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6" activeTab="12"/>
  </bookViews>
  <sheets>
    <sheet name="Sheet1" sheetId="1" r:id="rId1"/>
    <sheet name="seg cir 40" sheetId="12" r:id="rId2"/>
    <sheet name="CIRCLE 40" sheetId="2" r:id="rId3"/>
    <sheet name="seg cir 51" sheetId="11" r:id="rId4"/>
    <sheet name="CIRCLE 51" sheetId="4" r:id="rId5"/>
    <sheet name="seg cir 53" sheetId="14" r:id="rId6"/>
    <sheet name="cir 53" sheetId="5" r:id="rId7"/>
    <sheet name="seg cir 54" sheetId="15" r:id="rId8"/>
    <sheet name="cir 54" sheetId="6" r:id="rId9"/>
    <sheet name="seg circle 50" sheetId="10" r:id="rId10"/>
    <sheet name="circle 50" sheetId="9" r:id="rId11"/>
    <sheet name="Sheet11" sheetId="16" r:id="rId12"/>
    <sheet name="Sheet2" sheetId="17" r:id="rId13"/>
    <sheet name="Sheet3" sheetId="18" r:id="rId14"/>
    <sheet name="Sheet4" sheetId="19" r:id="rId15"/>
  </sheets>
  <definedNames>
    <definedName name="_xlnm._FilterDatabase" localSheetId="13" hidden="1">Sheet3!$A$1:$M$1</definedName>
    <definedName name="_xlnm._FilterDatabase" localSheetId="14" hidden="1">Sheet4!$A$1:$M$2839</definedName>
  </definedNames>
  <calcPr calcId="152511"/>
  <pivotCaches>
    <pivotCache cacheId="0" r:id="rId16"/>
    <pivotCache cacheId="1" r:id="rId17"/>
    <pivotCache cacheId="2" r:id="rId18"/>
    <pivotCache cacheId="3" r:id="rId19"/>
    <pivotCache cacheId="4" r:id="rId20"/>
  </pivotCaches>
</workbook>
</file>

<file path=xl/calcChain.xml><?xml version="1.0" encoding="utf-8"?>
<calcChain xmlns="http://schemas.openxmlformats.org/spreadsheetml/2006/main">
  <c r="M2730" i="19" l="1"/>
  <c r="M2729" i="19"/>
  <c r="M2728" i="19"/>
  <c r="M2727" i="19"/>
  <c r="M2726" i="19"/>
  <c r="M2725" i="19"/>
  <c r="M2724" i="19"/>
  <c r="M2723" i="19"/>
  <c r="M2722" i="19"/>
  <c r="M2721" i="19"/>
  <c r="M2720" i="19"/>
  <c r="M2719" i="19"/>
  <c r="M2718" i="19"/>
  <c r="M2717" i="19"/>
  <c r="M2716" i="19"/>
  <c r="M2715" i="19"/>
  <c r="M2714" i="19"/>
  <c r="M2713" i="19"/>
  <c r="M2712" i="19"/>
  <c r="M2711" i="19"/>
  <c r="M2710" i="19"/>
  <c r="M2709" i="19"/>
  <c r="M2708" i="19"/>
  <c r="M2707" i="19"/>
  <c r="M2706" i="19"/>
  <c r="M2705" i="19"/>
  <c r="M2704" i="19"/>
  <c r="M2703" i="19"/>
  <c r="M2702" i="19"/>
  <c r="M2701" i="19"/>
  <c r="M2700" i="19"/>
  <c r="M2699" i="19"/>
  <c r="M2698" i="19"/>
  <c r="M2697" i="19"/>
  <c r="M2696" i="19"/>
  <c r="M2695" i="19"/>
  <c r="M2694" i="19"/>
  <c r="M2693" i="19"/>
  <c r="M2692" i="19"/>
  <c r="M2691" i="19"/>
  <c r="M2690" i="19"/>
  <c r="M2689" i="19"/>
  <c r="M2688" i="19"/>
  <c r="M2687" i="19"/>
  <c r="M2686" i="19"/>
  <c r="M2685" i="19"/>
  <c r="M2684" i="19"/>
  <c r="M2683" i="19"/>
  <c r="M2682" i="19"/>
  <c r="M2681" i="19"/>
  <c r="M2680" i="19"/>
  <c r="M2679" i="19"/>
  <c r="M2678" i="19"/>
  <c r="M2677" i="19"/>
  <c r="M2676" i="19"/>
  <c r="M2675" i="19"/>
  <c r="M2674" i="19"/>
  <c r="M2673" i="19"/>
  <c r="M2672" i="19"/>
  <c r="M2671" i="19"/>
  <c r="M2670" i="19"/>
  <c r="M2669" i="19"/>
  <c r="M2668" i="19"/>
  <c r="M2667" i="19"/>
  <c r="M2666" i="19"/>
  <c r="M2665" i="19"/>
  <c r="M2664" i="19"/>
  <c r="M2663" i="19"/>
  <c r="M2662" i="19"/>
  <c r="M2661" i="19"/>
  <c r="M2660" i="19"/>
  <c r="M2659" i="19"/>
  <c r="M2658" i="19"/>
  <c r="M2657" i="19"/>
  <c r="M2656" i="19"/>
  <c r="M2655" i="19"/>
  <c r="M2654" i="19"/>
  <c r="M2653" i="19"/>
  <c r="M2652" i="19"/>
  <c r="M2651" i="19"/>
  <c r="M2650" i="19"/>
  <c r="M2649" i="19"/>
  <c r="M2648" i="19"/>
  <c r="M2647" i="19"/>
  <c r="M2646" i="19"/>
  <c r="M2645" i="19"/>
  <c r="M2644" i="19"/>
  <c r="M2643" i="19"/>
  <c r="M2642" i="19"/>
  <c r="M2641" i="19"/>
  <c r="M2640" i="19"/>
  <c r="M2639" i="19"/>
  <c r="M2638" i="19"/>
  <c r="M2637" i="19"/>
  <c r="M2636" i="19"/>
  <c r="M2635" i="19"/>
  <c r="M2634" i="19"/>
  <c r="M2633" i="19"/>
  <c r="M2632" i="19"/>
  <c r="M2631" i="19"/>
  <c r="M2630" i="19"/>
  <c r="M2629" i="19"/>
  <c r="M2628" i="19"/>
  <c r="M2627" i="19"/>
  <c r="M2626" i="19"/>
  <c r="M2625" i="19"/>
  <c r="M2624" i="19"/>
  <c r="M2623" i="19"/>
  <c r="M2622" i="19"/>
  <c r="M2621" i="19"/>
  <c r="M2620" i="19"/>
  <c r="M2619" i="19"/>
  <c r="M2618" i="19"/>
  <c r="M2617" i="19"/>
  <c r="M2616" i="19"/>
  <c r="M2615" i="19"/>
  <c r="M2614" i="19"/>
  <c r="M2613" i="19"/>
  <c r="M2612" i="19"/>
  <c r="M2611" i="19"/>
  <c r="M2610" i="19"/>
  <c r="M2609" i="19"/>
  <c r="M2608" i="19"/>
  <c r="M2607" i="19"/>
  <c r="M2606" i="19"/>
  <c r="M2605" i="19"/>
  <c r="M2604" i="19"/>
  <c r="M2603" i="19"/>
  <c r="M2602" i="19"/>
  <c r="M2601" i="19"/>
  <c r="M2600" i="19"/>
  <c r="M2599" i="19"/>
  <c r="M2598" i="19"/>
  <c r="M2597" i="19"/>
  <c r="M2596" i="19"/>
  <c r="M2595" i="19"/>
  <c r="M2594" i="19"/>
  <c r="M2593" i="19"/>
  <c r="M2592" i="19"/>
  <c r="M2591" i="19"/>
  <c r="M2590" i="19"/>
  <c r="M2589" i="19"/>
  <c r="M2588" i="19"/>
  <c r="M2587" i="19"/>
  <c r="M2586" i="19"/>
  <c r="M2585" i="19"/>
  <c r="M2584" i="19"/>
  <c r="M2583" i="19"/>
  <c r="M2582" i="19"/>
  <c r="M2581" i="19"/>
  <c r="M2580" i="19"/>
  <c r="M2579" i="19"/>
  <c r="M2578" i="19"/>
  <c r="M2577" i="19"/>
  <c r="M2576" i="19"/>
  <c r="M2575" i="19"/>
  <c r="M2574" i="19"/>
  <c r="M2573" i="19"/>
  <c r="M2572" i="19"/>
  <c r="M2571" i="19"/>
  <c r="M2570" i="19"/>
  <c r="M2569" i="19"/>
  <c r="M2568" i="19"/>
  <c r="M2567" i="19"/>
  <c r="M2566" i="19"/>
  <c r="M2565" i="19"/>
  <c r="M2564" i="19"/>
  <c r="M2563" i="19"/>
  <c r="M2562" i="19"/>
  <c r="M2561" i="19"/>
  <c r="M2560" i="19"/>
  <c r="M2559" i="19"/>
  <c r="M2558" i="19"/>
  <c r="M2557" i="19"/>
  <c r="M2556" i="19"/>
  <c r="M2555" i="19"/>
  <c r="M2554" i="19"/>
  <c r="M2553" i="19"/>
  <c r="M2552" i="19"/>
  <c r="M2551" i="19"/>
  <c r="M2550" i="19"/>
  <c r="M2549" i="19"/>
  <c r="M2548" i="19"/>
  <c r="M2547" i="19"/>
  <c r="M2546" i="19"/>
  <c r="M2545" i="19"/>
  <c r="M2544" i="19"/>
  <c r="M2543" i="19"/>
  <c r="M2542" i="19"/>
  <c r="M2541" i="19"/>
  <c r="M2540" i="19"/>
  <c r="M2539" i="19"/>
  <c r="M2538" i="19"/>
  <c r="M2537" i="19"/>
  <c r="M2536" i="19"/>
  <c r="M2535" i="19"/>
  <c r="M2534" i="19"/>
  <c r="M2533" i="19"/>
  <c r="M2532" i="19"/>
  <c r="M2531" i="19"/>
  <c r="M2530" i="19"/>
  <c r="M2529" i="19"/>
  <c r="M2528" i="19"/>
  <c r="M2527" i="19"/>
  <c r="M2526" i="19"/>
  <c r="M2525" i="19"/>
  <c r="M2524" i="19"/>
  <c r="M2523" i="19"/>
  <c r="M2522" i="19"/>
  <c r="M2521" i="19"/>
  <c r="M2520" i="19"/>
  <c r="M2519" i="19"/>
  <c r="M2518" i="19"/>
  <c r="M2517" i="19"/>
  <c r="M2516" i="19"/>
  <c r="M2515" i="19"/>
  <c r="M2514" i="19"/>
  <c r="M2513" i="19"/>
  <c r="M2512" i="19"/>
  <c r="M2511" i="19"/>
  <c r="M2510" i="19"/>
  <c r="M2509" i="19"/>
  <c r="M2508" i="19"/>
  <c r="M2507" i="19"/>
  <c r="M2506" i="19"/>
  <c r="M2505" i="19"/>
  <c r="M2504" i="19"/>
  <c r="M2503" i="19"/>
  <c r="M2502" i="19"/>
  <c r="M2501" i="19"/>
  <c r="M2500" i="19"/>
  <c r="M2499" i="19"/>
  <c r="M2498" i="19"/>
  <c r="M2497" i="19"/>
  <c r="M2496" i="19"/>
  <c r="M2495" i="19"/>
  <c r="M2494" i="19"/>
  <c r="M2493" i="19"/>
  <c r="M2492" i="19"/>
  <c r="M2491" i="19"/>
  <c r="M2490" i="19"/>
  <c r="M2489" i="19"/>
  <c r="M2488" i="19"/>
  <c r="M2487" i="19"/>
  <c r="M2486" i="19"/>
  <c r="M2485" i="19"/>
  <c r="M2484" i="19"/>
  <c r="M2483" i="19"/>
  <c r="M2482" i="19"/>
  <c r="M2481" i="19"/>
  <c r="M2480" i="19"/>
  <c r="M2479" i="19"/>
  <c r="M2478" i="19"/>
  <c r="M2477" i="19"/>
  <c r="M2476" i="19"/>
  <c r="M2475" i="19"/>
  <c r="M2474" i="19"/>
  <c r="M2473" i="19"/>
  <c r="M2472" i="19"/>
  <c r="M2471" i="19"/>
  <c r="M2470" i="19"/>
  <c r="M2469" i="19"/>
  <c r="M1376" i="19"/>
  <c r="M1375" i="19"/>
  <c r="M1374" i="19"/>
  <c r="M2468" i="19"/>
  <c r="M2467" i="19"/>
  <c r="M2466" i="19"/>
  <c r="M2465" i="19"/>
  <c r="M2464" i="19"/>
  <c r="M2463" i="19"/>
  <c r="M2462" i="19"/>
  <c r="M2461" i="19"/>
  <c r="M2460" i="19"/>
  <c r="M2459" i="19"/>
  <c r="M2458" i="19"/>
  <c r="M2457" i="19"/>
  <c r="M2456" i="19"/>
  <c r="M2455" i="19"/>
  <c r="M2454" i="19"/>
  <c r="M2453" i="19"/>
  <c r="M2452" i="19"/>
  <c r="M2451" i="19"/>
  <c r="M2450" i="19"/>
  <c r="M2449" i="19"/>
  <c r="M2448" i="19"/>
  <c r="M2447" i="19"/>
  <c r="M2446" i="19"/>
  <c r="M2445" i="19"/>
  <c r="M2444" i="19"/>
  <c r="M2443" i="19"/>
  <c r="M2442" i="19"/>
  <c r="M2441" i="19"/>
  <c r="M2440" i="19"/>
  <c r="M2439" i="19"/>
  <c r="M2438" i="19"/>
  <c r="M2437" i="19"/>
  <c r="M2436" i="19"/>
  <c r="M2435" i="19"/>
  <c r="M2434" i="19"/>
  <c r="M2433" i="19"/>
  <c r="M2432" i="19"/>
  <c r="M2431" i="19"/>
  <c r="M2430" i="19"/>
  <c r="M2429" i="19"/>
  <c r="M2428" i="19"/>
  <c r="M2427" i="19"/>
  <c r="M2426" i="19"/>
  <c r="M2425" i="19"/>
  <c r="M2424" i="19"/>
  <c r="M2423" i="19"/>
  <c r="M2422" i="19"/>
  <c r="M2421" i="19"/>
  <c r="M2420" i="19"/>
  <c r="M2419" i="19"/>
  <c r="M2418" i="19"/>
  <c r="M2417" i="19"/>
  <c r="M2416" i="19"/>
  <c r="M2415" i="19"/>
  <c r="M2414" i="19"/>
  <c r="M2413" i="19"/>
  <c r="M2412" i="19"/>
  <c r="M2411" i="19"/>
  <c r="M2410" i="19"/>
  <c r="M2409" i="19"/>
  <c r="M2408" i="19"/>
  <c r="M2407" i="19"/>
  <c r="M2406" i="19"/>
  <c r="M2405" i="19"/>
  <c r="M2404" i="19"/>
  <c r="M2403" i="19"/>
  <c r="M2402" i="19"/>
  <c r="M2401" i="19"/>
  <c r="M2400" i="19"/>
  <c r="M2399" i="19"/>
  <c r="M2398" i="19"/>
  <c r="M2397" i="19"/>
  <c r="M2396" i="19"/>
  <c r="M2395" i="19"/>
  <c r="M2394" i="19"/>
  <c r="M2393" i="19"/>
  <c r="M2392" i="19"/>
  <c r="M2391" i="19"/>
  <c r="M2390" i="19"/>
  <c r="M2389" i="19"/>
  <c r="M2388" i="19"/>
  <c r="M2387" i="19"/>
  <c r="M2386" i="19"/>
  <c r="M2385" i="19"/>
  <c r="M2384" i="19"/>
  <c r="M2383" i="19"/>
  <c r="M2382" i="19"/>
  <c r="M2381" i="19"/>
  <c r="M2380" i="19"/>
  <c r="M2379" i="19"/>
  <c r="M2378" i="19"/>
  <c r="M2377" i="19"/>
  <c r="M2376" i="19"/>
  <c r="M2375" i="19"/>
  <c r="M2374" i="19"/>
  <c r="M2373" i="19"/>
  <c r="M2372" i="19"/>
  <c r="M2371" i="19"/>
  <c r="M2370" i="19"/>
  <c r="M2369" i="19"/>
  <c r="M2368" i="19"/>
  <c r="M2367" i="19"/>
  <c r="M2366" i="19"/>
  <c r="M2365" i="19"/>
  <c r="M2364" i="19"/>
  <c r="M2363" i="19"/>
  <c r="M2362" i="19"/>
  <c r="M2361" i="19"/>
  <c r="M2360" i="19"/>
  <c r="M2359" i="19"/>
  <c r="M2358" i="19"/>
  <c r="M2357" i="19"/>
  <c r="M2356" i="19"/>
  <c r="M2355" i="19"/>
  <c r="M2354" i="19"/>
  <c r="M2353" i="19"/>
  <c r="M2352" i="19"/>
  <c r="M2351" i="19"/>
  <c r="M2350" i="19"/>
  <c r="M2349" i="19"/>
  <c r="M2348" i="19"/>
  <c r="M2347" i="19"/>
  <c r="M2346" i="19"/>
  <c r="M2345" i="19"/>
  <c r="M2344" i="19"/>
  <c r="M2343" i="19"/>
  <c r="M2342" i="19"/>
  <c r="M2341" i="19"/>
  <c r="M2340" i="19"/>
  <c r="M2339" i="19"/>
  <c r="M2338" i="19"/>
  <c r="M2337" i="19"/>
  <c r="M2336" i="19"/>
  <c r="M2335" i="19"/>
  <c r="M2334" i="19"/>
  <c r="M2333" i="19"/>
  <c r="M2332" i="19"/>
  <c r="M2331" i="19"/>
  <c r="M2330" i="19"/>
  <c r="M2329" i="19"/>
  <c r="M2328" i="19"/>
  <c r="M2327" i="19"/>
  <c r="M2326" i="19"/>
  <c r="M2325" i="19"/>
  <c r="M2324" i="19"/>
  <c r="M2323" i="19"/>
  <c r="M2322" i="19"/>
  <c r="M2321" i="19"/>
  <c r="M2320" i="19"/>
  <c r="M2319" i="19"/>
  <c r="M2318" i="19"/>
  <c r="M2317" i="19"/>
  <c r="M2316" i="19"/>
  <c r="M2315" i="19"/>
  <c r="M2314" i="19"/>
  <c r="M2313" i="19"/>
  <c r="M2312" i="19"/>
  <c r="M2311" i="19"/>
  <c r="M2310" i="19"/>
  <c r="M2309" i="19"/>
  <c r="M2308" i="19"/>
  <c r="M2307" i="19"/>
  <c r="M2306" i="19"/>
  <c r="M2305" i="19"/>
  <c r="M2304" i="19"/>
  <c r="M2303" i="19"/>
  <c r="M2302" i="19"/>
  <c r="M2301" i="19"/>
  <c r="M2300" i="19"/>
  <c r="M1373" i="19"/>
  <c r="M1372" i="19"/>
  <c r="M1371" i="19"/>
  <c r="M1370" i="19"/>
  <c r="M2299" i="19"/>
  <c r="M2298" i="19"/>
  <c r="M2297" i="19"/>
  <c r="M2296" i="19"/>
  <c r="M2295" i="19"/>
  <c r="M2294" i="19"/>
  <c r="M2293" i="19"/>
  <c r="M2292" i="19"/>
  <c r="M2291" i="19"/>
  <c r="M2290" i="19"/>
  <c r="M2289" i="19"/>
  <c r="M2288" i="19"/>
  <c r="M2287" i="19"/>
  <c r="M2286" i="19"/>
  <c r="M2285" i="19"/>
  <c r="M2284" i="19"/>
  <c r="M2283" i="19"/>
  <c r="M2282" i="19"/>
  <c r="M2281" i="19"/>
  <c r="M2280" i="19"/>
  <c r="M2279" i="19"/>
  <c r="M2278" i="19"/>
  <c r="M2277" i="19"/>
  <c r="M2276" i="19"/>
  <c r="M2275" i="19"/>
  <c r="M2274" i="19"/>
  <c r="M2273" i="19"/>
  <c r="M2272" i="19"/>
  <c r="M2271" i="19"/>
  <c r="M2270" i="19"/>
  <c r="M2269" i="19"/>
  <c r="M2268" i="19"/>
  <c r="M2267" i="19"/>
  <c r="M2266" i="19"/>
  <c r="M2265" i="19"/>
  <c r="M2264" i="19"/>
  <c r="M2263" i="19"/>
  <c r="M2262" i="19"/>
  <c r="M2261" i="19"/>
  <c r="M2260" i="19"/>
  <c r="M2259" i="19"/>
  <c r="M2258" i="19"/>
  <c r="M2257" i="19"/>
  <c r="M2256" i="19"/>
  <c r="M2255" i="19"/>
  <c r="M2254" i="19"/>
  <c r="M2253" i="19"/>
  <c r="M2252" i="19"/>
  <c r="M2251" i="19"/>
  <c r="M2250" i="19"/>
  <c r="M2249" i="19"/>
  <c r="M2248" i="19"/>
  <c r="M2247" i="19"/>
  <c r="M2246" i="19"/>
  <c r="M2245" i="19"/>
  <c r="M2244" i="19"/>
  <c r="M2243" i="19"/>
  <c r="M2242" i="19"/>
  <c r="M2241" i="19"/>
  <c r="M2240" i="19"/>
  <c r="M2239" i="19"/>
  <c r="M2238" i="19"/>
  <c r="M2237" i="19"/>
  <c r="M2236" i="19"/>
  <c r="M2235" i="19"/>
  <c r="M2234" i="19"/>
  <c r="M2233" i="19"/>
  <c r="M2232" i="19"/>
  <c r="M2231" i="19"/>
  <c r="M2230" i="19"/>
  <c r="M2229" i="19"/>
  <c r="M2228" i="19"/>
  <c r="M2227" i="19"/>
  <c r="M2226" i="19"/>
  <c r="M2225" i="19"/>
  <c r="M2224" i="19"/>
  <c r="M2223" i="19"/>
  <c r="M2222" i="19"/>
  <c r="M2221" i="19"/>
  <c r="M2220" i="19"/>
  <c r="M2219" i="19"/>
  <c r="M2218" i="19"/>
  <c r="M2217" i="19"/>
  <c r="M2216" i="19"/>
  <c r="M2215" i="19"/>
  <c r="M2214" i="19"/>
  <c r="M2213" i="19"/>
  <c r="M2212" i="19"/>
  <c r="M2211" i="19"/>
  <c r="M2210" i="19"/>
  <c r="M2209" i="19"/>
  <c r="M2208" i="19"/>
  <c r="M2207" i="19"/>
  <c r="M2206" i="19"/>
  <c r="M2205" i="19"/>
  <c r="M2204" i="19"/>
  <c r="M2203" i="19"/>
  <c r="M2202" i="19"/>
  <c r="M2201" i="19"/>
  <c r="M2200" i="19"/>
  <c r="M2199" i="19"/>
  <c r="M2198" i="19"/>
  <c r="M2197" i="19"/>
  <c r="M2196" i="19"/>
  <c r="M2195" i="19"/>
  <c r="M2194" i="19"/>
  <c r="M2193" i="19"/>
  <c r="M2192" i="19"/>
  <c r="M2191" i="19"/>
  <c r="M2190" i="19"/>
  <c r="M2189" i="19"/>
  <c r="M2188" i="19"/>
  <c r="M2187" i="19"/>
  <c r="M2186" i="19"/>
  <c r="M2185" i="19"/>
  <c r="M2184" i="19"/>
  <c r="M2183" i="19"/>
  <c r="M2182" i="19"/>
  <c r="M2181" i="19"/>
  <c r="M2180" i="19"/>
  <c r="M2179" i="19"/>
  <c r="M2178" i="19"/>
  <c r="M2177" i="19"/>
  <c r="M2176" i="19"/>
  <c r="M2175" i="19"/>
  <c r="M2174" i="19"/>
  <c r="M2173" i="19"/>
  <c r="M2172" i="19"/>
  <c r="M2171" i="19"/>
  <c r="M2170" i="19"/>
  <c r="M2169" i="19"/>
  <c r="M2168" i="19"/>
  <c r="M2167" i="19"/>
  <c r="M2166" i="19"/>
  <c r="M2165" i="19"/>
  <c r="M2164" i="19"/>
  <c r="M2163" i="19"/>
  <c r="M2162" i="19"/>
  <c r="M2161" i="19"/>
  <c r="M2160" i="19"/>
  <c r="M2159" i="19"/>
  <c r="M2158" i="19"/>
  <c r="M2157" i="19"/>
  <c r="M2156" i="19"/>
  <c r="M2155" i="19"/>
  <c r="M2154" i="19"/>
  <c r="M2153" i="19"/>
  <c r="M2152" i="19"/>
  <c r="M2151" i="19"/>
  <c r="M2150" i="19"/>
  <c r="M2149" i="19"/>
  <c r="M2148" i="19"/>
  <c r="M2147" i="19"/>
  <c r="M2146" i="19"/>
  <c r="M2145" i="19"/>
  <c r="M2144" i="19"/>
  <c r="M2143" i="19"/>
  <c r="M2142" i="19"/>
  <c r="M2141" i="19"/>
  <c r="M2140" i="19"/>
  <c r="M2139" i="19"/>
  <c r="M2138" i="19"/>
  <c r="M2137" i="19"/>
  <c r="M2136" i="19"/>
  <c r="M2135" i="19"/>
  <c r="M2134" i="19"/>
  <c r="M2133" i="19"/>
  <c r="M2132" i="19"/>
  <c r="M2131" i="19"/>
  <c r="M2130" i="19"/>
  <c r="M2129" i="19"/>
  <c r="M2128" i="19"/>
  <c r="M2127" i="19"/>
  <c r="M2126" i="19"/>
  <c r="M2125" i="19"/>
  <c r="M2124" i="19"/>
  <c r="M1287" i="19"/>
  <c r="M1286" i="19"/>
  <c r="M1285" i="19"/>
  <c r="M1284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895" i="19"/>
  <c r="M894" i="19"/>
  <c r="M893" i="19"/>
  <c r="M892" i="19"/>
  <c r="M891" i="19"/>
  <c r="M890" i="19"/>
  <c r="M889" i="19"/>
  <c r="M888" i="19"/>
  <c r="M887" i="19"/>
  <c r="M886" i="19"/>
  <c r="M885" i="19"/>
  <c r="M884" i="19"/>
  <c r="M883" i="19"/>
  <c r="M882" i="19"/>
  <c r="M881" i="19"/>
  <c r="M880" i="19"/>
  <c r="M879" i="19"/>
  <c r="M878" i="19"/>
  <c r="M877" i="19"/>
  <c r="M876" i="19"/>
  <c r="M875" i="19"/>
  <c r="M874" i="19"/>
  <c r="M873" i="19"/>
  <c r="M872" i="19"/>
  <c r="M871" i="19"/>
  <c r="M870" i="19"/>
  <c r="M869" i="19"/>
  <c r="M868" i="19"/>
  <c r="M867" i="19"/>
  <c r="M866" i="19"/>
  <c r="M865" i="19"/>
  <c r="M864" i="19"/>
  <c r="M863" i="19"/>
  <c r="M862" i="19"/>
  <c r="M861" i="19"/>
  <c r="M860" i="19"/>
  <c r="M859" i="19"/>
  <c r="M858" i="19"/>
  <c r="M857" i="19"/>
  <c r="M856" i="19"/>
  <c r="M855" i="19"/>
  <c r="M854" i="19"/>
  <c r="M853" i="19"/>
  <c r="M852" i="19"/>
  <c r="M851" i="19"/>
  <c r="M850" i="19"/>
  <c r="M849" i="19"/>
  <c r="M848" i="19"/>
  <c r="M847" i="19"/>
  <c r="M846" i="19"/>
  <c r="M845" i="19"/>
  <c r="M844" i="19"/>
  <c r="M843" i="19"/>
  <c r="M842" i="19"/>
  <c r="M841" i="19"/>
  <c r="M840" i="19"/>
  <c r="M839" i="19"/>
  <c r="M838" i="19"/>
  <c r="M837" i="19"/>
  <c r="M836" i="19"/>
  <c r="M835" i="19"/>
  <c r="M834" i="19"/>
  <c r="M833" i="19"/>
  <c r="M832" i="19"/>
  <c r="M831" i="19"/>
  <c r="M830" i="19"/>
  <c r="M829" i="19"/>
  <c r="M828" i="19"/>
  <c r="M827" i="19"/>
  <c r="M826" i="19"/>
  <c r="M825" i="19"/>
  <c r="M824" i="19"/>
  <c r="M823" i="19"/>
  <c r="M822" i="19"/>
  <c r="M821" i="19"/>
  <c r="M820" i="19"/>
  <c r="M819" i="19"/>
  <c r="M818" i="19"/>
  <c r="M817" i="19"/>
  <c r="M816" i="19"/>
  <c r="M815" i="19"/>
  <c r="M814" i="19"/>
  <c r="M813" i="19"/>
  <c r="M812" i="19"/>
  <c r="M811" i="19"/>
  <c r="M810" i="19"/>
  <c r="M809" i="19"/>
  <c r="M808" i="19"/>
  <c r="M807" i="19"/>
  <c r="M806" i="19"/>
  <c r="M805" i="19"/>
  <c r="M804" i="19"/>
  <c r="M803" i="19"/>
  <c r="M802" i="19"/>
  <c r="M801" i="19"/>
  <c r="M800" i="19"/>
  <c r="M799" i="19"/>
  <c r="M798" i="19"/>
  <c r="M797" i="19"/>
  <c r="M796" i="19"/>
  <c r="M795" i="19"/>
  <c r="M794" i="19"/>
  <c r="M793" i="19"/>
  <c r="M792" i="19"/>
  <c r="M791" i="19"/>
  <c r="M790" i="19"/>
  <c r="M789" i="19"/>
  <c r="M788" i="19"/>
  <c r="M787" i="19"/>
  <c r="M786" i="19"/>
  <c r="M785" i="19"/>
  <c r="M784" i="19"/>
  <c r="M783" i="19"/>
  <c r="M782" i="19"/>
  <c r="M781" i="19"/>
  <c r="M780" i="19"/>
  <c r="M779" i="19"/>
  <c r="M778" i="19"/>
  <c r="M777" i="19"/>
  <c r="M776" i="19"/>
  <c r="M775" i="19"/>
  <c r="M774" i="19"/>
  <c r="M773" i="19"/>
  <c r="M772" i="19"/>
  <c r="M771" i="19"/>
  <c r="M770" i="19"/>
  <c r="M769" i="19"/>
  <c r="M768" i="19"/>
  <c r="M767" i="19"/>
  <c r="M766" i="19"/>
  <c r="M765" i="19"/>
  <c r="M764" i="19"/>
  <c r="M763" i="19"/>
  <c r="M762" i="19"/>
  <c r="M761" i="19"/>
  <c r="M760" i="19"/>
  <c r="M759" i="19"/>
  <c r="M758" i="19"/>
  <c r="M757" i="19"/>
  <c r="M756" i="19"/>
  <c r="M755" i="19"/>
  <c r="M754" i="19"/>
  <c r="M753" i="19"/>
  <c r="M752" i="19"/>
  <c r="M751" i="19"/>
  <c r="M750" i="19"/>
  <c r="M749" i="19"/>
  <c r="M748" i="19"/>
  <c r="M747" i="19"/>
  <c r="M746" i="19"/>
  <c r="M745" i="19"/>
  <c r="M744" i="19"/>
  <c r="M743" i="19"/>
  <c r="M742" i="19"/>
  <c r="M741" i="19"/>
  <c r="M740" i="19"/>
  <c r="M739" i="19"/>
  <c r="M738" i="19"/>
  <c r="M737" i="19"/>
  <c r="M736" i="19"/>
  <c r="M735" i="19"/>
  <c r="M734" i="19"/>
  <c r="M733" i="19"/>
  <c r="M732" i="19"/>
  <c r="M731" i="19"/>
  <c r="M730" i="19"/>
  <c r="M729" i="19"/>
  <c r="M728" i="19"/>
  <c r="M727" i="19"/>
  <c r="M726" i="19"/>
  <c r="M725" i="19"/>
  <c r="M724" i="19"/>
  <c r="M723" i="19"/>
  <c r="M722" i="19"/>
  <c r="M721" i="19"/>
  <c r="M720" i="19"/>
  <c r="M719" i="19"/>
  <c r="M718" i="19"/>
  <c r="M717" i="19"/>
  <c r="M716" i="19"/>
  <c r="M715" i="19"/>
  <c r="M714" i="19"/>
  <c r="M713" i="19"/>
  <c r="M712" i="19"/>
  <c r="M711" i="19"/>
  <c r="M710" i="19"/>
  <c r="M709" i="19"/>
  <c r="M708" i="19"/>
  <c r="M707" i="19"/>
  <c r="M706" i="19"/>
  <c r="M705" i="19"/>
  <c r="M704" i="19"/>
  <c r="M703" i="19"/>
  <c r="M702" i="19"/>
  <c r="M701" i="19"/>
  <c r="M700" i="19"/>
  <c r="M699" i="19"/>
  <c r="M698" i="19"/>
  <c r="M697" i="19"/>
  <c r="M696" i="19"/>
  <c r="M695" i="19"/>
  <c r="M694" i="19"/>
  <c r="M693" i="19"/>
  <c r="M692" i="19"/>
  <c r="M691" i="19"/>
  <c r="M690" i="19"/>
  <c r="M689" i="19"/>
  <c r="M688" i="19"/>
  <c r="M687" i="19"/>
  <c r="M686" i="19"/>
  <c r="M685" i="19"/>
  <c r="M684" i="19"/>
  <c r="M683" i="19"/>
  <c r="M682" i="19"/>
  <c r="M681" i="19"/>
  <c r="M680" i="19"/>
  <c r="M679" i="19"/>
  <c r="M678" i="19"/>
  <c r="M677" i="19"/>
  <c r="M676" i="19"/>
  <c r="M675" i="19"/>
  <c r="M674" i="19"/>
  <c r="M673" i="19"/>
  <c r="M672" i="19"/>
  <c r="M671" i="19"/>
  <c r="M670" i="19"/>
  <c r="M669" i="19"/>
  <c r="M668" i="19"/>
  <c r="M667" i="19"/>
  <c r="M666" i="19"/>
  <c r="M665" i="19"/>
  <c r="M664" i="19"/>
  <c r="M663" i="19"/>
  <c r="M662" i="19"/>
  <c r="M661" i="19"/>
  <c r="M660" i="19"/>
  <c r="M659" i="19"/>
  <c r="M658" i="19"/>
  <c r="M657" i="19"/>
  <c r="M656" i="19"/>
  <c r="M655" i="19"/>
  <c r="M654" i="19"/>
  <c r="M653" i="19"/>
  <c r="M652" i="19"/>
  <c r="M651" i="19"/>
  <c r="M650" i="19"/>
  <c r="M649" i="19"/>
  <c r="M648" i="19"/>
  <c r="M647" i="19"/>
  <c r="M646" i="19"/>
  <c r="M645" i="19"/>
  <c r="M644" i="19"/>
  <c r="M643" i="19"/>
  <c r="M642" i="19"/>
  <c r="M641" i="19"/>
  <c r="M640" i="19"/>
  <c r="M639" i="19"/>
  <c r="M638" i="19"/>
  <c r="M637" i="19"/>
  <c r="M636" i="19"/>
  <c r="M635" i="19"/>
  <c r="M634" i="19"/>
  <c r="M633" i="19"/>
  <c r="M632" i="19"/>
  <c r="M631" i="19"/>
  <c r="M630" i="19"/>
  <c r="M629" i="19"/>
  <c r="M628" i="19"/>
  <c r="M627" i="19"/>
  <c r="M626" i="19"/>
  <c r="M625" i="19"/>
  <c r="M624" i="19"/>
  <c r="M623" i="19"/>
  <c r="M622" i="19"/>
  <c r="M621" i="19"/>
  <c r="M620" i="19"/>
  <c r="M619" i="19"/>
  <c r="M618" i="19"/>
  <c r="M617" i="19"/>
  <c r="M616" i="19"/>
  <c r="M615" i="19"/>
  <c r="M614" i="19"/>
  <c r="M613" i="19"/>
  <c r="M612" i="19"/>
  <c r="M611" i="19"/>
  <c r="M610" i="19"/>
  <c r="M609" i="19"/>
  <c r="M608" i="19"/>
  <c r="M607" i="19"/>
  <c r="M606" i="19"/>
  <c r="M605" i="19"/>
  <c r="M604" i="19"/>
  <c r="M603" i="19"/>
  <c r="M602" i="19"/>
  <c r="M601" i="19"/>
  <c r="M600" i="19"/>
  <c r="M599" i="19"/>
  <c r="M598" i="19"/>
  <c r="M597" i="19"/>
  <c r="M596" i="19"/>
  <c r="M595" i="19"/>
  <c r="M594" i="19"/>
  <c r="M593" i="19"/>
  <c r="M592" i="19"/>
  <c r="M591" i="19"/>
  <c r="M590" i="19"/>
  <c r="M589" i="19"/>
  <c r="M588" i="19"/>
  <c r="M587" i="19"/>
  <c r="M586" i="19"/>
  <c r="M585" i="19"/>
  <c r="M584" i="19"/>
  <c r="M583" i="19"/>
  <c r="M582" i="19"/>
  <c r="M581" i="19"/>
  <c r="M580" i="19"/>
  <c r="M579" i="19"/>
  <c r="M578" i="19"/>
  <c r="M577" i="19"/>
  <c r="M576" i="19"/>
  <c r="M575" i="19"/>
  <c r="M574" i="19"/>
  <c r="M573" i="19"/>
  <c r="M572" i="19"/>
  <c r="M571" i="19"/>
  <c r="M570" i="19"/>
  <c r="M569" i="19"/>
  <c r="M568" i="19"/>
  <c r="M567" i="19"/>
  <c r="M566" i="19"/>
  <c r="M565" i="19"/>
  <c r="M564" i="19"/>
  <c r="M563" i="19"/>
  <c r="M562" i="19"/>
  <c r="M561" i="19"/>
  <c r="M560" i="19"/>
  <c r="M559" i="19"/>
  <c r="M558" i="19"/>
  <c r="M557" i="19"/>
  <c r="M556" i="19"/>
  <c r="M555" i="19"/>
  <c r="M554" i="19"/>
  <c r="M553" i="19"/>
  <c r="M552" i="19"/>
  <c r="M551" i="19"/>
  <c r="M550" i="19"/>
  <c r="M549" i="19"/>
  <c r="M548" i="19"/>
  <c r="M547" i="19"/>
  <c r="M546" i="19"/>
  <c r="M545" i="19"/>
  <c r="M544" i="19"/>
  <c r="M543" i="19"/>
  <c r="M542" i="19"/>
  <c r="M541" i="19"/>
  <c r="M540" i="19"/>
  <c r="M539" i="19"/>
  <c r="M538" i="19"/>
  <c r="M537" i="19"/>
  <c r="M536" i="19"/>
  <c r="M535" i="19"/>
  <c r="M534" i="19"/>
  <c r="M533" i="19"/>
  <c r="M532" i="19"/>
  <c r="M531" i="19"/>
  <c r="M530" i="19"/>
  <c r="M529" i="19"/>
  <c r="M528" i="19"/>
  <c r="M527" i="19"/>
  <c r="M526" i="19"/>
  <c r="M525" i="19"/>
  <c r="M524" i="19"/>
  <c r="M523" i="19"/>
  <c r="M522" i="19"/>
  <c r="M521" i="19"/>
  <c r="M520" i="19"/>
  <c r="M519" i="19"/>
  <c r="M518" i="19"/>
  <c r="M517" i="19"/>
  <c r="M516" i="19"/>
  <c r="M515" i="19"/>
  <c r="M514" i="19"/>
  <c r="M513" i="19"/>
  <c r="M512" i="19"/>
  <c r="M511" i="19"/>
  <c r="M510" i="19"/>
  <c r="M509" i="19"/>
  <c r="M508" i="19"/>
  <c r="M507" i="19"/>
  <c r="M506" i="19"/>
  <c r="M505" i="19"/>
  <c r="M504" i="19"/>
  <c r="M503" i="19"/>
  <c r="M502" i="19"/>
  <c r="M501" i="19"/>
  <c r="M500" i="19"/>
  <c r="M499" i="19"/>
  <c r="M498" i="19"/>
  <c r="M497" i="19"/>
  <c r="M496" i="19"/>
  <c r="M495" i="19"/>
  <c r="M494" i="19"/>
  <c r="M493" i="19"/>
  <c r="M492" i="19"/>
  <c r="M491" i="19"/>
  <c r="M490" i="19"/>
  <c r="M489" i="19"/>
  <c r="M488" i="19"/>
  <c r="M487" i="19"/>
  <c r="M486" i="19"/>
  <c r="M485" i="19"/>
  <c r="M484" i="19"/>
  <c r="M483" i="19"/>
  <c r="M482" i="19"/>
  <c r="M481" i="19"/>
  <c r="M480" i="19"/>
  <c r="M479" i="19"/>
  <c r="M478" i="19"/>
  <c r="M477" i="19"/>
  <c r="M476" i="19"/>
  <c r="M475" i="19"/>
  <c r="M474" i="19"/>
  <c r="M473" i="19"/>
  <c r="M472" i="19"/>
  <c r="M471" i="19"/>
  <c r="M470" i="19"/>
  <c r="M469" i="19"/>
  <c r="M468" i="19"/>
  <c r="M467" i="19"/>
  <c r="M466" i="19"/>
  <c r="M465" i="19"/>
  <c r="M464" i="19"/>
  <c r="M463" i="19"/>
  <c r="M462" i="19"/>
  <c r="M461" i="19"/>
  <c r="M460" i="19"/>
  <c r="M459" i="19"/>
  <c r="M458" i="19"/>
  <c r="M457" i="19"/>
  <c r="M456" i="19"/>
  <c r="M455" i="19"/>
  <c r="M454" i="19"/>
  <c r="M453" i="19"/>
  <c r="M452" i="19"/>
  <c r="M451" i="19"/>
  <c r="M450" i="19"/>
  <c r="M449" i="19"/>
  <c r="M448" i="19"/>
  <c r="M447" i="19"/>
  <c r="M446" i="19"/>
  <c r="M445" i="19"/>
  <c r="M444" i="19"/>
  <c r="M443" i="19"/>
  <c r="M442" i="19"/>
  <c r="M441" i="19"/>
  <c r="M440" i="19"/>
  <c r="M439" i="19"/>
  <c r="M438" i="19"/>
  <c r="M437" i="19"/>
  <c r="M436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19" i="19"/>
  <c r="M18" i="19"/>
  <c r="M17" i="19"/>
  <c r="M16" i="19"/>
  <c r="M15" i="19"/>
  <c r="M14" i="19"/>
  <c r="M13" i="19"/>
  <c r="M12" i="19"/>
  <c r="M11" i="19"/>
  <c r="M10" i="19"/>
  <c r="M9" i="19"/>
  <c r="M8" i="19"/>
  <c r="M7" i="19"/>
  <c r="M6" i="19"/>
  <c r="M5" i="19"/>
  <c r="M4" i="19"/>
  <c r="M3" i="19"/>
  <c r="M2" i="19"/>
  <c r="M1331" i="19"/>
  <c r="M1330" i="19"/>
  <c r="M1329" i="19"/>
  <c r="M1328" i="19"/>
  <c r="M1327" i="19"/>
  <c r="M1326" i="19"/>
  <c r="M1325" i="19"/>
  <c r="M1324" i="19"/>
  <c r="M1323" i="19"/>
  <c r="M1322" i="19"/>
  <c r="M1321" i="19"/>
  <c r="M1320" i="19"/>
  <c r="M1319" i="19"/>
  <c r="M1318" i="19"/>
  <c r="M1317" i="19"/>
  <c r="M1316" i="19"/>
  <c r="M1315" i="19"/>
  <c r="M1314" i="19"/>
  <c r="M1313" i="19"/>
  <c r="M1312" i="19"/>
  <c r="M1311" i="19"/>
  <c r="M1425" i="19"/>
  <c r="M1424" i="19"/>
  <c r="M1423" i="19"/>
  <c r="M1422" i="19"/>
  <c r="M1421" i="19"/>
  <c r="M1420" i="19"/>
  <c r="M1419" i="19"/>
  <c r="M1418" i="19"/>
  <c r="M1417" i="19"/>
  <c r="M1416" i="19"/>
  <c r="M1415" i="19"/>
  <c r="M1414" i="19"/>
  <c r="M1413" i="19"/>
  <c r="M1412" i="19"/>
  <c r="M1411" i="19"/>
  <c r="M1410" i="19"/>
  <c r="M1409" i="19"/>
  <c r="M1408" i="19"/>
  <c r="M1407" i="19"/>
  <c r="M1406" i="19"/>
  <c r="M1405" i="19"/>
  <c r="M1404" i="19"/>
  <c r="M1403" i="19"/>
  <c r="M1402" i="19"/>
  <c r="M1401" i="19"/>
  <c r="M1400" i="19"/>
  <c r="M1399" i="19"/>
  <c r="M1398" i="19"/>
  <c r="M1397" i="19"/>
  <c r="M1396" i="19"/>
  <c r="M1395" i="19"/>
  <c r="M1394" i="19"/>
  <c r="M1393" i="19"/>
  <c r="M1392" i="19"/>
  <c r="M1391" i="19"/>
  <c r="M1390" i="19"/>
  <c r="M1389" i="19"/>
  <c r="M1388" i="19"/>
  <c r="M1387" i="19"/>
  <c r="M1386" i="19"/>
  <c r="M1385" i="19"/>
  <c r="M1384" i="19"/>
  <c r="M1383" i="19"/>
  <c r="M1382" i="19"/>
  <c r="M1381" i="19"/>
  <c r="M1380" i="19"/>
  <c r="M1379" i="19"/>
  <c r="M1378" i="19"/>
  <c r="M1377" i="19"/>
  <c r="M2088" i="19"/>
  <c r="M2087" i="19"/>
  <c r="M2086" i="19"/>
  <c r="M2085" i="19"/>
  <c r="M2084" i="19"/>
  <c r="M2083" i="19"/>
  <c r="M2082" i="19"/>
  <c r="M2044" i="19"/>
  <c r="M2043" i="19"/>
  <c r="M2042" i="19"/>
  <c r="M2041" i="19"/>
  <c r="M2040" i="19"/>
  <c r="M2039" i="19"/>
  <c r="M2038" i="19"/>
  <c r="M2037" i="19"/>
  <c r="M2036" i="19"/>
  <c r="M2035" i="19"/>
  <c r="M2034" i="19"/>
  <c r="M2033" i="19"/>
  <c r="M2032" i="19"/>
  <c r="M2031" i="19"/>
  <c r="M2030" i="19"/>
  <c r="M2029" i="19"/>
  <c r="M2028" i="19"/>
  <c r="M2027" i="19"/>
  <c r="M2026" i="19"/>
  <c r="M2025" i="19"/>
  <c r="M2024" i="19"/>
  <c r="M2023" i="19"/>
  <c r="M2022" i="19"/>
  <c r="M2021" i="19"/>
  <c r="M2020" i="19"/>
  <c r="M2019" i="19"/>
  <c r="M2018" i="19"/>
  <c r="M2017" i="19"/>
  <c r="M2016" i="19"/>
  <c r="M2081" i="19"/>
  <c r="M2080" i="19"/>
  <c r="M2079" i="19"/>
  <c r="M2078" i="19"/>
  <c r="M2077" i="19"/>
  <c r="M2076" i="19"/>
  <c r="M2075" i="19"/>
  <c r="M2074" i="19"/>
  <c r="M2073" i="19"/>
  <c r="M2072" i="19"/>
  <c r="M2071" i="19"/>
  <c r="M2070" i="19"/>
  <c r="M2069" i="19"/>
  <c r="M2068" i="19"/>
  <c r="M2067" i="19"/>
  <c r="M2066" i="19"/>
  <c r="M2065" i="19"/>
  <c r="M2064" i="19"/>
  <c r="M2063" i="19"/>
  <c r="M2062" i="19"/>
  <c r="M2061" i="19"/>
  <c r="M2060" i="19"/>
  <c r="M2059" i="19"/>
  <c r="M2058" i="19"/>
  <c r="M2057" i="19"/>
  <c r="M2056" i="19"/>
  <c r="M2055" i="19"/>
  <c r="M2054" i="19"/>
  <c r="M2053" i="19"/>
  <c r="M2052" i="19"/>
  <c r="M2051" i="19"/>
  <c r="M2050" i="19"/>
  <c r="M2049" i="19"/>
  <c r="M2048" i="19"/>
  <c r="M2047" i="19"/>
  <c r="M2046" i="19"/>
  <c r="M2045" i="19"/>
  <c r="M2803" i="19"/>
  <c r="M2802" i="19"/>
  <c r="M2801" i="19"/>
  <c r="M2800" i="19"/>
  <c r="M2799" i="19"/>
  <c r="M2798" i="19"/>
  <c r="M2797" i="19"/>
  <c r="M2796" i="19"/>
  <c r="M2795" i="19"/>
  <c r="M2794" i="19"/>
  <c r="M2793" i="19"/>
  <c r="M2792" i="19"/>
  <c r="M2791" i="19"/>
  <c r="M2790" i="19"/>
  <c r="M2789" i="19"/>
  <c r="M2788" i="19"/>
  <c r="M2787" i="19"/>
  <c r="M2786" i="19"/>
  <c r="M2785" i="19"/>
  <c r="M2784" i="19"/>
  <c r="M2783" i="19"/>
  <c r="M2782" i="19"/>
  <c r="M2781" i="19"/>
  <c r="M2780" i="19"/>
  <c r="M2779" i="19"/>
  <c r="M2778" i="19"/>
  <c r="M2777" i="19"/>
  <c r="M2776" i="19"/>
  <c r="M2775" i="19"/>
  <c r="M2774" i="19"/>
  <c r="M2773" i="19"/>
  <c r="M2772" i="19"/>
  <c r="M2771" i="19"/>
  <c r="M2770" i="19"/>
  <c r="M2769" i="19"/>
  <c r="M2002" i="19"/>
  <c r="M2001" i="19"/>
  <c r="M2000" i="19"/>
  <c r="M1999" i="19"/>
  <c r="M1998" i="19"/>
  <c r="M1997" i="19"/>
  <c r="M1996" i="19"/>
  <c r="M1995" i="19"/>
  <c r="M1994" i="19"/>
  <c r="M1993" i="19"/>
  <c r="M1956" i="19"/>
  <c r="M1955" i="19"/>
  <c r="M1954" i="19"/>
  <c r="M1953" i="19"/>
  <c r="M1952" i="19"/>
  <c r="M1951" i="19"/>
  <c r="M1950" i="19"/>
  <c r="M1949" i="19"/>
  <c r="M1948" i="19"/>
  <c r="M1947" i="19"/>
  <c r="M1946" i="19"/>
  <c r="M1945" i="19"/>
  <c r="M1944" i="19"/>
  <c r="M1943" i="19"/>
  <c r="M1942" i="19"/>
  <c r="M1941" i="19"/>
  <c r="M1940" i="19"/>
  <c r="M1939" i="19"/>
  <c r="M1938" i="19"/>
  <c r="M1937" i="19"/>
  <c r="M1936" i="19"/>
  <c r="M1935" i="19"/>
  <c r="M1934" i="19"/>
  <c r="M1933" i="19"/>
  <c r="M1932" i="19"/>
  <c r="M1931" i="19"/>
  <c r="M1930" i="19"/>
  <c r="M1929" i="19"/>
  <c r="M1928" i="19"/>
  <c r="M1927" i="19"/>
  <c r="M1926" i="19"/>
  <c r="M1925" i="19"/>
  <c r="M1924" i="19"/>
  <c r="M1923" i="19"/>
  <c r="M1922" i="19"/>
  <c r="M1921" i="19"/>
  <c r="M1920" i="19"/>
  <c r="M1919" i="19"/>
  <c r="M1918" i="19"/>
  <c r="M1917" i="19"/>
  <c r="M1916" i="19"/>
  <c r="M1915" i="19"/>
  <c r="M1914" i="19"/>
  <c r="M1913" i="19"/>
  <c r="M1912" i="19"/>
  <c r="M1911" i="19"/>
  <c r="M1910" i="19"/>
  <c r="M1909" i="19"/>
  <c r="M1908" i="19"/>
  <c r="M1907" i="19"/>
  <c r="M1906" i="19"/>
  <c r="M1905" i="19"/>
  <c r="M1904" i="19"/>
  <c r="M1991" i="19"/>
  <c r="M1990" i="19"/>
  <c r="M1989" i="19"/>
  <c r="M1988" i="19"/>
  <c r="M1987" i="19"/>
  <c r="M1986" i="19"/>
  <c r="M1985" i="19"/>
  <c r="M2768" i="19"/>
  <c r="M2767" i="19"/>
  <c r="M2766" i="19"/>
  <c r="M2765" i="19"/>
  <c r="M2764" i="19"/>
  <c r="M2763" i="19"/>
  <c r="M1884" i="19"/>
  <c r="M1883" i="19"/>
  <c r="M1882" i="19"/>
  <c r="M1881" i="19"/>
  <c r="M1880" i="19"/>
  <c r="M1879" i="19"/>
  <c r="M1878" i="19"/>
  <c r="M1877" i="19"/>
  <c r="M1876" i="19"/>
  <c r="M1875" i="19"/>
  <c r="M1874" i="19"/>
  <c r="M1873" i="19"/>
  <c r="M1872" i="19"/>
  <c r="M1871" i="19"/>
  <c r="M1870" i="19"/>
  <c r="M1869" i="19"/>
  <c r="M1868" i="19"/>
  <c r="M1867" i="19"/>
  <c r="M1866" i="19"/>
  <c r="M1865" i="19"/>
  <c r="M1864" i="19"/>
  <c r="M1863" i="19"/>
  <c r="M1862" i="19"/>
  <c r="M1861" i="19"/>
  <c r="M1860" i="19"/>
  <c r="M1859" i="19"/>
  <c r="M1858" i="19"/>
  <c r="M1857" i="19"/>
  <c r="M1856" i="19"/>
  <c r="M1855" i="19"/>
  <c r="M1854" i="19"/>
  <c r="M1853" i="19"/>
  <c r="M1852" i="19"/>
  <c r="M1851" i="19"/>
  <c r="M1850" i="19"/>
  <c r="M1849" i="19"/>
  <c r="M1848" i="19"/>
  <c r="M1847" i="19"/>
  <c r="M1846" i="19"/>
  <c r="M1845" i="19"/>
  <c r="M1844" i="19"/>
  <c r="M1843" i="19"/>
  <c r="M1842" i="19"/>
  <c r="M1841" i="19"/>
  <c r="M1840" i="19"/>
  <c r="M1839" i="19"/>
  <c r="M1838" i="19"/>
  <c r="M1837" i="19"/>
  <c r="M1836" i="19"/>
  <c r="M1835" i="19"/>
  <c r="M1834" i="19"/>
  <c r="M1833" i="19"/>
  <c r="M1832" i="19"/>
  <c r="M1831" i="19"/>
  <c r="M1830" i="19"/>
  <c r="M1829" i="19"/>
  <c r="M1828" i="19"/>
  <c r="M1827" i="19"/>
  <c r="M1826" i="19"/>
  <c r="M1825" i="19"/>
  <c r="M1824" i="19"/>
  <c r="M1823" i="19"/>
  <c r="M1822" i="19"/>
  <c r="M1821" i="19"/>
  <c r="M1820" i="19"/>
  <c r="M1819" i="19"/>
  <c r="M1818" i="19"/>
  <c r="M1817" i="19"/>
  <c r="M1816" i="19"/>
  <c r="M1815" i="19"/>
  <c r="M1814" i="19"/>
  <c r="M1813" i="19"/>
  <c r="M1812" i="19"/>
  <c r="M1811" i="19"/>
  <c r="M1810" i="19"/>
  <c r="M1809" i="19"/>
  <c r="M1808" i="19"/>
  <c r="M1807" i="19"/>
  <c r="M1806" i="19"/>
  <c r="M1805" i="19"/>
  <c r="M1804" i="19"/>
  <c r="M1803" i="19"/>
  <c r="M1802" i="19"/>
  <c r="M1801" i="19"/>
  <c r="M1800" i="19"/>
  <c r="M1799" i="19"/>
  <c r="M1798" i="19"/>
  <c r="M1797" i="19"/>
  <c r="M1796" i="19"/>
  <c r="M1795" i="19"/>
  <c r="M1794" i="19"/>
  <c r="M1793" i="19"/>
  <c r="M1792" i="19"/>
  <c r="M1791" i="19"/>
  <c r="M1790" i="19"/>
  <c r="M1789" i="19"/>
  <c r="M1788" i="19"/>
  <c r="M1787" i="19"/>
  <c r="M1786" i="19"/>
  <c r="M1785" i="19"/>
  <c r="M1784" i="19"/>
  <c r="M1783" i="19"/>
  <c r="M1782" i="19"/>
  <c r="M1781" i="19"/>
  <c r="M1780" i="19"/>
  <c r="M1779" i="19"/>
  <c r="M1778" i="19"/>
  <c r="M1777" i="19"/>
  <c r="M1776" i="19"/>
  <c r="M1775" i="19"/>
  <c r="M1774" i="19"/>
  <c r="M1773" i="19"/>
  <c r="M1772" i="19"/>
  <c r="M1771" i="19"/>
  <c r="M1770" i="19"/>
  <c r="M1769" i="19"/>
  <c r="M1768" i="19"/>
  <c r="M1767" i="19"/>
  <c r="M1766" i="19"/>
  <c r="M1765" i="19"/>
  <c r="M1764" i="19"/>
  <c r="M1763" i="19"/>
  <c r="M1762" i="19"/>
  <c r="M1761" i="19"/>
  <c r="M1760" i="19"/>
  <c r="M1759" i="19"/>
  <c r="M1758" i="19"/>
  <c r="M1757" i="19"/>
  <c r="M1756" i="19"/>
  <c r="M1755" i="19"/>
  <c r="M1754" i="19"/>
  <c r="M1753" i="19"/>
  <c r="M1752" i="19"/>
  <c r="M1751" i="19"/>
  <c r="M1750" i="19"/>
  <c r="M1749" i="19"/>
  <c r="M1748" i="19"/>
  <c r="M1747" i="19"/>
  <c r="M1746" i="19"/>
  <c r="M1745" i="19"/>
  <c r="M1744" i="19"/>
  <c r="M1743" i="19"/>
  <c r="M1742" i="19"/>
  <c r="M1741" i="19"/>
  <c r="M1740" i="19"/>
  <c r="M1739" i="19"/>
  <c r="M1738" i="19"/>
  <c r="M1737" i="19"/>
  <c r="M1736" i="19"/>
  <c r="M1735" i="19"/>
  <c r="M1734" i="19"/>
  <c r="M1733" i="19"/>
  <c r="M1732" i="19"/>
  <c r="M1731" i="19"/>
  <c r="M1730" i="19"/>
  <c r="M1729" i="19"/>
  <c r="M1728" i="19"/>
  <c r="M1727" i="19"/>
  <c r="M1726" i="19"/>
  <c r="M1725" i="19"/>
  <c r="M1724" i="19"/>
  <c r="M1723" i="19"/>
  <c r="M1722" i="19"/>
  <c r="M1721" i="19"/>
  <c r="M1720" i="19"/>
  <c r="M1719" i="19"/>
  <c r="M1718" i="19"/>
  <c r="M1717" i="19"/>
  <c r="M1716" i="19"/>
  <c r="M1715" i="19"/>
  <c r="M1714" i="19"/>
  <c r="M1713" i="19"/>
  <c r="M1712" i="19"/>
  <c r="M1711" i="19"/>
  <c r="M1710" i="19"/>
  <c r="M1709" i="19"/>
  <c r="M1708" i="19"/>
  <c r="M1707" i="19"/>
  <c r="M1706" i="19"/>
  <c r="M1705" i="19"/>
  <c r="M1704" i="19"/>
  <c r="M1703" i="19"/>
  <c r="M1702" i="19"/>
  <c r="M1701" i="19"/>
  <c r="M1700" i="19"/>
  <c r="M1699" i="19"/>
  <c r="M1698" i="19"/>
  <c r="M1697" i="19"/>
  <c r="M1696" i="19"/>
  <c r="M1695" i="19"/>
  <c r="M1694" i="19"/>
  <c r="M1693" i="19"/>
  <c r="M1692" i="19"/>
  <c r="M1691" i="19"/>
  <c r="M1690" i="19"/>
  <c r="M1689" i="19"/>
  <c r="M1688" i="19"/>
  <c r="M1687" i="19"/>
  <c r="M1686" i="19"/>
  <c r="M1685" i="19"/>
  <c r="M1684" i="19"/>
  <c r="M1601" i="19"/>
  <c r="M1600" i="19"/>
  <c r="M1599" i="19"/>
  <c r="M1598" i="19"/>
  <c r="M1597" i="19"/>
  <c r="M1596" i="19"/>
  <c r="M1595" i="19"/>
  <c r="M1594" i="19"/>
  <c r="M1593" i="19"/>
  <c r="M1592" i="19"/>
  <c r="M1591" i="19"/>
  <c r="M1590" i="19"/>
  <c r="M1589" i="19"/>
  <c r="M1588" i="19"/>
  <c r="M1587" i="19"/>
  <c r="M1586" i="19"/>
  <c r="M1585" i="19"/>
  <c r="M1584" i="19"/>
  <c r="M1583" i="19"/>
  <c r="M1582" i="19"/>
  <c r="M1581" i="19"/>
  <c r="M1580" i="19"/>
  <c r="M1579" i="19"/>
  <c r="M1578" i="19"/>
  <c r="M1577" i="19"/>
  <c r="M1576" i="19"/>
  <c r="M1575" i="19"/>
  <c r="M1574" i="19"/>
  <c r="M1573" i="19"/>
  <c r="M1572" i="19"/>
  <c r="M1571" i="19"/>
  <c r="M1570" i="19"/>
  <c r="M1569" i="19"/>
  <c r="M1568" i="19"/>
  <c r="M1567" i="19"/>
  <c r="M1566" i="19"/>
  <c r="M1565" i="19"/>
  <c r="M1564" i="19"/>
  <c r="M1563" i="19"/>
  <c r="M1562" i="19"/>
  <c r="M1561" i="19"/>
  <c r="M1560" i="19"/>
  <c r="M1559" i="19"/>
  <c r="M1558" i="19"/>
  <c r="M1557" i="19"/>
  <c r="M1556" i="19"/>
  <c r="M1555" i="19"/>
  <c r="M1554" i="19"/>
  <c r="M1553" i="19"/>
  <c r="M1552" i="19"/>
  <c r="M1551" i="19"/>
  <c r="M1550" i="19"/>
  <c r="M1549" i="19"/>
  <c r="M1548" i="19"/>
  <c r="M1547" i="19"/>
  <c r="M1546" i="19"/>
  <c r="M1545" i="19"/>
  <c r="M1544" i="19"/>
  <c r="M1543" i="19"/>
  <c r="M1542" i="19"/>
  <c r="M1541" i="19"/>
  <c r="M1540" i="19"/>
  <c r="M1539" i="19"/>
  <c r="M1538" i="19"/>
  <c r="M1537" i="19"/>
  <c r="M1536" i="19"/>
  <c r="M1535" i="19"/>
  <c r="M1534" i="19"/>
  <c r="M1533" i="19"/>
  <c r="M1532" i="19"/>
  <c r="M1531" i="19"/>
  <c r="M1530" i="19"/>
  <c r="M1529" i="19"/>
  <c r="M1528" i="19"/>
  <c r="M1527" i="19"/>
  <c r="M1526" i="19"/>
  <c r="M1525" i="19"/>
  <c r="M1524" i="19"/>
  <c r="M1523" i="19"/>
  <c r="M1522" i="19"/>
  <c r="M1521" i="19"/>
  <c r="M2762" i="19"/>
  <c r="M2761" i="19"/>
  <c r="M2760" i="19"/>
  <c r="M2759" i="19"/>
  <c r="M2758" i="19"/>
  <c r="M2757" i="19"/>
  <c r="M2756" i="19"/>
  <c r="M2755" i="19"/>
  <c r="M2754" i="19"/>
  <c r="M2753" i="19"/>
  <c r="M2752" i="19"/>
  <c r="M2751" i="19"/>
  <c r="M2750" i="19"/>
  <c r="M2749" i="19"/>
  <c r="M2748" i="19"/>
  <c r="M2747" i="19"/>
  <c r="M2746" i="19"/>
  <c r="M2745" i="19"/>
  <c r="M2744" i="19"/>
  <c r="M2743" i="19"/>
  <c r="M2742" i="19"/>
  <c r="M2741" i="19"/>
  <c r="M2740" i="19"/>
  <c r="M2739" i="19"/>
  <c r="M2738" i="19"/>
  <c r="M2737" i="19"/>
  <c r="M2736" i="19"/>
  <c r="M2735" i="19"/>
  <c r="M2734" i="19"/>
  <c r="M2733" i="19"/>
  <c r="M2732" i="19"/>
  <c r="M2731" i="19"/>
  <c r="M199" i="19"/>
  <c r="M198" i="19"/>
  <c r="M197" i="19"/>
  <c r="M196" i="19"/>
  <c r="M195" i="19"/>
  <c r="M194" i="19"/>
  <c r="M193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1283" i="19"/>
  <c r="M1282" i="19"/>
  <c r="M1281" i="19"/>
  <c r="M1280" i="19"/>
  <c r="M1279" i="19"/>
  <c r="M1278" i="19"/>
  <c r="M1277" i="19"/>
  <c r="M1276" i="19"/>
  <c r="M1275" i="19"/>
  <c r="M1274" i="19"/>
  <c r="M1273" i="19"/>
  <c r="M1272" i="19"/>
  <c r="M1271" i="19"/>
  <c r="M1270" i="19"/>
  <c r="M1269" i="19"/>
  <c r="M1268" i="19"/>
  <c r="M1267" i="19"/>
  <c r="M1266" i="19"/>
  <c r="M1265" i="19"/>
  <c r="M1264" i="19"/>
  <c r="M1263" i="19"/>
  <c r="M1262" i="19"/>
  <c r="M1261" i="19"/>
  <c r="M1260" i="19"/>
  <c r="M1259" i="19"/>
  <c r="M1258" i="19"/>
  <c r="M1257" i="19"/>
  <c r="M1256" i="19"/>
  <c r="M1255" i="19"/>
  <c r="M1254" i="19"/>
  <c r="M1253" i="19"/>
  <c r="M1252" i="19"/>
  <c r="M1251" i="19"/>
  <c r="M1250" i="19"/>
  <c r="M1249" i="19"/>
  <c r="M1248" i="19"/>
  <c r="M1247" i="19"/>
  <c r="M1246" i="19"/>
  <c r="M1245" i="19"/>
  <c r="M1244" i="19"/>
  <c r="M1243" i="19"/>
  <c r="M1242" i="19"/>
  <c r="M1241" i="19"/>
  <c r="M1240" i="19"/>
  <c r="M1239" i="19"/>
  <c r="M1238" i="19"/>
  <c r="M1237" i="19"/>
  <c r="M1236" i="19"/>
  <c r="M1235" i="19"/>
  <c r="M1234" i="19"/>
  <c r="M1233" i="19"/>
  <c r="M1232" i="19"/>
  <c r="M1231" i="19"/>
  <c r="M1230" i="19"/>
  <c r="M1229" i="19"/>
  <c r="M1228" i="19"/>
  <c r="M1227" i="19"/>
  <c r="M1226" i="19"/>
  <c r="M1225" i="19"/>
  <c r="M1224" i="19"/>
  <c r="M1223" i="19"/>
  <c r="M1222" i="19"/>
  <c r="M1221" i="19"/>
  <c r="M1220" i="19"/>
  <c r="M1219" i="19"/>
  <c r="M1218" i="19"/>
  <c r="M1217" i="19"/>
  <c r="M1216" i="19"/>
  <c r="M1215" i="19"/>
  <c r="M1214" i="19"/>
  <c r="M1213" i="19"/>
  <c r="M1212" i="19"/>
  <c r="M1211" i="19"/>
  <c r="M1210" i="19"/>
  <c r="M1209" i="19"/>
  <c r="M1208" i="19"/>
  <c r="M1207" i="19"/>
  <c r="M1206" i="19"/>
  <c r="M1205" i="19"/>
  <c r="M1204" i="19"/>
  <c r="M1203" i="19"/>
  <c r="M1202" i="19"/>
  <c r="M1201" i="19"/>
  <c r="M1200" i="19"/>
  <c r="M1199" i="19"/>
  <c r="M1198" i="19"/>
  <c r="M1197" i="19"/>
  <c r="M1196" i="19"/>
  <c r="M1195" i="19"/>
  <c r="M1194" i="19"/>
  <c r="M1193" i="19"/>
  <c r="M1192" i="19"/>
  <c r="M1191" i="19"/>
  <c r="M1190" i="19"/>
  <c r="M1189" i="19"/>
  <c r="M1188" i="19"/>
  <c r="M1187" i="19"/>
  <c r="M1186" i="19"/>
  <c r="M1185" i="19"/>
  <c r="M1184" i="19"/>
  <c r="M1183" i="19"/>
  <c r="M1182" i="19"/>
  <c r="M1181" i="19"/>
  <c r="M1180" i="19"/>
  <c r="M1179" i="19"/>
  <c r="M1178" i="19"/>
  <c r="M1177" i="19"/>
  <c r="M1176" i="19"/>
  <c r="M1175" i="19"/>
  <c r="M1174" i="19"/>
  <c r="M1173" i="19"/>
  <c r="M1172" i="19"/>
  <c r="M1171" i="19"/>
  <c r="M1170" i="19"/>
  <c r="M1169" i="19"/>
  <c r="M1168" i="19"/>
  <c r="M1167" i="19"/>
  <c r="M1166" i="19"/>
  <c r="M1165" i="19"/>
  <c r="M1164" i="19"/>
  <c r="M1163" i="19"/>
  <c r="M1162" i="19"/>
  <c r="M1161" i="19"/>
  <c r="M1160" i="19"/>
  <c r="M1159" i="19"/>
  <c r="M1158" i="19"/>
  <c r="M1157" i="19"/>
  <c r="M1156" i="19"/>
  <c r="M1155" i="19"/>
  <c r="M1154" i="19"/>
  <c r="M1153" i="19"/>
  <c r="M1152" i="19"/>
  <c r="M1151" i="19"/>
  <c r="M1150" i="19"/>
  <c r="M1149" i="19"/>
  <c r="M1148" i="19"/>
  <c r="M1147" i="19"/>
  <c r="M1146" i="19"/>
  <c r="M1145" i="19"/>
  <c r="M1144" i="19"/>
  <c r="M1143" i="19"/>
  <c r="M1142" i="19"/>
  <c r="M1141" i="19"/>
  <c r="M1140" i="19"/>
  <c r="M1139" i="19"/>
  <c r="M1138" i="19"/>
  <c r="M1137" i="19"/>
  <c r="M1136" i="19"/>
  <c r="M1135" i="19"/>
  <c r="M1134" i="19"/>
  <c r="M1133" i="19"/>
  <c r="M1132" i="19"/>
  <c r="M1131" i="19"/>
  <c r="M1130" i="19"/>
  <c r="M1129" i="19"/>
  <c r="M1128" i="19"/>
  <c r="M1127" i="19"/>
  <c r="M1126" i="19"/>
  <c r="M1125" i="19"/>
  <c r="M1124" i="19"/>
  <c r="M1123" i="19"/>
  <c r="M1122" i="19"/>
  <c r="M1121" i="19"/>
  <c r="M1120" i="19"/>
  <c r="M1119" i="19"/>
  <c r="M1118" i="19"/>
  <c r="M1117" i="19"/>
  <c r="M1116" i="19"/>
  <c r="M1115" i="19"/>
  <c r="M1114" i="19"/>
  <c r="M1113" i="19"/>
  <c r="M1112" i="19"/>
  <c r="M1111" i="19"/>
  <c r="M1110" i="19"/>
  <c r="M1109" i="19"/>
  <c r="M1108" i="19"/>
  <c r="M1107" i="19"/>
  <c r="M1106" i="19"/>
  <c r="M1105" i="19"/>
  <c r="M1104" i="19"/>
  <c r="M1103" i="19"/>
  <c r="M1102" i="19"/>
  <c r="M1101" i="19"/>
  <c r="M1100" i="19"/>
  <c r="M1099" i="19"/>
  <c r="M1098" i="19"/>
  <c r="M1097" i="19"/>
  <c r="M1096" i="19"/>
  <c r="M1095" i="19"/>
  <c r="M1094" i="19"/>
  <c r="M1093" i="19"/>
  <c r="M1092" i="19"/>
  <c r="M1091" i="19"/>
  <c r="M1090" i="19"/>
  <c r="M1089" i="19"/>
  <c r="M1088" i="19"/>
  <c r="M1087" i="19"/>
  <c r="M1086" i="19"/>
  <c r="M1085" i="19"/>
  <c r="M1084" i="19"/>
  <c r="M1083" i="19"/>
  <c r="M1082" i="19"/>
  <c r="M1081" i="19"/>
  <c r="M1080" i="19"/>
  <c r="M1079" i="19"/>
  <c r="M1078" i="19"/>
  <c r="M1077" i="19"/>
  <c r="M1076" i="19"/>
  <c r="M1075" i="19"/>
  <c r="M1074" i="19"/>
  <c r="M1073" i="19"/>
  <c r="M1072" i="19"/>
  <c r="M1071" i="19"/>
  <c r="M1070" i="19"/>
  <c r="M1069" i="19"/>
  <c r="M1068" i="19"/>
  <c r="M1067" i="19"/>
  <c r="M1066" i="19"/>
  <c r="M1065" i="19"/>
  <c r="M1064" i="19"/>
  <c r="M1063" i="19"/>
  <c r="M1062" i="19"/>
  <c r="M1061" i="19"/>
  <c r="M1060" i="19"/>
  <c r="M1059" i="19"/>
  <c r="M1058" i="19"/>
  <c r="M1057" i="19"/>
  <c r="M1056" i="19"/>
  <c r="M1055" i="19"/>
  <c r="M1054" i="19"/>
  <c r="M1053" i="19"/>
  <c r="M1052" i="19"/>
  <c r="M1051" i="19"/>
  <c r="M1050" i="19"/>
  <c r="M1049" i="19"/>
  <c r="M1048" i="19"/>
  <c r="M1047" i="19"/>
  <c r="M1046" i="19"/>
  <c r="M1045" i="19"/>
  <c r="M1044" i="19"/>
  <c r="M1043" i="19"/>
  <c r="M1042" i="19"/>
  <c r="M1041" i="19"/>
  <c r="M1040" i="19"/>
  <c r="M1039" i="19"/>
  <c r="M1038" i="19"/>
  <c r="M1037" i="19"/>
  <c r="M1036" i="19"/>
  <c r="M1035" i="19"/>
  <c r="M1034" i="19"/>
  <c r="M1033" i="19"/>
  <c r="M1032" i="19"/>
  <c r="M1031" i="19"/>
  <c r="M1030" i="19"/>
  <c r="M1029" i="19"/>
  <c r="M1028" i="19"/>
  <c r="M1027" i="19"/>
  <c r="M1026" i="19"/>
  <c r="M1025" i="19"/>
  <c r="M1024" i="19"/>
  <c r="M1023" i="19"/>
  <c r="M1022" i="19"/>
  <c r="M1021" i="19"/>
  <c r="M1020" i="19"/>
  <c r="M1019" i="19"/>
  <c r="M1018" i="19"/>
  <c r="M1017" i="19"/>
  <c r="M1016" i="19"/>
  <c r="M1015" i="19"/>
  <c r="M1014" i="19"/>
  <c r="M1013" i="19"/>
  <c r="M1012" i="19"/>
  <c r="M1011" i="19"/>
  <c r="M1010" i="19"/>
  <c r="M1009" i="19"/>
  <c r="M1008" i="19"/>
  <c r="M1007" i="19"/>
  <c r="M1006" i="19"/>
  <c r="M1005" i="19"/>
  <c r="M1004" i="19"/>
  <c r="M1003" i="19"/>
  <c r="M1002" i="19"/>
  <c r="M1001" i="19"/>
  <c r="M1000" i="19"/>
  <c r="M999" i="19"/>
  <c r="M998" i="19"/>
  <c r="M997" i="19"/>
  <c r="M996" i="19"/>
  <c r="M995" i="19"/>
  <c r="M994" i="19"/>
  <c r="M993" i="19"/>
  <c r="M992" i="19"/>
  <c r="M991" i="19"/>
  <c r="M990" i="19"/>
  <c r="M989" i="19"/>
  <c r="M988" i="19"/>
  <c r="M987" i="19"/>
  <c r="M986" i="19"/>
  <c r="M985" i="19"/>
  <c r="M984" i="19"/>
  <c r="M983" i="19"/>
  <c r="M982" i="19"/>
  <c r="M981" i="19"/>
  <c r="M980" i="19"/>
  <c r="M979" i="19"/>
  <c r="M978" i="19"/>
  <c r="M977" i="19"/>
  <c r="M976" i="19"/>
  <c r="M975" i="19"/>
  <c r="M974" i="19"/>
  <c r="M973" i="19"/>
  <c r="M972" i="19"/>
  <c r="M971" i="19"/>
  <c r="M970" i="19"/>
  <c r="M969" i="19"/>
  <c r="M968" i="19"/>
  <c r="M967" i="19"/>
  <c r="M966" i="19"/>
  <c r="M965" i="19"/>
  <c r="M964" i="19"/>
  <c r="M963" i="19"/>
  <c r="M962" i="19"/>
  <c r="M961" i="19"/>
  <c r="M960" i="19"/>
  <c r="M959" i="19"/>
  <c r="M958" i="19"/>
  <c r="M957" i="19"/>
  <c r="M956" i="19"/>
  <c r="M955" i="19"/>
  <c r="M954" i="19"/>
  <c r="M953" i="19"/>
  <c r="M952" i="19"/>
  <c r="M951" i="19"/>
  <c r="M950" i="19"/>
  <c r="M949" i="19"/>
  <c r="M948" i="19"/>
  <c r="M947" i="19"/>
  <c r="M946" i="19"/>
  <c r="M945" i="19"/>
  <c r="M944" i="19"/>
  <c r="M943" i="19"/>
  <c r="M942" i="19"/>
  <c r="M941" i="19"/>
  <c r="M940" i="19"/>
  <c r="M939" i="19"/>
  <c r="M938" i="19"/>
  <c r="M937" i="19"/>
  <c r="M936" i="19"/>
  <c r="M935" i="19"/>
  <c r="M934" i="19"/>
  <c r="M933" i="19"/>
  <c r="M932" i="19"/>
  <c r="M931" i="19"/>
  <c r="M930" i="19"/>
  <c r="M929" i="19"/>
  <c r="M928" i="19"/>
  <c r="M927" i="19"/>
  <c r="M926" i="19"/>
  <c r="M925" i="19"/>
  <c r="M924" i="19"/>
  <c r="M923" i="19"/>
  <c r="M922" i="19"/>
  <c r="M921" i="19"/>
  <c r="M920" i="19"/>
  <c r="M919" i="19"/>
  <c r="M918" i="19"/>
  <c r="M917" i="19"/>
  <c r="M916" i="19"/>
  <c r="M915" i="19"/>
  <c r="M914" i="19"/>
  <c r="M913" i="19"/>
  <c r="M912" i="19"/>
  <c r="M911" i="19"/>
  <c r="M910" i="19"/>
  <c r="M909" i="19"/>
  <c r="M908" i="19"/>
  <c r="M907" i="19"/>
  <c r="M906" i="19"/>
  <c r="M905" i="19"/>
  <c r="M904" i="19"/>
  <c r="M903" i="19"/>
  <c r="M902" i="19"/>
  <c r="M901" i="19"/>
  <c r="M900" i="19"/>
  <c r="M899" i="19"/>
  <c r="M898" i="19"/>
  <c r="M897" i="19"/>
  <c r="M896" i="19"/>
  <c r="M1369" i="19"/>
  <c r="M1368" i="19"/>
  <c r="M1367" i="19"/>
  <c r="M1366" i="19"/>
  <c r="M1365" i="19"/>
  <c r="M1364" i="19"/>
  <c r="M1363" i="19"/>
  <c r="M1362" i="19"/>
  <c r="M1361" i="19"/>
  <c r="M1360" i="19"/>
  <c r="M1359" i="19"/>
  <c r="M1358" i="19"/>
  <c r="M1357" i="19"/>
  <c r="M1356" i="19"/>
  <c r="M1355" i="19"/>
  <c r="M1354" i="19"/>
  <c r="M1353" i="19"/>
  <c r="M1352" i="19"/>
  <c r="M1351" i="19"/>
  <c r="M1350" i="19"/>
  <c r="M1349" i="19"/>
  <c r="M1348" i="19"/>
  <c r="M1347" i="19"/>
  <c r="M1346" i="19"/>
  <c r="M1345" i="19"/>
  <c r="M1344" i="19"/>
  <c r="M1343" i="19"/>
  <c r="M1342" i="19"/>
  <c r="M1341" i="19"/>
  <c r="M1340" i="19"/>
  <c r="M1339" i="19"/>
  <c r="M1338" i="19"/>
  <c r="M1337" i="19"/>
  <c r="M1336" i="19"/>
  <c r="M1335" i="19"/>
  <c r="M1334" i="19"/>
  <c r="M2123" i="19"/>
  <c r="M2122" i="19"/>
  <c r="M2121" i="19"/>
  <c r="M2120" i="19"/>
  <c r="M2119" i="19"/>
  <c r="M2118" i="19"/>
  <c r="M2117" i="19"/>
  <c r="M2116" i="19"/>
  <c r="M2115" i="19"/>
  <c r="M2114" i="19"/>
  <c r="M2113" i="19"/>
  <c r="M1333" i="19"/>
  <c r="M1332" i="19"/>
  <c r="M192" i="19"/>
  <c r="M191" i="19"/>
  <c r="M190" i="19"/>
  <c r="M189" i="19"/>
  <c r="M188" i="19"/>
  <c r="M187" i="19"/>
  <c r="M2112" i="19"/>
  <c r="M2111" i="19"/>
  <c r="M2110" i="19"/>
  <c r="M2109" i="19"/>
  <c r="M2108" i="19"/>
  <c r="M2107" i="19"/>
  <c r="M2106" i="19"/>
  <c r="M2105" i="19"/>
  <c r="M2104" i="19"/>
  <c r="M2103" i="19"/>
  <c r="M2102" i="19"/>
  <c r="M186" i="19"/>
  <c r="M185" i="19"/>
  <c r="M184" i="19"/>
  <c r="M183" i="19"/>
  <c r="M182" i="19"/>
  <c r="M1310" i="19"/>
  <c r="M1309" i="19"/>
  <c r="M1308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2839" i="19"/>
  <c r="M2838" i="19"/>
  <c r="M1307" i="19"/>
  <c r="M148" i="19"/>
  <c r="M147" i="19"/>
  <c r="M146" i="19"/>
  <c r="M145" i="19"/>
  <c r="M144" i="19"/>
  <c r="M1306" i="19"/>
  <c r="M1305" i="19"/>
  <c r="M1304" i="19"/>
  <c r="M1303" i="19"/>
  <c r="M1302" i="19"/>
  <c r="M1301" i="19"/>
  <c r="M1300" i="19"/>
  <c r="M1299" i="19"/>
  <c r="M1298" i="19"/>
  <c r="M1297" i="19"/>
  <c r="M1296" i="19"/>
  <c r="M1295" i="19"/>
  <c r="M1294" i="19"/>
  <c r="M1293" i="19"/>
  <c r="M1292" i="19"/>
  <c r="M1291" i="19"/>
  <c r="M1290" i="19"/>
  <c r="M1289" i="19"/>
  <c r="M1288" i="19"/>
  <c r="M33" i="19"/>
  <c r="M32" i="19"/>
  <c r="M31" i="19"/>
  <c r="M30" i="19"/>
  <c r="M29" i="19"/>
  <c r="M28" i="19"/>
  <c r="M27" i="19"/>
  <c r="M26" i="19"/>
  <c r="M2101" i="19"/>
  <c r="M2100" i="19"/>
  <c r="M2099" i="19"/>
  <c r="M2098" i="19"/>
  <c r="M2097" i="19"/>
  <c r="M2096" i="19"/>
  <c r="M2095" i="19"/>
  <c r="M2094" i="19"/>
  <c r="M2093" i="19"/>
  <c r="M2092" i="19"/>
  <c r="M2091" i="19"/>
  <c r="M2090" i="19"/>
  <c r="M2089" i="19"/>
  <c r="M2837" i="19"/>
  <c r="M2836" i="19"/>
  <c r="M2835" i="19"/>
  <c r="M2834" i="19"/>
  <c r="M2833" i="19"/>
  <c r="M2832" i="19"/>
  <c r="M2831" i="19"/>
  <c r="M2830" i="19"/>
  <c r="M2829" i="19"/>
  <c r="M2828" i="19"/>
  <c r="M2827" i="19"/>
  <c r="M2826" i="19"/>
  <c r="M2825" i="19"/>
  <c r="M2824" i="19"/>
  <c r="M2823" i="19"/>
  <c r="M2822" i="19"/>
  <c r="M2821" i="19"/>
  <c r="M2820" i="19"/>
  <c r="M2819" i="19"/>
  <c r="M2818" i="19"/>
  <c r="M2817" i="19"/>
  <c r="M2816" i="19"/>
  <c r="M2815" i="19"/>
  <c r="M2814" i="19"/>
  <c r="M2813" i="19"/>
  <c r="M2812" i="19"/>
  <c r="M2811" i="19"/>
  <c r="M2810" i="19"/>
  <c r="M2809" i="19"/>
  <c r="M2808" i="19"/>
  <c r="M2015" i="19"/>
  <c r="M2014" i="19"/>
  <c r="M2013" i="19"/>
  <c r="M2012" i="19"/>
  <c r="M2011" i="19"/>
  <c r="M2010" i="19"/>
  <c r="M2009" i="19"/>
  <c r="M2008" i="19"/>
  <c r="M2007" i="19"/>
  <c r="M2006" i="19"/>
  <c r="M2005" i="19"/>
  <c r="M2004" i="19"/>
  <c r="M2003" i="19"/>
  <c r="M1992" i="19"/>
  <c r="M25" i="19"/>
  <c r="M24" i="19"/>
  <c r="M23" i="19"/>
  <c r="M22" i="19"/>
  <c r="M21" i="19"/>
  <c r="M20" i="19"/>
  <c r="M1984" i="19"/>
  <c r="M1983" i="19"/>
  <c r="M1982" i="19"/>
  <c r="M1981" i="19"/>
  <c r="M1980" i="19"/>
  <c r="M1979" i="19"/>
  <c r="M1978" i="19"/>
  <c r="M1977" i="19"/>
  <c r="M1976" i="19"/>
  <c r="M1975" i="19"/>
  <c r="M1974" i="19"/>
  <c r="M1973" i="19"/>
  <c r="M1972" i="19"/>
  <c r="M1971" i="19"/>
  <c r="M1970" i="19"/>
  <c r="M1969" i="19"/>
  <c r="M1968" i="19"/>
  <c r="M1967" i="19"/>
  <c r="M1966" i="19"/>
  <c r="M1965" i="19"/>
  <c r="M1964" i="19"/>
  <c r="M1963" i="19"/>
  <c r="M1962" i="19"/>
  <c r="M1961" i="19"/>
  <c r="M1960" i="19"/>
  <c r="M1959" i="19"/>
  <c r="M1958" i="19"/>
  <c r="M1957" i="19"/>
  <c r="M2807" i="19"/>
  <c r="M2806" i="19"/>
  <c r="M2805" i="19"/>
  <c r="M2804" i="19"/>
  <c r="M210" i="19"/>
  <c r="M209" i="19"/>
  <c r="M208" i="19"/>
  <c r="M207" i="19"/>
  <c r="M206" i="19"/>
  <c r="M205" i="19"/>
  <c r="M204" i="19"/>
  <c r="M203" i="19"/>
  <c r="M202" i="19"/>
  <c r="M201" i="19"/>
  <c r="M200" i="19"/>
  <c r="M1903" i="19"/>
  <c r="M1902" i="19"/>
  <c r="M1901" i="19"/>
  <c r="M1900" i="19"/>
  <c r="M1899" i="19"/>
  <c r="M1898" i="19"/>
  <c r="M1897" i="19"/>
  <c r="M1896" i="19"/>
  <c r="M1895" i="19"/>
  <c r="M1894" i="19"/>
  <c r="M1893" i="19"/>
  <c r="M1892" i="19"/>
  <c r="M1891" i="19"/>
  <c r="M1890" i="19"/>
  <c r="M1889" i="19"/>
  <c r="M1888" i="19"/>
  <c r="M1887" i="19"/>
  <c r="M1886" i="19"/>
  <c r="M1885" i="19"/>
  <c r="M1683" i="19"/>
  <c r="M1682" i="19"/>
  <c r="M1681" i="19"/>
  <c r="M1680" i="19"/>
  <c r="M1679" i="19"/>
  <c r="M1678" i="19"/>
  <c r="M1677" i="19"/>
  <c r="M1676" i="19"/>
  <c r="M1675" i="19"/>
  <c r="M1674" i="19"/>
  <c r="M1673" i="19"/>
  <c r="M1672" i="19"/>
  <c r="M1671" i="19"/>
  <c r="M1670" i="19"/>
  <c r="M1669" i="19"/>
  <c r="M1668" i="19"/>
  <c r="M1667" i="19"/>
  <c r="M1666" i="19"/>
  <c r="M1665" i="19"/>
  <c r="M1664" i="19"/>
  <c r="M1663" i="19"/>
  <c r="M1662" i="19"/>
  <c r="M1661" i="19"/>
  <c r="M1660" i="19"/>
  <c r="M1659" i="19"/>
  <c r="M1658" i="19"/>
  <c r="M1657" i="19"/>
  <c r="M1656" i="19"/>
  <c r="M1655" i="19"/>
  <c r="M1654" i="19"/>
  <c r="M1653" i="19"/>
  <c r="M1652" i="19"/>
  <c r="M1651" i="19"/>
  <c r="M1650" i="19"/>
  <c r="M1649" i="19"/>
  <c r="M1648" i="19"/>
  <c r="M1647" i="19"/>
  <c r="M1646" i="19"/>
  <c r="M1645" i="19"/>
  <c r="M1644" i="19"/>
  <c r="M1643" i="19"/>
  <c r="M1642" i="19"/>
  <c r="M1641" i="19"/>
  <c r="M1640" i="19"/>
  <c r="M1639" i="19"/>
  <c r="M1638" i="19"/>
  <c r="M1637" i="19"/>
  <c r="M1636" i="19"/>
  <c r="M1635" i="19"/>
  <c r="M1634" i="19"/>
  <c r="M1633" i="19"/>
  <c r="M1632" i="19"/>
  <c r="M1631" i="19"/>
  <c r="M1630" i="19"/>
  <c r="M1629" i="19"/>
  <c r="M1628" i="19"/>
  <c r="M1627" i="19"/>
  <c r="M1626" i="19"/>
  <c r="M1625" i="19"/>
  <c r="M1624" i="19"/>
  <c r="M1623" i="19"/>
  <c r="M1622" i="19"/>
  <c r="M1621" i="19"/>
  <c r="M1620" i="19"/>
  <c r="M1619" i="19"/>
  <c r="M1618" i="19"/>
  <c r="M1617" i="19"/>
  <c r="M1616" i="19"/>
  <c r="M1615" i="19"/>
  <c r="M1614" i="19"/>
  <c r="M1613" i="19"/>
  <c r="M1612" i="19"/>
  <c r="M1611" i="19"/>
  <c r="M1610" i="19"/>
  <c r="M1609" i="19"/>
  <c r="M1608" i="19"/>
  <c r="M1607" i="19"/>
  <c r="M1606" i="19"/>
  <c r="M1605" i="19"/>
  <c r="M1604" i="19"/>
  <c r="M1603" i="19"/>
  <c r="M1602" i="19"/>
  <c r="M1520" i="19"/>
  <c r="M1519" i="19"/>
  <c r="M1518" i="19"/>
  <c r="M1517" i="19"/>
  <c r="M1516" i="19"/>
  <c r="M1515" i="19"/>
  <c r="M1514" i="19"/>
  <c r="M1513" i="19"/>
  <c r="M1512" i="19"/>
  <c r="M1511" i="19"/>
  <c r="M1510" i="19"/>
  <c r="M1509" i="19"/>
  <c r="M1508" i="19"/>
  <c r="M1507" i="19"/>
  <c r="M1506" i="19"/>
  <c r="M1505" i="19"/>
  <c r="M1504" i="19"/>
  <c r="M1503" i="19"/>
  <c r="M1502" i="19"/>
  <c r="M1501" i="19"/>
  <c r="M1500" i="19"/>
  <c r="M1499" i="19"/>
  <c r="M1498" i="19"/>
  <c r="M1497" i="19"/>
  <c r="M1496" i="19"/>
  <c r="M1495" i="19"/>
  <c r="M1494" i="19"/>
  <c r="M1493" i="19"/>
  <c r="M1492" i="19"/>
  <c r="M1491" i="19"/>
  <c r="M1490" i="19"/>
  <c r="M1489" i="19"/>
  <c r="M1488" i="19"/>
  <c r="M1487" i="19"/>
  <c r="M1486" i="19"/>
  <c r="M1485" i="19"/>
  <c r="M1484" i="19"/>
  <c r="M1483" i="19"/>
  <c r="M1482" i="19"/>
  <c r="M1481" i="19"/>
  <c r="M1480" i="19"/>
  <c r="M1479" i="19"/>
  <c r="M1478" i="19"/>
  <c r="M1477" i="19"/>
  <c r="M1476" i="19"/>
  <c r="M1475" i="19"/>
  <c r="M1474" i="19"/>
  <c r="M1473" i="19"/>
  <c r="M1472" i="19"/>
  <c r="M1471" i="19"/>
  <c r="M1470" i="19"/>
  <c r="M1469" i="19"/>
  <c r="M1468" i="19"/>
  <c r="M1467" i="19"/>
  <c r="M1466" i="19"/>
  <c r="M1465" i="19"/>
  <c r="M1464" i="19"/>
  <c r="M1463" i="19"/>
  <c r="M1462" i="19"/>
  <c r="M1461" i="19"/>
  <c r="M1460" i="19"/>
  <c r="M1459" i="19"/>
  <c r="M1458" i="19"/>
  <c r="M1457" i="19"/>
  <c r="M1456" i="19"/>
  <c r="M1455" i="19"/>
  <c r="M1454" i="19"/>
  <c r="M1453" i="19"/>
  <c r="M1452" i="19"/>
  <c r="M1451" i="19"/>
  <c r="M1450" i="19"/>
  <c r="M1449" i="19"/>
  <c r="M1448" i="19"/>
  <c r="M1447" i="19"/>
  <c r="M1446" i="19"/>
  <c r="M1445" i="19"/>
  <c r="M1444" i="19"/>
  <c r="M1443" i="19"/>
  <c r="M1442" i="19"/>
  <c r="M1441" i="19"/>
  <c r="M1440" i="19"/>
  <c r="M1439" i="19"/>
  <c r="M1438" i="19"/>
  <c r="M1437" i="19"/>
  <c r="M1436" i="19"/>
  <c r="M1435" i="19"/>
  <c r="M1434" i="19"/>
  <c r="M1433" i="19"/>
  <c r="M1432" i="19"/>
  <c r="M1431" i="19"/>
  <c r="M1430" i="19"/>
  <c r="M1429" i="19"/>
  <c r="M1428" i="19"/>
  <c r="M1427" i="19"/>
  <c r="M1426" i="19"/>
  <c r="M2892" i="18"/>
  <c r="M2891" i="18"/>
  <c r="M2890" i="18"/>
  <c r="M2889" i="18"/>
  <c r="M2888" i="18"/>
  <c r="M2887" i="18"/>
  <c r="M2886" i="18"/>
  <c r="M2885" i="18"/>
  <c r="M2884" i="18"/>
  <c r="M2791" i="18"/>
  <c r="M2617" i="18"/>
  <c r="M2610" i="18"/>
  <c r="M2497" i="18"/>
  <c r="M2496" i="18"/>
  <c r="M2495" i="18"/>
  <c r="M2494" i="18"/>
  <c r="M2493" i="18"/>
  <c r="M2492" i="18"/>
  <c r="M2491" i="18"/>
  <c r="M2490" i="18"/>
  <c r="M2489" i="18"/>
  <c r="M2488" i="18"/>
  <c r="M2487" i="18"/>
  <c r="M2486" i="18"/>
  <c r="M2485" i="18"/>
  <c r="M2484" i="18"/>
  <c r="M2483" i="18"/>
  <c r="M2482" i="18"/>
  <c r="M2481" i="18"/>
  <c r="M2480" i="18"/>
  <c r="M2433" i="18"/>
  <c r="M2432" i="18"/>
  <c r="M2431" i="18"/>
  <c r="M2430" i="18"/>
  <c r="M2382" i="18"/>
  <c r="M2381" i="18"/>
  <c r="M2136" i="18"/>
  <c r="M2135" i="18"/>
  <c r="M2134" i="18"/>
  <c r="M1754" i="18"/>
  <c r="M1753" i="18"/>
  <c r="M1752" i="18"/>
  <c r="M1751" i="18"/>
  <c r="M1750" i="18"/>
  <c r="M1749" i="18"/>
  <c r="M1748" i="18"/>
  <c r="M1747" i="18"/>
  <c r="M1614" i="18"/>
  <c r="M1613" i="18"/>
  <c r="M1612" i="18"/>
  <c r="M1611" i="18"/>
  <c r="M1610" i="18"/>
  <c r="M1596" i="18"/>
  <c r="M1595" i="18"/>
  <c r="M1594" i="18"/>
  <c r="M1534" i="18"/>
  <c r="M1533" i="18"/>
  <c r="M1508" i="18"/>
  <c r="M1507" i="18"/>
  <c r="M1489" i="18"/>
  <c r="M1488" i="18"/>
  <c r="M1487" i="18"/>
  <c r="M1486" i="18"/>
  <c r="M1459" i="18"/>
  <c r="M1458" i="18"/>
  <c r="M1457" i="18"/>
  <c r="M1456" i="18"/>
  <c r="M1455" i="18"/>
  <c r="M1454" i="18"/>
  <c r="M1453" i="18"/>
  <c r="M1452" i="18"/>
  <c r="M1451" i="18"/>
  <c r="M1450" i="18"/>
  <c r="M1449" i="18"/>
  <c r="M1448" i="18"/>
  <c r="M1447" i="18"/>
  <c r="M1446" i="18"/>
  <c r="M1445" i="18"/>
  <c r="M1444" i="18"/>
  <c r="M1443" i="18"/>
  <c r="M1442" i="18"/>
  <c r="M1441" i="18"/>
  <c r="M1440" i="18"/>
  <c r="M1439" i="18"/>
  <c r="M1438" i="18"/>
  <c r="M1437" i="18"/>
  <c r="M1436" i="18"/>
  <c r="M1435" i="18"/>
  <c r="M1417" i="18"/>
  <c r="M1384" i="18"/>
  <c r="M1383" i="18"/>
  <c r="M1351" i="18"/>
  <c r="M1149" i="18"/>
  <c r="M1148" i="18"/>
  <c r="M1147" i="18"/>
  <c r="M1112" i="18"/>
  <c r="M1111" i="18"/>
  <c r="M1110" i="18"/>
  <c r="M1047" i="18"/>
  <c r="M1046" i="18"/>
  <c r="M835" i="18"/>
  <c r="M834" i="18"/>
  <c r="M833" i="18"/>
  <c r="M832" i="18"/>
  <c r="M831" i="18"/>
  <c r="M830" i="18"/>
  <c r="M829" i="18"/>
  <c r="M828" i="18"/>
  <c r="M827" i="18"/>
  <c r="M826" i="18"/>
  <c r="M825" i="18"/>
  <c r="M824" i="18"/>
  <c r="M823" i="18"/>
  <c r="M822" i="18"/>
  <c r="M821" i="18"/>
  <c r="M820" i="18"/>
  <c r="M819" i="18"/>
  <c r="M818" i="18"/>
  <c r="M817" i="18"/>
  <c r="M816" i="18"/>
  <c r="M815" i="18"/>
  <c r="M674" i="18"/>
  <c r="M673" i="18"/>
  <c r="M672" i="18"/>
  <c r="M671" i="18"/>
  <c r="M670" i="18"/>
  <c r="M669" i="18"/>
  <c r="M668" i="18"/>
  <c r="M667" i="18"/>
  <c r="M666" i="18"/>
  <c r="M665" i="18"/>
  <c r="M664" i="18"/>
  <c r="M663" i="18"/>
  <c r="M662" i="18"/>
  <c r="M661" i="18"/>
  <c r="M660" i="18"/>
  <c r="M659" i="18"/>
  <c r="M625" i="18"/>
  <c r="M624" i="18"/>
  <c r="M623" i="18"/>
  <c r="M622" i="18"/>
  <c r="M610" i="18"/>
  <c r="M609" i="18"/>
  <c r="M601" i="18"/>
  <c r="M590" i="18"/>
  <c r="M580" i="18"/>
  <c r="M569" i="18"/>
  <c r="M560" i="18"/>
  <c r="M559" i="18"/>
  <c r="M553" i="18"/>
  <c r="M552" i="18"/>
  <c r="M551" i="18"/>
  <c r="M547" i="18"/>
  <c r="M541" i="18"/>
  <c r="M540" i="18"/>
  <c r="M522" i="18"/>
  <c r="M501" i="18"/>
  <c r="M490" i="18"/>
  <c r="M489" i="18"/>
  <c r="M488" i="18"/>
  <c r="M487" i="18"/>
  <c r="M441" i="18"/>
  <c r="M440" i="18"/>
  <c r="M439" i="18"/>
  <c r="M424" i="18"/>
  <c r="M423" i="18"/>
  <c r="M418" i="18"/>
  <c r="M407" i="18"/>
  <c r="M392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288" i="18"/>
  <c r="M287" i="18"/>
  <c r="M286" i="18"/>
  <c r="M285" i="18"/>
  <c r="M284" i="18"/>
  <c r="M213" i="18"/>
  <c r="M212" i="18"/>
  <c r="M211" i="18"/>
  <c r="M185" i="18"/>
  <c r="M184" i="18"/>
  <c r="M155" i="18"/>
  <c r="M154" i="18"/>
  <c r="M153" i="18"/>
  <c r="M152" i="18"/>
  <c r="M151" i="18"/>
  <c r="M115" i="18"/>
  <c r="M114" i="18"/>
  <c r="M113" i="18"/>
  <c r="M112" i="18"/>
  <c r="M111" i="18"/>
  <c r="M110" i="18"/>
  <c r="M109" i="18"/>
  <c r="M108" i="18"/>
  <c r="M107" i="18"/>
  <c r="M79" i="18"/>
  <c r="M78" i="18"/>
  <c r="M77" i="18"/>
  <c r="M76" i="18"/>
  <c r="M75" i="18"/>
  <c r="M74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3" i="18"/>
  <c r="M2" i="18"/>
  <c r="M3047" i="18"/>
  <c r="M3046" i="18"/>
  <c r="M3045" i="18"/>
  <c r="M3044" i="18"/>
  <c r="M3043" i="18"/>
  <c r="M3042" i="18"/>
  <c r="M3041" i="18"/>
  <c r="M3040" i="18"/>
  <c r="M3039" i="18"/>
  <c r="M3038" i="18"/>
  <c r="M3037" i="18"/>
  <c r="M3036" i="18"/>
  <c r="M3035" i="18"/>
  <c r="M3034" i="18"/>
  <c r="M3033" i="18"/>
  <c r="M3032" i="18"/>
  <c r="M3031" i="18"/>
  <c r="M3030" i="18"/>
  <c r="M3029" i="18"/>
  <c r="M3028" i="18"/>
  <c r="M2782" i="18"/>
  <c r="M2609" i="18"/>
  <c r="M2004" i="18"/>
  <c r="M1649" i="18"/>
  <c r="M1593" i="18"/>
  <c r="M1592" i="18"/>
  <c r="M1591" i="18"/>
  <c r="M1590" i="18"/>
  <c r="M1589" i="18"/>
  <c r="M1189" i="18"/>
  <c r="M804" i="18"/>
  <c r="M613" i="18"/>
  <c r="M387" i="18"/>
  <c r="M386" i="18"/>
  <c r="M385" i="18"/>
  <c r="M279" i="18"/>
  <c r="M278" i="18"/>
  <c r="M135" i="18"/>
  <c r="M134" i="18"/>
  <c r="M133" i="18"/>
  <c r="M3027" i="18"/>
  <c r="M3026" i="18"/>
  <c r="M3025" i="18"/>
  <c r="M3024" i="18"/>
  <c r="M3023" i="18"/>
  <c r="M3022" i="18"/>
  <c r="M3021" i="18"/>
  <c r="M3020" i="18"/>
  <c r="M3019" i="18"/>
  <c r="M3018" i="18"/>
  <c r="M3017" i="18"/>
  <c r="M3016" i="18"/>
  <c r="M3015" i="18"/>
  <c r="M3014" i="18"/>
  <c r="M3013" i="18"/>
  <c r="M3012" i="18"/>
  <c r="M3011" i="18"/>
  <c r="M3010" i="18"/>
  <c r="M3009" i="18"/>
  <c r="M3008" i="18"/>
  <c r="M3007" i="18"/>
  <c r="M2429" i="18"/>
  <c r="M1588" i="18"/>
  <c r="M1587" i="18"/>
  <c r="M1586" i="18"/>
  <c r="M1585" i="18"/>
  <c r="M1188" i="18"/>
  <c r="M512" i="18"/>
  <c r="M511" i="18"/>
  <c r="M510" i="18"/>
  <c r="M509" i="18"/>
  <c r="M384" i="18"/>
  <c r="M383" i="18"/>
  <c r="M305" i="18"/>
  <c r="M304" i="18"/>
  <c r="M3006" i="18"/>
  <c r="M3005" i="18"/>
  <c r="M3004" i="18"/>
  <c r="M3003" i="18"/>
  <c r="M3002" i="18"/>
  <c r="M3001" i="18"/>
  <c r="M3000" i="18"/>
  <c r="M1648" i="18"/>
  <c r="M1416" i="18"/>
  <c r="M1348" i="18"/>
  <c r="M531" i="18"/>
  <c r="M508" i="18"/>
  <c r="M507" i="18"/>
  <c r="M506" i="18"/>
  <c r="M469" i="18"/>
  <c r="M468" i="18"/>
  <c r="M467" i="18"/>
  <c r="M449" i="18"/>
  <c r="M432" i="18"/>
  <c r="M431" i="18"/>
  <c r="M430" i="18"/>
  <c r="M417" i="18"/>
  <c r="M303" i="18"/>
  <c r="M302" i="18"/>
  <c r="M301" i="18"/>
  <c r="M300" i="18"/>
  <c r="M299" i="18"/>
  <c r="M277" i="18"/>
  <c r="M276" i="18"/>
  <c r="M275" i="18"/>
  <c r="M210" i="18"/>
  <c r="M209" i="18"/>
  <c r="M208" i="18"/>
  <c r="M2999" i="18"/>
  <c r="M2998" i="18"/>
  <c r="M2997" i="18"/>
  <c r="M2996" i="18"/>
  <c r="M2995" i="18"/>
  <c r="M2994" i="18"/>
  <c r="M2993" i="18"/>
  <c r="M2992" i="18"/>
  <c r="M2991" i="18"/>
  <c r="M2990" i="18"/>
  <c r="M2989" i="18"/>
  <c r="M2988" i="18"/>
  <c r="M2987" i="18"/>
  <c r="M1306" i="18"/>
  <c r="M1187" i="18"/>
  <c r="M651" i="18"/>
  <c r="M650" i="18"/>
  <c r="M649" i="18"/>
  <c r="M648" i="18"/>
  <c r="M647" i="18"/>
  <c r="M646" i="18"/>
  <c r="M599" i="18"/>
  <c r="M429" i="18"/>
  <c r="M428" i="18"/>
  <c r="M382" i="18"/>
  <c r="M298" i="18"/>
  <c r="M297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986" i="18"/>
  <c r="M2985" i="18"/>
  <c r="M2984" i="18"/>
  <c r="M2983" i="18"/>
  <c r="M2982" i="18"/>
  <c r="M2781" i="18"/>
  <c r="M2780" i="18"/>
  <c r="M2779" i="18"/>
  <c r="M2778" i="18"/>
  <c r="M2777" i="18"/>
  <c r="M2776" i="18"/>
  <c r="M2775" i="18"/>
  <c r="M2774" i="18"/>
  <c r="M2773" i="18"/>
  <c r="M2772" i="18"/>
  <c r="M2771" i="18"/>
  <c r="M2770" i="18"/>
  <c r="M2769" i="18"/>
  <c r="M2768" i="18"/>
  <c r="M2767" i="18"/>
  <c r="M2766" i="18"/>
  <c r="M2765" i="18"/>
  <c r="M2764" i="18"/>
  <c r="M2763" i="18"/>
  <c r="M2762" i="18"/>
  <c r="M2761" i="18"/>
  <c r="M2760" i="18"/>
  <c r="M2759" i="18"/>
  <c r="M2758" i="18"/>
  <c r="M2757" i="18"/>
  <c r="M2756" i="18"/>
  <c r="M2428" i="18"/>
  <c r="M1647" i="18"/>
  <c r="M1646" i="18"/>
  <c r="M1645" i="18"/>
  <c r="M1644" i="18"/>
  <c r="M1643" i="18"/>
  <c r="M1642" i="18"/>
  <c r="M1572" i="18"/>
  <c r="M1571" i="18"/>
  <c r="M1564" i="18"/>
  <c r="M1563" i="18"/>
  <c r="M1527" i="18"/>
  <c r="M1422" i="18"/>
  <c r="M1134" i="18"/>
  <c r="M1133" i="18"/>
  <c r="M603" i="18"/>
  <c r="M557" i="18"/>
  <c r="M505" i="18"/>
  <c r="M257" i="18"/>
  <c r="M256" i="18"/>
  <c r="M2981" i="18"/>
  <c r="M2980" i="18"/>
  <c r="M2979" i="18"/>
  <c r="M2608" i="18"/>
  <c r="M2607" i="18"/>
  <c r="M2606" i="18"/>
  <c r="M2605" i="18"/>
  <c r="M2604" i="18"/>
  <c r="M2603" i="18"/>
  <c r="M2602" i="18"/>
  <c r="M1570" i="18"/>
  <c r="M1562" i="18"/>
  <c r="M1561" i="18"/>
  <c r="M1560" i="18"/>
  <c r="M1559" i="18"/>
  <c r="M1558" i="18"/>
  <c r="M1557" i="18"/>
  <c r="M1556" i="18"/>
  <c r="M1555" i="18"/>
  <c r="M1554" i="18"/>
  <c r="M1526" i="18"/>
  <c r="M1525" i="18"/>
  <c r="M1524" i="18"/>
  <c r="M1523" i="18"/>
  <c r="M1522" i="18"/>
  <c r="M1521" i="18"/>
  <c r="M1520" i="18"/>
  <c r="M1519" i="18"/>
  <c r="M1518" i="18"/>
  <c r="M645" i="18"/>
  <c r="M598" i="18"/>
  <c r="M539" i="18"/>
  <c r="M405" i="18"/>
  <c r="M2978" i="18"/>
  <c r="M2977" i="18"/>
  <c r="M2976" i="18"/>
  <c r="M2975" i="18"/>
  <c r="M2974" i="18"/>
  <c r="M2973" i="18"/>
  <c r="M2755" i="18"/>
  <c r="M2754" i="18"/>
  <c r="M2753" i="18"/>
  <c r="M2003" i="18"/>
  <c r="M1670" i="18"/>
  <c r="M1666" i="18"/>
  <c r="M1665" i="18"/>
  <c r="M1664" i="18"/>
  <c r="M1663" i="18"/>
  <c r="M1641" i="18"/>
  <c r="M1640" i="18"/>
  <c r="M1639" i="18"/>
  <c r="M1638" i="18"/>
  <c r="M1637" i="18"/>
  <c r="M1553" i="18"/>
  <c r="M1552" i="18"/>
  <c r="M1551" i="18"/>
  <c r="M1550" i="18"/>
  <c r="M1549" i="18"/>
  <c r="M1543" i="18"/>
  <c r="M1542" i="18"/>
  <c r="M1541" i="18"/>
  <c r="M1540" i="18"/>
  <c r="M1539" i="18"/>
  <c r="M1538" i="18"/>
  <c r="M1537" i="18"/>
  <c r="M1517" i="18"/>
  <c r="M1482" i="18"/>
  <c r="M1429" i="18"/>
  <c r="M1186" i="18"/>
  <c r="M1132" i="18"/>
  <c r="M654" i="18"/>
  <c r="M597" i="18"/>
  <c r="M556" i="18"/>
  <c r="M538" i="18"/>
  <c r="M537" i="18"/>
  <c r="M530" i="18"/>
  <c r="M529" i="18"/>
  <c r="M504" i="18"/>
  <c r="M499" i="18"/>
  <c r="M498" i="18"/>
  <c r="M497" i="18"/>
  <c r="M421" i="18"/>
  <c r="M420" i="18"/>
  <c r="M419" i="18"/>
  <c r="M381" i="18"/>
  <c r="M380" i="18"/>
  <c r="M379" i="18"/>
  <c r="M255" i="18"/>
  <c r="M132" i="18"/>
  <c r="M131" i="18"/>
  <c r="M2972" i="18"/>
  <c r="M2971" i="18"/>
  <c r="M2970" i="18"/>
  <c r="M2969" i="18"/>
  <c r="M2968" i="18"/>
  <c r="M2967" i="18"/>
  <c r="M2966" i="18"/>
  <c r="M2965" i="18"/>
  <c r="M2964" i="18"/>
  <c r="M2963" i="18"/>
  <c r="M2962" i="18"/>
  <c r="M2961" i="18"/>
  <c r="M2960" i="18"/>
  <c r="M2959" i="18"/>
  <c r="M2958" i="18"/>
  <c r="M2957" i="18"/>
  <c r="M2956" i="18"/>
  <c r="M2955" i="18"/>
  <c r="M2752" i="18"/>
  <c r="M2427" i="18"/>
  <c r="M2373" i="18"/>
  <c r="M2372" i="18"/>
  <c r="M2371" i="18"/>
  <c r="M1636" i="18"/>
  <c r="M1516" i="18"/>
  <c r="M1481" i="18"/>
  <c r="M1480" i="18"/>
  <c r="M1479" i="18"/>
  <c r="M1415" i="18"/>
  <c r="M1305" i="18"/>
  <c r="M1304" i="18"/>
  <c r="M1215" i="18"/>
  <c r="M1185" i="18"/>
  <c r="M1184" i="18"/>
  <c r="M1183" i="18"/>
  <c r="M1182" i="18"/>
  <c r="M1181" i="18"/>
  <c r="M1131" i="18"/>
  <c r="M1095" i="18"/>
  <c r="M1094" i="18"/>
  <c r="M1042" i="18"/>
  <c r="M1041" i="18"/>
  <c r="M1040" i="18"/>
  <c r="M1039" i="18"/>
  <c r="M1038" i="18"/>
  <c r="M1037" i="18"/>
  <c r="M1036" i="18"/>
  <c r="M1035" i="18"/>
  <c r="M803" i="18"/>
  <c r="M802" i="18"/>
  <c r="M801" i="18"/>
  <c r="M800" i="18"/>
  <c r="M799" i="18"/>
  <c r="M798" i="18"/>
  <c r="M644" i="18"/>
  <c r="M643" i="18"/>
  <c r="M642" i="18"/>
  <c r="M544" i="18"/>
  <c r="M543" i="18"/>
  <c r="M536" i="18"/>
  <c r="M535" i="18"/>
  <c r="M496" i="18"/>
  <c r="M495" i="18"/>
  <c r="M494" i="18"/>
  <c r="M427" i="18"/>
  <c r="M378" i="18"/>
  <c r="M377" i="18"/>
  <c r="M376" i="18"/>
  <c r="M375" i="18"/>
  <c r="M254" i="18"/>
  <c r="M182" i="18"/>
  <c r="M181" i="18"/>
  <c r="M180" i="18"/>
  <c r="M179" i="18"/>
  <c r="M178" i="18"/>
  <c r="M177" i="18"/>
  <c r="M130" i="18"/>
  <c r="M129" i="18"/>
  <c r="M128" i="18"/>
  <c r="M127" i="18"/>
  <c r="M126" i="18"/>
  <c r="M125" i="18"/>
  <c r="M124" i="18"/>
  <c r="M123" i="18"/>
  <c r="M2857" i="18"/>
  <c r="M2856" i="18"/>
  <c r="M2751" i="18"/>
  <c r="M2750" i="18"/>
  <c r="M2749" i="18"/>
  <c r="M2748" i="18"/>
  <c r="M2747" i="18"/>
  <c r="M2613" i="18"/>
  <c r="M2612" i="18"/>
  <c r="M2601" i="18"/>
  <c r="M2600" i="18"/>
  <c r="M2599" i="18"/>
  <c r="M2426" i="18"/>
  <c r="M2425" i="18"/>
  <c r="M2424" i="18"/>
  <c r="M2370" i="18"/>
  <c r="M2369" i="18"/>
  <c r="M2368" i="18"/>
  <c r="M2367" i="18"/>
  <c r="M2366" i="18"/>
  <c r="M2365" i="18"/>
  <c r="M2364" i="18"/>
  <c r="M2363" i="18"/>
  <c r="M2002" i="18"/>
  <c r="M2001" i="18"/>
  <c r="M2000" i="18"/>
  <c r="M1999" i="18"/>
  <c r="M1998" i="18"/>
  <c r="M1997" i="18"/>
  <c r="M1996" i="18"/>
  <c r="M1995" i="18"/>
  <c r="M1994" i="18"/>
  <c r="M1993" i="18"/>
  <c r="M1992" i="18"/>
  <c r="M1991" i="18"/>
  <c r="M1584" i="18"/>
  <c r="M1515" i="18"/>
  <c r="M1492" i="18"/>
  <c r="M1491" i="18"/>
  <c r="M1102" i="18"/>
  <c r="M1034" i="18"/>
  <c r="M1033" i="18"/>
  <c r="M542" i="18"/>
  <c r="M374" i="18"/>
  <c r="M207" i="18"/>
  <c r="M206" i="18"/>
  <c r="M2954" i="18"/>
  <c r="M2953" i="18"/>
  <c r="M2952" i="18"/>
  <c r="M2951" i="18"/>
  <c r="M2950" i="18"/>
  <c r="M2949" i="18"/>
  <c r="M2948" i="18"/>
  <c r="M2947" i="18"/>
  <c r="M2946" i="18"/>
  <c r="M2945" i="18"/>
  <c r="M2944" i="18"/>
  <c r="M2943" i="18"/>
  <c r="M2942" i="18"/>
  <c r="M2941" i="18"/>
  <c r="M2940" i="18"/>
  <c r="M2855" i="18"/>
  <c r="M2854" i="18"/>
  <c r="M1569" i="18"/>
  <c r="M1478" i="18"/>
  <c r="M1180" i="18"/>
  <c r="M1179" i="18"/>
  <c r="M1178" i="18"/>
  <c r="M1177" i="18"/>
  <c r="M1093" i="18"/>
  <c r="M1092" i="18"/>
  <c r="M1032" i="18"/>
  <c r="M1031" i="18"/>
  <c r="M1030" i="18"/>
  <c r="M1029" i="18"/>
  <c r="M1028" i="18"/>
  <c r="M1027" i="18"/>
  <c r="M1026" i="18"/>
  <c r="M1025" i="18"/>
  <c r="M1024" i="18"/>
  <c r="M797" i="18"/>
  <c r="M796" i="18"/>
  <c r="M795" i="18"/>
  <c r="M596" i="18"/>
  <c r="M493" i="18"/>
  <c r="M466" i="18"/>
  <c r="M448" i="18"/>
  <c r="M447" i="18"/>
  <c r="M446" i="18"/>
  <c r="M373" i="18"/>
  <c r="M372" i="18"/>
  <c r="M253" i="18"/>
  <c r="M2423" i="18"/>
  <c r="M2422" i="18"/>
  <c r="M2421" i="18"/>
  <c r="M2420" i="18"/>
  <c r="M2419" i="18"/>
  <c r="M2362" i="18"/>
  <c r="M2361" i="18"/>
  <c r="M1990" i="18"/>
  <c r="M1989" i="18"/>
  <c r="M1514" i="18"/>
  <c r="M1477" i="18"/>
  <c r="M1476" i="18"/>
  <c r="M1176" i="18"/>
  <c r="M1175" i="18"/>
  <c r="M1174" i="18"/>
  <c r="M1173" i="18"/>
  <c r="M1130" i="18"/>
  <c r="M1023" i="18"/>
  <c r="M1022" i="18"/>
  <c r="M1021" i="18"/>
  <c r="M1020" i="18"/>
  <c r="M1019" i="18"/>
  <c r="M1018" i="18"/>
  <c r="M1017" i="18"/>
  <c r="M1016" i="18"/>
  <c r="M1015" i="18"/>
  <c r="M1014" i="18"/>
  <c r="M1013" i="18"/>
  <c r="M1012" i="18"/>
  <c r="M1011" i="18"/>
  <c r="M794" i="18"/>
  <c r="M793" i="18"/>
  <c r="M792" i="18"/>
  <c r="M534" i="18"/>
  <c r="M528" i="18"/>
  <c r="M527" i="18"/>
  <c r="M465" i="18"/>
  <c r="M445" i="18"/>
  <c r="M426" i="18"/>
  <c r="M252" i="18"/>
  <c r="M251" i="18"/>
  <c r="M250" i="18"/>
  <c r="M249" i="18"/>
  <c r="M248" i="18"/>
  <c r="M247" i="18"/>
  <c r="M176" i="18"/>
  <c r="M175" i="18"/>
  <c r="M174" i="18"/>
  <c r="M173" i="18"/>
  <c r="M172" i="18"/>
  <c r="M171" i="18"/>
  <c r="M170" i="18"/>
  <c r="M169" i="18"/>
  <c r="M168" i="18"/>
  <c r="M167" i="18"/>
  <c r="M166" i="18"/>
  <c r="M122" i="18"/>
  <c r="M165" i="18"/>
  <c r="M121" i="18"/>
  <c r="M1635" i="18"/>
  <c r="M1475" i="18"/>
  <c r="M1292" i="18"/>
  <c r="M1291" i="18"/>
  <c r="M1290" i="18"/>
  <c r="M1289" i="18"/>
  <c r="M1288" i="18"/>
  <c r="M1281" i="18"/>
  <c r="M1280" i="18"/>
  <c r="M1101" i="18"/>
  <c r="M1100" i="18"/>
  <c r="M641" i="18"/>
  <c r="M640" i="18"/>
  <c r="M639" i="18"/>
  <c r="M638" i="18"/>
  <c r="M637" i="18"/>
  <c r="M636" i="18"/>
  <c r="M635" i="18"/>
  <c r="M634" i="18"/>
  <c r="M633" i="18"/>
  <c r="M632" i="18"/>
  <c r="M631" i="18"/>
  <c r="M630" i="18"/>
  <c r="M629" i="18"/>
  <c r="M628" i="18"/>
  <c r="M627" i="18"/>
  <c r="M526" i="18"/>
  <c r="M444" i="18"/>
  <c r="M416" i="18"/>
  <c r="M415" i="18"/>
  <c r="M371" i="18"/>
  <c r="M205" i="18"/>
  <c r="M204" i="18"/>
  <c r="M203" i="18"/>
  <c r="M202" i="18"/>
  <c r="M201" i="18"/>
  <c r="M200" i="18"/>
  <c r="M199" i="18"/>
  <c r="M2939" i="18"/>
  <c r="M2938" i="18"/>
  <c r="M2937" i="18"/>
  <c r="M2936" i="18"/>
  <c r="M2935" i="18"/>
  <c r="M2934" i="18"/>
  <c r="M2933" i="18"/>
  <c r="M2932" i="18"/>
  <c r="M2931" i="18"/>
  <c r="M2930" i="18"/>
  <c r="M2929" i="18"/>
  <c r="M2928" i="18"/>
  <c r="M2927" i="18"/>
  <c r="M2926" i="18"/>
  <c r="M2925" i="18"/>
  <c r="M2924" i="18"/>
  <c r="M2923" i="18"/>
  <c r="M2922" i="18"/>
  <c r="M2921" i="18"/>
  <c r="M2920" i="18"/>
  <c r="M2919" i="18"/>
  <c r="M2918" i="18"/>
  <c r="M2917" i="18"/>
  <c r="M2916" i="18"/>
  <c r="M2915" i="18"/>
  <c r="M2914" i="18"/>
  <c r="M2913" i="18"/>
  <c r="M2912" i="18"/>
  <c r="M2911" i="18"/>
  <c r="M2910" i="18"/>
  <c r="M2909" i="18"/>
  <c r="M2908" i="18"/>
  <c r="M2907" i="18"/>
  <c r="M2906" i="18"/>
  <c r="M2905" i="18"/>
  <c r="M2904" i="18"/>
  <c r="M2903" i="18"/>
  <c r="M2902" i="18"/>
  <c r="M2901" i="18"/>
  <c r="M2900" i="18"/>
  <c r="M2899" i="18"/>
  <c r="M2898" i="18"/>
  <c r="M2897" i="18"/>
  <c r="M2896" i="18"/>
  <c r="M2895" i="18"/>
  <c r="M2894" i="18"/>
  <c r="M2893" i="18"/>
  <c r="M2853" i="18"/>
  <c r="M2852" i="18"/>
  <c r="M2851" i="18"/>
  <c r="M2850" i="18"/>
  <c r="M2849" i="18"/>
  <c r="M2848" i="18"/>
  <c r="M2847" i="18"/>
  <c r="M2846" i="18"/>
  <c r="M2845" i="18"/>
  <c r="M2844" i="18"/>
  <c r="M2843" i="18"/>
  <c r="M2842" i="18"/>
  <c r="M2841" i="18"/>
  <c r="M2840" i="18"/>
  <c r="M2839" i="18"/>
  <c r="M2838" i="18"/>
  <c r="M2837" i="18"/>
  <c r="M2836" i="18"/>
  <c r="M2835" i="18"/>
  <c r="M2834" i="18"/>
  <c r="M2833" i="18"/>
  <c r="M2832" i="18"/>
  <c r="M2831" i="18"/>
  <c r="M2830" i="18"/>
  <c r="M2829" i="18"/>
  <c r="M2828" i="18"/>
  <c r="M2827" i="18"/>
  <c r="M2826" i="18"/>
  <c r="M2825" i="18"/>
  <c r="M2824" i="18"/>
  <c r="M2823" i="18"/>
  <c r="M2822" i="18"/>
  <c r="M2821" i="18"/>
  <c r="M2820" i="18"/>
  <c r="M2819" i="18"/>
  <c r="M2818" i="18"/>
  <c r="M2817" i="18"/>
  <c r="M2816" i="18"/>
  <c r="M2815" i="18"/>
  <c r="M2814" i="18"/>
  <c r="M2813" i="18"/>
  <c r="M2812" i="18"/>
  <c r="M2811" i="18"/>
  <c r="M2810" i="18"/>
  <c r="M2809" i="18"/>
  <c r="M2808" i="18"/>
  <c r="M2807" i="18"/>
  <c r="M2806" i="18"/>
  <c r="M2805" i="18"/>
  <c r="M2804" i="18"/>
  <c r="M2803" i="18"/>
  <c r="M2802" i="18"/>
  <c r="M2801" i="18"/>
  <c r="M2800" i="18"/>
  <c r="M2799" i="18"/>
  <c r="M2798" i="18"/>
  <c r="M2797" i="18"/>
  <c r="M2796" i="18"/>
  <c r="M2795" i="18"/>
  <c r="M2794" i="18"/>
  <c r="M2793" i="18"/>
  <c r="M2792" i="18"/>
  <c r="M2785" i="18"/>
  <c r="M2784" i="18"/>
  <c r="M2783" i="18"/>
  <c r="M2746" i="18"/>
  <c r="M2745" i="18"/>
  <c r="M2744" i="18"/>
  <c r="M2743" i="18"/>
  <c r="M2742" i="18"/>
  <c r="M2741" i="18"/>
  <c r="M2740" i="18"/>
  <c r="M2739" i="18"/>
  <c r="M2738" i="18"/>
  <c r="M2737" i="18"/>
  <c r="M2736" i="18"/>
  <c r="M2735" i="18"/>
  <c r="M2734" i="18"/>
  <c r="M2733" i="18"/>
  <c r="M2732" i="18"/>
  <c r="M2731" i="18"/>
  <c r="M2730" i="18"/>
  <c r="M2729" i="18"/>
  <c r="M2728" i="18"/>
  <c r="M2727" i="18"/>
  <c r="M2726" i="18"/>
  <c r="M2725" i="18"/>
  <c r="M2724" i="18"/>
  <c r="M2723" i="18"/>
  <c r="M2722" i="18"/>
  <c r="M2721" i="18"/>
  <c r="M2720" i="18"/>
  <c r="M2719" i="18"/>
  <c r="M2718" i="18"/>
  <c r="M2717" i="18"/>
  <c r="M2716" i="18"/>
  <c r="M2715" i="18"/>
  <c r="M2714" i="18"/>
  <c r="M2713" i="18"/>
  <c r="M2712" i="18"/>
  <c r="M2711" i="18"/>
  <c r="M2710" i="18"/>
  <c r="M2709" i="18"/>
  <c r="M2708" i="18"/>
  <c r="M2707" i="18"/>
  <c r="M2706" i="18"/>
  <c r="M2705" i="18"/>
  <c r="M2704" i="18"/>
  <c r="M2703" i="18"/>
  <c r="M2702" i="18"/>
  <c r="M2701" i="18"/>
  <c r="M2700" i="18"/>
  <c r="M2699" i="18"/>
  <c r="M2698" i="18"/>
  <c r="M2697" i="18"/>
  <c r="M2696" i="18"/>
  <c r="M2695" i="18"/>
  <c r="M2694" i="18"/>
  <c r="M2693" i="18"/>
  <c r="M2692" i="18"/>
  <c r="M2691" i="18"/>
  <c r="M2690" i="18"/>
  <c r="M2689" i="18"/>
  <c r="M2688" i="18"/>
  <c r="M2687" i="18"/>
  <c r="M2686" i="18"/>
  <c r="M2685" i="18"/>
  <c r="M2684" i="18"/>
  <c r="M2683" i="18"/>
  <c r="M2682" i="18"/>
  <c r="M2681" i="18"/>
  <c r="M2680" i="18"/>
  <c r="M2679" i="18"/>
  <c r="M2678" i="18"/>
  <c r="M2677" i="18"/>
  <c r="M2676" i="18"/>
  <c r="M2675" i="18"/>
  <c r="M2674" i="18"/>
  <c r="M2673" i="18"/>
  <c r="M2672" i="18"/>
  <c r="M2671" i="18"/>
  <c r="M2670" i="18"/>
  <c r="M2669" i="18"/>
  <c r="M2668" i="18"/>
  <c r="M2667" i="18"/>
  <c r="M2666" i="18"/>
  <c r="M2665" i="18"/>
  <c r="M2664" i="18"/>
  <c r="M2663" i="18"/>
  <c r="M2662" i="18"/>
  <c r="M2661" i="18"/>
  <c r="M2660" i="18"/>
  <c r="M2659" i="18"/>
  <c r="M2658" i="18"/>
  <c r="M2657" i="18"/>
  <c r="M2656" i="18"/>
  <c r="M2655" i="18"/>
  <c r="M2654" i="18"/>
  <c r="M2653" i="18"/>
  <c r="M2652" i="18"/>
  <c r="M2651" i="18"/>
  <c r="M2650" i="18"/>
  <c r="M2649" i="18"/>
  <c r="M2648" i="18"/>
  <c r="M2647" i="18"/>
  <c r="M2646" i="18"/>
  <c r="M2645" i="18"/>
  <c r="M2644" i="18"/>
  <c r="M2643" i="18"/>
  <c r="M2642" i="18"/>
  <c r="M2641" i="18"/>
  <c r="M2640" i="18"/>
  <c r="M2639" i="18"/>
  <c r="M2638" i="18"/>
  <c r="M2637" i="18"/>
  <c r="M2636" i="18"/>
  <c r="M2635" i="18"/>
  <c r="M2634" i="18"/>
  <c r="M2633" i="18"/>
  <c r="M2632" i="18"/>
  <c r="M2631" i="18"/>
  <c r="M2630" i="18"/>
  <c r="M2629" i="18"/>
  <c r="M2628" i="18"/>
  <c r="M2627" i="18"/>
  <c r="M2626" i="18"/>
  <c r="M2625" i="18"/>
  <c r="M2624" i="18"/>
  <c r="M2623" i="18"/>
  <c r="M2622" i="18"/>
  <c r="M2621" i="18"/>
  <c r="M2620" i="18"/>
  <c r="M2619" i="18"/>
  <c r="M2618" i="18"/>
  <c r="M2611" i="18"/>
  <c r="M2598" i="18"/>
  <c r="M2597" i="18"/>
  <c r="M2596" i="18"/>
  <c r="M2595" i="18"/>
  <c r="M2594" i="18"/>
  <c r="M2593" i="18"/>
  <c r="M2592" i="18"/>
  <c r="M2591" i="18"/>
  <c r="M2590" i="18"/>
  <c r="M2589" i="18"/>
  <c r="M2588" i="18"/>
  <c r="M2587" i="18"/>
  <c r="M2586" i="18"/>
  <c r="M2585" i="18"/>
  <c r="M2584" i="18"/>
  <c r="M2583" i="18"/>
  <c r="M2582" i="18"/>
  <c r="M2581" i="18"/>
  <c r="M2580" i="18"/>
  <c r="M2579" i="18"/>
  <c r="M2578" i="18"/>
  <c r="M2577" i="18"/>
  <c r="M2576" i="18"/>
  <c r="M2575" i="18"/>
  <c r="M2574" i="18"/>
  <c r="M2573" i="18"/>
  <c r="M2572" i="18"/>
  <c r="M2571" i="18"/>
  <c r="M2570" i="18"/>
  <c r="M2569" i="18"/>
  <c r="M2568" i="18"/>
  <c r="M2567" i="18"/>
  <c r="M2566" i="18"/>
  <c r="M2565" i="18"/>
  <c r="M2564" i="18"/>
  <c r="M2563" i="18"/>
  <c r="M2562" i="18"/>
  <c r="M2561" i="18"/>
  <c r="M2560" i="18"/>
  <c r="M2559" i="18"/>
  <c r="M2558" i="18"/>
  <c r="M2557" i="18"/>
  <c r="M2556" i="18"/>
  <c r="M2555" i="18"/>
  <c r="M2554" i="18"/>
  <c r="M2553" i="18"/>
  <c r="M2552" i="18"/>
  <c r="M2551" i="18"/>
  <c r="M2550" i="18"/>
  <c r="M2549" i="18"/>
  <c r="M2548" i="18"/>
  <c r="M2547" i="18"/>
  <c r="M2546" i="18"/>
  <c r="M2545" i="18"/>
  <c r="M2544" i="18"/>
  <c r="M2543" i="18"/>
  <c r="M2542" i="18"/>
  <c r="M2541" i="18"/>
  <c r="M2540" i="18"/>
  <c r="M2539" i="18"/>
  <c r="M2538" i="18"/>
  <c r="M2537" i="18"/>
  <c r="M2536" i="18"/>
  <c r="M2535" i="18"/>
  <c r="M2534" i="18"/>
  <c r="M2533" i="18"/>
  <c r="M2532" i="18"/>
  <c r="M2531" i="18"/>
  <c r="M2530" i="18"/>
  <c r="M2529" i="18"/>
  <c r="M2528" i="18"/>
  <c r="M2527" i="18"/>
  <c r="M2526" i="18"/>
  <c r="M2525" i="18"/>
  <c r="M2524" i="18"/>
  <c r="M2523" i="18"/>
  <c r="M2522" i="18"/>
  <c r="M2521" i="18"/>
  <c r="M2520" i="18"/>
  <c r="M2519" i="18"/>
  <c r="M2518" i="18"/>
  <c r="M2517" i="18"/>
  <c r="M2516" i="18"/>
  <c r="M2515" i="18"/>
  <c r="M2514" i="18"/>
  <c r="M2513" i="18"/>
  <c r="M2512" i="18"/>
  <c r="M2511" i="18"/>
  <c r="M2510" i="18"/>
  <c r="M2509" i="18"/>
  <c r="M2508" i="18"/>
  <c r="M2507" i="18"/>
  <c r="M2506" i="18"/>
  <c r="M2505" i="18"/>
  <c r="M2504" i="18"/>
  <c r="M2503" i="18"/>
  <c r="M2502" i="18"/>
  <c r="M2501" i="18"/>
  <c r="M2500" i="18"/>
  <c r="M2499" i="18"/>
  <c r="M2498" i="18"/>
  <c r="M2418" i="18"/>
  <c r="M2417" i="18"/>
  <c r="M2416" i="18"/>
  <c r="M2415" i="18"/>
  <c r="M2414" i="18"/>
  <c r="M2413" i="18"/>
  <c r="M2412" i="18"/>
  <c r="M2411" i="18"/>
  <c r="M2410" i="18"/>
  <c r="M2409" i="18"/>
  <c r="M2408" i="18"/>
  <c r="M2407" i="18"/>
  <c r="M2406" i="18"/>
  <c r="M2405" i="18"/>
  <c r="M2404" i="18"/>
  <c r="M2403" i="18"/>
  <c r="M2402" i="18"/>
  <c r="M2401" i="18"/>
  <c r="M2400" i="18"/>
  <c r="M2399" i="18"/>
  <c r="M2398" i="18"/>
  <c r="M2397" i="18"/>
  <c r="M2396" i="18"/>
  <c r="M2395" i="18"/>
  <c r="M2394" i="18"/>
  <c r="M2393" i="18"/>
  <c r="M2392" i="18"/>
  <c r="M2391" i="18"/>
  <c r="M2390" i="18"/>
  <c r="M2389" i="18"/>
  <c r="M2388" i="18"/>
  <c r="M2387" i="18"/>
  <c r="M2386" i="18"/>
  <c r="M2385" i="18"/>
  <c r="M2384" i="18"/>
  <c r="M2383" i="18"/>
  <c r="M2360" i="18"/>
  <c r="M2359" i="18"/>
  <c r="M2358" i="18"/>
  <c r="M2357" i="18"/>
  <c r="M2356" i="18"/>
  <c r="M2355" i="18"/>
  <c r="M2354" i="18"/>
  <c r="M2353" i="18"/>
  <c r="M2352" i="18"/>
  <c r="M2351" i="18"/>
  <c r="M2350" i="18"/>
  <c r="M2349" i="18"/>
  <c r="M2348" i="18"/>
  <c r="M2347" i="18"/>
  <c r="M2346" i="18"/>
  <c r="M2345" i="18"/>
  <c r="M2344" i="18"/>
  <c r="M2343" i="18"/>
  <c r="M2342" i="18"/>
  <c r="M2341" i="18"/>
  <c r="M2340" i="18"/>
  <c r="M2339" i="18"/>
  <c r="M2338" i="18"/>
  <c r="M2337" i="18"/>
  <c r="M2336" i="18"/>
  <c r="M2335" i="18"/>
  <c r="M2334" i="18"/>
  <c r="M2333" i="18"/>
  <c r="M2332" i="18"/>
  <c r="M2331" i="18"/>
  <c r="M2330" i="18"/>
  <c r="M2329" i="18"/>
  <c r="M2328" i="18"/>
  <c r="M2327" i="18"/>
  <c r="M2326" i="18"/>
  <c r="M2325" i="18"/>
  <c r="M2324" i="18"/>
  <c r="M2323" i="18"/>
  <c r="M2322" i="18"/>
  <c r="M2321" i="18"/>
  <c r="M2320" i="18"/>
  <c r="M2319" i="18"/>
  <c r="M2318" i="18"/>
  <c r="M2317" i="18"/>
  <c r="M2316" i="18"/>
  <c r="M2315" i="18"/>
  <c r="M2314" i="18"/>
  <c r="M2313" i="18"/>
  <c r="M2312" i="18"/>
  <c r="M2311" i="18"/>
  <c r="M2310" i="18"/>
  <c r="M2309" i="18"/>
  <c r="M2308" i="18"/>
  <c r="M2307" i="18"/>
  <c r="M2306" i="18"/>
  <c r="M2305" i="18"/>
  <c r="M2304" i="18"/>
  <c r="M2303" i="18"/>
  <c r="M2302" i="18"/>
  <c r="M2301" i="18"/>
  <c r="M2300" i="18"/>
  <c r="M2299" i="18"/>
  <c r="M2298" i="18"/>
  <c r="M2297" i="18"/>
  <c r="M2296" i="18"/>
  <c r="M2295" i="18"/>
  <c r="M2294" i="18"/>
  <c r="M2293" i="18"/>
  <c r="M2292" i="18"/>
  <c r="M2291" i="18"/>
  <c r="M2290" i="18"/>
  <c r="M2289" i="18"/>
  <c r="M2288" i="18"/>
  <c r="M2287" i="18"/>
  <c r="M2286" i="18"/>
  <c r="M2285" i="18"/>
  <c r="M2284" i="18"/>
  <c r="M2283" i="18"/>
  <c r="M2282" i="18"/>
  <c r="M2281" i="18"/>
  <c r="M2280" i="18"/>
  <c r="M2279" i="18"/>
  <c r="M2278" i="18"/>
  <c r="M2277" i="18"/>
  <c r="M2276" i="18"/>
  <c r="M2275" i="18"/>
  <c r="M2274" i="18"/>
  <c r="M2273" i="18"/>
  <c r="M2272" i="18"/>
  <c r="M2271" i="18"/>
  <c r="M2270" i="18"/>
  <c r="M2269" i="18"/>
  <c r="M2268" i="18"/>
  <c r="M2267" i="18"/>
  <c r="M2266" i="18"/>
  <c r="M2265" i="18"/>
  <c r="M2264" i="18"/>
  <c r="M2263" i="18"/>
  <c r="M2262" i="18"/>
  <c r="M2261" i="18"/>
  <c r="M2260" i="18"/>
  <c r="M2259" i="18"/>
  <c r="M2258" i="18"/>
  <c r="M2257" i="18"/>
  <c r="M2256" i="18"/>
  <c r="M2255" i="18"/>
  <c r="M2254" i="18"/>
  <c r="M2253" i="18"/>
  <c r="M2252" i="18"/>
  <c r="M2251" i="18"/>
  <c r="M2250" i="18"/>
  <c r="M2249" i="18"/>
  <c r="M2248" i="18"/>
  <c r="M2247" i="18"/>
  <c r="M2246" i="18"/>
  <c r="M2245" i="18"/>
  <c r="M2244" i="18"/>
  <c r="M2243" i="18"/>
  <c r="M2242" i="18"/>
  <c r="M2241" i="18"/>
  <c r="M2240" i="18"/>
  <c r="M2239" i="18"/>
  <c r="M2238" i="18"/>
  <c r="M2237" i="18"/>
  <c r="M2236" i="18"/>
  <c r="M2235" i="18"/>
  <c r="M2234" i="18"/>
  <c r="M2233" i="18"/>
  <c r="M2232" i="18"/>
  <c r="M2231" i="18"/>
  <c r="M2230" i="18"/>
  <c r="M2229" i="18"/>
  <c r="M2228" i="18"/>
  <c r="M2227" i="18"/>
  <c r="M2226" i="18"/>
  <c r="M2225" i="18"/>
  <c r="M2224" i="18"/>
  <c r="M2223" i="18"/>
  <c r="M2222" i="18"/>
  <c r="M2221" i="18"/>
  <c r="M2220" i="18"/>
  <c r="M2219" i="18"/>
  <c r="M2218" i="18"/>
  <c r="M2217" i="18"/>
  <c r="M2216" i="18"/>
  <c r="M2215" i="18"/>
  <c r="M2214" i="18"/>
  <c r="M2213" i="18"/>
  <c r="M2212" i="18"/>
  <c r="M2211" i="18"/>
  <c r="M2210" i="18"/>
  <c r="M2209" i="18"/>
  <c r="M2208" i="18"/>
  <c r="M2207" i="18"/>
  <c r="M2206" i="18"/>
  <c r="M2205" i="18"/>
  <c r="M2204" i="18"/>
  <c r="M2203" i="18"/>
  <c r="M2202" i="18"/>
  <c r="M2201" i="18"/>
  <c r="M2200" i="18"/>
  <c r="M2199" i="18"/>
  <c r="M2198" i="18"/>
  <c r="M2197" i="18"/>
  <c r="M2196" i="18"/>
  <c r="M2195" i="18"/>
  <c r="M2194" i="18"/>
  <c r="M2193" i="18"/>
  <c r="M2192" i="18"/>
  <c r="M2191" i="18"/>
  <c r="M2190" i="18"/>
  <c r="M2189" i="18"/>
  <c r="M2188" i="18"/>
  <c r="M2187" i="18"/>
  <c r="M2186" i="18"/>
  <c r="M2185" i="18"/>
  <c r="M2184" i="18"/>
  <c r="M2183" i="18"/>
  <c r="M2182" i="18"/>
  <c r="M2181" i="18"/>
  <c r="M2180" i="18"/>
  <c r="M2179" i="18"/>
  <c r="M2178" i="18"/>
  <c r="M2177" i="18"/>
  <c r="M2176" i="18"/>
  <c r="M2175" i="18"/>
  <c r="M2174" i="18"/>
  <c r="M2173" i="18"/>
  <c r="M2172" i="18"/>
  <c r="M2171" i="18"/>
  <c r="M2170" i="18"/>
  <c r="M2169" i="18"/>
  <c r="M2168" i="18"/>
  <c r="M2167" i="18"/>
  <c r="M2166" i="18"/>
  <c r="M2165" i="18"/>
  <c r="M2164" i="18"/>
  <c r="M2163" i="18"/>
  <c r="M2162" i="18"/>
  <c r="M2161" i="18"/>
  <c r="M2160" i="18"/>
  <c r="M2159" i="18"/>
  <c r="M2158" i="18"/>
  <c r="M2157" i="18"/>
  <c r="M2156" i="18"/>
  <c r="M2155" i="18"/>
  <c r="M2154" i="18"/>
  <c r="M2153" i="18"/>
  <c r="M2152" i="18"/>
  <c r="M2151" i="18"/>
  <c r="M2150" i="18"/>
  <c r="M2149" i="18"/>
  <c r="M2148" i="18"/>
  <c r="M2147" i="18"/>
  <c r="M2146" i="18"/>
  <c r="M2145" i="18"/>
  <c r="M2144" i="18"/>
  <c r="M2143" i="18"/>
  <c r="M2142" i="18"/>
  <c r="M2141" i="18"/>
  <c r="M2140" i="18"/>
  <c r="M2139" i="18"/>
  <c r="M2138" i="18"/>
  <c r="M2137" i="18"/>
  <c r="M1988" i="18"/>
  <c r="M1987" i="18"/>
  <c r="M1986" i="18"/>
  <c r="M1985" i="18"/>
  <c r="M1984" i="18"/>
  <c r="M1983" i="18"/>
  <c r="M1982" i="18"/>
  <c r="M1981" i="18"/>
  <c r="M1980" i="18"/>
  <c r="M1979" i="18"/>
  <c r="M1978" i="18"/>
  <c r="M1977" i="18"/>
  <c r="M1976" i="18"/>
  <c r="M1975" i="18"/>
  <c r="M1974" i="18"/>
  <c r="M1973" i="18"/>
  <c r="M1972" i="18"/>
  <c r="M1971" i="18"/>
  <c r="M1970" i="18"/>
  <c r="M1969" i="18"/>
  <c r="M1968" i="18"/>
  <c r="M1967" i="18"/>
  <c r="M1966" i="18"/>
  <c r="M1965" i="18"/>
  <c r="M1964" i="18"/>
  <c r="M1963" i="18"/>
  <c r="M1962" i="18"/>
  <c r="M1961" i="18"/>
  <c r="M1960" i="18"/>
  <c r="M1959" i="18"/>
  <c r="M1958" i="18"/>
  <c r="M1957" i="18"/>
  <c r="M1956" i="18"/>
  <c r="M1955" i="18"/>
  <c r="M1954" i="18"/>
  <c r="M1953" i="18"/>
  <c r="M1952" i="18"/>
  <c r="M1951" i="18"/>
  <c r="M1950" i="18"/>
  <c r="M1949" i="18"/>
  <c r="M1948" i="18"/>
  <c r="M1947" i="18"/>
  <c r="M1946" i="18"/>
  <c r="M1945" i="18"/>
  <c r="M1944" i="18"/>
  <c r="M1943" i="18"/>
  <c r="M1942" i="18"/>
  <c r="M1941" i="18"/>
  <c r="M1940" i="18"/>
  <c r="M1939" i="18"/>
  <c r="M1938" i="18"/>
  <c r="M1937" i="18"/>
  <c r="M1936" i="18"/>
  <c r="M1935" i="18"/>
  <c r="M1934" i="18"/>
  <c r="M1933" i="18"/>
  <c r="M1932" i="18"/>
  <c r="M1931" i="18"/>
  <c r="M1930" i="18"/>
  <c r="M1929" i="18"/>
  <c r="M1928" i="18"/>
  <c r="M1927" i="18"/>
  <c r="M1926" i="18"/>
  <c r="M1925" i="18"/>
  <c r="M1924" i="18"/>
  <c r="M1923" i="18"/>
  <c r="M1922" i="18"/>
  <c r="M1921" i="18"/>
  <c r="M1920" i="18"/>
  <c r="M1919" i="18"/>
  <c r="M1918" i="18"/>
  <c r="M1917" i="18"/>
  <c r="M1916" i="18"/>
  <c r="M1915" i="18"/>
  <c r="M1914" i="18"/>
  <c r="M1913" i="18"/>
  <c r="M1912" i="18"/>
  <c r="M1911" i="18"/>
  <c r="M1910" i="18"/>
  <c r="M1909" i="18"/>
  <c r="M1908" i="18"/>
  <c r="M1907" i="18"/>
  <c r="M1906" i="18"/>
  <c r="M1905" i="18"/>
  <c r="M1904" i="18"/>
  <c r="M1903" i="18"/>
  <c r="M1902" i="18"/>
  <c r="M1901" i="18"/>
  <c r="M1900" i="18"/>
  <c r="M1899" i="18"/>
  <c r="M1898" i="18"/>
  <c r="M1897" i="18"/>
  <c r="M1896" i="18"/>
  <c r="M1895" i="18"/>
  <c r="M1894" i="18"/>
  <c r="M1893" i="18"/>
  <c r="M1892" i="18"/>
  <c r="M1891" i="18"/>
  <c r="M1890" i="18"/>
  <c r="M1889" i="18"/>
  <c r="M1888" i="18"/>
  <c r="M1887" i="18"/>
  <c r="M1886" i="18"/>
  <c r="M1885" i="18"/>
  <c r="M1884" i="18"/>
  <c r="M1883" i="18"/>
  <c r="M1882" i="18"/>
  <c r="M1881" i="18"/>
  <c r="M1880" i="18"/>
  <c r="M1879" i="18"/>
  <c r="M1878" i="18"/>
  <c r="M1877" i="18"/>
  <c r="M1876" i="18"/>
  <c r="M1875" i="18"/>
  <c r="M1874" i="18"/>
  <c r="M1873" i="18"/>
  <c r="M1872" i="18"/>
  <c r="M1871" i="18"/>
  <c r="M1870" i="18"/>
  <c r="M1869" i="18"/>
  <c r="M1868" i="18"/>
  <c r="M1867" i="18"/>
  <c r="M1866" i="18"/>
  <c r="M1865" i="18"/>
  <c r="M1864" i="18"/>
  <c r="M1863" i="18"/>
  <c r="M1862" i="18"/>
  <c r="M1861" i="18"/>
  <c r="M1860" i="18"/>
  <c r="M1859" i="18"/>
  <c r="M1858" i="18"/>
  <c r="M1857" i="18"/>
  <c r="M1856" i="18"/>
  <c r="M1855" i="18"/>
  <c r="M1854" i="18"/>
  <c r="M1853" i="18"/>
  <c r="M1852" i="18"/>
  <c r="M1851" i="18"/>
  <c r="M1850" i="18"/>
  <c r="M1849" i="18"/>
  <c r="M1848" i="18"/>
  <c r="M1847" i="18"/>
  <c r="M1846" i="18"/>
  <c r="M1845" i="18"/>
  <c r="M1844" i="18"/>
  <c r="M1843" i="18"/>
  <c r="M1842" i="18"/>
  <c r="M1841" i="18"/>
  <c r="M1840" i="18"/>
  <c r="M1839" i="18"/>
  <c r="M1838" i="18"/>
  <c r="M1837" i="18"/>
  <c r="M1836" i="18"/>
  <c r="M1835" i="18"/>
  <c r="M1834" i="18"/>
  <c r="M1833" i="18"/>
  <c r="M1832" i="18"/>
  <c r="M1831" i="18"/>
  <c r="M1830" i="18"/>
  <c r="M1829" i="18"/>
  <c r="M1828" i="18"/>
  <c r="M1827" i="18"/>
  <c r="M1826" i="18"/>
  <c r="M1825" i="18"/>
  <c r="M1824" i="18"/>
  <c r="M1823" i="18"/>
  <c r="M1822" i="18"/>
  <c r="M1821" i="18"/>
  <c r="M1820" i="18"/>
  <c r="M1819" i="18"/>
  <c r="M1818" i="18"/>
  <c r="M1817" i="18"/>
  <c r="M1816" i="18"/>
  <c r="M1815" i="18"/>
  <c r="M1814" i="18"/>
  <c r="M1813" i="18"/>
  <c r="M1812" i="18"/>
  <c r="M1811" i="18"/>
  <c r="M1810" i="18"/>
  <c r="M1809" i="18"/>
  <c r="M1808" i="18"/>
  <c r="M1807" i="18"/>
  <c r="M1806" i="18"/>
  <c r="M1805" i="18"/>
  <c r="M1804" i="18"/>
  <c r="M1803" i="18"/>
  <c r="M1802" i="18"/>
  <c r="M1801" i="18"/>
  <c r="M1800" i="18"/>
  <c r="M1799" i="18"/>
  <c r="M1798" i="18"/>
  <c r="M1797" i="18"/>
  <c r="M1796" i="18"/>
  <c r="M1795" i="18"/>
  <c r="M1794" i="18"/>
  <c r="M1793" i="18"/>
  <c r="M1792" i="18"/>
  <c r="M1791" i="18"/>
  <c r="M1790" i="18"/>
  <c r="M1789" i="18"/>
  <c r="M1788" i="18"/>
  <c r="M1787" i="18"/>
  <c r="M1786" i="18"/>
  <c r="M1785" i="18"/>
  <c r="M1784" i="18"/>
  <c r="M1783" i="18"/>
  <c r="M1782" i="18"/>
  <c r="M1781" i="18"/>
  <c r="M1780" i="18"/>
  <c r="M1779" i="18"/>
  <c r="M1778" i="18"/>
  <c r="M1777" i="18"/>
  <c r="M1776" i="18"/>
  <c r="M1775" i="18"/>
  <c r="M1774" i="18"/>
  <c r="M1773" i="18"/>
  <c r="M1772" i="18"/>
  <c r="M1771" i="18"/>
  <c r="M1770" i="18"/>
  <c r="M1769" i="18"/>
  <c r="M1768" i="18"/>
  <c r="M1767" i="18"/>
  <c r="M1766" i="18"/>
  <c r="M1765" i="18"/>
  <c r="M1764" i="18"/>
  <c r="M1763" i="18"/>
  <c r="M1762" i="18"/>
  <c r="M1761" i="18"/>
  <c r="M1760" i="18"/>
  <c r="M1759" i="18"/>
  <c r="M1758" i="18"/>
  <c r="M1757" i="18"/>
  <c r="M1756" i="18"/>
  <c r="M1755" i="18"/>
  <c r="M1688" i="18"/>
  <c r="M1687" i="18"/>
  <c r="M1686" i="18"/>
  <c r="M1685" i="18"/>
  <c r="M1684" i="18"/>
  <c r="M1682" i="18"/>
  <c r="M1681" i="18"/>
  <c r="M1680" i="18"/>
  <c r="M1679" i="18"/>
  <c r="M1678" i="18"/>
  <c r="M1677" i="18"/>
  <c r="M1676" i="18"/>
  <c r="M1675" i="18"/>
  <c r="M1674" i="18"/>
  <c r="M1669" i="18"/>
  <c r="M1668" i="18"/>
  <c r="M1667" i="18"/>
  <c r="M1662" i="18"/>
  <c r="M1661" i="18"/>
  <c r="M1660" i="18"/>
  <c r="M1659" i="18"/>
  <c r="M1634" i="18"/>
  <c r="M1633" i="18"/>
  <c r="M1632" i="18"/>
  <c r="M1631" i="18"/>
  <c r="M1630" i="18"/>
  <c r="M1629" i="18"/>
  <c r="M1628" i="18"/>
  <c r="M1627" i="18"/>
  <c r="M1626" i="18"/>
  <c r="M1625" i="18"/>
  <c r="M1624" i="18"/>
  <c r="M1623" i="18"/>
  <c r="M1622" i="18"/>
  <c r="M1621" i="18"/>
  <c r="M1620" i="18"/>
  <c r="M1619" i="18"/>
  <c r="M1618" i="18"/>
  <c r="M1617" i="18"/>
  <c r="M1616" i="18"/>
  <c r="M1615" i="18"/>
  <c r="M1600" i="18"/>
  <c r="M1599" i="18"/>
  <c r="M1598" i="18"/>
  <c r="M1597" i="18"/>
  <c r="M1583" i="18"/>
  <c r="M1582" i="18"/>
  <c r="M1581" i="18"/>
  <c r="M1580" i="18"/>
  <c r="M1579" i="18"/>
  <c r="M1578" i="18"/>
  <c r="M1577" i="18"/>
  <c r="M1576" i="18"/>
  <c r="M1575" i="18"/>
  <c r="M1574" i="18"/>
  <c r="M1568" i="18"/>
  <c r="M1567" i="18"/>
  <c r="M1566" i="18"/>
  <c r="M1565" i="18"/>
  <c r="M1536" i="18"/>
  <c r="M1535" i="18"/>
  <c r="M1513" i="18"/>
  <c r="M1512" i="18"/>
  <c r="M1511" i="18"/>
  <c r="M1510" i="18"/>
  <c r="M1509" i="18"/>
  <c r="M1490" i="18"/>
  <c r="M1474" i="18"/>
  <c r="M1473" i="18"/>
  <c r="M1472" i="18"/>
  <c r="M1471" i="18"/>
  <c r="M1470" i="18"/>
  <c r="M1469" i="18"/>
  <c r="M1468" i="18"/>
  <c r="M1467" i="18"/>
  <c r="M1466" i="18"/>
  <c r="M1465" i="18"/>
  <c r="M1464" i="18"/>
  <c r="M1463" i="18"/>
  <c r="M1462" i="18"/>
  <c r="M1461" i="18"/>
  <c r="M1460" i="18"/>
  <c r="M1428" i="18"/>
  <c r="M1427" i="18"/>
  <c r="M1426" i="18"/>
  <c r="M1425" i="18"/>
  <c r="M1424" i="18"/>
  <c r="M1423" i="18"/>
  <c r="M1421" i="18"/>
  <c r="M1420" i="18"/>
  <c r="M1419" i="18"/>
  <c r="M1418" i="18"/>
  <c r="M1414" i="18"/>
  <c r="M1413" i="18"/>
  <c r="M1412" i="18"/>
  <c r="M1411" i="18"/>
  <c r="M1410" i="18"/>
  <c r="M1409" i="18"/>
  <c r="M1408" i="18"/>
  <c r="M1407" i="18"/>
  <c r="M1406" i="18"/>
  <c r="M1405" i="18"/>
  <c r="M1404" i="18"/>
  <c r="M1403" i="18"/>
  <c r="M1402" i="18"/>
  <c r="M1401" i="18"/>
  <c r="M1400" i="18"/>
  <c r="M1399" i="18"/>
  <c r="M1398" i="18"/>
  <c r="M1397" i="18"/>
  <c r="M1396" i="18"/>
  <c r="M1395" i="18"/>
  <c r="M1394" i="18"/>
  <c r="M1393" i="18"/>
  <c r="M1392" i="18"/>
  <c r="M1391" i="18"/>
  <c r="M1390" i="18"/>
  <c r="M1389" i="18"/>
  <c r="M1388" i="18"/>
  <c r="M1387" i="18"/>
  <c r="M1386" i="18"/>
  <c r="M1385" i="18"/>
  <c r="M1380" i="18"/>
  <c r="M1379" i="18"/>
  <c r="M1378" i="18"/>
  <c r="M1377" i="18"/>
  <c r="M1376" i="18"/>
  <c r="M1375" i="18"/>
  <c r="M1374" i="18"/>
  <c r="M1373" i="18"/>
  <c r="M1372" i="18"/>
  <c r="M1371" i="18"/>
  <c r="M1370" i="18"/>
  <c r="M1369" i="18"/>
  <c r="M1368" i="18"/>
  <c r="M1367" i="18"/>
  <c r="M1366" i="18"/>
  <c r="M1365" i="18"/>
  <c r="M1364" i="18"/>
  <c r="M1363" i="18"/>
  <c r="M1362" i="18"/>
  <c r="M1361" i="18"/>
  <c r="M1360" i="18"/>
  <c r="M1359" i="18"/>
  <c r="M1358" i="18"/>
  <c r="M1357" i="18"/>
  <c r="M1356" i="18"/>
  <c r="M1355" i="18"/>
  <c r="M1354" i="18"/>
  <c r="M1353" i="18"/>
  <c r="M1352" i="18"/>
  <c r="M1347" i="18"/>
  <c r="M1346" i="18"/>
  <c r="M1345" i="18"/>
  <c r="M1344" i="18"/>
  <c r="M1343" i="18"/>
  <c r="M1342" i="18"/>
  <c r="M1341" i="18"/>
  <c r="M1340" i="18"/>
  <c r="M1339" i="18"/>
  <c r="M1338" i="18"/>
  <c r="M1337" i="18"/>
  <c r="M1336" i="18"/>
  <c r="M1335" i="18"/>
  <c r="M1334" i="18"/>
  <c r="M1333" i="18"/>
  <c r="M1332" i="18"/>
  <c r="M1331" i="18"/>
  <c r="M1330" i="18"/>
  <c r="M1329" i="18"/>
  <c r="M1328" i="18"/>
  <c r="M1327" i="18"/>
  <c r="M1326" i="18"/>
  <c r="M1325" i="18"/>
  <c r="M1324" i="18"/>
  <c r="M1323" i="18"/>
  <c r="M1322" i="18"/>
  <c r="M1321" i="18"/>
  <c r="M1320" i="18"/>
  <c r="M1319" i="18"/>
  <c r="M1318" i="18"/>
  <c r="M1317" i="18"/>
  <c r="M1316" i="18"/>
  <c r="M1315" i="18"/>
  <c r="M1314" i="18"/>
  <c r="M1313" i="18"/>
  <c r="M1312" i="18"/>
  <c r="M1311" i="18"/>
  <c r="M1310" i="18"/>
  <c r="M1309" i="18"/>
  <c r="M1308" i="18"/>
  <c r="M1303" i="18"/>
  <c r="M1302" i="18"/>
  <c r="M1301" i="18"/>
  <c r="M1300" i="18"/>
  <c r="M1299" i="18"/>
  <c r="M1298" i="18"/>
  <c r="M1297" i="18"/>
  <c r="M1296" i="18"/>
  <c r="M1295" i="18"/>
  <c r="M1294" i="18"/>
  <c r="M1293" i="18"/>
  <c r="M1287" i="18"/>
  <c r="M1286" i="18"/>
  <c r="M1285" i="18"/>
  <c r="M1284" i="18"/>
  <c r="M1283" i="18"/>
  <c r="M1282" i="18"/>
  <c r="M1279" i="18"/>
  <c r="M1278" i="18"/>
  <c r="M1277" i="18"/>
  <c r="M1276" i="18"/>
  <c r="M1275" i="18"/>
  <c r="M1274" i="18"/>
  <c r="M1273" i="18"/>
  <c r="M1272" i="18"/>
  <c r="M1271" i="18"/>
  <c r="M1270" i="18"/>
  <c r="M1269" i="18"/>
  <c r="M1268" i="18"/>
  <c r="M1267" i="18"/>
  <c r="M1266" i="18"/>
  <c r="M1265" i="18"/>
  <c r="M1264" i="18"/>
  <c r="M1263" i="18"/>
  <c r="M1262" i="18"/>
  <c r="M1261" i="18"/>
  <c r="M1260" i="18"/>
  <c r="M1259" i="18"/>
  <c r="M1258" i="18"/>
  <c r="M1257" i="18"/>
  <c r="M1256" i="18"/>
  <c r="M1255" i="18"/>
  <c r="M1254" i="18"/>
  <c r="M1253" i="18"/>
  <c r="M1252" i="18"/>
  <c r="M1251" i="18"/>
  <c r="M1250" i="18"/>
  <c r="M1249" i="18"/>
  <c r="M1248" i="18"/>
  <c r="M1247" i="18"/>
  <c r="M1246" i="18"/>
  <c r="M1245" i="18"/>
  <c r="M1244" i="18"/>
  <c r="M1243" i="18"/>
  <c r="M1242" i="18"/>
  <c r="M1241" i="18"/>
  <c r="M1240" i="18"/>
  <c r="M1239" i="18"/>
  <c r="M1238" i="18"/>
  <c r="M1237" i="18"/>
  <c r="M1236" i="18"/>
  <c r="M1235" i="18"/>
  <c r="M1234" i="18"/>
  <c r="M1233" i="18"/>
  <c r="M1232" i="18"/>
  <c r="M1231" i="18"/>
  <c r="M1230" i="18"/>
  <c r="M1229" i="18"/>
  <c r="M1228" i="18"/>
  <c r="M1227" i="18"/>
  <c r="M1226" i="18"/>
  <c r="M1225" i="18"/>
  <c r="M1224" i="18"/>
  <c r="M1223" i="18"/>
  <c r="M1222" i="18"/>
  <c r="M1221" i="18"/>
  <c r="M1220" i="18"/>
  <c r="M1214" i="18"/>
  <c r="M1213" i="18"/>
  <c r="M1212" i="18"/>
  <c r="M1211" i="18"/>
  <c r="M1210" i="18"/>
  <c r="M1209" i="18"/>
  <c r="M1208" i="18"/>
  <c r="M1207" i="18"/>
  <c r="M1206" i="18"/>
  <c r="M1205" i="18"/>
  <c r="M1204" i="18"/>
  <c r="M1203" i="18"/>
  <c r="M1202" i="18"/>
  <c r="M1201" i="18"/>
  <c r="M1200" i="18"/>
  <c r="M1199" i="18"/>
  <c r="M1198" i="18"/>
  <c r="M1197" i="18"/>
  <c r="M1196" i="18"/>
  <c r="M1172" i="18"/>
  <c r="M1171" i="18"/>
  <c r="M1170" i="18"/>
  <c r="M1169" i="18"/>
  <c r="M1168" i="18"/>
  <c r="M1167" i="18"/>
  <c r="M1166" i="18"/>
  <c r="M1165" i="18"/>
  <c r="M1164" i="18"/>
  <c r="M1163" i="18"/>
  <c r="M1162" i="18"/>
  <c r="M1161" i="18"/>
  <c r="M1160" i="18"/>
  <c r="M1159" i="18"/>
  <c r="M1158" i="18"/>
  <c r="M1157" i="18"/>
  <c r="M1156" i="18"/>
  <c r="M1155" i="18"/>
  <c r="M1154" i="18"/>
  <c r="M1153" i="18"/>
  <c r="M1152" i="18"/>
  <c r="M1151" i="18"/>
  <c r="M1150" i="18"/>
  <c r="M1135" i="18"/>
  <c r="M1129" i="18"/>
  <c r="M1128" i="18"/>
  <c r="M1127" i="18"/>
  <c r="M1126" i="18"/>
  <c r="M1125" i="18"/>
  <c r="M1124" i="18"/>
  <c r="M1123" i="18"/>
  <c r="M1122" i="18"/>
  <c r="M1121" i="18"/>
  <c r="M1120" i="18"/>
  <c r="M1119" i="18"/>
  <c r="M1118" i="18"/>
  <c r="M1117" i="18"/>
  <c r="M1116" i="18"/>
  <c r="M1115" i="18"/>
  <c r="M1114" i="18"/>
  <c r="M1113" i="18"/>
  <c r="M1099" i="18"/>
  <c r="M1098" i="18"/>
  <c r="M1097" i="18"/>
  <c r="M1091" i="18"/>
  <c r="M1090" i="18"/>
  <c r="M1089" i="18"/>
  <c r="M1088" i="18"/>
  <c r="M1087" i="18"/>
  <c r="M1086" i="18"/>
  <c r="M1085" i="18"/>
  <c r="M1084" i="18"/>
  <c r="M1083" i="18"/>
  <c r="M1082" i="18"/>
  <c r="M1081" i="18"/>
  <c r="M1080" i="18"/>
  <c r="M1079" i="18"/>
  <c r="M1078" i="18"/>
  <c r="M1077" i="18"/>
  <c r="M1076" i="18"/>
  <c r="M1075" i="18"/>
  <c r="M1074" i="18"/>
  <c r="M1073" i="18"/>
  <c r="M1072" i="18"/>
  <c r="M1071" i="18"/>
  <c r="M1070" i="18"/>
  <c r="M1069" i="18"/>
  <c r="M1068" i="18"/>
  <c r="M1067" i="18"/>
  <c r="M1066" i="18"/>
  <c r="M1065" i="18"/>
  <c r="M1064" i="18"/>
  <c r="M1063" i="18"/>
  <c r="M1062" i="18"/>
  <c r="M1061" i="18"/>
  <c r="M1060" i="18"/>
  <c r="M1059" i="18"/>
  <c r="M1058" i="18"/>
  <c r="M1057" i="18"/>
  <c r="M1056" i="18"/>
  <c r="M1055" i="18"/>
  <c r="M1054" i="18"/>
  <c r="M1053" i="18"/>
  <c r="M1052" i="18"/>
  <c r="M1051" i="18"/>
  <c r="M1050" i="18"/>
  <c r="M1049" i="18"/>
  <c r="M1048" i="18"/>
  <c r="M1010" i="18"/>
  <c r="M1009" i="18"/>
  <c r="M1008" i="18"/>
  <c r="M1007" i="18"/>
  <c r="M1006" i="18"/>
  <c r="M1005" i="18"/>
  <c r="M1004" i="18"/>
  <c r="M1003" i="18"/>
  <c r="M1002" i="18"/>
  <c r="M1001" i="18"/>
  <c r="M1000" i="18"/>
  <c r="M999" i="18"/>
  <c r="M998" i="18"/>
  <c r="M997" i="18"/>
  <c r="M996" i="18"/>
  <c r="M995" i="18"/>
  <c r="M994" i="18"/>
  <c r="M993" i="18"/>
  <c r="M992" i="18"/>
  <c r="M991" i="18"/>
  <c r="M990" i="18"/>
  <c r="M989" i="18"/>
  <c r="M988" i="18"/>
  <c r="M987" i="18"/>
  <c r="M986" i="18"/>
  <c r="M985" i="18"/>
  <c r="M984" i="18"/>
  <c r="M983" i="18"/>
  <c r="M982" i="18"/>
  <c r="M981" i="18"/>
  <c r="M980" i="18"/>
  <c r="M979" i="18"/>
  <c r="M978" i="18"/>
  <c r="M977" i="18"/>
  <c r="M976" i="18"/>
  <c r="M975" i="18"/>
  <c r="M974" i="18"/>
  <c r="M973" i="18"/>
  <c r="M972" i="18"/>
  <c r="M971" i="18"/>
  <c r="M970" i="18"/>
  <c r="M969" i="18"/>
  <c r="M968" i="18"/>
  <c r="M967" i="18"/>
  <c r="M966" i="18"/>
  <c r="M965" i="18"/>
  <c r="M964" i="18"/>
  <c r="M963" i="18"/>
  <c r="M962" i="18"/>
  <c r="M961" i="18"/>
  <c r="M960" i="18"/>
  <c r="M959" i="18"/>
  <c r="M958" i="18"/>
  <c r="M957" i="18"/>
  <c r="M956" i="18"/>
  <c r="M955" i="18"/>
  <c r="M954" i="18"/>
  <c r="M953" i="18"/>
  <c r="M952" i="18"/>
  <c r="M951" i="18"/>
  <c r="M950" i="18"/>
  <c r="M949" i="18"/>
  <c r="M948" i="18"/>
  <c r="M947" i="18"/>
  <c r="M946" i="18"/>
  <c r="M945" i="18"/>
  <c r="M944" i="18"/>
  <c r="M943" i="18"/>
  <c r="M942" i="18"/>
  <c r="M941" i="18"/>
  <c r="M940" i="18"/>
  <c r="M939" i="18"/>
  <c r="M938" i="18"/>
  <c r="M937" i="18"/>
  <c r="M936" i="18"/>
  <c r="M935" i="18"/>
  <c r="M934" i="18"/>
  <c r="M933" i="18"/>
  <c r="M932" i="18"/>
  <c r="M931" i="18"/>
  <c r="M930" i="18"/>
  <c r="M929" i="18"/>
  <c r="M928" i="18"/>
  <c r="M927" i="18"/>
  <c r="M926" i="18"/>
  <c r="M925" i="18"/>
  <c r="M924" i="18"/>
  <c r="M923" i="18"/>
  <c r="M922" i="18"/>
  <c r="M921" i="18"/>
  <c r="M920" i="18"/>
  <c r="M919" i="18"/>
  <c r="M918" i="18"/>
  <c r="M917" i="18"/>
  <c r="M916" i="18"/>
  <c r="M915" i="18"/>
  <c r="M914" i="18"/>
  <c r="M913" i="18"/>
  <c r="M912" i="18"/>
  <c r="M911" i="18"/>
  <c r="M910" i="18"/>
  <c r="M909" i="18"/>
  <c r="M908" i="18"/>
  <c r="M907" i="18"/>
  <c r="M906" i="18"/>
  <c r="M905" i="18"/>
  <c r="M904" i="18"/>
  <c r="M903" i="18"/>
  <c r="M902" i="18"/>
  <c r="M901" i="18"/>
  <c r="M900" i="18"/>
  <c r="M899" i="18"/>
  <c r="M898" i="18"/>
  <c r="M897" i="18"/>
  <c r="M896" i="18"/>
  <c r="M895" i="18"/>
  <c r="M894" i="18"/>
  <c r="M893" i="18"/>
  <c r="M892" i="18"/>
  <c r="M891" i="18"/>
  <c r="M890" i="18"/>
  <c r="M889" i="18"/>
  <c r="M888" i="18"/>
  <c r="M887" i="18"/>
  <c r="M886" i="18"/>
  <c r="M885" i="18"/>
  <c r="M884" i="18"/>
  <c r="M883" i="18"/>
  <c r="M882" i="18"/>
  <c r="M881" i="18"/>
  <c r="M880" i="18"/>
  <c r="M879" i="18"/>
  <c r="M878" i="18"/>
  <c r="M877" i="18"/>
  <c r="M876" i="18"/>
  <c r="M875" i="18"/>
  <c r="M874" i="18"/>
  <c r="M873" i="18"/>
  <c r="M872" i="18"/>
  <c r="M871" i="18"/>
  <c r="M870" i="18"/>
  <c r="M869" i="18"/>
  <c r="M868" i="18"/>
  <c r="M867" i="18"/>
  <c r="M866" i="18"/>
  <c r="M865" i="18"/>
  <c r="M864" i="18"/>
  <c r="M863" i="18"/>
  <c r="M862" i="18"/>
  <c r="M861" i="18"/>
  <c r="M860" i="18"/>
  <c r="M859" i="18"/>
  <c r="M858" i="18"/>
  <c r="M857" i="18"/>
  <c r="M856" i="18"/>
  <c r="M855" i="18"/>
  <c r="M854" i="18"/>
  <c r="M853" i="18"/>
  <c r="M852" i="18"/>
  <c r="M851" i="18"/>
  <c r="M850" i="18"/>
  <c r="M849" i="18"/>
  <c r="M848" i="18"/>
  <c r="M847" i="18"/>
  <c r="M846" i="18"/>
  <c r="M845" i="18"/>
  <c r="M844" i="18"/>
  <c r="M843" i="18"/>
  <c r="M842" i="18"/>
  <c r="M841" i="18"/>
  <c r="M840" i="18"/>
  <c r="M839" i="18"/>
  <c r="M838" i="18"/>
  <c r="M837" i="18"/>
  <c r="M836" i="18"/>
  <c r="M791" i="18"/>
  <c r="M790" i="18"/>
  <c r="M789" i="18"/>
  <c r="M788" i="18"/>
  <c r="M787" i="18"/>
  <c r="M786" i="18"/>
  <c r="M785" i="18"/>
  <c r="M784" i="18"/>
  <c r="M783" i="18"/>
  <c r="M782" i="18"/>
  <c r="M781" i="18"/>
  <c r="M780" i="18"/>
  <c r="M779" i="18"/>
  <c r="M778" i="18"/>
  <c r="M777" i="18"/>
  <c r="M776" i="18"/>
  <c r="M775" i="18"/>
  <c r="M774" i="18"/>
  <c r="M773" i="18"/>
  <c r="M772" i="18"/>
  <c r="M771" i="18"/>
  <c r="M770" i="18"/>
  <c r="M769" i="18"/>
  <c r="M768" i="18"/>
  <c r="M767" i="18"/>
  <c r="M766" i="18"/>
  <c r="M765" i="18"/>
  <c r="M764" i="18"/>
  <c r="M763" i="18"/>
  <c r="M762" i="18"/>
  <c r="M761" i="18"/>
  <c r="M760" i="18"/>
  <c r="M759" i="18"/>
  <c r="M758" i="18"/>
  <c r="M757" i="18"/>
  <c r="M756" i="18"/>
  <c r="M755" i="18"/>
  <c r="M754" i="18"/>
  <c r="M753" i="18"/>
  <c r="M752" i="18"/>
  <c r="M751" i="18"/>
  <c r="M750" i="18"/>
  <c r="M749" i="18"/>
  <c r="M748" i="18"/>
  <c r="M747" i="18"/>
  <c r="M746" i="18"/>
  <c r="M745" i="18"/>
  <c r="M744" i="18"/>
  <c r="M743" i="18"/>
  <c r="M742" i="18"/>
  <c r="M741" i="18"/>
  <c r="M740" i="18"/>
  <c r="M739" i="18"/>
  <c r="M738" i="18"/>
  <c r="M737" i="18"/>
  <c r="M736" i="18"/>
  <c r="M735" i="18"/>
  <c r="M734" i="18"/>
  <c r="M733" i="18"/>
  <c r="M732" i="18"/>
  <c r="M731" i="18"/>
  <c r="M730" i="18"/>
  <c r="M729" i="18"/>
  <c r="M728" i="18"/>
  <c r="M727" i="18"/>
  <c r="M726" i="18"/>
  <c r="M725" i="18"/>
  <c r="M724" i="18"/>
  <c r="M723" i="18"/>
  <c r="M722" i="18"/>
  <c r="M721" i="18"/>
  <c r="M720" i="18"/>
  <c r="M719" i="18"/>
  <c r="M718" i="18"/>
  <c r="M717" i="18"/>
  <c r="M716" i="18"/>
  <c r="M715" i="18"/>
  <c r="M714" i="18"/>
  <c r="M713" i="18"/>
  <c r="M712" i="18"/>
  <c r="M711" i="18"/>
  <c r="M710" i="18"/>
  <c r="M709" i="18"/>
  <c r="M708" i="18"/>
  <c r="M707" i="18"/>
  <c r="M706" i="18"/>
  <c r="M705" i="18"/>
  <c r="M704" i="18"/>
  <c r="M703" i="18"/>
  <c r="M702" i="18"/>
  <c r="M701" i="18"/>
  <c r="M700" i="18"/>
  <c r="M699" i="18"/>
  <c r="M698" i="18"/>
  <c r="M697" i="18"/>
  <c r="M696" i="18"/>
  <c r="M695" i="18"/>
  <c r="M694" i="18"/>
  <c r="M693" i="18"/>
  <c r="M692" i="18"/>
  <c r="M691" i="18"/>
  <c r="M690" i="18"/>
  <c r="M689" i="18"/>
  <c r="M688" i="18"/>
  <c r="M687" i="18"/>
  <c r="M686" i="18"/>
  <c r="M685" i="18"/>
  <c r="M684" i="18"/>
  <c r="M683" i="18"/>
  <c r="M682" i="18"/>
  <c r="M681" i="18"/>
  <c r="M680" i="18"/>
  <c r="M679" i="18"/>
  <c r="M678" i="18"/>
  <c r="M677" i="18"/>
  <c r="M676" i="18"/>
  <c r="M675" i="18"/>
  <c r="M653" i="18"/>
  <c r="M652" i="18"/>
  <c r="M626" i="18"/>
  <c r="M618" i="18"/>
  <c r="M617" i="18"/>
  <c r="M616" i="18"/>
  <c r="M615" i="18"/>
  <c r="M614" i="18"/>
  <c r="M612" i="18"/>
  <c r="M611" i="18"/>
  <c r="M607" i="18"/>
  <c r="M606" i="18"/>
  <c r="M604" i="18"/>
  <c r="M602" i="18"/>
  <c r="M595" i="18"/>
  <c r="M594" i="18"/>
  <c r="M593" i="18"/>
  <c r="M592" i="18"/>
  <c r="M591" i="18"/>
  <c r="M588" i="18"/>
  <c r="M585" i="18"/>
  <c r="M584" i="18"/>
  <c r="M579" i="18"/>
  <c r="M578" i="18"/>
  <c r="M577" i="18"/>
  <c r="M576" i="18"/>
  <c r="M575" i="18"/>
  <c r="M574" i="18"/>
  <c r="M573" i="18"/>
  <c r="M572" i="18"/>
  <c r="M571" i="18"/>
  <c r="M570" i="18"/>
  <c r="M565" i="18"/>
  <c r="M564" i="18"/>
  <c r="M563" i="18"/>
  <c r="M562" i="18"/>
  <c r="M561" i="18"/>
  <c r="M558" i="18"/>
  <c r="M555" i="18"/>
  <c r="M554" i="18"/>
  <c r="M545" i="18"/>
  <c r="M525" i="18"/>
  <c r="M524" i="18"/>
  <c r="M523" i="18"/>
  <c r="M520" i="18"/>
  <c r="M519" i="18"/>
  <c r="M518" i="18"/>
  <c r="M517" i="18"/>
  <c r="M516" i="18"/>
  <c r="M515" i="18"/>
  <c r="M514" i="18"/>
  <c r="M513" i="18"/>
  <c r="M503" i="18"/>
  <c r="M502" i="18"/>
  <c r="M492" i="18"/>
  <c r="M491" i="18"/>
  <c r="M456" i="18"/>
  <c r="M455" i="18"/>
  <c r="M454" i="18"/>
  <c r="M453" i="18"/>
  <c r="M452" i="18"/>
  <c r="M451" i="18"/>
  <c r="M450" i="18"/>
  <c r="M443" i="18"/>
  <c r="M442" i="18"/>
  <c r="M425" i="18"/>
  <c r="M414" i="18"/>
  <c r="M413" i="18"/>
  <c r="M412" i="18"/>
  <c r="M411" i="18"/>
  <c r="M410" i="18"/>
  <c r="M409" i="18"/>
  <c r="M408" i="18"/>
  <c r="M406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296" i="18"/>
  <c r="M295" i="18"/>
  <c r="M294" i="18"/>
  <c r="M293" i="18"/>
  <c r="M292" i="18"/>
  <c r="M291" i="18"/>
  <c r="M290" i="18"/>
  <c r="M289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64" i="18"/>
  <c r="M163" i="18"/>
  <c r="M162" i="18"/>
  <c r="M161" i="18"/>
  <c r="M160" i="18"/>
  <c r="M159" i="18"/>
  <c r="M158" i="18"/>
  <c r="M157" i="18"/>
  <c r="M156" i="18"/>
  <c r="M120" i="18"/>
  <c r="M119" i="18"/>
  <c r="M118" i="18"/>
  <c r="M117" i="18"/>
  <c r="M116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4" i="18"/>
  <c r="M2883" i="18"/>
  <c r="M2882" i="18"/>
  <c r="M2881" i="18"/>
  <c r="M2880" i="18"/>
  <c r="M2879" i="18"/>
  <c r="M2878" i="18"/>
  <c r="M2877" i="18"/>
  <c r="M2876" i="18"/>
  <c r="M2875" i="18"/>
  <c r="M2874" i="18"/>
  <c r="M2873" i="18"/>
  <c r="M2872" i="18"/>
  <c r="M2871" i="18"/>
  <c r="M2870" i="18"/>
  <c r="M2869" i="18"/>
  <c r="M2868" i="18"/>
  <c r="M2867" i="18"/>
  <c r="M2866" i="18"/>
  <c r="M2865" i="18"/>
  <c r="M2864" i="18"/>
  <c r="M2863" i="18"/>
  <c r="M2862" i="18"/>
  <c r="M2861" i="18"/>
  <c r="M2860" i="18"/>
  <c r="M2859" i="18"/>
  <c r="M2858" i="18"/>
  <c r="M2790" i="18"/>
  <c r="M2789" i="18"/>
  <c r="M2788" i="18"/>
  <c r="M2787" i="18"/>
  <c r="M2786" i="18"/>
  <c r="M2616" i="18"/>
  <c r="M2615" i="18"/>
  <c r="M2614" i="18"/>
  <c r="M2479" i="18"/>
  <c r="M2478" i="18"/>
  <c r="M2477" i="18"/>
  <c r="M2476" i="18"/>
  <c r="M2475" i="18"/>
  <c r="M2474" i="18"/>
  <c r="M2473" i="18"/>
  <c r="M2472" i="18"/>
  <c r="M2471" i="18"/>
  <c r="M2470" i="18"/>
  <c r="M2469" i="18"/>
  <c r="M2468" i="18"/>
  <c r="M2467" i="18"/>
  <c r="M2466" i="18"/>
  <c r="M2465" i="18"/>
  <c r="M2464" i="18"/>
  <c r="M2463" i="18"/>
  <c r="M2462" i="18"/>
  <c r="M2461" i="18"/>
  <c r="M2460" i="18"/>
  <c r="M2459" i="18"/>
  <c r="M2458" i="18"/>
  <c r="M2457" i="18"/>
  <c r="M2456" i="18"/>
  <c r="M2455" i="18"/>
  <c r="M2454" i="18"/>
  <c r="M2453" i="18"/>
  <c r="M2452" i="18"/>
  <c r="M2451" i="18"/>
  <c r="M2450" i="18"/>
  <c r="M2449" i="18"/>
  <c r="M2448" i="18"/>
  <c r="M2447" i="18"/>
  <c r="M2446" i="18"/>
  <c r="M2445" i="18"/>
  <c r="M2444" i="18"/>
  <c r="M2443" i="18"/>
  <c r="M2442" i="18"/>
  <c r="M2441" i="18"/>
  <c r="M2440" i="18"/>
  <c r="M2439" i="18"/>
  <c r="M2438" i="18"/>
  <c r="M2437" i="18"/>
  <c r="M2436" i="18"/>
  <c r="M2435" i="18"/>
  <c r="M2434" i="18"/>
  <c r="M2380" i="18"/>
  <c r="M2379" i="18"/>
  <c r="M2378" i="18"/>
  <c r="M2377" i="18"/>
  <c r="M2376" i="18"/>
  <c r="M2375" i="18"/>
  <c r="M2374" i="18"/>
  <c r="M2133" i="18"/>
  <c r="M2132" i="18"/>
  <c r="M2131" i="18"/>
  <c r="M2130" i="18"/>
  <c r="M2129" i="18"/>
  <c r="M2128" i="18"/>
  <c r="M2127" i="18"/>
  <c r="M2126" i="18"/>
  <c r="M2125" i="18"/>
  <c r="M2124" i="18"/>
  <c r="M2123" i="18"/>
  <c r="M2122" i="18"/>
  <c r="M2121" i="18"/>
  <c r="M2120" i="18"/>
  <c r="M2119" i="18"/>
  <c r="M2118" i="18"/>
  <c r="M2117" i="18"/>
  <c r="M2116" i="18"/>
  <c r="M2115" i="18"/>
  <c r="M2114" i="18"/>
  <c r="M2113" i="18"/>
  <c r="M2112" i="18"/>
  <c r="M2111" i="18"/>
  <c r="M2110" i="18"/>
  <c r="M2109" i="18"/>
  <c r="M2108" i="18"/>
  <c r="M2107" i="18"/>
  <c r="M2106" i="18"/>
  <c r="M2105" i="18"/>
  <c r="M2104" i="18"/>
  <c r="M2103" i="18"/>
  <c r="M2102" i="18"/>
  <c r="M2101" i="18"/>
  <c r="M2100" i="18"/>
  <c r="M2099" i="18"/>
  <c r="M2098" i="18"/>
  <c r="M2097" i="18"/>
  <c r="M2096" i="18"/>
  <c r="M2095" i="18"/>
  <c r="M2094" i="18"/>
  <c r="M2093" i="18"/>
  <c r="M2092" i="18"/>
  <c r="M2091" i="18"/>
  <c r="M2090" i="18"/>
  <c r="M2089" i="18"/>
  <c r="M2088" i="18"/>
  <c r="M2087" i="18"/>
  <c r="M2086" i="18"/>
  <c r="M2085" i="18"/>
  <c r="M2084" i="18"/>
  <c r="M2083" i="18"/>
  <c r="M2082" i="18"/>
  <c r="M2081" i="18"/>
  <c r="M2080" i="18"/>
  <c r="M2079" i="18"/>
  <c r="M2078" i="18"/>
  <c r="M2077" i="18"/>
  <c r="M2076" i="18"/>
  <c r="M2075" i="18"/>
  <c r="M2074" i="18"/>
  <c r="M2073" i="18"/>
  <c r="M2072" i="18"/>
  <c r="M2071" i="18"/>
  <c r="M2070" i="18"/>
  <c r="M2069" i="18"/>
  <c r="M2068" i="18"/>
  <c r="M2067" i="18"/>
  <c r="M2066" i="18"/>
  <c r="M2065" i="18"/>
  <c r="M2064" i="18"/>
  <c r="M2063" i="18"/>
  <c r="M2062" i="18"/>
  <c r="M2061" i="18"/>
  <c r="M2060" i="18"/>
  <c r="M2059" i="18"/>
  <c r="M2058" i="18"/>
  <c r="M2057" i="18"/>
  <c r="M2056" i="18"/>
  <c r="M2055" i="18"/>
  <c r="M2054" i="18"/>
  <c r="M2053" i="18"/>
  <c r="M2052" i="18"/>
  <c r="M2051" i="18"/>
  <c r="M2050" i="18"/>
  <c r="M2049" i="18"/>
  <c r="M2048" i="18"/>
  <c r="M2047" i="18"/>
  <c r="M2046" i="18"/>
  <c r="M2045" i="18"/>
  <c r="M2044" i="18"/>
  <c r="M2043" i="18"/>
  <c r="M2042" i="18"/>
  <c r="M2041" i="18"/>
  <c r="M2040" i="18"/>
  <c r="M2039" i="18"/>
  <c r="M2038" i="18"/>
  <c r="M2037" i="18"/>
  <c r="M2036" i="18"/>
  <c r="M2035" i="18"/>
  <c r="M2034" i="18"/>
  <c r="M2033" i="18"/>
  <c r="M2032" i="18"/>
  <c r="M2031" i="18"/>
  <c r="M2030" i="18"/>
  <c r="M2029" i="18"/>
  <c r="M2028" i="18"/>
  <c r="M2027" i="18"/>
  <c r="M2026" i="18"/>
  <c r="M2025" i="18"/>
  <c r="M2024" i="18"/>
  <c r="M2023" i="18"/>
  <c r="M2022" i="18"/>
  <c r="M2021" i="18"/>
  <c r="M2020" i="18"/>
  <c r="M2019" i="18"/>
  <c r="M2018" i="18"/>
  <c r="M2017" i="18"/>
  <c r="M2016" i="18"/>
  <c r="M2015" i="18"/>
  <c r="M2014" i="18"/>
  <c r="M2013" i="18"/>
  <c r="M2012" i="18"/>
  <c r="M2011" i="18"/>
  <c r="M2010" i="18"/>
  <c r="M2009" i="18"/>
  <c r="M2008" i="18"/>
  <c r="M2007" i="18"/>
  <c r="M2006" i="18"/>
  <c r="M2005" i="18"/>
  <c r="M1746" i="18"/>
  <c r="M1745" i="18"/>
  <c r="M1744" i="18"/>
  <c r="M1743" i="18"/>
  <c r="M1742" i="18"/>
  <c r="M1741" i="18"/>
  <c r="M1740" i="18"/>
  <c r="M1739" i="18"/>
  <c r="M1738" i="18"/>
  <c r="M1737" i="18"/>
  <c r="M1736" i="18"/>
  <c r="M1735" i="18"/>
  <c r="M1734" i="18"/>
  <c r="M1733" i="18"/>
  <c r="M1732" i="18"/>
  <c r="M1731" i="18"/>
  <c r="M1730" i="18"/>
  <c r="M1729" i="18"/>
  <c r="M1728" i="18"/>
  <c r="M1727" i="18"/>
  <c r="M1726" i="18"/>
  <c r="M1725" i="18"/>
  <c r="M1724" i="18"/>
  <c r="M1723" i="18"/>
  <c r="M1722" i="18"/>
  <c r="M1721" i="18"/>
  <c r="M1720" i="18"/>
  <c r="M1719" i="18"/>
  <c r="M1718" i="18"/>
  <c r="M1717" i="18"/>
  <c r="M1716" i="18"/>
  <c r="M1715" i="18"/>
  <c r="M1714" i="18"/>
  <c r="M1713" i="18"/>
  <c r="M1712" i="18"/>
  <c r="M1711" i="18"/>
  <c r="M1710" i="18"/>
  <c r="M1709" i="18"/>
  <c r="M1708" i="18"/>
  <c r="M1707" i="18"/>
  <c r="M1706" i="18"/>
  <c r="M1705" i="18"/>
  <c r="M1704" i="18"/>
  <c r="M1703" i="18"/>
  <c r="M1702" i="18"/>
  <c r="M1701" i="18"/>
  <c r="M1700" i="18"/>
  <c r="M1699" i="18"/>
  <c r="M1698" i="18"/>
  <c r="M1697" i="18"/>
  <c r="M1696" i="18"/>
  <c r="M1695" i="18"/>
  <c r="M1694" i="18"/>
  <c r="M1693" i="18"/>
  <c r="M1692" i="18"/>
  <c r="M1691" i="18"/>
  <c r="M1690" i="18"/>
  <c r="M1689" i="18"/>
  <c r="M1683" i="18"/>
  <c r="M1673" i="18"/>
  <c r="M1672" i="18"/>
  <c r="M1671" i="18"/>
  <c r="M1658" i="18"/>
  <c r="M1657" i="18"/>
  <c r="M1656" i="18"/>
  <c r="M1655" i="18"/>
  <c r="M1654" i="18"/>
  <c r="M1653" i="18"/>
  <c r="M1652" i="18"/>
  <c r="M1651" i="18"/>
  <c r="M1650" i="18"/>
  <c r="M1609" i="18"/>
  <c r="M1608" i="18"/>
  <c r="M1607" i="18"/>
  <c r="M1606" i="18"/>
  <c r="M1605" i="18"/>
  <c r="M1604" i="18"/>
  <c r="M1603" i="18"/>
  <c r="M1602" i="18"/>
  <c r="M1601" i="18"/>
  <c r="M1573" i="18"/>
  <c r="M1548" i="18"/>
  <c r="M1547" i="18"/>
  <c r="M1546" i="18"/>
  <c r="M1545" i="18"/>
  <c r="M1544" i="18"/>
  <c r="M1532" i="18"/>
  <c r="M1531" i="18"/>
  <c r="M1530" i="18"/>
  <c r="M1529" i="18"/>
  <c r="M1528" i="18"/>
  <c r="M1506" i="18"/>
  <c r="M1505" i="18"/>
  <c r="M1504" i="18"/>
  <c r="M1503" i="18"/>
  <c r="M1502" i="18"/>
  <c r="M1501" i="18"/>
  <c r="M1500" i="18"/>
  <c r="M1499" i="18"/>
  <c r="M1498" i="18"/>
  <c r="M1497" i="18"/>
  <c r="M1496" i="18"/>
  <c r="M1495" i="18"/>
  <c r="M1494" i="18"/>
  <c r="M1493" i="18"/>
  <c r="M1485" i="18"/>
  <c r="M1484" i="18"/>
  <c r="M1483" i="18"/>
  <c r="M1434" i="18"/>
  <c r="M1433" i="18"/>
  <c r="M1432" i="18"/>
  <c r="M1431" i="18"/>
  <c r="M1430" i="18"/>
  <c r="M1382" i="18"/>
  <c r="M1381" i="18"/>
  <c r="M1350" i="18"/>
  <c r="M1349" i="18"/>
  <c r="M1307" i="18"/>
  <c r="M1219" i="18"/>
  <c r="M1218" i="18"/>
  <c r="M1217" i="18"/>
  <c r="M1216" i="18"/>
  <c r="M1195" i="18"/>
  <c r="M1194" i="18"/>
  <c r="M1193" i="18"/>
  <c r="M1192" i="18"/>
  <c r="M1191" i="18"/>
  <c r="M1190" i="18"/>
  <c r="M1146" i="18"/>
  <c r="M1145" i="18"/>
  <c r="M1144" i="18"/>
  <c r="M1143" i="18"/>
  <c r="M1142" i="18"/>
  <c r="M1141" i="18"/>
  <c r="M1140" i="18"/>
  <c r="M1139" i="18"/>
  <c r="M1138" i="18"/>
  <c r="M1137" i="18"/>
  <c r="M1136" i="18"/>
  <c r="M1109" i="18"/>
  <c r="M1108" i="18"/>
  <c r="M1107" i="18"/>
  <c r="M1106" i="18"/>
  <c r="M1105" i="18"/>
  <c r="M1104" i="18"/>
  <c r="M1103" i="18"/>
  <c r="M1096" i="18"/>
  <c r="M1045" i="18"/>
  <c r="M1044" i="18"/>
  <c r="M1043" i="18"/>
  <c r="M814" i="18"/>
  <c r="M813" i="18"/>
  <c r="M812" i="18"/>
  <c r="M811" i="18"/>
  <c r="M810" i="18"/>
  <c r="M809" i="18"/>
  <c r="M808" i="18"/>
  <c r="M807" i="18"/>
  <c r="M806" i="18"/>
  <c r="M805" i="18"/>
  <c r="M658" i="18"/>
  <c r="M657" i="18"/>
  <c r="M656" i="18"/>
  <c r="M655" i="18"/>
  <c r="M621" i="18"/>
  <c r="M620" i="18"/>
  <c r="M619" i="18"/>
  <c r="M608" i="18"/>
  <c r="M605" i="18"/>
  <c r="M600" i="18"/>
  <c r="M589" i="18"/>
  <c r="M587" i="18"/>
  <c r="M586" i="18"/>
  <c r="M583" i="18"/>
  <c r="M582" i="18"/>
  <c r="M581" i="18"/>
  <c r="M568" i="18"/>
  <c r="M567" i="18"/>
  <c r="M566" i="18"/>
  <c r="M550" i="18"/>
  <c r="M549" i="18"/>
  <c r="M548" i="18"/>
  <c r="M546" i="18"/>
  <c r="M533" i="18"/>
  <c r="M532" i="18"/>
  <c r="M521" i="18"/>
  <c r="M500" i="18"/>
  <c r="M486" i="18"/>
  <c r="M485" i="18"/>
  <c r="M484" i="18"/>
  <c r="M483" i="18"/>
  <c r="M482" i="18"/>
  <c r="M481" i="18"/>
  <c r="M480" i="18"/>
  <c r="M479" i="18"/>
  <c r="M478" i="18"/>
  <c r="M477" i="18"/>
  <c r="M476" i="18"/>
  <c r="M475" i="18"/>
  <c r="M474" i="18"/>
  <c r="M473" i="18"/>
  <c r="M472" i="18"/>
  <c r="M471" i="18"/>
  <c r="M470" i="18"/>
  <c r="M464" i="18"/>
  <c r="M463" i="18"/>
  <c r="M462" i="18"/>
  <c r="M461" i="18"/>
  <c r="M460" i="18"/>
  <c r="M459" i="18"/>
  <c r="M458" i="18"/>
  <c r="M457" i="18"/>
  <c r="M438" i="18"/>
  <c r="M437" i="18"/>
  <c r="M436" i="18"/>
  <c r="M435" i="18"/>
  <c r="M434" i="18"/>
  <c r="M433" i="18"/>
  <c r="M422" i="18"/>
  <c r="M391" i="18"/>
  <c r="M390" i="18"/>
  <c r="M389" i="18"/>
  <c r="M388" i="18"/>
  <c r="M309" i="18"/>
  <c r="M308" i="18"/>
  <c r="M307" i="18"/>
  <c r="M306" i="18"/>
  <c r="M283" i="18"/>
  <c r="M282" i="18"/>
  <c r="M281" i="18"/>
  <c r="M280" i="18"/>
  <c r="M183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06" i="18"/>
  <c r="M105" i="18"/>
  <c r="M104" i="18"/>
  <c r="M103" i="18"/>
  <c r="M102" i="18"/>
  <c r="M101" i="18"/>
  <c r="M100" i="18"/>
  <c r="M99" i="18"/>
  <c r="M98" i="18"/>
  <c r="M97" i="18"/>
  <c r="M75" i="9"/>
  <c r="M111" i="9"/>
  <c r="M137" i="9"/>
  <c r="M144" i="9"/>
  <c r="M222" i="9"/>
  <c r="M5" i="9"/>
  <c r="M6" i="9"/>
  <c r="M7" i="9"/>
  <c r="M20" i="9"/>
  <c r="M26" i="9"/>
  <c r="M27" i="9"/>
  <c r="M42" i="9"/>
  <c r="M43" i="9"/>
  <c r="M66" i="9"/>
  <c r="M76" i="9"/>
  <c r="M80" i="9"/>
  <c r="M81" i="9"/>
  <c r="M95" i="9"/>
  <c r="M96" i="9"/>
  <c r="M112" i="9"/>
  <c r="M113" i="9"/>
  <c r="M114" i="9"/>
  <c r="M140" i="9"/>
  <c r="M141" i="9"/>
  <c r="M143" i="9"/>
  <c r="M145" i="9"/>
  <c r="M146" i="9"/>
  <c r="M147" i="9"/>
  <c r="M148" i="9"/>
  <c r="M169" i="9"/>
  <c r="M170" i="9"/>
  <c r="M171" i="9"/>
  <c r="M172" i="9"/>
  <c r="M175" i="9"/>
  <c r="M176" i="9"/>
  <c r="M177" i="9"/>
  <c r="M178" i="9"/>
  <c r="M180" i="9"/>
  <c r="M8" i="9"/>
  <c r="M21" i="9"/>
  <c r="M22" i="9"/>
  <c r="M25" i="9"/>
  <c r="M28" i="9"/>
  <c r="M35" i="9"/>
  <c r="M51" i="9"/>
  <c r="M68" i="9"/>
  <c r="M82" i="9"/>
  <c r="M83" i="9"/>
  <c r="M97" i="9"/>
  <c r="M98" i="9"/>
  <c r="M115" i="9"/>
  <c r="M116" i="9"/>
  <c r="M117" i="9"/>
  <c r="M149" i="9"/>
  <c r="M150" i="9"/>
  <c r="M151" i="9"/>
  <c r="M179" i="9"/>
  <c r="M29" i="9"/>
  <c r="M67" i="9"/>
  <c r="M87" i="9"/>
  <c r="M52" i="9"/>
  <c r="M69" i="9"/>
  <c r="M91" i="9"/>
  <c r="M92" i="9"/>
  <c r="M93" i="9"/>
  <c r="M118" i="9"/>
  <c r="M119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85" i="9"/>
  <c r="M9" i="9"/>
  <c r="M23" i="9"/>
  <c r="M30" i="9"/>
  <c r="M31" i="9"/>
  <c r="M36" i="9"/>
  <c r="M71" i="9"/>
  <c r="M89" i="9"/>
  <c r="M90" i="9"/>
  <c r="M120" i="9"/>
  <c r="M134" i="9"/>
  <c r="M181" i="9"/>
  <c r="M193" i="9"/>
  <c r="M194" i="9"/>
  <c r="M195" i="9"/>
  <c r="M32" i="9"/>
  <c r="M37" i="9"/>
  <c r="M38" i="9"/>
  <c r="M39" i="9"/>
  <c r="M10" i="9"/>
  <c r="M24" i="9"/>
  <c r="M53" i="9"/>
  <c r="M79" i="9"/>
  <c r="M168" i="9"/>
  <c r="M2" i="9"/>
  <c r="M3" i="9"/>
  <c r="M11" i="9"/>
  <c r="M12" i="9"/>
  <c r="M44" i="9"/>
  <c r="M54" i="9"/>
  <c r="M63" i="9"/>
  <c r="M88" i="9"/>
  <c r="M99" i="9"/>
  <c r="M121" i="9"/>
  <c r="M122" i="9"/>
  <c r="M196" i="9"/>
  <c r="M198" i="9"/>
  <c r="M199" i="9"/>
  <c r="M200" i="9"/>
  <c r="M4" i="9"/>
  <c r="M45" i="9"/>
  <c r="M46" i="9"/>
  <c r="M47" i="9"/>
  <c r="M186" i="9"/>
  <c r="M223" i="9"/>
  <c r="M224" i="9"/>
  <c r="M13" i="9"/>
  <c r="M14" i="9"/>
  <c r="M15" i="9"/>
  <c r="M16" i="9"/>
  <c r="M17" i="9"/>
  <c r="M18" i="9"/>
  <c r="M19" i="9"/>
  <c r="M70" i="9"/>
  <c r="M123" i="9"/>
  <c r="M132" i="9"/>
  <c r="M133" i="9"/>
  <c r="M173" i="9"/>
  <c r="M174" i="9"/>
  <c r="M187" i="9"/>
  <c r="M72" i="9"/>
  <c r="M73" i="9"/>
  <c r="M74" i="9"/>
  <c r="M135" i="9"/>
  <c r="M100" i="9"/>
  <c r="M124" i="9"/>
  <c r="M125" i="9"/>
  <c r="M136" i="9"/>
  <c r="M138" i="9"/>
  <c r="M139" i="9"/>
  <c r="M142" i="9"/>
  <c r="M182" i="9"/>
  <c r="M183" i="9"/>
  <c r="M188" i="9"/>
  <c r="M189" i="9"/>
  <c r="M190" i="9"/>
  <c r="M191" i="9"/>
  <c r="M197" i="9"/>
  <c r="M202" i="9"/>
  <c r="M203" i="9"/>
  <c r="M204" i="9"/>
  <c r="M205" i="9"/>
  <c r="M206" i="9"/>
  <c r="M207" i="9"/>
  <c r="M208" i="9"/>
  <c r="M209" i="9"/>
  <c r="M210" i="9"/>
  <c r="M220" i="9"/>
  <c r="M221" i="9"/>
  <c r="M225" i="9"/>
  <c r="M55" i="9"/>
  <c r="M56" i="9"/>
  <c r="M65" i="9"/>
  <c r="M77" i="9"/>
  <c r="M84" i="9"/>
  <c r="M86" i="9"/>
  <c r="M101" i="9"/>
  <c r="M192" i="9"/>
  <c r="M201" i="9"/>
  <c r="M211" i="9"/>
  <c r="M212" i="9"/>
  <c r="M213" i="9"/>
  <c r="M214" i="9"/>
  <c r="M215" i="9"/>
  <c r="M216" i="9"/>
  <c r="M217" i="9"/>
  <c r="M218" i="9"/>
  <c r="M219" i="9"/>
  <c r="M226" i="9"/>
  <c r="M227" i="9"/>
  <c r="M228" i="9"/>
  <c r="M229" i="9"/>
  <c r="M230" i="9"/>
  <c r="M231" i="9"/>
  <c r="M33" i="9"/>
  <c r="M34" i="9"/>
  <c r="M40" i="9"/>
  <c r="M41" i="9"/>
  <c r="M48" i="9"/>
  <c r="M49" i="9"/>
  <c r="M57" i="9"/>
  <c r="M58" i="9"/>
  <c r="M59" i="9"/>
  <c r="M60" i="9"/>
  <c r="M61" i="9"/>
  <c r="M62" i="9"/>
  <c r="M64" i="9"/>
  <c r="M78" i="9"/>
  <c r="M85" i="9"/>
  <c r="M94" i="9"/>
  <c r="M102" i="9"/>
  <c r="M103" i="9"/>
  <c r="M104" i="9"/>
  <c r="M105" i="9"/>
  <c r="M106" i="9"/>
  <c r="M107" i="9"/>
  <c r="M108" i="9"/>
  <c r="M109" i="9"/>
  <c r="M110" i="9"/>
  <c r="M126" i="9"/>
  <c r="M127" i="9"/>
  <c r="M128" i="9"/>
  <c r="M129" i="9"/>
  <c r="M130" i="9"/>
  <c r="M131" i="9"/>
  <c r="M184" i="9"/>
  <c r="M50" i="9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2" i="6"/>
  <c r="M2" i="5"/>
  <c r="M3" i="5"/>
  <c r="M11" i="5"/>
  <c r="M41" i="5"/>
  <c r="M42" i="5"/>
  <c r="M12" i="5"/>
  <c r="M13" i="5"/>
  <c r="M43" i="5"/>
  <c r="M4" i="5"/>
  <c r="M14" i="5"/>
  <c r="M47" i="5"/>
  <c r="M5" i="5"/>
  <c r="M6" i="5"/>
  <c r="M44" i="5"/>
  <c r="M21" i="5"/>
  <c r="M48" i="5"/>
  <c r="M27" i="5"/>
  <c r="M7" i="5"/>
  <c r="M28" i="5"/>
  <c r="M15" i="5"/>
  <c r="M16" i="5"/>
  <c r="M17" i="5"/>
  <c r="M45" i="5"/>
  <c r="M18" i="5"/>
  <c r="M46" i="5"/>
  <c r="M22" i="5"/>
  <c r="M8" i="5"/>
  <c r="M23" i="5"/>
  <c r="M25" i="5"/>
  <c r="M9" i="5"/>
  <c r="M26" i="5"/>
  <c r="M19" i="5"/>
  <c r="M20" i="5"/>
  <c r="M24" i="5"/>
  <c r="M49" i="5"/>
  <c r="M32" i="5"/>
  <c r="M33" i="5"/>
  <c r="M34" i="5"/>
  <c r="M35" i="5"/>
  <c r="M36" i="5"/>
  <c r="M37" i="5"/>
  <c r="M38" i="5"/>
  <c r="M29" i="5"/>
  <c r="M39" i="5"/>
  <c r="M30" i="5"/>
  <c r="M31" i="5"/>
  <c r="M40" i="5"/>
  <c r="M10" i="5"/>
  <c r="M141" i="4"/>
  <c r="M243" i="4"/>
  <c r="M142" i="4"/>
  <c r="M1400" i="4"/>
  <c r="M1401" i="4"/>
  <c r="M256" i="4"/>
  <c r="M1436" i="4"/>
  <c r="M1732" i="4"/>
  <c r="M1733" i="4"/>
  <c r="M1734" i="4"/>
  <c r="M1735" i="4"/>
  <c r="M1736" i="4"/>
  <c r="M1737" i="4"/>
  <c r="M1738" i="4"/>
  <c r="M1739" i="4"/>
  <c r="M1538" i="4"/>
  <c r="M392" i="4"/>
  <c r="M393" i="4"/>
  <c r="M275" i="4"/>
  <c r="M1539" i="4"/>
  <c r="M189" i="4"/>
  <c r="M1540" i="4"/>
  <c r="M820" i="4"/>
  <c r="M821" i="4"/>
  <c r="M1437" i="4"/>
  <c r="M822" i="4"/>
  <c r="M1438" i="4"/>
  <c r="M1439" i="4"/>
  <c r="M3" i="4"/>
  <c r="M1440" i="4"/>
  <c r="M1177" i="4"/>
  <c r="M674" i="4"/>
  <c r="M394" i="4"/>
  <c r="M1541" i="4"/>
  <c r="M1441" i="4"/>
  <c r="M276" i="4"/>
  <c r="M1178" i="4"/>
  <c r="M1442" i="4"/>
  <c r="M4" i="4"/>
  <c r="M791" i="4"/>
  <c r="M1443" i="4"/>
  <c r="M567" i="4"/>
  <c r="M1444" i="4"/>
  <c r="M1179" i="4"/>
  <c r="M655" i="4"/>
  <c r="M1180" i="4"/>
  <c r="M1181" i="4"/>
  <c r="M1182" i="4"/>
  <c r="M277" i="4"/>
  <c r="M87" i="4"/>
  <c r="M568" i="4"/>
  <c r="M1542" i="4"/>
  <c r="M792" i="4"/>
  <c r="M656" i="4"/>
  <c r="M1183" i="4"/>
  <c r="M657" i="4"/>
  <c r="M1184" i="4"/>
  <c r="M1402" i="4"/>
  <c r="M1403" i="4"/>
  <c r="M212" i="4"/>
  <c r="M100" i="4"/>
  <c r="M901" i="4"/>
  <c r="M1185" i="4"/>
  <c r="M942" i="4"/>
  <c r="M1186" i="4"/>
  <c r="M943" i="4"/>
  <c r="M944" i="4"/>
  <c r="M887" i="4"/>
  <c r="M888" i="4"/>
  <c r="M1187" i="4"/>
  <c r="M945" i="4"/>
  <c r="M946" i="4"/>
  <c r="M1740" i="4"/>
  <c r="M395" i="4"/>
  <c r="M190" i="4"/>
  <c r="M5" i="4"/>
  <c r="M947" i="4"/>
  <c r="M948" i="4"/>
  <c r="M949" i="4"/>
  <c r="M950" i="4"/>
  <c r="M740" i="4"/>
  <c r="M237" i="4"/>
  <c r="M951" i="4"/>
  <c r="M952" i="4"/>
  <c r="M953" i="4"/>
  <c r="M278" i="4"/>
  <c r="M675" i="4"/>
  <c r="M954" i="4"/>
  <c r="M676" i="4"/>
  <c r="M955" i="4"/>
  <c r="M956" i="4"/>
  <c r="M396" i="4"/>
  <c r="M279" i="4"/>
  <c r="M957" i="4"/>
  <c r="M677" i="4"/>
  <c r="M1188" i="4"/>
  <c r="M1189" i="4"/>
  <c r="M280" i="4"/>
  <c r="M958" i="4"/>
  <c r="M1190" i="4"/>
  <c r="M959" i="4"/>
  <c r="M143" i="4"/>
  <c r="M144" i="4"/>
  <c r="M960" i="4"/>
  <c r="M751" i="4"/>
  <c r="M1543" i="4"/>
  <c r="M902" i="4"/>
  <c r="M1191" i="4"/>
  <c r="M1544" i="4"/>
  <c r="M1445" i="4"/>
  <c r="M1192" i="4"/>
  <c r="M961" i="4"/>
  <c r="M962" i="4"/>
  <c r="M963" i="4"/>
  <c r="M1193" i="4"/>
  <c r="M244" i="4"/>
  <c r="M964" i="4"/>
  <c r="M397" i="4"/>
  <c r="M145" i="4"/>
  <c r="M965" i="4"/>
  <c r="M966" i="4"/>
  <c r="M1545" i="4"/>
  <c r="M967" i="4"/>
  <c r="M1194" i="4"/>
  <c r="M968" i="4"/>
  <c r="M1546" i="4"/>
  <c r="M969" i="4"/>
  <c r="M970" i="4"/>
  <c r="M1195" i="4"/>
  <c r="M971" i="4"/>
  <c r="M972" i="4"/>
  <c r="M973" i="4"/>
  <c r="M1196" i="4"/>
  <c r="M1670" i="4"/>
  <c r="M974" i="4"/>
  <c r="M398" i="4"/>
  <c r="M975" i="4"/>
  <c r="M1547" i="4"/>
  <c r="M1197" i="4"/>
  <c r="M976" i="4"/>
  <c r="M977" i="4"/>
  <c r="M1548" i="4"/>
  <c r="M978" i="4"/>
  <c r="M399" i="4"/>
  <c r="M1198" i="4"/>
  <c r="M1199" i="4"/>
  <c r="M281" i="4"/>
  <c r="M979" i="4"/>
  <c r="M400" i="4"/>
  <c r="M401" i="4"/>
  <c r="M980" i="4"/>
  <c r="M1200" i="4"/>
  <c r="M981" i="4"/>
  <c r="M982" i="4"/>
  <c r="M282" i="4"/>
  <c r="M1446" i="4"/>
  <c r="M823" i="4"/>
  <c r="M983" i="4"/>
  <c r="M984" i="4"/>
  <c r="M985" i="4"/>
  <c r="M658" i="4"/>
  <c r="M283" i="4"/>
  <c r="M986" i="4"/>
  <c r="M987" i="4"/>
  <c r="M402" i="4"/>
  <c r="M988" i="4"/>
  <c r="M1201" i="4"/>
  <c r="M989" i="4"/>
  <c r="M990" i="4"/>
  <c r="M991" i="4"/>
  <c r="M1404" i="4"/>
  <c r="M889" i="4"/>
  <c r="M1202" i="4"/>
  <c r="M1203" i="4"/>
  <c r="M1204" i="4"/>
  <c r="M1205" i="4"/>
  <c r="M659" i="4"/>
  <c r="M6" i="4"/>
  <c r="M992" i="4"/>
  <c r="M1206" i="4"/>
  <c r="M993" i="4"/>
  <c r="M994" i="4"/>
  <c r="M995" i="4"/>
  <c r="M996" i="4"/>
  <c r="M997" i="4"/>
  <c r="M998" i="4"/>
  <c r="M999" i="4"/>
  <c r="M1671" i="4"/>
  <c r="M1207" i="4"/>
  <c r="M1208" i="4"/>
  <c r="M1000" i="4"/>
  <c r="M1001" i="4"/>
  <c r="M1002" i="4"/>
  <c r="M284" i="4"/>
  <c r="M1405" i="4"/>
  <c r="M1003" i="4"/>
  <c r="M1209" i="4"/>
  <c r="M1549" i="4"/>
  <c r="M1447" i="4"/>
  <c r="M1672" i="4"/>
  <c r="M1004" i="4"/>
  <c r="M1210" i="4"/>
  <c r="M1211" i="4"/>
  <c r="M1550" i="4"/>
  <c r="M1673" i="4"/>
  <c r="M146" i="4"/>
  <c r="M1212" i="4"/>
  <c r="M7" i="4"/>
  <c r="M1005" i="4"/>
  <c r="M1006" i="4"/>
  <c r="M285" i="4"/>
  <c r="M8" i="4"/>
  <c r="M1007" i="4"/>
  <c r="M286" i="4"/>
  <c r="M1213" i="4"/>
  <c r="M824" i="4"/>
  <c r="M1008" i="4"/>
  <c r="M1009" i="4"/>
  <c r="M1010" i="4"/>
  <c r="M1011" i="4"/>
  <c r="M403" i="4"/>
  <c r="M404" i="4"/>
  <c r="M405" i="4"/>
  <c r="M406" i="4"/>
  <c r="M660" i="4"/>
  <c r="M632" i="4"/>
  <c r="M407" i="4"/>
  <c r="M633" i="4"/>
  <c r="M634" i="4"/>
  <c r="M635" i="4"/>
  <c r="M1214" i="4"/>
  <c r="M1012" i="4"/>
  <c r="M1013" i="4"/>
  <c r="M1014" i="4"/>
  <c r="M876" i="4"/>
  <c r="M1406" i="4"/>
  <c r="M1407" i="4"/>
  <c r="M860" i="4"/>
  <c r="M1015" i="4"/>
  <c r="M88" i="4"/>
  <c r="M1215" i="4"/>
  <c r="M231" i="4"/>
  <c r="M636" i="4"/>
  <c r="M89" i="4"/>
  <c r="M937" i="4"/>
  <c r="M1016" i="4"/>
  <c r="M1017" i="4"/>
  <c r="M57" i="4"/>
  <c r="M1018" i="4"/>
  <c r="M147" i="4"/>
  <c r="M921" i="4"/>
  <c r="M90" i="4"/>
  <c r="M287" i="4"/>
  <c r="M288" i="4"/>
  <c r="M1216" i="4"/>
  <c r="M408" i="4"/>
  <c r="M1019" i="4"/>
  <c r="M1217" i="4"/>
  <c r="M1218" i="4"/>
  <c r="M289" i="4"/>
  <c r="M825" i="4"/>
  <c r="M58" i="4"/>
  <c r="M202" i="4"/>
  <c r="M1219" i="4"/>
  <c r="M2" i="4"/>
  <c r="M1020" i="4"/>
  <c r="M409" i="4"/>
  <c r="M410" i="4"/>
  <c r="M290" i="4"/>
  <c r="M101" i="4"/>
  <c r="M291" i="4"/>
  <c r="M102" i="4"/>
  <c r="M411" i="4"/>
  <c r="M928" i="4"/>
  <c r="M292" i="4"/>
  <c r="M412" i="4"/>
  <c r="M413" i="4"/>
  <c r="M414" i="4"/>
  <c r="M415" i="4"/>
  <c r="M1551" i="4"/>
  <c r="M416" i="4"/>
  <c r="M637" i="4"/>
  <c r="M678" i="4"/>
  <c r="M219" i="4"/>
  <c r="M220" i="4"/>
  <c r="M1741" i="4"/>
  <c r="M417" i="4"/>
  <c r="M922" i="4"/>
  <c r="M861" i="4"/>
  <c r="M862" i="4"/>
  <c r="M863" i="4"/>
  <c r="M864" i="4"/>
  <c r="M1021" i="4"/>
  <c r="M418" i="4"/>
  <c r="M865" i="4"/>
  <c r="M866" i="4"/>
  <c r="M419" i="4"/>
  <c r="M420" i="4"/>
  <c r="M421" i="4"/>
  <c r="M422" i="4"/>
  <c r="M423" i="4"/>
  <c r="M424" i="4"/>
  <c r="M293" i="4"/>
  <c r="M425" i="4"/>
  <c r="M426" i="4"/>
  <c r="M1022" i="4"/>
  <c r="M294" i="4"/>
  <c r="M295" i="4"/>
  <c r="M427" i="4"/>
  <c r="M428" i="4"/>
  <c r="M91" i="4"/>
  <c r="M1220" i="4"/>
  <c r="M752" i="4"/>
  <c r="M73" i="4"/>
  <c r="M1023" i="4"/>
  <c r="M1024" i="4"/>
  <c r="M296" i="4"/>
  <c r="M74" i="4"/>
  <c r="M1674" i="4"/>
  <c r="M1025" i="4"/>
  <c r="M1026" i="4"/>
  <c r="M297" i="4"/>
  <c r="M1221" i="4"/>
  <c r="M298" i="4"/>
  <c r="M429" i="4"/>
  <c r="M299" i="4"/>
  <c r="M430" i="4"/>
  <c r="M300" i="4"/>
  <c r="M431" i="4"/>
  <c r="M679" i="4"/>
  <c r="M301" i="4"/>
  <c r="M432" i="4"/>
  <c r="M433" i="4"/>
  <c r="M302" i="4"/>
  <c r="M303" i="4"/>
  <c r="M434" i="4"/>
  <c r="M435" i="4"/>
  <c r="M304" i="4"/>
  <c r="M614" i="4"/>
  <c r="M436" i="4"/>
  <c r="M305" i="4"/>
  <c r="M306" i="4"/>
  <c r="M307" i="4"/>
  <c r="M437" i="4"/>
  <c r="M103" i="4"/>
  <c r="M1448" i="4"/>
  <c r="M661" i="4"/>
  <c r="M438" i="4"/>
  <c r="M662" i="4"/>
  <c r="M439" i="4"/>
  <c r="M440" i="4"/>
  <c r="M441" i="4"/>
  <c r="M442" i="4"/>
  <c r="M443" i="4"/>
  <c r="M308" i="4"/>
  <c r="M1027" i="4"/>
  <c r="M444" i="4"/>
  <c r="M615" i="4"/>
  <c r="M793" i="4"/>
  <c r="M445" i="4"/>
  <c r="M309" i="4"/>
  <c r="M446" i="4"/>
  <c r="M447" i="4"/>
  <c r="M448" i="4"/>
  <c r="M310" i="4"/>
  <c r="M311" i="4"/>
  <c r="M1449" i="4"/>
  <c r="M680" i="4"/>
  <c r="M449" i="4"/>
  <c r="M450" i="4"/>
  <c r="M1450" i="4"/>
  <c r="M451" i="4"/>
  <c r="M452" i="4"/>
  <c r="M1451" i="4"/>
  <c r="M453" i="4"/>
  <c r="M454" i="4"/>
  <c r="M312" i="4"/>
  <c r="M455" i="4"/>
  <c r="M313" i="4"/>
  <c r="M314" i="4"/>
  <c r="M315" i="4"/>
  <c r="M456" i="4"/>
  <c r="M1408" i="4"/>
  <c r="M148" i="4"/>
  <c r="M9" i="4"/>
  <c r="M149" i="4"/>
  <c r="M1552" i="4"/>
  <c r="M1675" i="4"/>
  <c r="M150" i="4"/>
  <c r="M1553" i="4"/>
  <c r="M1554" i="4"/>
  <c r="M734" i="4"/>
  <c r="M1555" i="4"/>
  <c r="M151" i="4"/>
  <c r="M152" i="4"/>
  <c r="M153" i="4"/>
  <c r="M191" i="4"/>
  <c r="M1222" i="4"/>
  <c r="M316" i="4"/>
  <c r="M1452" i="4"/>
  <c r="M1676" i="4"/>
  <c r="M1028" i="4"/>
  <c r="M238" i="4"/>
  <c r="M1029" i="4"/>
  <c r="M1453" i="4"/>
  <c r="M154" i="4"/>
  <c r="M1223" i="4"/>
  <c r="M1030" i="4"/>
  <c r="M1031" i="4"/>
  <c r="M1224" i="4"/>
  <c r="M854" i="4"/>
  <c r="M1032" i="4"/>
  <c r="M317" i="4"/>
  <c r="M1225" i="4"/>
  <c r="M1556" i="4"/>
  <c r="M569" i="4"/>
  <c r="M59" i="4"/>
  <c r="M457" i="4"/>
  <c r="M458" i="4"/>
  <c r="M155" i="4"/>
  <c r="M1226" i="4"/>
  <c r="M1454" i="4"/>
  <c r="M75" i="4"/>
  <c r="M1227" i="4"/>
  <c r="M459" i="4"/>
  <c r="M223" i="4"/>
  <c r="M1228" i="4"/>
  <c r="M1229" i="4"/>
  <c r="M460" i="4"/>
  <c r="M201" i="4"/>
  <c r="M192" i="4"/>
  <c r="M461" i="4"/>
  <c r="M1455" i="4"/>
  <c r="M1230" i="4"/>
  <c r="M1033" i="4"/>
  <c r="M1231" i="4"/>
  <c r="M1232" i="4"/>
  <c r="M1034" i="4"/>
  <c r="M1035" i="4"/>
  <c r="M1036" i="4"/>
  <c r="M257" i="4"/>
  <c r="M1037" i="4"/>
  <c r="M1456" i="4"/>
  <c r="M318" i="4"/>
  <c r="M133" i="4"/>
  <c r="M462" i="4"/>
  <c r="M1038" i="4"/>
  <c r="M1039" i="4"/>
  <c r="M1233" i="4"/>
  <c r="M1234" i="4"/>
  <c r="M1235" i="4"/>
  <c r="M1236" i="4"/>
  <c r="M570" i="4"/>
  <c r="M571" i="4"/>
  <c r="M1040" i="4"/>
  <c r="M794" i="4"/>
  <c r="M1237" i="4"/>
  <c r="M203" i="4"/>
  <c r="M1238" i="4"/>
  <c r="M1041" i="4"/>
  <c r="M795" i="4"/>
  <c r="M1239" i="4"/>
  <c r="M1240" i="4"/>
  <c r="M1457" i="4"/>
  <c r="M463" i="4"/>
  <c r="M464" i="4"/>
  <c r="M465" i="4"/>
  <c r="M466" i="4"/>
  <c r="M616" i="4"/>
  <c r="M796" i="4"/>
  <c r="M1042" i="4"/>
  <c r="M1043" i="4"/>
  <c r="M60" i="4"/>
  <c r="M572" i="4"/>
  <c r="M319" i="4"/>
  <c r="M617" i="4"/>
  <c r="M1241" i="4"/>
  <c r="M1242" i="4"/>
  <c r="M903" i="4"/>
  <c r="M1044" i="4"/>
  <c r="M1243" i="4"/>
  <c r="M1244" i="4"/>
  <c r="M826" i="4"/>
  <c r="M1245" i="4"/>
  <c r="M320" i="4"/>
  <c r="M104" i="4"/>
  <c r="M1557" i="4"/>
  <c r="M1458" i="4"/>
  <c r="M797" i="4"/>
  <c r="M573" i="4"/>
  <c r="M798" i="4"/>
  <c r="M1459" i="4"/>
  <c r="M321" i="4"/>
  <c r="M1045" i="4"/>
  <c r="M1246" i="4"/>
  <c r="M1460" i="4"/>
  <c r="M322" i="4"/>
  <c r="M1247" i="4"/>
  <c r="M827" i="4"/>
  <c r="M92" i="4"/>
  <c r="M93" i="4"/>
  <c r="M1046" i="4"/>
  <c r="M467" i="4"/>
  <c r="M156" i="4"/>
  <c r="M94" i="4"/>
  <c r="M741" i="4"/>
  <c r="M323" i="4"/>
  <c r="M221" i="4"/>
  <c r="M1461" i="4"/>
  <c r="M157" i="4"/>
  <c r="M1248" i="4"/>
  <c r="M158" i="4"/>
  <c r="M883" i="4"/>
  <c r="M258" i="4"/>
  <c r="M867" i="4"/>
  <c r="M1462" i="4"/>
  <c r="M468" i="4"/>
  <c r="M469" i="4"/>
  <c r="M324" i="4"/>
  <c r="M1409" i="4"/>
  <c r="M1249" i="4"/>
  <c r="M663" i="4"/>
  <c r="M105" i="4"/>
  <c r="M1558" i="4"/>
  <c r="M681" i="4"/>
  <c r="M159" i="4"/>
  <c r="M938" i="4"/>
  <c r="M1047" i="4"/>
  <c r="M1250" i="4"/>
  <c r="M1410" i="4"/>
  <c r="M1251" i="4"/>
  <c r="M1463" i="4"/>
  <c r="M1252" i="4"/>
  <c r="M1253" i="4"/>
  <c r="M1464" i="4"/>
  <c r="M10" i="4"/>
  <c r="M134" i="4"/>
  <c r="M1048" i="4"/>
  <c r="M1254" i="4"/>
  <c r="M1411" i="4"/>
  <c r="M1465" i="4"/>
  <c r="M325" i="4"/>
  <c r="M160" i="4"/>
  <c r="M1466" i="4"/>
  <c r="M904" i="4"/>
  <c r="M135" i="4"/>
  <c r="M1467" i="4"/>
  <c r="M1255" i="4"/>
  <c r="M136" i="4"/>
  <c r="M1468" i="4"/>
  <c r="M1049" i="4"/>
  <c r="M1256" i="4"/>
  <c r="M1469" i="4"/>
  <c r="M1470" i="4"/>
  <c r="M1050" i="4"/>
  <c r="M1471" i="4"/>
  <c r="M1051" i="4"/>
  <c r="M799" i="4"/>
  <c r="M11" i="4"/>
  <c r="M1052" i="4"/>
  <c r="M1472" i="4"/>
  <c r="M1473" i="4"/>
  <c r="M929" i="4"/>
  <c r="M868" i="4"/>
  <c r="M1474" i="4"/>
  <c r="M61" i="4"/>
  <c r="M638" i="4"/>
  <c r="M95" i="4"/>
  <c r="M470" i="4"/>
  <c r="M1257" i="4"/>
  <c r="M1559" i="4"/>
  <c r="M1053" i="4"/>
  <c r="M1560" i="4"/>
  <c r="M259" i="4"/>
  <c r="M639" i="4"/>
  <c r="M1054" i="4"/>
  <c r="M1742" i="4"/>
  <c r="M1743" i="4"/>
  <c r="M881" i="4"/>
  <c r="M1055" i="4"/>
  <c r="M1056" i="4"/>
  <c r="M1258" i="4"/>
  <c r="M1057" i="4"/>
  <c r="M890" i="4"/>
  <c r="M1058" i="4"/>
  <c r="M884" i="4"/>
  <c r="M12" i="4"/>
  <c r="M1677" i="4"/>
  <c r="M905" i="4"/>
  <c r="M753" i="4"/>
  <c r="M1259" i="4"/>
  <c r="M1561" i="4"/>
  <c r="M1059" i="4"/>
  <c r="M574" i="4"/>
  <c r="M1260" i="4"/>
  <c r="M1678" i="4"/>
  <c r="M1060" i="4"/>
  <c r="M939" i="4"/>
  <c r="M1061" i="4"/>
  <c r="M471" i="4"/>
  <c r="M472" i="4"/>
  <c r="M473" i="4"/>
  <c r="M1562" i="4"/>
  <c r="M326" i="4"/>
  <c r="M327" i="4"/>
  <c r="M328" i="4"/>
  <c r="M1563" i="4"/>
  <c r="M754" i="4"/>
  <c r="M755" i="4"/>
  <c r="M682" i="4"/>
  <c r="M575" i="4"/>
  <c r="M474" i="4"/>
  <c r="M1261" i="4"/>
  <c r="M1564" i="4"/>
  <c r="M1679" i="4"/>
  <c r="M1565" i="4"/>
  <c r="M1566" i="4"/>
  <c r="M1680" i="4"/>
  <c r="M1681" i="4"/>
  <c r="M1682" i="4"/>
  <c r="M1062" i="4"/>
  <c r="M1567" i="4"/>
  <c r="M78" i="4"/>
  <c r="M1475" i="4"/>
  <c r="M329" i="4"/>
  <c r="M1262" i="4"/>
  <c r="M1683" i="4"/>
  <c r="M475" i="4"/>
  <c r="M1476" i="4"/>
  <c r="M1063" i="4"/>
  <c r="M1263" i="4"/>
  <c r="M1064" i="4"/>
  <c r="M1065" i="4"/>
  <c r="M13" i="4"/>
  <c r="M828" i="4"/>
  <c r="M576" i="4"/>
  <c r="M1568" i="4"/>
  <c r="M62" i="4"/>
  <c r="M1477" i="4"/>
  <c r="M1569" i="4"/>
  <c r="M330" i="4"/>
  <c r="M331" i="4"/>
  <c r="M332" i="4"/>
  <c r="M683" i="4"/>
  <c r="M640" i="4"/>
  <c r="M618" i="4"/>
  <c r="M1264" i="4"/>
  <c r="M891" i="4"/>
  <c r="M885" i="4"/>
  <c r="M800" i="4"/>
  <c r="M333" i="4"/>
  <c r="M476" i="4"/>
  <c r="M477" i="4"/>
  <c r="M1066" i="4"/>
  <c r="M735" i="4"/>
  <c r="M161" i="4"/>
  <c r="M334" i="4"/>
  <c r="M1570" i="4"/>
  <c r="M162" i="4"/>
  <c r="M1478" i="4"/>
  <c r="M163" i="4"/>
  <c r="M1067" i="4"/>
  <c r="M96" i="4"/>
  <c r="M1265" i="4"/>
  <c r="M641" i="4"/>
  <c r="M193" i="4"/>
  <c r="M1571" i="4"/>
  <c r="M756" i="4"/>
  <c r="M757" i="4"/>
  <c r="M642" i="4"/>
  <c r="M619" i="4"/>
  <c r="M1684" i="4"/>
  <c r="M1266" i="4"/>
  <c r="M1068" i="4"/>
  <c r="M1267" i="4"/>
  <c r="M736" i="4"/>
  <c r="M1479" i="4"/>
  <c r="M758" i="4"/>
  <c r="M1480" i="4"/>
  <c r="M63" i="4"/>
  <c r="M478" i="4"/>
  <c r="M1685" i="4"/>
  <c r="M1686" i="4"/>
  <c r="M1412" i="4"/>
  <c r="M335" i="4"/>
  <c r="M643" i="4"/>
  <c r="M644" i="4"/>
  <c r="M1481" i="4"/>
  <c r="M577" i="4"/>
  <c r="M479" i="4"/>
  <c r="M480" i="4"/>
  <c r="M1572" i="4"/>
  <c r="M481" i="4"/>
  <c r="M1482" i="4"/>
  <c r="M14" i="4"/>
  <c r="M336" i="4"/>
  <c r="M1413" i="4"/>
  <c r="M337" i="4"/>
  <c r="M272" i="4"/>
  <c r="M1069" i="4"/>
  <c r="M245" i="4"/>
  <c r="M1687" i="4"/>
  <c r="M79" i="4"/>
  <c r="M338" i="4"/>
  <c r="M1268" i="4"/>
  <c r="M1070" i="4"/>
  <c r="M1414" i="4"/>
  <c r="M263" i="4"/>
  <c r="M906" i="4"/>
  <c r="M1269" i="4"/>
  <c r="M1071" i="4"/>
  <c r="M1072" i="4"/>
  <c r="M97" i="4"/>
  <c r="M897" i="4"/>
  <c r="M892" i="4"/>
  <c r="M893" i="4"/>
  <c r="M894" i="4"/>
  <c r="M1573" i="4"/>
  <c r="M578" i="4"/>
  <c r="M1744" i="4"/>
  <c r="M1745" i="4"/>
  <c r="M1746" i="4"/>
  <c r="M1747" i="4"/>
  <c r="M1748" i="4"/>
  <c r="M1749" i="4"/>
  <c r="M1750" i="4"/>
  <c r="M1073" i="4"/>
  <c r="M1688" i="4"/>
  <c r="M620" i="4"/>
  <c r="M1415" i="4"/>
  <c r="M1574" i="4"/>
  <c r="M611" i="4"/>
  <c r="M1689" i="4"/>
  <c r="M1690" i="4"/>
  <c r="M1691" i="4"/>
  <c r="M1074" i="4"/>
  <c r="M1270" i="4"/>
  <c r="M1575" i="4"/>
  <c r="M1075" i="4"/>
  <c r="M579" i="4"/>
  <c r="M339" i="4"/>
  <c r="M1576" i="4"/>
  <c r="M829" i="4"/>
  <c r="M1271" i="4"/>
  <c r="M1577" i="4"/>
  <c r="M15" i="4"/>
  <c r="M1483" i="4"/>
  <c r="M1578" i="4"/>
  <c r="M1579" i="4"/>
  <c r="M631" i="4"/>
  <c r="M340" i="4"/>
  <c r="M1580" i="4"/>
  <c r="M1272" i="4"/>
  <c r="M850" i="4"/>
  <c r="M1692" i="4"/>
  <c r="M482" i="4"/>
  <c r="M1273" i="4"/>
  <c r="M1484" i="4"/>
  <c r="M483" i="4"/>
  <c r="M16" i="4"/>
  <c r="M580" i="4"/>
  <c r="M1274" i="4"/>
  <c r="M1485" i="4"/>
  <c r="M1076" i="4"/>
  <c r="M1275" i="4"/>
  <c r="M1416" i="4"/>
  <c r="M684" i="4"/>
  <c r="M1581" i="4"/>
  <c r="M1077" i="4"/>
  <c r="M1276" i="4"/>
  <c r="M1277" i="4"/>
  <c r="M1582" i="4"/>
  <c r="M17" i="4"/>
  <c r="M907" i="4"/>
  <c r="M1078" i="4"/>
  <c r="M1583" i="4"/>
  <c r="M1584" i="4"/>
  <c r="M1585" i="4"/>
  <c r="M18" i="4"/>
  <c r="M1079" i="4"/>
  <c r="M1417" i="4"/>
  <c r="M1486" i="4"/>
  <c r="M1487" i="4"/>
  <c r="M164" i="4"/>
  <c r="M1488" i="4"/>
  <c r="M1586" i="4"/>
  <c r="M581" i="4"/>
  <c r="M1080" i="4"/>
  <c r="M582" i="4"/>
  <c r="M1278" i="4"/>
  <c r="M1587" i="4"/>
  <c r="M645" i="4"/>
  <c r="M1489" i="4"/>
  <c r="M484" i="4"/>
  <c r="M1588" i="4"/>
  <c r="M1589" i="4"/>
  <c r="M685" i="4"/>
  <c r="M646" i="4"/>
  <c r="M106" i="4"/>
  <c r="M224" i="4"/>
  <c r="M218" i="4"/>
  <c r="M19" i="4"/>
  <c r="M80" i="4"/>
  <c r="M485" i="4"/>
  <c r="M107" i="4"/>
  <c r="M253" i="4"/>
  <c r="M20" i="4"/>
  <c r="M21" i="4"/>
  <c r="M1418" i="4"/>
  <c r="M877" i="4"/>
  <c r="M1751" i="4"/>
  <c r="M1081" i="4"/>
  <c r="M486" i="4"/>
  <c r="M487" i="4"/>
  <c r="M488" i="4"/>
  <c r="M1419" i="4"/>
  <c r="M489" i="4"/>
  <c r="M930" i="4"/>
  <c r="M908" i="4"/>
  <c r="M1279" i="4"/>
  <c r="M490" i="4"/>
  <c r="M621" i="4"/>
  <c r="M204" i="4"/>
  <c r="M1693" i="4"/>
  <c r="M1694" i="4"/>
  <c r="M165" i="4"/>
  <c r="M166" i="4"/>
  <c r="M1280" i="4"/>
  <c r="M1490" i="4"/>
  <c r="M1281" i="4"/>
  <c r="M1590" i="4"/>
  <c r="M1491" i="4"/>
  <c r="M830" i="4"/>
  <c r="M1082" i="4"/>
  <c r="M1083" i="4"/>
  <c r="M1282" i="4"/>
  <c r="M491" i="4"/>
  <c r="M1084" i="4"/>
  <c r="M1695" i="4"/>
  <c r="M855" i="4"/>
  <c r="M492" i="4"/>
  <c r="M583" i="4"/>
  <c r="M1283" i="4"/>
  <c r="M1284" i="4"/>
  <c r="M22" i="4"/>
  <c r="M1285" i="4"/>
  <c r="M493" i="4"/>
  <c r="M686" i="4"/>
  <c r="M1591" i="4"/>
  <c r="M801" i="4"/>
  <c r="M1085" i="4"/>
  <c r="M742" i="4"/>
  <c r="M167" i="4"/>
  <c r="M168" i="4"/>
  <c r="M23" i="4"/>
  <c r="M687" i="4"/>
  <c r="M1592" i="4"/>
  <c r="M494" i="4"/>
  <c r="M495" i="4"/>
  <c r="M688" i="4"/>
  <c r="M496" i="4"/>
  <c r="M169" i="4"/>
  <c r="M1492" i="4"/>
  <c r="M1420" i="4"/>
  <c r="M622" i="4"/>
  <c r="M108" i="4"/>
  <c r="M64" i="4"/>
  <c r="M109" i="4"/>
  <c r="M1593" i="4"/>
  <c r="M831" i="4"/>
  <c r="M110" i="4"/>
  <c r="M1286" i="4"/>
  <c r="M1287" i="4"/>
  <c r="M65" i="4"/>
  <c r="M1696" i="4"/>
  <c r="M1697" i="4"/>
  <c r="M832" i="4"/>
  <c r="M24" i="4"/>
  <c r="M1086" i="4"/>
  <c r="M1421" i="4"/>
  <c r="M66" i="4"/>
  <c r="M689" i="4"/>
  <c r="M833" i="4"/>
  <c r="M170" i="4"/>
  <c r="M690" i="4"/>
  <c r="M584" i="4"/>
  <c r="M691" i="4"/>
  <c r="M585" i="4"/>
  <c r="M1288" i="4"/>
  <c r="M497" i="4"/>
  <c r="M1087" i="4"/>
  <c r="M647" i="4"/>
  <c r="M498" i="4"/>
  <c r="M273" i="4"/>
  <c r="M1289" i="4"/>
  <c r="M1290" i="4"/>
  <c r="M341" i="4"/>
  <c r="M499" i="4"/>
  <c r="M500" i="4"/>
  <c r="M1291" i="4"/>
  <c r="M692" i="4"/>
  <c r="M623" i="4"/>
  <c r="M225" i="4"/>
  <c r="M501" i="4"/>
  <c r="M342" i="4"/>
  <c r="M502" i="4"/>
  <c r="M265" i="4"/>
  <c r="M232" i="4"/>
  <c r="M759" i="4"/>
  <c r="M1752" i="4"/>
  <c r="M1753" i="4"/>
  <c r="M1754" i="4"/>
  <c r="M1422" i="4"/>
  <c r="M1755" i="4"/>
  <c r="M67" i="4"/>
  <c r="M1292" i="4"/>
  <c r="M1293" i="4"/>
  <c r="M869" i="4"/>
  <c r="M760" i="4"/>
  <c r="M1594" i="4"/>
  <c r="M25" i="4"/>
  <c r="M870" i="4"/>
  <c r="M871" i="4"/>
  <c r="M1493" i="4"/>
  <c r="M761" i="4"/>
  <c r="M1595" i="4"/>
  <c r="M246" i="4"/>
  <c r="M1596" i="4"/>
  <c r="M503" i="4"/>
  <c r="M111" i="4"/>
  <c r="M1494" i="4"/>
  <c r="M1495" i="4"/>
  <c r="M98" i="4"/>
  <c r="M194" i="4"/>
  <c r="M1088" i="4"/>
  <c r="M260" i="4"/>
  <c r="M1089" i="4"/>
  <c r="M26" i="4"/>
  <c r="M1090" i="4"/>
  <c r="M81" i="4"/>
  <c r="M1091" i="4"/>
  <c r="M1597" i="4"/>
  <c r="M1667" i="4"/>
  <c r="M1496" i="4"/>
  <c r="M923" i="4"/>
  <c r="M1598" i="4"/>
  <c r="M1599" i="4"/>
  <c r="M1600" i="4"/>
  <c r="M1294" i="4"/>
  <c r="M664" i="4"/>
  <c r="M1497" i="4"/>
  <c r="M1295" i="4"/>
  <c r="M343" i="4"/>
  <c r="M856" i="4"/>
  <c r="M1296" i="4"/>
  <c r="M504" i="4"/>
  <c r="M1297" i="4"/>
  <c r="M1423" i="4"/>
  <c r="M344" i="4"/>
  <c r="M1601" i="4"/>
  <c r="M505" i="4"/>
  <c r="M506" i="4"/>
  <c r="M1298" i="4"/>
  <c r="M762" i="4"/>
  <c r="M1602" i="4"/>
  <c r="M1603" i="4"/>
  <c r="M507" i="4"/>
  <c r="M1698" i="4"/>
  <c r="M137" i="4"/>
  <c r="M1699" i="4"/>
  <c r="M802" i="4"/>
  <c r="M508" i="4"/>
  <c r="M1604" i="4"/>
  <c r="M509" i="4"/>
  <c r="M510" i="4"/>
  <c r="M1299" i="4"/>
  <c r="M345" i="4"/>
  <c r="M27" i="4"/>
  <c r="M763" i="4"/>
  <c r="M346" i="4"/>
  <c r="M28" i="4"/>
  <c r="M1700" i="4"/>
  <c r="M1701" i="4"/>
  <c r="M1300" i="4"/>
  <c r="M112" i="4"/>
  <c r="M82" i="4"/>
  <c r="M648" i="4"/>
  <c r="M511" i="4"/>
  <c r="M1301" i="4"/>
  <c r="M624" i="4"/>
  <c r="M1498" i="4"/>
  <c r="M1499" i="4"/>
  <c r="M1092" i="4"/>
  <c r="M512" i="4"/>
  <c r="M1605" i="4"/>
  <c r="M347" i="4"/>
  <c r="M1606" i="4"/>
  <c r="M1607" i="4"/>
  <c r="M29" i="4"/>
  <c r="M513" i="4"/>
  <c r="M1702" i="4"/>
  <c r="M171" i="4"/>
  <c r="M30" i="4"/>
  <c r="M1093" i="4"/>
  <c r="M625" i="4"/>
  <c r="M803" i="4"/>
  <c r="M1500" i="4"/>
  <c r="M1094" i="4"/>
  <c r="M1501" i="4"/>
  <c r="M113" i="4"/>
  <c r="M514" i="4"/>
  <c r="M515" i="4"/>
  <c r="M1608" i="4"/>
  <c r="M76" i="4"/>
  <c r="M516" i="4"/>
  <c r="M1095" i="4"/>
  <c r="M1302" i="4"/>
  <c r="M1303" i="4"/>
  <c r="M1304" i="4"/>
  <c r="M1424" i="4"/>
  <c r="M1756" i="4"/>
  <c r="M1757" i="4"/>
  <c r="M1758" i="4"/>
  <c r="M1759" i="4"/>
  <c r="M1096" i="4"/>
  <c r="M1305" i="4"/>
  <c r="M1306" i="4"/>
  <c r="M1097" i="4"/>
  <c r="M1307" i="4"/>
  <c r="M517" i="4"/>
  <c r="M518" i="4"/>
  <c r="M172" i="4"/>
  <c r="M1308" i="4"/>
  <c r="M68" i="4"/>
  <c r="M519" i="4"/>
  <c r="M173" i="4"/>
  <c r="M1609" i="4"/>
  <c r="M520" i="4"/>
  <c r="M348" i="4"/>
  <c r="M649" i="4"/>
  <c r="M1309" i="4"/>
  <c r="M586" i="4"/>
  <c r="M931" i="4"/>
  <c r="M1310" i="4"/>
  <c r="M1610" i="4"/>
  <c r="M1098" i="4"/>
  <c r="M349" i="4"/>
  <c r="M1311" i="4"/>
  <c r="M940" i="4"/>
  <c r="M350" i="4"/>
  <c r="M1099" i="4"/>
  <c r="M1312" i="4"/>
  <c r="M351" i="4"/>
  <c r="M1313" i="4"/>
  <c r="M1100" i="4"/>
  <c r="M1314" i="4"/>
  <c r="M521" i="4"/>
  <c r="M352" i="4"/>
  <c r="M31" i="4"/>
  <c r="M522" i="4"/>
  <c r="M523" i="4"/>
  <c r="M1315" i="4"/>
  <c r="M353" i="4"/>
  <c r="M354" i="4"/>
  <c r="M1316" i="4"/>
  <c r="M1101" i="4"/>
  <c r="M743" i="4"/>
  <c r="M83" i="4"/>
  <c r="M355" i="4"/>
  <c r="M1102" i="4"/>
  <c r="M1502" i="4"/>
  <c r="M1611" i="4"/>
  <c r="M1317" i="4"/>
  <c r="M524" i="4"/>
  <c r="M356" i="4"/>
  <c r="M1318" i="4"/>
  <c r="M32" i="4"/>
  <c r="M693" i="4"/>
  <c r="M1703" i="4"/>
  <c r="M1704" i="4"/>
  <c r="M1319" i="4"/>
  <c r="M1612" i="4"/>
  <c r="M665" i="4"/>
  <c r="M33" i="4"/>
  <c r="M34" i="4"/>
  <c r="M587" i="4"/>
  <c r="M744" i="4"/>
  <c r="M525" i="4"/>
  <c r="M1613" i="4"/>
  <c r="M1320" i="4"/>
  <c r="M1614" i="4"/>
  <c r="M1321" i="4"/>
  <c r="M1322" i="4"/>
  <c r="M1323" i="4"/>
  <c r="M1705" i="4"/>
  <c r="M1103" i="4"/>
  <c r="M262" i="4"/>
  <c r="M114" i="4"/>
  <c r="M1104" i="4"/>
  <c r="M526" i="4"/>
  <c r="M357" i="4"/>
  <c r="M115" i="4"/>
  <c r="M116" i="4"/>
  <c r="M527" i="4"/>
  <c r="M117" i="4"/>
  <c r="M213" i="4"/>
  <c r="M226" i="4"/>
  <c r="M1324" i="4"/>
  <c r="M195" i="4"/>
  <c r="M118" i="4"/>
  <c r="M1105" i="4"/>
  <c r="M1325" i="4"/>
  <c r="M1615" i="4"/>
  <c r="M205" i="4"/>
  <c r="M1760" i="4"/>
  <c r="M1761" i="4"/>
  <c r="M1762" i="4"/>
  <c r="M650" i="4"/>
  <c r="M528" i="4"/>
  <c r="M872" i="4"/>
  <c r="M529" i="4"/>
  <c r="M898" i="4"/>
  <c r="M358" i="4"/>
  <c r="M1106" i="4"/>
  <c r="M764" i="4"/>
  <c r="M119" i="4"/>
  <c r="M359" i="4"/>
  <c r="M120" i="4"/>
  <c r="M1107" i="4"/>
  <c r="M530" i="4"/>
  <c r="M174" i="4"/>
  <c r="M1108" i="4"/>
  <c r="M1109" i="4"/>
  <c r="M1326" i="4"/>
  <c r="M588" i="4"/>
  <c r="M1327" i="4"/>
  <c r="M1425" i="4"/>
  <c r="M1110" i="4"/>
  <c r="M694" i="4"/>
  <c r="M360" i="4"/>
  <c r="M361" i="4"/>
  <c r="M834" i="4"/>
  <c r="M695" i="4"/>
  <c r="M1426" i="4"/>
  <c r="M531" i="4"/>
  <c r="M1328" i="4"/>
  <c r="M696" i="4"/>
  <c r="M1616" i="4"/>
  <c r="M697" i="4"/>
  <c r="M698" i="4"/>
  <c r="M699" i="4"/>
  <c r="M1111" i="4"/>
  <c r="M1617" i="4"/>
  <c r="M362" i="4"/>
  <c r="M532" i="4"/>
  <c r="M1112" i="4"/>
  <c r="M1618" i="4"/>
  <c r="M1706" i="4"/>
  <c r="M1668" i="4"/>
  <c r="M1329" i="4"/>
  <c r="M589" i="4"/>
  <c r="M1330" i="4"/>
  <c r="M700" i="4"/>
  <c r="M925" i="4"/>
  <c r="M1113" i="4"/>
  <c r="M1114" i="4"/>
  <c r="M1707" i="4"/>
  <c r="M857" i="4"/>
  <c r="M701" i="4"/>
  <c r="M1331" i="4"/>
  <c r="M651" i="4"/>
  <c r="M1619" i="4"/>
  <c r="M1115" i="4"/>
  <c r="M35" i="4"/>
  <c r="M1708" i="4"/>
  <c r="M1503" i="4"/>
  <c r="M121" i="4"/>
  <c r="M1620" i="4"/>
  <c r="M1621" i="4"/>
  <c r="M36" i="4"/>
  <c r="M612" i="4"/>
  <c r="M1116" i="4"/>
  <c r="M1117" i="4"/>
  <c r="M702" i="4"/>
  <c r="M1118" i="4"/>
  <c r="M1119" i="4"/>
  <c r="M1332" i="4"/>
  <c r="M835" i="4"/>
  <c r="M1709" i="4"/>
  <c r="M1710" i="4"/>
  <c r="M1711" i="4"/>
  <c r="M626" i="4"/>
  <c r="M1120" i="4"/>
  <c r="M1333" i="4"/>
  <c r="M175" i="4"/>
  <c r="M1121" i="4"/>
  <c r="M176" i="4"/>
  <c r="M1622" i="4"/>
  <c r="M533" i="4"/>
  <c r="M590" i="4"/>
  <c r="M1504" i="4"/>
  <c r="M878" i="4"/>
  <c r="M196" i="4"/>
  <c r="M627" i="4"/>
  <c r="M122" i="4"/>
  <c r="M1334" i="4"/>
  <c r="M1335" i="4"/>
  <c r="M1336" i="4"/>
  <c r="M765" i="4"/>
  <c r="M534" i="4"/>
  <c r="M1712" i="4"/>
  <c r="M703" i="4"/>
  <c r="M1122" i="4"/>
  <c r="M1123" i="4"/>
  <c r="M239" i="4"/>
  <c r="M1124" i="4"/>
  <c r="M1623" i="4"/>
  <c r="M1337" i="4"/>
  <c r="M628" i="4"/>
  <c r="M1338" i="4"/>
  <c r="M209" i="4"/>
  <c r="M363" i="4"/>
  <c r="M535" i="4"/>
  <c r="M536" i="4"/>
  <c r="M909" i="4"/>
  <c r="M1624" i="4"/>
  <c r="M214" i="4"/>
  <c r="M227" i="4"/>
  <c r="M766" i="4"/>
  <c r="M123" i="4"/>
  <c r="M1339" i="4"/>
  <c r="M652" i="4"/>
  <c r="M364" i="4"/>
  <c r="M1125" i="4"/>
  <c r="M879" i="4"/>
  <c r="M880" i="4"/>
  <c r="M1763" i="4"/>
  <c r="M1764" i="4"/>
  <c r="M1765" i="4"/>
  <c r="M215" i="4"/>
  <c r="M1340" i="4"/>
  <c r="M1126" i="4"/>
  <c r="M924" i="4"/>
  <c r="M653" i="4"/>
  <c r="M235" i="4"/>
  <c r="M1127" i="4"/>
  <c r="M1625" i="4"/>
  <c r="M365" i="4"/>
  <c r="M366" i="4"/>
  <c r="M367" i="4"/>
  <c r="M654" i="4"/>
  <c r="M1626" i="4"/>
  <c r="M591" i="4"/>
  <c r="M1128" i="4"/>
  <c r="M704" i="4"/>
  <c r="M1341" i="4"/>
  <c r="M1342" i="4"/>
  <c r="M1129" i="4"/>
  <c r="M240" i="4"/>
  <c r="M1343" i="4"/>
  <c r="M368" i="4"/>
  <c r="M1130" i="4"/>
  <c r="M1627" i="4"/>
  <c r="M537" i="4"/>
  <c r="M369" i="4"/>
  <c r="M1505" i="4"/>
  <c r="M1344" i="4"/>
  <c r="M1345" i="4"/>
  <c r="M705" i="4"/>
  <c r="M926" i="4"/>
  <c r="M1131" i="4"/>
  <c r="M745" i="4"/>
  <c r="M858" i="4"/>
  <c r="M197" i="4"/>
  <c r="M1346" i="4"/>
  <c r="M1347" i="4"/>
  <c r="M1132" i="4"/>
  <c r="M767" i="4"/>
  <c r="M370" i="4"/>
  <c r="M1348" i="4"/>
  <c r="M371" i="4"/>
  <c r="M1349" i="4"/>
  <c r="M1133" i="4"/>
  <c r="M1134" i="4"/>
  <c r="M910" i="4"/>
  <c r="M1135" i="4"/>
  <c r="M538" i="4"/>
  <c r="M372" i="4"/>
  <c r="M1136" i="4"/>
  <c r="M746" i="4"/>
  <c r="M750" i="4"/>
  <c r="M1506" i="4"/>
  <c r="M1350" i="4"/>
  <c r="M1628" i="4"/>
  <c r="M1351" i="4"/>
  <c r="M1137" i="4"/>
  <c r="M1352" i="4"/>
  <c r="M1629" i="4"/>
  <c r="M69" i="4"/>
  <c r="M1353" i="4"/>
  <c r="M84" i="4"/>
  <c r="M539" i="4"/>
  <c r="M37" i="4"/>
  <c r="M1354" i="4"/>
  <c r="M206" i="4"/>
  <c r="M1630" i="4"/>
  <c r="M1631" i="4"/>
  <c r="M38" i="4"/>
  <c r="M804" i="4"/>
  <c r="M706" i="4"/>
  <c r="M1632" i="4"/>
  <c r="M177" i="4"/>
  <c r="M1713" i="4"/>
  <c r="M1714" i="4"/>
  <c r="M1715" i="4"/>
  <c r="M1716" i="4"/>
  <c r="M1427" i="4"/>
  <c r="M707" i="4"/>
  <c r="M1138" i="4"/>
  <c r="M805" i="4"/>
  <c r="M806" i="4"/>
  <c r="M807" i="4"/>
  <c r="M540" i="4"/>
  <c r="M210" i="4"/>
  <c r="M541" i="4"/>
  <c r="M198" i="4"/>
  <c r="M542" i="4"/>
  <c r="M124" i="4"/>
  <c r="M228" i="4"/>
  <c r="M737" i="4"/>
  <c r="M241" i="4"/>
  <c r="M125" i="4"/>
  <c r="M543" i="4"/>
  <c r="M873" i="4"/>
  <c r="M1766" i="4"/>
  <c r="M1767" i="4"/>
  <c r="M1768" i="4"/>
  <c r="M1355" i="4"/>
  <c r="M1428" i="4"/>
  <c r="M1633" i="4"/>
  <c r="M247" i="4"/>
  <c r="M248" i="4"/>
  <c r="M544" i="4"/>
  <c r="M236" i="4"/>
  <c r="M899" i="4"/>
  <c r="M629" i="4"/>
  <c r="M545" i="4"/>
  <c r="M546" i="4"/>
  <c r="M547" i="4"/>
  <c r="M249" i="4"/>
  <c r="M373" i="4"/>
  <c r="M548" i="4"/>
  <c r="M178" i="4"/>
  <c r="M1356" i="4"/>
  <c r="M1429" i="4"/>
  <c r="M1507" i="4"/>
  <c r="M1508" i="4"/>
  <c r="M1139" i="4"/>
  <c r="M1140" i="4"/>
  <c r="M39" i="4"/>
  <c r="M1141" i="4"/>
  <c r="M738" i="4"/>
  <c r="M1634" i="4"/>
  <c r="M1635" i="4"/>
  <c r="M666" i="4"/>
  <c r="M1430" i="4"/>
  <c r="M851" i="4"/>
  <c r="M549" i="4"/>
  <c r="M1142" i="4"/>
  <c r="M40" i="4"/>
  <c r="M1636" i="4"/>
  <c r="M550" i="4"/>
  <c r="M934" i="4"/>
  <c r="M911" i="4"/>
  <c r="M374" i="4"/>
  <c r="M592" i="4"/>
  <c r="M1357" i="4"/>
  <c r="M1637" i="4"/>
  <c r="M551" i="4"/>
  <c r="M1358" i="4"/>
  <c r="M927" i="4"/>
  <c r="M375" i="4"/>
  <c r="M1638" i="4"/>
  <c r="M179" i="4"/>
  <c r="M667" i="4"/>
  <c r="M593" i="4"/>
  <c r="M941" i="4"/>
  <c r="M1717" i="4"/>
  <c r="M234" i="4"/>
  <c r="M708" i="4"/>
  <c r="M70" i="4"/>
  <c r="M1359" i="4"/>
  <c r="M41" i="4"/>
  <c r="M594" i="4"/>
  <c r="M1509" i="4"/>
  <c r="M852" i="4"/>
  <c r="M1718" i="4"/>
  <c r="M808" i="4"/>
  <c r="M376" i="4"/>
  <c r="M1143" i="4"/>
  <c r="M552" i="4"/>
  <c r="M99" i="4"/>
  <c r="M553" i="4"/>
  <c r="M709" i="4"/>
  <c r="M1510" i="4"/>
  <c r="M1719" i="4"/>
  <c r="M595" i="4"/>
  <c r="M1431" i="4"/>
  <c r="M1639" i="4"/>
  <c r="M42" i="4"/>
  <c r="M1360" i="4"/>
  <c r="M596" i="4"/>
  <c r="M377" i="4"/>
  <c r="M1769" i="4"/>
  <c r="M554" i="4"/>
  <c r="M1361" i="4"/>
  <c r="M747" i="4"/>
  <c r="M1144" i="4"/>
  <c r="M555" i="4"/>
  <c r="M43" i="4"/>
  <c r="M809" i="4"/>
  <c r="M810" i="4"/>
  <c r="M1145" i="4"/>
  <c r="M1362" i="4"/>
  <c r="M597" i="4"/>
  <c r="M1146" i="4"/>
  <c r="M598" i="4"/>
  <c r="M1147" i="4"/>
  <c r="M1363" i="4"/>
  <c r="M1364" i="4"/>
  <c r="M1640" i="4"/>
  <c r="M1511" i="4"/>
  <c r="M1365" i="4"/>
  <c r="M1432" i="4"/>
  <c r="M912" i="4"/>
  <c r="M44" i="4"/>
  <c r="M266" i="4"/>
  <c r="M378" i="4"/>
  <c r="M1366" i="4"/>
  <c r="M768" i="4"/>
  <c r="M853" i="4"/>
  <c r="M1720" i="4"/>
  <c r="M180" i="4"/>
  <c r="M379" i="4"/>
  <c r="M1367" i="4"/>
  <c r="M1368" i="4"/>
  <c r="M1641" i="4"/>
  <c r="M380" i="4"/>
  <c r="M556" i="4"/>
  <c r="M710" i="4"/>
  <c r="M381" i="4"/>
  <c r="M836" i="4"/>
  <c r="M181" i="4"/>
  <c r="M711" i="4"/>
  <c r="M1433" i="4"/>
  <c r="M1369" i="4"/>
  <c r="M557" i="4"/>
  <c r="M1642" i="4"/>
  <c r="M932" i="4"/>
  <c r="M837" i="4"/>
  <c r="M138" i="4"/>
  <c r="M382" i="4"/>
  <c r="M558" i="4"/>
  <c r="M211" i="4"/>
  <c r="M1370" i="4"/>
  <c r="M559" i="4"/>
  <c r="M45" i="4"/>
  <c r="M560" i="4"/>
  <c r="M207" i="4"/>
  <c r="M1669" i="4"/>
  <c r="M712" i="4"/>
  <c r="M1371" i="4"/>
  <c r="M1372" i="4"/>
  <c r="M599" i="4"/>
  <c r="M1434" i="4"/>
  <c r="M1721" i="4"/>
  <c r="M1722" i="4"/>
  <c r="M713" i="4"/>
  <c r="M1723" i="4"/>
  <c r="M383" i="4"/>
  <c r="M1148" i="4"/>
  <c r="M384" i="4"/>
  <c r="M1643" i="4"/>
  <c r="M769" i="4"/>
  <c r="M385" i="4"/>
  <c r="M561" i="4"/>
  <c r="M229" i="4"/>
  <c r="M216" i="4"/>
  <c r="M126" i="4"/>
  <c r="M1373" i="4"/>
  <c r="M127" i="4"/>
  <c r="M233" i="4"/>
  <c r="M46" i="4"/>
  <c r="M562" i="4"/>
  <c r="M255" i="4"/>
  <c r="M1770" i="4"/>
  <c r="M1771" i="4"/>
  <c r="M1772" i="4"/>
  <c r="M1773" i="4"/>
  <c r="M1435" i="4"/>
  <c r="M770" i="4"/>
  <c r="M935" i="4"/>
  <c r="M139" i="4"/>
  <c r="M182" i="4"/>
  <c r="M886" i="4"/>
  <c r="M714" i="4"/>
  <c r="M274" i="4"/>
  <c r="M1149" i="4"/>
  <c r="M563" i="4"/>
  <c r="M250" i="4"/>
  <c r="M613" i="4"/>
  <c r="M71" i="4"/>
  <c r="M600" i="4"/>
  <c r="M715" i="4"/>
  <c r="M1150" i="4"/>
  <c r="M183" i="4"/>
  <c r="M1644" i="4"/>
  <c r="M1645" i="4"/>
  <c r="M1374" i="4"/>
  <c r="M184" i="4"/>
  <c r="M386" i="4"/>
  <c r="M128" i="4"/>
  <c r="M47" i="4"/>
  <c r="M564" i="4"/>
  <c r="M230" i="4"/>
  <c r="M1537" i="4"/>
  <c r="M48" i="4"/>
  <c r="M185" i="4"/>
  <c r="M913" i="4"/>
  <c r="M1774" i="4"/>
  <c r="M1775" i="4"/>
  <c r="M1512" i="4"/>
  <c r="M186" i="4"/>
  <c r="M874" i="4"/>
  <c r="M565" i="4"/>
  <c r="M251" i="4"/>
  <c r="M900" i="4"/>
  <c r="M1151" i="4"/>
  <c r="M630" i="4"/>
  <c r="M1375" i="4"/>
  <c r="M129" i="4"/>
  <c r="M1376" i="4"/>
  <c r="M716" i="4"/>
  <c r="M1152" i="4"/>
  <c r="M77" i="4"/>
  <c r="M717" i="4"/>
  <c r="M49" i="4"/>
  <c r="M1377" i="4"/>
  <c r="M50" i="4"/>
  <c r="M1646" i="4"/>
  <c r="M1513" i="4"/>
  <c r="M387" i="4"/>
  <c r="M51" i="4"/>
  <c r="M1153" i="4"/>
  <c r="M1724" i="4"/>
  <c r="M252" i="4"/>
  <c r="M739" i="4"/>
  <c r="M1514" i="4"/>
  <c r="M1154" i="4"/>
  <c r="M668" i="4"/>
  <c r="M187" i="4"/>
  <c r="M388" i="4"/>
  <c r="M1378" i="4"/>
  <c r="M748" i="4"/>
  <c r="M188" i="4"/>
  <c r="M1155" i="4"/>
  <c r="M1647" i="4"/>
  <c r="M389" i="4"/>
  <c r="M208" i="4"/>
  <c r="M1648" i="4"/>
  <c r="M601" i="4"/>
  <c r="M1156" i="4"/>
  <c r="M52" i="4"/>
  <c r="M1379" i="4"/>
  <c r="M140" i="4"/>
  <c r="M242" i="4"/>
  <c r="M602" i="4"/>
  <c r="M603" i="4"/>
  <c r="M604" i="4"/>
  <c r="M669" i="4"/>
  <c r="M390" i="4"/>
  <c r="M838" i="4"/>
  <c r="M1157" i="4"/>
  <c r="M130" i="4"/>
  <c r="M1725" i="4"/>
  <c r="M1380" i="4"/>
  <c r="M1381" i="4"/>
  <c r="M605" i="4"/>
  <c r="M1649" i="4"/>
  <c r="M914" i="4"/>
  <c r="M1158" i="4"/>
  <c r="M1650" i="4"/>
  <c r="M53" i="4"/>
  <c r="M1651" i="4"/>
  <c r="M606" i="4"/>
  <c r="M1726" i="4"/>
  <c r="M1159" i="4"/>
  <c r="M1160" i="4"/>
  <c r="M670" i="4"/>
  <c r="M1382" i="4"/>
  <c r="M718" i="4"/>
  <c r="M1652" i="4"/>
  <c r="M54" i="4"/>
  <c r="M671" i="4"/>
  <c r="M933" i="4"/>
  <c r="M1653" i="4"/>
  <c r="M1654" i="4"/>
  <c r="M1655" i="4"/>
  <c r="M1161" i="4"/>
  <c r="M771" i="4"/>
  <c r="M772" i="4"/>
  <c r="M773" i="4"/>
  <c r="M774" i="4"/>
  <c r="M1656" i="4"/>
  <c r="M882" i="4"/>
  <c r="M719" i="4"/>
  <c r="M875" i="4"/>
  <c r="M267" i="4"/>
  <c r="M261" i="4"/>
  <c r="M56" i="4"/>
  <c r="M1162" i="4"/>
  <c r="M199" i="4"/>
  <c r="M268" i="4"/>
  <c r="M269" i="4"/>
  <c r="M55" i="4"/>
  <c r="M720" i="4"/>
  <c r="M1383" i="4"/>
  <c r="M1657" i="4"/>
  <c r="M811" i="4"/>
  <c r="M1384" i="4"/>
  <c r="M85" i="4"/>
  <c r="M721" i="4"/>
  <c r="M722" i="4"/>
  <c r="M839" i="4"/>
  <c r="M1515" i="4"/>
  <c r="M1385" i="4"/>
  <c r="M723" i="4"/>
  <c r="M775" i="4"/>
  <c r="M200" i="4"/>
  <c r="M270" i="4"/>
  <c r="M264" i="4"/>
  <c r="M1727" i="4"/>
  <c r="M1386" i="4"/>
  <c r="M776" i="4"/>
  <c r="M1516" i="4"/>
  <c r="M777" i="4"/>
  <c r="M672" i="4"/>
  <c r="M1517" i="4"/>
  <c r="M812" i="4"/>
  <c r="M1387" i="4"/>
  <c r="M1388" i="4"/>
  <c r="M217" i="4"/>
  <c r="M1518" i="4"/>
  <c r="M131" i="4"/>
  <c r="M915" i="4"/>
  <c r="M840" i="4"/>
  <c r="M1519" i="4"/>
  <c r="M1520" i="4"/>
  <c r="M254" i="4"/>
  <c r="M1521" i="4"/>
  <c r="M1522" i="4"/>
  <c r="M222" i="4"/>
  <c r="M1523" i="4"/>
  <c r="M1524" i="4"/>
  <c r="M749" i="4"/>
  <c r="M1525" i="4"/>
  <c r="M916" i="4"/>
  <c r="M917" i="4"/>
  <c r="M1526" i="4"/>
  <c r="M1527" i="4"/>
  <c r="M1528" i="4"/>
  <c r="M778" i="4"/>
  <c r="M1529" i="4"/>
  <c r="M673" i="4"/>
  <c r="M1530" i="4"/>
  <c r="M1531" i="4"/>
  <c r="M779" i="4"/>
  <c r="M780" i="4"/>
  <c r="M1389" i="4"/>
  <c r="M781" i="4"/>
  <c r="M1658" i="4"/>
  <c r="M1728" i="4"/>
  <c r="M1659" i="4"/>
  <c r="M841" i="4"/>
  <c r="M1390" i="4"/>
  <c r="M1660" i="4"/>
  <c r="M607" i="4"/>
  <c r="M1532" i="4"/>
  <c r="M1391" i="4"/>
  <c r="M1533" i="4"/>
  <c r="M724" i="4"/>
  <c r="M1163" i="4"/>
  <c r="M1534" i="4"/>
  <c r="M608" i="4"/>
  <c r="M725" i="4"/>
  <c r="M1661" i="4"/>
  <c r="M726" i="4"/>
  <c r="M918" i="4"/>
  <c r="M1164" i="4"/>
  <c r="M1392" i="4"/>
  <c r="M1393" i="4"/>
  <c r="M1662" i="4"/>
  <c r="M1663" i="4"/>
  <c r="M1776" i="4"/>
  <c r="M1777" i="4"/>
  <c r="M813" i="4"/>
  <c r="M782" i="4"/>
  <c r="M842" i="4"/>
  <c r="M783" i="4"/>
  <c r="M1535" i="4"/>
  <c r="M895" i="4"/>
  <c r="M814" i="4"/>
  <c r="M784" i="4"/>
  <c r="M1165" i="4"/>
  <c r="M1664" i="4"/>
  <c r="M896" i="4"/>
  <c r="M727" i="4"/>
  <c r="M728" i="4"/>
  <c r="M132" i="4"/>
  <c r="M785" i="4"/>
  <c r="M1166" i="4"/>
  <c r="M609" i="4"/>
  <c r="M815" i="4"/>
  <c r="M816" i="4"/>
  <c r="M1167" i="4"/>
  <c r="M729" i="4"/>
  <c r="M843" i="4"/>
  <c r="M1168" i="4"/>
  <c r="M730" i="4"/>
  <c r="M72" i="4"/>
  <c r="M786" i="4"/>
  <c r="M731" i="4"/>
  <c r="M566" i="4"/>
  <c r="M844" i="4"/>
  <c r="M817" i="4"/>
  <c r="M818" i="4"/>
  <c r="M845" i="4"/>
  <c r="M859" i="4"/>
  <c r="M1169" i="4"/>
  <c r="M846" i="4"/>
  <c r="M1665" i="4"/>
  <c r="M1394" i="4"/>
  <c r="M1666" i="4"/>
  <c r="M1170" i="4"/>
  <c r="M919" i="4"/>
  <c r="M1395" i="4"/>
  <c r="M1396" i="4"/>
  <c r="M1778" i="4"/>
  <c r="M847" i="4"/>
  <c r="M1397" i="4"/>
  <c r="M1171" i="4"/>
  <c r="M1172" i="4"/>
  <c r="M848" i="4"/>
  <c r="M787" i="4"/>
  <c r="M788" i="4"/>
  <c r="M1173" i="4"/>
  <c r="M849" i="4"/>
  <c r="M1536" i="4"/>
  <c r="M86" i="4"/>
  <c r="M789" i="4"/>
  <c r="M732" i="4"/>
  <c r="M1729" i="4"/>
  <c r="M1730" i="4"/>
  <c r="M1398" i="4"/>
  <c r="M1174" i="4"/>
  <c r="M1399" i="4"/>
  <c r="M1175" i="4"/>
  <c r="M790" i="4"/>
  <c r="M920" i="4"/>
  <c r="M391" i="4"/>
  <c r="M733" i="4"/>
  <c r="M936" i="4"/>
  <c r="M819" i="4"/>
  <c r="M1731" i="4"/>
  <c r="M271" i="4"/>
  <c r="M610" i="4"/>
  <c r="M1176" i="4"/>
  <c r="M36" i="2"/>
  <c r="M449" i="2"/>
  <c r="M450" i="2"/>
  <c r="M179" i="2"/>
  <c r="M2" i="2"/>
  <c r="M395" i="2"/>
  <c r="M41" i="2"/>
  <c r="M444" i="2"/>
  <c r="M445" i="2"/>
  <c r="M95" i="2"/>
  <c r="M99" i="2"/>
  <c r="M12" i="2"/>
  <c r="M3" i="2"/>
  <c r="M154" i="2"/>
  <c r="M55" i="2"/>
  <c r="M56" i="2"/>
  <c r="M396" i="2"/>
  <c r="M397" i="2"/>
  <c r="M398" i="2"/>
  <c r="M202" i="2"/>
  <c r="M203" i="2"/>
  <c r="M259" i="2"/>
  <c r="M204" i="2"/>
  <c r="M13" i="2"/>
  <c r="M14" i="2"/>
  <c r="M15" i="2"/>
  <c r="M4" i="2"/>
  <c r="M5" i="2"/>
  <c r="M16" i="2"/>
  <c r="M399" i="2"/>
  <c r="M141" i="2"/>
  <c r="M137" i="2"/>
  <c r="M42" i="2"/>
  <c r="M43" i="2"/>
  <c r="M44" i="2"/>
  <c r="M45" i="2"/>
  <c r="M46" i="2"/>
  <c r="M155" i="2"/>
  <c r="M76" i="2"/>
  <c r="M451" i="2"/>
  <c r="M452" i="2"/>
  <c r="M453" i="2"/>
  <c r="M454" i="2"/>
  <c r="M260" i="2"/>
  <c r="M77" i="2"/>
  <c r="M88" i="2"/>
  <c r="M78" i="2"/>
  <c r="M32" i="2"/>
  <c r="M151" i="2"/>
  <c r="M173" i="2"/>
  <c r="M174" i="2"/>
  <c r="M175" i="2"/>
  <c r="M261" i="2"/>
  <c r="M388" i="2"/>
  <c r="M262" i="2"/>
  <c r="M446" i="2"/>
  <c r="M447" i="2"/>
  <c r="M448" i="2"/>
  <c r="M27" i="2"/>
  <c r="M197" i="2"/>
  <c r="M200" i="2"/>
  <c r="M455" i="2"/>
  <c r="M205" i="2"/>
  <c r="M456" i="2"/>
  <c r="M457" i="2"/>
  <c r="M458" i="2"/>
  <c r="M459" i="2"/>
  <c r="M460" i="2"/>
  <c r="M461" i="2"/>
  <c r="M462" i="2"/>
  <c r="M463" i="2"/>
  <c r="M464" i="2"/>
  <c r="M465" i="2"/>
  <c r="M389" i="2"/>
  <c r="M206" i="2"/>
  <c r="M100" i="2"/>
  <c r="M96" i="2"/>
  <c r="M17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178" i="2"/>
  <c r="M146" i="2"/>
  <c r="M147" i="2"/>
  <c r="M148" i="2"/>
  <c r="M149" i="2"/>
  <c r="M150" i="2"/>
  <c r="M156" i="2"/>
  <c r="M157" i="2"/>
  <c r="M158" i="2"/>
  <c r="M159" i="2"/>
  <c r="M160" i="2"/>
  <c r="M57" i="2"/>
  <c r="M58" i="2"/>
  <c r="M59" i="2"/>
  <c r="M60" i="2"/>
  <c r="M74" i="2"/>
  <c r="M18" i="2"/>
  <c r="M73" i="2"/>
  <c r="M19" i="2"/>
  <c r="M131" i="2"/>
  <c r="M132" i="2"/>
  <c r="M133" i="2"/>
  <c r="M188" i="2"/>
  <c r="M75" i="2"/>
  <c r="M120" i="2"/>
  <c r="M189" i="2"/>
  <c r="M283" i="2"/>
  <c r="M190" i="2"/>
  <c r="M191" i="2"/>
  <c r="M192" i="2"/>
  <c r="M193" i="2"/>
  <c r="M194" i="2"/>
  <c r="M176" i="2"/>
  <c r="M61" i="2"/>
  <c r="M466" i="2"/>
  <c r="M207" i="2"/>
  <c r="M208" i="2"/>
  <c r="M209" i="2"/>
  <c r="M210" i="2"/>
  <c r="M211" i="2"/>
  <c r="M212" i="2"/>
  <c r="M284" i="2"/>
  <c r="M285" i="2"/>
  <c r="M213" i="2"/>
  <c r="M214" i="2"/>
  <c r="M195" i="2"/>
  <c r="M121" i="2"/>
  <c r="M196" i="2"/>
  <c r="M20" i="2"/>
  <c r="M467" i="2"/>
  <c r="M400" i="2"/>
  <c r="M90" i="2"/>
  <c r="M21" i="2"/>
  <c r="M6" i="2"/>
  <c r="M161" i="2"/>
  <c r="M162" i="2"/>
  <c r="M89" i="2"/>
  <c r="M163" i="2"/>
  <c r="M62" i="2"/>
  <c r="M63" i="2"/>
  <c r="M64" i="2"/>
  <c r="M22" i="2"/>
  <c r="M286" i="2"/>
  <c r="M215" i="2"/>
  <c r="M287" i="2"/>
  <c r="M288" i="2"/>
  <c r="M289" i="2"/>
  <c r="M290" i="2"/>
  <c r="M291" i="2"/>
  <c r="M292" i="2"/>
  <c r="M216" i="2"/>
  <c r="M101" i="2"/>
  <c r="M293" i="2"/>
  <c r="M102" i="2"/>
  <c r="M103" i="2"/>
  <c r="M104" i="2"/>
  <c r="M122" i="2"/>
  <c r="M105" i="2"/>
  <c r="M168" i="2"/>
  <c r="M47" i="2"/>
  <c r="M48" i="2"/>
  <c r="M49" i="2"/>
  <c r="M169" i="2"/>
  <c r="M50" i="2"/>
  <c r="M170" i="2"/>
  <c r="M51" i="2"/>
  <c r="M171" i="2"/>
  <c r="M172" i="2"/>
  <c r="M52" i="2"/>
  <c r="M198" i="2"/>
  <c r="M123" i="2"/>
  <c r="M124" i="2"/>
  <c r="M125" i="2"/>
  <c r="M106" i="2"/>
  <c r="M126" i="2"/>
  <c r="M127" i="2"/>
  <c r="M294" i="2"/>
  <c r="M217" i="2"/>
  <c r="M295" i="2"/>
  <c r="M218" i="2"/>
  <c r="M296" i="2"/>
  <c r="M297" i="2"/>
  <c r="M298" i="2"/>
  <c r="M299" i="2"/>
  <c r="M300" i="2"/>
  <c r="M301" i="2"/>
  <c r="M302" i="2"/>
  <c r="M107" i="2"/>
  <c r="M303" i="2"/>
  <c r="M219" i="2"/>
  <c r="M304" i="2"/>
  <c r="M128" i="2"/>
  <c r="M305" i="2"/>
  <c r="M306" i="2"/>
  <c r="M307" i="2"/>
  <c r="M308" i="2"/>
  <c r="M309" i="2"/>
  <c r="M310" i="2"/>
  <c r="M311" i="2"/>
  <c r="M312" i="2"/>
  <c r="M37" i="2"/>
  <c r="M38" i="2"/>
  <c r="M113" i="2"/>
  <c r="M72" i="2"/>
  <c r="M53" i="2"/>
  <c r="M54" i="2"/>
  <c r="M65" i="2"/>
  <c r="M66" i="2"/>
  <c r="M83" i="2"/>
  <c r="M468" i="2"/>
  <c r="M469" i="2"/>
  <c r="M470" i="2"/>
  <c r="M471" i="2"/>
  <c r="M472" i="2"/>
  <c r="M473" i="2"/>
  <c r="M474" i="2"/>
  <c r="M401" i="2"/>
  <c r="M402" i="2"/>
  <c r="M441" i="2"/>
  <c r="M403" i="2"/>
  <c r="M404" i="2"/>
  <c r="M86" i="2"/>
  <c r="M220" i="2"/>
  <c r="M313" i="2"/>
  <c r="M314" i="2"/>
  <c r="M221" i="2"/>
  <c r="M315" i="2"/>
  <c r="M114" i="2"/>
  <c r="M177" i="2"/>
  <c r="M84" i="2"/>
  <c r="M85" i="2"/>
  <c r="M180" i="2"/>
  <c r="M181" i="2"/>
  <c r="M182" i="2"/>
  <c r="M405" i="2"/>
  <c r="M390" i="2"/>
  <c r="M115" i="2"/>
  <c r="M199" i="2"/>
  <c r="M316" i="2"/>
  <c r="M317" i="2"/>
  <c r="M318" i="2"/>
  <c r="M319" i="2"/>
  <c r="M320" i="2"/>
  <c r="M321" i="2"/>
  <c r="M322" i="2"/>
  <c r="M323" i="2"/>
  <c r="M324" i="2"/>
  <c r="M325" i="2"/>
  <c r="M222" i="2"/>
  <c r="M223" i="2"/>
  <c r="M326" i="2"/>
  <c r="M327" i="2"/>
  <c r="M328" i="2"/>
  <c r="M329" i="2"/>
  <c r="M224" i="2"/>
  <c r="M225" i="2"/>
  <c r="M330" i="2"/>
  <c r="M331" i="2"/>
  <c r="M332" i="2"/>
  <c r="M333" i="2"/>
  <c r="M226" i="2"/>
  <c r="M334" i="2"/>
  <c r="M335" i="2"/>
  <c r="M336" i="2"/>
  <c r="M337" i="2"/>
  <c r="M338" i="2"/>
  <c r="M339" i="2"/>
  <c r="M340" i="2"/>
  <c r="M341" i="2"/>
  <c r="M342" i="2"/>
  <c r="M227" i="2"/>
  <c r="M343" i="2"/>
  <c r="M228" i="2"/>
  <c r="M344" i="2"/>
  <c r="M345" i="2"/>
  <c r="M346" i="2"/>
  <c r="M347" i="2"/>
  <c r="M348" i="2"/>
  <c r="M349" i="2"/>
  <c r="M229" i="2"/>
  <c r="M350" i="2"/>
  <c r="M351" i="2"/>
  <c r="M230" i="2"/>
  <c r="M352" i="2"/>
  <c r="M353" i="2"/>
  <c r="M231" i="2"/>
  <c r="M354" i="2"/>
  <c r="M232" i="2"/>
  <c r="M355" i="2"/>
  <c r="M356" i="2"/>
  <c r="M357" i="2"/>
  <c r="M358" i="2"/>
  <c r="M359" i="2"/>
  <c r="M233" i="2"/>
  <c r="M360" i="2"/>
  <c r="M361" i="2"/>
  <c r="M362" i="2"/>
  <c r="M234" i="2"/>
  <c r="M363" i="2"/>
  <c r="M235" i="2"/>
  <c r="M39" i="2"/>
  <c r="M108" i="2"/>
  <c r="M23" i="2"/>
  <c r="M7" i="2"/>
  <c r="M92" i="2"/>
  <c r="M91" i="2"/>
  <c r="M164" i="2"/>
  <c r="M116" i="2"/>
  <c r="M183" i="2"/>
  <c r="M184" i="2"/>
  <c r="M406" i="2"/>
  <c r="M24" i="2"/>
  <c r="M8" i="2"/>
  <c r="M25" i="2"/>
  <c r="M9" i="2"/>
  <c r="M79" i="2"/>
  <c r="M26" i="2"/>
  <c r="M10" i="2"/>
  <c r="M80" i="2"/>
  <c r="M11" i="2"/>
  <c r="M33" i="2"/>
  <c r="M81" i="2"/>
  <c r="M82" i="2"/>
  <c r="M40" i="2"/>
  <c r="M236" i="2"/>
  <c r="M364" i="2"/>
  <c r="M237" i="2"/>
  <c r="M238" i="2"/>
  <c r="M144" i="2"/>
  <c r="M145" i="2"/>
  <c r="M117" i="2"/>
  <c r="M67" i="2"/>
  <c r="M442" i="2"/>
  <c r="M407" i="2"/>
  <c r="M138" i="2"/>
  <c r="M134" i="2"/>
  <c r="M135" i="2"/>
  <c r="M136" i="2"/>
  <c r="M185" i="2"/>
  <c r="M408" i="2"/>
  <c r="M142" i="2"/>
  <c r="M143" i="2"/>
  <c r="M118" i="2"/>
  <c r="M34" i="2"/>
  <c r="M35" i="2"/>
  <c r="M365" i="2"/>
  <c r="M186" i="2"/>
  <c r="M239" i="2"/>
  <c r="M165" i="2"/>
  <c r="M409" i="2"/>
  <c r="M410" i="2"/>
  <c r="M109" i="2"/>
  <c r="M110" i="2"/>
  <c r="M111" i="2"/>
  <c r="M411" i="2"/>
  <c r="M412" i="2"/>
  <c r="M413" i="2"/>
  <c r="M414" i="2"/>
  <c r="M415" i="2"/>
  <c r="M416" i="2"/>
  <c r="M417" i="2"/>
  <c r="M418" i="2"/>
  <c r="M419" i="2"/>
  <c r="M420" i="2"/>
  <c r="M112" i="2"/>
  <c r="M187" i="2"/>
  <c r="M139" i="2"/>
  <c r="M421" i="2"/>
  <c r="M140" i="2"/>
  <c r="M422" i="2"/>
  <c r="M391" i="2"/>
  <c r="M240" i="2"/>
  <c r="M366" i="2"/>
  <c r="M241" i="2"/>
  <c r="M242" i="2"/>
  <c r="M243" i="2"/>
  <c r="M244" i="2"/>
  <c r="M423" i="2"/>
  <c r="M424" i="2"/>
  <c r="M425" i="2"/>
  <c r="M426" i="2"/>
  <c r="M427" i="2"/>
  <c r="M428" i="2"/>
  <c r="M429" i="2"/>
  <c r="M430" i="2"/>
  <c r="M431" i="2"/>
  <c r="M443" i="2"/>
  <c r="M432" i="2"/>
  <c r="M433" i="2"/>
  <c r="M434" i="2"/>
  <c r="M435" i="2"/>
  <c r="M436" i="2"/>
  <c r="M437" i="2"/>
  <c r="M438" i="2"/>
  <c r="M439" i="2"/>
  <c r="M440" i="2"/>
  <c r="M87" i="2"/>
  <c r="M392" i="2"/>
  <c r="M367" i="2"/>
  <c r="M368" i="2"/>
  <c r="M245" i="2"/>
  <c r="M369" i="2"/>
  <c r="M370" i="2"/>
  <c r="M371" i="2"/>
  <c r="M246" i="2"/>
  <c r="M247" i="2"/>
  <c r="M248" i="2"/>
  <c r="M119" i="2"/>
  <c r="M28" i="2"/>
  <c r="M166" i="2"/>
  <c r="M29" i="2"/>
  <c r="M167" i="2"/>
  <c r="M30" i="2"/>
  <c r="M68" i="2"/>
  <c r="M69" i="2"/>
  <c r="M70" i="2"/>
  <c r="M372" i="2"/>
  <c r="M93" i="2"/>
  <c r="M94" i="2"/>
  <c r="M71" i="2"/>
  <c r="M31" i="2"/>
  <c r="M152" i="2"/>
  <c r="M373" i="2"/>
  <c r="M393" i="2"/>
  <c r="M374" i="2"/>
  <c r="M249" i="2"/>
  <c r="M250" i="2"/>
  <c r="M375" i="2"/>
  <c r="M376" i="2"/>
  <c r="M251" i="2"/>
  <c r="M252" i="2"/>
  <c r="M377" i="2"/>
  <c r="M378" i="2"/>
  <c r="M129" i="2"/>
  <c r="M130" i="2"/>
  <c r="M97" i="2"/>
  <c r="M98" i="2"/>
  <c r="M253" i="2"/>
  <c r="M379" i="2"/>
  <c r="M254" i="2"/>
  <c r="M380" i="2"/>
  <c r="M381" i="2"/>
  <c r="M255" i="2"/>
  <c r="M382" i="2"/>
  <c r="M383" i="2"/>
  <c r="M256" i="2"/>
  <c r="M257" i="2"/>
  <c r="M394" i="2"/>
  <c r="M384" i="2"/>
  <c r="M385" i="2"/>
  <c r="M386" i="2"/>
  <c r="M258" i="2"/>
  <c r="M387" i="2"/>
  <c r="M153" i="2"/>
  <c r="M201" i="2"/>
</calcChain>
</file>

<file path=xl/sharedStrings.xml><?xml version="1.0" encoding="utf-8"?>
<sst xmlns="http://schemas.openxmlformats.org/spreadsheetml/2006/main" count="42691" uniqueCount="175">
  <si>
    <t>GSMNO</t>
  </si>
  <si>
    <t>MOBILENO</t>
  </si>
  <si>
    <t>USER_ID</t>
  </si>
  <si>
    <t>PIN</t>
  </si>
  <si>
    <t>CIRCLE_CODE</t>
  </si>
  <si>
    <t>AMOUNT</t>
  </si>
  <si>
    <t>MOVED_DATE</t>
  </si>
  <si>
    <t>PROVISION_STATUS</t>
  </si>
  <si>
    <t>START_DATE</t>
  </si>
  <si>
    <t>END_DATE</t>
  </si>
  <si>
    <t>REG_AMOUNT</t>
  </si>
  <si>
    <t>SERVICE_TAX</t>
  </si>
  <si>
    <t>Y</t>
  </si>
  <si>
    <t>LEVEL</t>
  </si>
  <si>
    <t>vanity pattern_Pattern</t>
  </si>
  <si>
    <t>Description</t>
  </si>
  <si>
    <t>???????AAA(ODD)</t>
  </si>
  <si>
    <t>L3</t>
  </si>
  <si>
    <t>Last 3 digits identical (Odd)</t>
  </si>
  <si>
    <t>ABCDEABCDE</t>
  </si>
  <si>
    <t>L1 Plus</t>
  </si>
  <si>
    <t>Pattern of 10 Digits</t>
  </si>
  <si>
    <t>??AAAAAA??</t>
  </si>
  <si>
    <t>L1</t>
  </si>
  <si>
    <t>repeated 6 digits at any place</t>
  </si>
  <si>
    <t>????ABABAB</t>
  </si>
  <si>
    <t>L2</t>
  </si>
  <si>
    <t>Pattern of 6 digits</t>
  </si>
  <si>
    <t>??????AAAA(EVEN)</t>
  </si>
  <si>
    <t>Last 4 digits identical (Even)</t>
  </si>
  <si>
    <t>???????AAA(EVEN)</t>
  </si>
  <si>
    <t>Last 3 digits identical (Even)</t>
  </si>
  <si>
    <t>???????XYZ</t>
  </si>
  <si>
    <t>Ending with 3 ascending digits</t>
  </si>
  <si>
    <t>??AA?AAABB</t>
  </si>
  <si>
    <t>Pattern of 7 digits</t>
  </si>
  <si>
    <t>?????AAAA?</t>
  </si>
  <si>
    <t>repeated 4 digits at any place</t>
  </si>
  <si>
    <t>??????WXYZ</t>
  </si>
  <si>
    <t>Ending with 4 ascending digits</t>
  </si>
  <si>
    <t>????AAAA??</t>
  </si>
  <si>
    <t>?AAAXYZXYZ</t>
  </si>
  <si>
    <t>Ending with 9 digits pattern</t>
  </si>
  <si>
    <t>????AAAAA?</t>
  </si>
  <si>
    <t>repeated 5 digits at any place</t>
  </si>
  <si>
    <t>????AAAXYZ</t>
  </si>
  <si>
    <t>??AAAAA???</t>
  </si>
  <si>
    <t>????XYZAAA</t>
  </si>
  <si>
    <t>??????AAAA(ODD)</t>
  </si>
  <si>
    <t>Last 4 digits identical (Odd)</t>
  </si>
  <si>
    <t>?????AAAAA(ODD)</t>
  </si>
  <si>
    <t>Last 5 digits identical (Odd)</t>
  </si>
  <si>
    <t>?????AAAAA(EVEN)</t>
  </si>
  <si>
    <t>Last 5 digits identical (Even)</t>
  </si>
  <si>
    <t>??ABCBA???</t>
  </si>
  <si>
    <t>Pattern of 5 digits</t>
  </si>
  <si>
    <t>??AABBAABB</t>
  </si>
  <si>
    <t>Ending with 8 digits pattern</t>
  </si>
  <si>
    <t>??ABCDABCD</t>
  </si>
  <si>
    <t>????ABCABC</t>
  </si>
  <si>
    <t>???AAAABBB</t>
  </si>
  <si>
    <t>Pattern of 7 Digits</t>
  </si>
  <si>
    <t>????XYZ(XYZ+100)</t>
  </si>
  <si>
    <t>????ACCBCC</t>
  </si>
  <si>
    <t>????ABBBBA</t>
  </si>
  <si>
    <t>????XYZ(XYZ+10)</t>
  </si>
  <si>
    <t>?????ZYXWV</t>
  </si>
  <si>
    <t>Ending with descending 5 digits</t>
  </si>
  <si>
    <t>ABCDX(ABCDX+1)</t>
  </si>
  <si>
    <t>5 digit pattern, addition at first place</t>
  </si>
  <si>
    <t>??AAAABBCC</t>
  </si>
  <si>
    <t>Pattern of 8 digits</t>
  </si>
  <si>
    <t>??AAAA?BBB</t>
  </si>
  <si>
    <t>??AABCCCCB</t>
  </si>
  <si>
    <t>Pattern of 8 Digits</t>
  </si>
  <si>
    <t>?AAAAAAA??</t>
  </si>
  <si>
    <t>Last 7 digits identical in middle</t>
  </si>
  <si>
    <t>??AAAA????</t>
  </si>
  <si>
    <t>??AAAABCBC</t>
  </si>
  <si>
    <t>????AAAAAA(ODD)</t>
  </si>
  <si>
    <t>Last 6 digits identical (Odd)</t>
  </si>
  <si>
    <t>????AAAAAA(EVEN)</t>
  </si>
  <si>
    <t>Last 6 digits identical (Even)</t>
  </si>
  <si>
    <t>?ABCDEDCBA</t>
  </si>
  <si>
    <t>Mirror / Shadow of 4 digits</t>
  </si>
  <si>
    <t>?XYZXYZXYZ</t>
  </si>
  <si>
    <t>?XYZAAAXYZ</t>
  </si>
  <si>
    <t>???AAAA???</t>
  </si>
  <si>
    <t>?????VWXYZ</t>
  </si>
  <si>
    <t>Last 5 digits Ascending / Incremental order</t>
  </si>
  <si>
    <t>ABCDX(ABCDX+1000)</t>
  </si>
  <si>
    <t>5 digit pattern, addition at Thousand place</t>
  </si>
  <si>
    <t>??AABB?CCC</t>
  </si>
  <si>
    <t>??AA??BBBB</t>
  </si>
  <si>
    <t>???AAABBBB</t>
  </si>
  <si>
    <t>????XYZ(XYZ+1)</t>
  </si>
  <si>
    <t>??AAAAAAA?</t>
  </si>
  <si>
    <t>repeated 7 digits or more any place</t>
  </si>
  <si>
    <t>?ABCD?ABCD</t>
  </si>
  <si>
    <t>pattern of 8 Digits</t>
  </si>
  <si>
    <t>ABCD??ABCD</t>
  </si>
  <si>
    <t>??????ZYXW</t>
  </si>
  <si>
    <t>Last 4 digits in descending / decrement order</t>
  </si>
  <si>
    <t>????UVWXYZ</t>
  </si>
  <si>
    <t>Ending with 6 ascending digits</t>
  </si>
  <si>
    <t>????ZYXWVU</t>
  </si>
  <si>
    <t>Ending with descending 6 digits</t>
  </si>
  <si>
    <t>??????AAA?</t>
  </si>
  <si>
    <t>Fancy</t>
  </si>
  <si>
    <t>repeated 3 digits at any place</t>
  </si>
  <si>
    <t>??????AABB</t>
  </si>
  <si>
    <t>ending with 4 digit pattern</t>
  </si>
  <si>
    <t>?????AAABB</t>
  </si>
  <si>
    <t>??ABCCABCC</t>
  </si>
  <si>
    <t>??AWAXAYAZ</t>
  </si>
  <si>
    <t>???AAAAAA?</t>
  </si>
  <si>
    <t>??????ABAB</t>
  </si>
  <si>
    <t>Pattern of 4 digits</t>
  </si>
  <si>
    <t>???????786</t>
  </si>
  <si>
    <t>Holy number 786 at any place</t>
  </si>
  <si>
    <t>????AAABBB</t>
  </si>
  <si>
    <t>???AAAAA??</t>
  </si>
  <si>
    <t>??AABBABBB</t>
  </si>
  <si>
    <t>??????ABBA</t>
  </si>
  <si>
    <t>???UVWXYZ?</t>
  </si>
  <si>
    <t>Ascending 6 digits at any place</t>
  </si>
  <si>
    <t>????XAYAZA</t>
  </si>
  <si>
    <t>??ABBAABBA</t>
  </si>
  <si>
    <t>?????XYZ??</t>
  </si>
  <si>
    <t>ascending 3 digits in between</t>
  </si>
  <si>
    <t>??????786?</t>
  </si>
  <si>
    <t>Holy Number at any place</t>
  </si>
  <si>
    <t>????AXAYAZ</t>
  </si>
  <si>
    <t>???AAABBCC</t>
  </si>
  <si>
    <t>??UVWXYZ??</t>
  </si>
  <si>
    <t>????XYZXYZ</t>
  </si>
  <si>
    <t>??AABB?BBB</t>
  </si>
  <si>
    <t>ABABAAAXYZ</t>
  </si>
  <si>
    <t>????AB(AB+2)(AB+4)</t>
  </si>
  <si>
    <t>???XYZPQRS</t>
  </si>
  <si>
    <t>?AAABBBCCC</t>
  </si>
  <si>
    <t>ABCDEEABCD</t>
  </si>
  <si>
    <t>????VWX?YZ</t>
  </si>
  <si>
    <t>?XYZXYZAAA</t>
  </si>
  <si>
    <t>ABCD??DCBA</t>
  </si>
  <si>
    <t>????XXYYZZ</t>
  </si>
  <si>
    <t>ABCDX(ABCDX+10)</t>
  </si>
  <si>
    <t>5 digit pattern, addition at tenth place</t>
  </si>
  <si>
    <t>???AAAAAAA(EVEN)</t>
  </si>
  <si>
    <t>Last 7 digits identical (Even)</t>
  </si>
  <si>
    <t>ABCD?ABCD?</t>
  </si>
  <si>
    <t>ABCDEEDCBA</t>
  </si>
  <si>
    <t>Mirror / Shadow of 5 digits</t>
  </si>
  <si>
    <t>??ABABABAB</t>
  </si>
  <si>
    <t>Row Labels</t>
  </si>
  <si>
    <t>Grand Total</t>
  </si>
  <si>
    <t>Sum of AMOUNT</t>
  </si>
  <si>
    <t>PHONE NUMBER 50</t>
  </si>
  <si>
    <t>PHONE CODE 51</t>
  </si>
  <si>
    <t>Values</t>
  </si>
  <si>
    <t>Count of PHONE NUMBER 50</t>
  </si>
  <si>
    <t>Count of PHONE CODE 51</t>
  </si>
  <si>
    <t>Count of GSMNO</t>
  </si>
  <si>
    <t>tn</t>
  </si>
  <si>
    <t>MIN_BID_VAL</t>
  </si>
  <si>
    <t>min bid</t>
  </si>
  <si>
    <t>amount</t>
  </si>
  <si>
    <t>Vanity pattern</t>
  </si>
  <si>
    <t>Chennai Circle</t>
  </si>
  <si>
    <t>kerala</t>
  </si>
  <si>
    <t>Telengana</t>
  </si>
  <si>
    <t>Tamil nadu</t>
  </si>
  <si>
    <t>Category</t>
  </si>
  <si>
    <t>old rate</t>
  </si>
  <si>
    <t>new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</si>
</sst>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  <xf numFmtId="22" fontId="0" fillId="2" borderId="0" xfId="0" applyNumberFormat="1" applyFill="1"/>
    <xf numFmtId="14" fontId="0" fillId="2" borderId="0" xfId="0" applyNumberFormat="1" applyFill="1"/>
    <xf numFmtId="0" fontId="0" fillId="2" borderId="0" xfId="0" applyNumberFormat="1" applyFill="1"/>
    <xf numFmtId="0" fontId="0" fillId="3" borderId="0" xfId="0" applyFill="1"/>
    <xf numFmtId="22" fontId="0" fillId="3" borderId="0" xfId="0" applyNumberFormat="1" applyFill="1"/>
    <xf numFmtId="14" fontId="0" fillId="3" borderId="0" xfId="0" applyNumberFormat="1" applyFill="1"/>
    <xf numFmtId="0" fontId="0" fillId="3" borderId="0" xfId="0" applyNumberFormat="1" applyFill="1"/>
    <xf numFmtId="0" fontId="0" fillId="4" borderId="0" xfId="0" applyFill="1"/>
    <xf numFmtId="22" fontId="0" fillId="4" borderId="0" xfId="0" applyNumberFormat="1" applyFill="1"/>
    <xf numFmtId="14" fontId="0" fillId="4" borderId="0" xfId="0" applyNumberFormat="1" applyFill="1"/>
    <xf numFmtId="0" fontId="0" fillId="4" borderId="0" xfId="0" applyNumberFormat="1" applyFill="1"/>
    <xf numFmtId="0" fontId="0" fillId="5" borderId="0" xfId="0" applyFill="1"/>
    <xf numFmtId="22" fontId="0" fillId="5" borderId="0" xfId="0" applyNumberFormat="1" applyFill="1"/>
    <xf numFmtId="14" fontId="0" fillId="5" borderId="0" xfId="0" applyNumberFormat="1" applyFill="1"/>
    <xf numFmtId="0" fontId="0" fillId="5" borderId="0" xfId="0" applyNumberFormat="1" applyFill="1"/>
    <xf numFmtId="0" fontId="0" fillId="6" borderId="0" xfId="0" applyFill="1"/>
    <xf numFmtId="22" fontId="0" fillId="6" borderId="0" xfId="0" applyNumberFormat="1" applyFill="1"/>
    <xf numFmtId="14" fontId="0" fillId="6" borderId="0" xfId="0" applyNumberFormat="1" applyFill="1"/>
    <xf numFmtId="0" fontId="0" fillId="6" borderId="0" xfId="0" applyNumberFormat="1" applyFill="1"/>
    <xf numFmtId="0" fontId="0" fillId="7" borderId="0" xfId="0" applyFill="1"/>
    <xf numFmtId="22" fontId="0" fillId="7" borderId="0" xfId="0" applyNumberFormat="1" applyFill="1"/>
    <xf numFmtId="14" fontId="0" fillId="7" borderId="0" xfId="0" applyNumberFormat="1" applyFill="1"/>
    <xf numFmtId="0" fontId="0" fillId="7" borderId="0" xfId="0" applyNumberFormat="1" applyFill="1"/>
    <xf numFmtId="0" fontId="0" fillId="8" borderId="0" xfId="0" applyFill="1"/>
    <xf numFmtId="22" fontId="0" fillId="8" borderId="0" xfId="0" applyNumberFormat="1" applyFill="1"/>
    <xf numFmtId="14" fontId="0" fillId="8" borderId="0" xfId="0" applyNumberFormat="1" applyFill="1"/>
    <xf numFmtId="0" fontId="0" fillId="8" borderId="0" xfId="0" applyNumberFormat="1" applyFill="1"/>
    <xf numFmtId="0" fontId="0" fillId="9" borderId="0" xfId="0" applyFill="1"/>
    <xf numFmtId="22" fontId="0" fillId="9" borderId="0" xfId="0" applyNumberFormat="1" applyFill="1"/>
    <xf numFmtId="14" fontId="0" fillId="9" borderId="0" xfId="0" applyNumberFormat="1" applyFill="1"/>
    <xf numFmtId="0" fontId="0" fillId="9" borderId="0" xfId="0" applyNumberFormat="1" applyFill="1"/>
    <xf numFmtId="0" fontId="0" fillId="5" borderId="0" xfId="0" applyFont="1" applyFill="1"/>
    <xf numFmtId="22" fontId="0" fillId="5" borderId="0" xfId="0" applyNumberFormat="1" applyFont="1" applyFill="1"/>
    <xf numFmtId="14" fontId="0" fillId="5" borderId="0" xfId="0" applyNumberFormat="1" applyFont="1" applyFill="1"/>
    <xf numFmtId="0" fontId="0" fillId="5" borderId="0" xfId="0" applyNumberFormat="1" applyFont="1" applyFill="1"/>
    <xf numFmtId="0" fontId="1" fillId="0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 wrapText="1"/>
    </xf>
    <xf numFmtId="0" fontId="0" fillId="0" borderId="1" xfId="0" applyBorder="1"/>
    <xf numFmtId="0" fontId="0" fillId="4" borderId="1" xfId="0" applyFill="1" applyBorder="1"/>
    <xf numFmtId="0" fontId="0" fillId="10" borderId="1" xfId="0" applyFill="1" applyBorder="1"/>
    <xf numFmtId="0" fontId="0" fillId="3" borderId="1" xfId="0" applyFill="1" applyBorder="1"/>
    <xf numFmtId="0" fontId="0" fillId="6" borderId="1" xfId="0" applyFill="1" applyBorder="1"/>
    <xf numFmtId="0" fontId="0" fillId="5" borderId="1" xfId="0" applyFill="1" applyBorder="1"/>
    <xf numFmtId="0" fontId="2" fillId="0" borderId="1" xfId="0" applyFont="1" applyFill="1" applyBorder="1" applyAlignment="1">
      <alignment horizontal="left" wrapText="1"/>
    </xf>
    <xf numFmtId="0" fontId="0" fillId="4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15.453928009258" createdVersion="3" refreshedVersion="3" minRefreshableVersion="3" recordCount="230">
  <cacheSource type="worksheet">
    <worksheetSource ref="A1:L231" sheet="circle 50"/>
  </cacheSource>
  <cacheFields count="12">
    <cacheField name="PHONE NUMBER 50" numFmtId="0">
      <sharedItems containsSemiMixedTypes="0" containsString="0" containsNumber="1" containsInteger="1" minValue="8078000000" maxValue="9497880707"/>
    </cacheField>
    <cacheField name="CIRCLE_CODE" numFmtId="0">
      <sharedItems containsSemiMixedTypes="0" containsString="0" containsNumber="1" containsInteger="1" minValue="50" maxValue="50"/>
    </cacheField>
    <cacheField name="AMOUNT" numFmtId="0">
      <sharedItems containsSemiMixedTypes="0" containsString="0" containsNumber="1" containsInteger="1" minValue="2100" maxValue="165000"/>
    </cacheField>
    <cacheField name="MOVED_DATE" numFmtId="22">
      <sharedItems containsSemiMixedTypes="0" containsNonDate="0" containsDate="1" containsString="0" minDate="2021-04-22T11:26:41" maxDate="2023-01-28T11:27:17"/>
    </cacheField>
    <cacheField name="PROVISION_STATUS" numFmtId="0">
      <sharedItems/>
    </cacheField>
    <cacheField name="START_DATE" numFmtId="14">
      <sharedItems containsSemiMixedTypes="0" containsNonDate="0" containsDate="1" containsString="0" minDate="2021-04-14T00:00:00" maxDate="2023-01-12T00:00:00"/>
    </cacheField>
    <cacheField name="END_DATE" numFmtId="14">
      <sharedItems containsSemiMixedTypes="0" containsNonDate="0" containsDate="1" containsString="0" minDate="2021-04-21T00:00:00" maxDate="2023-01-21T00:00:00"/>
    </cacheField>
    <cacheField name="SERVICE_TAX" numFmtId="0">
      <sharedItems containsSemiMixedTypes="0" containsString="0" containsNumber="1" containsInteger="1" minValue="378" maxValue="31350"/>
    </cacheField>
    <cacheField name="REG_AMOUNT" numFmtId="0">
      <sharedItems containsSemiMixedTypes="0" containsString="0" containsNumber="1" containsInteger="1" minValue="500" maxValue="25000"/>
    </cacheField>
    <cacheField name="LEVEL" numFmtId="0">
      <sharedItems count="5">
        <s v="L3"/>
        <s v="L1 Plus"/>
        <s v="L1"/>
        <s v="L2"/>
        <s v="Fancy"/>
      </sharedItems>
    </cacheField>
    <cacheField name="vanity pattern_Pattern" numFmtId="0">
      <sharedItems count="52">
        <s v="???????AAA(EVEN)"/>
        <s v="?????AAAA?"/>
        <s v="??????ZYXW"/>
        <s v="ABCDEABCDE"/>
        <s v="????UVWXYZ"/>
        <s v="?????AAAAA(EVEN)"/>
        <s v="????ABCABC"/>
        <s v="??ABCDABCD"/>
        <s v="??????AAAA(ODD)"/>
        <s v="?????VWXYZ"/>
        <s v="??????AAAA(EVEN)"/>
        <s v="????ZYXWVU"/>
        <s v="??ABCBA???"/>
        <s v="????AAAXYZ"/>
        <s v="??????AAA?"/>
        <s v="??????WXYZ"/>
        <s v="???AAABBBB"/>
        <s v="??????AABB"/>
        <s v="??AAAAA???"/>
        <s v="??AAAAAA??"/>
        <s v="????AAAAA?"/>
        <s v="????ABABAB"/>
        <s v="???????XYZ"/>
        <s v="????XYZ(XYZ+100)"/>
        <s v="??AAAA????"/>
        <s v="????AAAA??"/>
        <s v="?????AAABB"/>
        <s v="??ABCCABCC"/>
        <s v="??AWAXAYAZ"/>
        <s v="???AAAAAA?"/>
        <s v="??AA??BBBB"/>
        <s v="ABCD??ABCD"/>
        <s v="?????AAAAA(ODD)"/>
        <s v="???????AAA(ODD)"/>
        <s v="??????ABAB"/>
        <s v="??AAAAAAA?"/>
        <s v="???????786"/>
        <s v="????AAABBB"/>
        <s v="?XYZAAAXYZ"/>
        <s v="????XYZAAA"/>
        <s v="???AAAA???"/>
        <s v="??AABCCCCB"/>
        <s v="????AAAAAA(EVEN)"/>
        <s v="???AAAAA??"/>
        <s v="??AABBABBB"/>
        <s v="??AA?AAABB"/>
        <s v="??AABBAABB"/>
        <s v="??AAAABBCC"/>
        <s v="???AAAABBB"/>
        <s v="????XYZ(XYZ+10)"/>
        <s v="??????ABBA"/>
        <s v="?ABCD?ABCD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015.455321412039" createdVersion="3" refreshedVersion="3" minRefreshableVersion="3" recordCount="1777">
  <cacheSource type="worksheet">
    <worksheetSource ref="A1:L1778" sheet="CIRCLE 51"/>
  </cacheSource>
  <cacheFields count="12">
    <cacheField name="PHONE CODE 51" numFmtId="0">
      <sharedItems containsSemiMixedTypes="0" containsString="0" containsNumber="1" containsInteger="1" minValue="7382000004" maxValue="9494999934"/>
    </cacheField>
    <cacheField name="CIRCLE_CODE" numFmtId="0">
      <sharedItems containsSemiMixedTypes="0" containsString="0" containsNumber="1" containsInteger="1" minValue="51" maxValue="51"/>
    </cacheField>
    <cacheField name="AMOUNT" numFmtId="0">
      <sharedItems containsSemiMixedTypes="0" containsString="0" containsNumber="1" containsInteger="1" minValue="400" maxValue="443000"/>
    </cacheField>
    <cacheField name="MOVED_DATE" numFmtId="22">
      <sharedItems containsSemiMixedTypes="0" containsNonDate="0" containsDate="1" containsString="0" minDate="2021-03-01T12:19:10" maxDate="2023-01-30T05:31:38"/>
    </cacheField>
    <cacheField name="PROVISION_STATUS" numFmtId="0">
      <sharedItems/>
    </cacheField>
    <cacheField name="START_DATE" numFmtId="14">
      <sharedItems containsSemiMixedTypes="0" containsNonDate="0" containsDate="1" containsString="0" minDate="2021-02-20T00:00:00" maxDate="2023-01-20T00:00:00"/>
    </cacheField>
    <cacheField name="END_DATE" numFmtId="14">
      <sharedItems containsSemiMixedTypes="0" containsNonDate="0" containsDate="1" containsString="0" minDate="2021-02-28T00:00:00" maxDate="2023-01-30T00:00:00"/>
    </cacheField>
    <cacheField name="SERVICE_TAX" numFmtId="0">
      <sharedItems containsSemiMixedTypes="0" containsString="0" containsNumber="1" containsInteger="1" minValue="72" maxValue="79740"/>
    </cacheField>
    <cacheField name="REG_AMOUNT" numFmtId="0">
      <sharedItems containsSemiMixedTypes="0" containsString="0" containsNumber="1" containsInteger="1" minValue="150" maxValue="25000"/>
    </cacheField>
    <cacheField name="LEVEL" numFmtId="0">
      <sharedItems count="5">
        <s v="L3"/>
        <s v="L1"/>
        <s v="L1 Plus"/>
        <s v="L2"/>
        <s v="Fancy"/>
      </sharedItems>
    </cacheField>
    <cacheField name="vanity pattern_Pattern" numFmtId="0">
      <sharedItems count="75">
        <s v="???????AAA(ODD)"/>
        <s v="????ABCABC"/>
        <s v="??ABCDABCD"/>
        <s v="???????XYZ"/>
        <s v="?ABCD?ABCD"/>
        <s v="?????AAAA?"/>
        <s v="??AAAA????"/>
        <s v="????AAAA??"/>
        <s v="??????AAAA(ODD)"/>
        <s v="??????AAAA(EVEN)"/>
        <s v="????XYZAAA"/>
        <s v="????XYZ(XYZ+100)"/>
        <s v="??????AABB"/>
        <s v="????ACCBCC"/>
        <s v="????XYZ(XYZ+10)"/>
        <s v="??????WXYZ"/>
        <s v="????ABBBBA"/>
        <s v="?????VWXYZ"/>
        <s v="???UVWXYZ?"/>
        <s v="????AAABBB"/>
        <s v="??ABCBA???"/>
        <s v="???????AAA(EVEN)"/>
        <s v="??AABB?CCC"/>
        <s v="????XAYAZA"/>
        <s v="??ABBAABBA"/>
        <s v="????XYZ(XYZ+1)"/>
        <s v="???AAAA???"/>
        <s v="????ABABAB"/>
        <s v="??AAAAA???"/>
        <s v="??AA??BBBB"/>
        <s v="????AAAAAA(EVEN)"/>
        <s v="ABCDX(ABCDX+1000)"/>
        <s v="?????XYZ??"/>
        <s v="?ABCDEDCBA"/>
        <s v="????ZYXWVU"/>
        <s v="??????786?"/>
        <s v="ABCDX(ABCDX+1)"/>
        <s v="??AAAAAA??"/>
        <s v="?????AAAAA(EVEN)"/>
        <s v="????AAAAA?"/>
        <s v="????AXAYAZ"/>
        <s v="??ABCCABCC"/>
        <s v="???AAABBCC"/>
        <s v="??UVWXYZ??"/>
        <s v="????XYZXYZ"/>
        <s v="????AAAXYZ"/>
        <s v="??AABCCCCB"/>
        <s v="??AABB?BBB"/>
        <s v="??AAAABBCC"/>
        <s v="?????AAAAA(ODD)"/>
        <s v="ABCDEABCDE"/>
        <s v="ABABAAAXYZ"/>
        <s v="??AABBABBB"/>
        <s v="?????ZYXWV"/>
        <s v="????AB(AB+2)(AB+4)"/>
        <s v="???AAAAA??"/>
        <s v="???XYZPQRS"/>
        <s v="?AAABBBCCC"/>
        <s v="ABCDEEABCD"/>
        <s v="ABCD??ABCD"/>
        <s v="????VWX?YZ"/>
        <s v="?XYZXYZAAA"/>
        <s v="ABCD??DCBA"/>
        <s v="???AAAABBB"/>
        <s v="??AABBAABB"/>
        <s v="????XXYYZZ"/>
        <s v="???AAABBBB"/>
        <s v="ABCDX(ABCDX+10)"/>
        <s v="???AAAAAAA(EVEN)"/>
        <s v="?????AAABB"/>
        <s v="?AAAXYZXYZ"/>
        <s v="??AA?AAABB"/>
        <s v="ABCD?ABCD?"/>
        <s v="?XYZAAAXYZ"/>
        <s v="??????ABBA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015.456449189813" createdVersion="3" refreshedVersion="3" minRefreshableVersion="3" recordCount="473">
  <cacheSource type="worksheet">
    <worksheetSource ref="A1:L474" sheet="CIRCLE 40"/>
  </cacheSource>
  <cacheFields count="12">
    <cacheField name="GSMNO" numFmtId="0">
      <sharedItems containsSemiMixedTypes="0" containsString="0" containsNumber="1" containsInteger="1" minValue="9444000012" maxValue="9499999995"/>
    </cacheField>
    <cacheField name="CIRCLE_CODE" numFmtId="0">
      <sharedItems containsSemiMixedTypes="0" containsString="0" containsNumber="1" containsInteger="1" minValue="40" maxValue="40"/>
    </cacheField>
    <cacheField name="AMOUNT" numFmtId="0">
      <sharedItems containsSemiMixedTypes="0" containsString="0" containsNumber="1" containsInteger="1" minValue="1400" maxValue="122000"/>
    </cacheField>
    <cacheField name="MOVED_DATE" numFmtId="22">
      <sharedItems containsSemiMixedTypes="0" containsNonDate="0" containsDate="1" containsString="0" minDate="2021-02-22T13:59:50" maxDate="2023-02-07T12:11:17"/>
    </cacheField>
    <cacheField name="PROVISION_STATUS" numFmtId="0">
      <sharedItems/>
    </cacheField>
    <cacheField name="START_DATE" numFmtId="14">
      <sharedItems containsSemiMixedTypes="0" containsNonDate="0" containsDate="1" containsString="0" minDate="2021-02-11T00:00:00" maxDate="2023-02-01T00:00:00"/>
    </cacheField>
    <cacheField name="END_DATE" numFmtId="14">
      <sharedItems containsSemiMixedTypes="0" containsNonDate="0" containsDate="1" containsString="0" minDate="2021-02-21T00:00:00" maxDate="2023-02-07T00:00:00"/>
    </cacheField>
    <cacheField name="SERVICE_TAX" numFmtId="0">
      <sharedItems containsSemiMixedTypes="0" containsString="0" containsNumber="1" containsInteger="1" minValue="252" maxValue="21960"/>
    </cacheField>
    <cacheField name="REG_AMOUNT" numFmtId="0">
      <sharedItems containsSemiMixedTypes="0" containsString="0" containsNumber="1" containsInteger="1" minValue="200" maxValue="25000"/>
    </cacheField>
    <cacheField name="LEVEL" numFmtId="0">
      <sharedItems count="4">
        <s v="L3"/>
        <s v="L1 Plus"/>
        <s v="L1"/>
        <s v="L2"/>
      </sharedItems>
    </cacheField>
    <cacheField name="vanity pattern_Pattern" numFmtId="0">
      <sharedItems count="51">
        <s v="???????AAA(ODD)"/>
        <s v="ABCDEABCDE"/>
        <s v="??AAAAAA??"/>
        <s v="????ABABAB"/>
        <s v="??????AAAA(EVEN)"/>
        <s v="???????AAA(EVEN)"/>
        <s v="???????XYZ"/>
        <s v="??AA?AAABB"/>
        <s v="?????AAAA?"/>
        <s v="??????WXYZ"/>
        <s v="????AAAA??"/>
        <s v="?AAAXYZXYZ"/>
        <s v="????AAAAA?"/>
        <s v="????AAAXYZ"/>
        <s v="??AAAAA???"/>
        <s v="????XYZAAA"/>
        <s v="??????AAAA(ODD)"/>
        <s v="?????AAAAA(ODD)"/>
        <s v="?????AAAAA(EVEN)"/>
        <s v="ABCD??ABCD"/>
        <s v="??ABCBA???"/>
        <s v="??AABBAABB"/>
        <s v="??ABCDABCD"/>
        <s v="????ABCABC"/>
        <s v="???AAAABBB"/>
        <s v="????XYZ(XYZ+100)"/>
        <s v="????ACCBCC"/>
        <s v="????ABBBBA"/>
        <s v="????XYZ(XYZ+10)"/>
        <s v="?????ZYXWV"/>
        <s v="ABCDX(ABCDX+1)"/>
        <s v="??AAAABBCC"/>
        <s v="??AAAA?BBB"/>
        <s v="??AABCCCCB"/>
        <s v="?AAAAAAA??"/>
        <s v="??AAAA????"/>
        <s v="??AAAABCBC"/>
        <s v="????AAAAAA(ODD)"/>
        <s v="????AAAAAA(EVEN)"/>
        <s v="?ABCDEDCBA"/>
        <s v="?XYZXYZXYZ"/>
        <s v="?XYZAAAXYZ"/>
        <s v="???AAAA???"/>
        <s v="?????VWXYZ"/>
        <s v="ABCDX(ABCDX+1000)"/>
        <s v="??AABB?CCC"/>
        <s v="??AA??BBBB"/>
        <s v="???AAABBBB"/>
        <s v="????XYZ(XYZ+1)"/>
        <s v="??AAAAAAA?"/>
        <s v="?ABCD?ABCD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5015.458866435183" createdVersion="3" refreshedVersion="3" minRefreshableVersion="3" recordCount="48">
  <cacheSource type="worksheet">
    <worksheetSource ref="A1:L49" sheet="cir 53"/>
  </cacheSource>
  <cacheFields count="12">
    <cacheField name="GSMNO" numFmtId="0">
      <sharedItems containsSemiMixedTypes="0" containsString="0" containsNumber="1" containsInteger="1" minValue="8277033333" maxValue="9483929292"/>
    </cacheField>
    <cacheField name="CIRCLE_CODE" numFmtId="0">
      <sharedItems containsSemiMixedTypes="0" containsString="0" containsNumber="1" containsInteger="1" minValue="53" maxValue="53"/>
    </cacheField>
    <cacheField name="AMOUNT" numFmtId="0">
      <sharedItems containsSemiMixedTypes="0" containsString="0" containsNumber="1" containsInteger="1" minValue="2600" maxValue="150000"/>
    </cacheField>
    <cacheField name="MOVED_DATE" numFmtId="22">
      <sharedItems containsSemiMixedTypes="0" containsNonDate="0" containsDate="1" containsString="0" minDate="2022-10-14T05:24:02" maxDate="2023-02-13T17:23:18"/>
    </cacheField>
    <cacheField name="PROVISION_STATUS" numFmtId="0">
      <sharedItems/>
    </cacheField>
    <cacheField name="START_DATE" numFmtId="14">
      <sharedItems containsSemiMixedTypes="0" containsNonDate="0" containsDate="1" containsString="0" minDate="2022-10-07T00:00:00" maxDate="2023-01-31T00:00:00"/>
    </cacheField>
    <cacheField name="END_DATE" numFmtId="14">
      <sharedItems containsSemiMixedTypes="0" containsNonDate="0" containsDate="1" containsString="0" minDate="2022-10-13T00:00:00" maxDate="2023-02-06T00:00:00"/>
    </cacheField>
    <cacheField name="SERVICE_TAX" numFmtId="0">
      <sharedItems containsSemiMixedTypes="0" containsString="0" containsNumber="1" containsInteger="1" minValue="468" maxValue="27000"/>
    </cacheField>
    <cacheField name="REG_AMOUNT" numFmtId="0">
      <sharedItems containsSemiMixedTypes="0" containsString="0" containsNumber="1" containsInteger="1" minValue="1250" maxValue="12500"/>
    </cacheField>
    <cacheField name="LEVEL" numFmtId="0">
      <sharedItems count="4">
        <s v="L1"/>
        <s v="L2"/>
        <s v="L1 Plus"/>
        <s v="L3"/>
      </sharedItems>
    </cacheField>
    <cacheField name="vanity pattern_Pattern" numFmtId="0">
      <sharedItems count="12">
        <s v="?????AAAAA(ODD)"/>
        <s v="?????AAAAA(EVEN)"/>
        <s v="????ABABAB"/>
        <s v="????AXAYAZ"/>
        <s v="????AAABBB"/>
        <s v="ABCDEEDCBA"/>
        <s v="??????AAAA(EVEN)"/>
        <s v="??????AAAA(ODD)"/>
        <s v="??AAAA?BBB"/>
        <s v="ABCDEABCDE"/>
        <s v="????AAAA??"/>
        <s v="????AAAAA?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5015.459632523147" createdVersion="3" refreshedVersion="3" minRefreshableVersion="3" recordCount="566">
  <cacheSource type="worksheet">
    <worksheetSource ref="A1:L567" sheet="cir 54"/>
  </cacheSource>
  <cacheFields count="12">
    <cacheField name="GSMNO" numFmtId="0">
      <sharedItems containsSemiMixedTypes="0" containsString="0" containsNumber="1" containsInteger="1" minValue="7598000004" maxValue="9499966666"/>
    </cacheField>
    <cacheField name="CIRCLE_CODE" numFmtId="0">
      <sharedItems containsSemiMixedTypes="0" containsString="0" containsNumber="1" containsInteger="1" minValue="54" maxValue="54"/>
    </cacheField>
    <cacheField name="AMOUNT" numFmtId="0">
      <sharedItems containsSemiMixedTypes="0" containsString="0" containsNumber="1" containsInteger="1" minValue="1200" maxValue="340000"/>
    </cacheField>
    <cacheField name="MOVED_DATE" numFmtId="0">
      <sharedItems containsSemiMixedTypes="0" containsNonDate="0" containsDate="1" containsString="0" minDate="2021-03-06T11:26:11" maxDate="2023-02-09T06:38:52"/>
    </cacheField>
    <cacheField name="PROVISION_STATUS" numFmtId="0">
      <sharedItems/>
    </cacheField>
    <cacheField name="START_DATE" numFmtId="14">
      <sharedItems containsSemiMixedTypes="0" containsNonDate="0" containsDate="1" containsString="0" minDate="2021-02-24T00:00:00" maxDate="2023-01-31T00:00:00"/>
    </cacheField>
    <cacheField name="END_DATE" numFmtId="14">
      <sharedItems containsSemiMixedTypes="0" containsNonDate="0" containsDate="1" containsString="0" minDate="2021-03-05T00:00:00" maxDate="2023-02-09T00:00:00"/>
    </cacheField>
    <cacheField name="SERVICE_TAX" numFmtId="0">
      <sharedItems containsSemiMixedTypes="0" containsString="0" containsNumber="1" containsInteger="1" minValue="216" maxValue="61200"/>
    </cacheField>
    <cacheField name="REG_AMOUNT" numFmtId="0">
      <sharedItems containsSemiMixedTypes="0" containsString="0" containsNumber="1" containsInteger="1" minValue="200" maxValue="25000"/>
    </cacheField>
    <cacheField name="LEVEL" numFmtId="0">
      <sharedItems count="4">
        <s v="L3"/>
        <s v="L2"/>
        <s v="L1"/>
        <s v="L1 Plus"/>
      </sharedItems>
    </cacheField>
    <cacheField name="vanity pattern_Pattern" numFmtId="0">
      <sharedItems count="56">
        <s v="??AAAA????"/>
        <s v="??AABB?CCC"/>
        <s v="??AABCCCCB"/>
        <s v="????ABABAB"/>
        <s v="???????XYZ"/>
        <s v="????AAAXYZ"/>
        <s v="???????AAA(EVEN)"/>
        <s v="?????AAAAA(EVEN)"/>
        <s v="????ABCABC"/>
        <s v="ABCD??ABCD"/>
        <s v="????AAAA??"/>
        <s v="?????AAAA?"/>
        <s v="??????AAAA(EVEN)"/>
        <s v="????AAABBB"/>
        <s v="??ABCBA???"/>
        <s v="???AAAABBB"/>
        <s v="ABCDEABCDE"/>
        <s v="??AAAA?BBB"/>
        <s v="?????VWXYZ"/>
        <s v="????XYZ(XYZ+1)"/>
        <s v="????AAAAAA(EVEN)"/>
        <s v="????XYZ(XYZ+100)"/>
        <s v="????ZYXWVU"/>
        <s v="???AAABBBB"/>
        <s v="??AABB?BBB"/>
        <s v="??ABABABAB"/>
        <s v="?XYZAAAXYZ"/>
        <s v="??AAAABCBC"/>
        <s v="?ABCD?ABCD"/>
        <s v="????XXYYZZ"/>
        <s v="???AAAAAA?"/>
        <s v="????AAAAAA(ODD)"/>
        <s v="???AAABBCC"/>
        <s v="??AAAAA???"/>
        <s v="????XYZAAA"/>
        <s v="????AAAAA?"/>
        <s v="???AAAAA??"/>
        <s v="??????AAAA(ODD)"/>
        <s v="??AA??BBBB"/>
        <s v="???????AAA(ODD)"/>
        <s v="??AAAAAA??"/>
        <s v="??AAAABBCC"/>
        <s v="?ABCDEDCBA"/>
        <s v="ABCDEEABCD"/>
        <s v="ABCDEEDCBA"/>
        <s v="??AABBAABB"/>
        <s v="?????AAAAA(ODD)"/>
        <s v="????UVWXYZ"/>
        <s v="??????WXYZ"/>
        <s v="????ABBBBA"/>
        <s v="?????AAABB"/>
        <s v="?????ZYXWV"/>
        <s v="???AAAA???"/>
        <s v="??AA?AAABB"/>
        <s v="????ACCBCC"/>
        <s v="????AXAYAZ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0">
  <r>
    <n v="9400082000"/>
    <n v="50"/>
    <n v="10100"/>
    <d v="2022-12-17T10:46:10"/>
    <s v="Y"/>
    <d v="2022-12-07T00:00:00"/>
    <d v="2022-12-16T00:00:00"/>
    <n v="1818"/>
    <n v="2500"/>
    <x v="0"/>
    <x v="0"/>
    <s v="Last 3 digits identical (Even)"/>
  </r>
  <r>
    <n v="9400099997"/>
    <n v="50"/>
    <n v="5300"/>
    <d v="2022-12-17T10:46:10"/>
    <s v="Y"/>
    <d v="2022-12-07T00:00:00"/>
    <d v="2022-12-16T00:00:00"/>
    <n v="954"/>
    <n v="2500"/>
    <x v="0"/>
    <x v="1"/>
    <s v="repeated 4 digits at any place"/>
  </r>
  <r>
    <n v="9446006543"/>
    <n v="50"/>
    <n v="3200"/>
    <d v="2022-12-17T10:46:10"/>
    <s v="Y"/>
    <d v="2022-12-07T00:00:00"/>
    <d v="2022-12-16T00:00:00"/>
    <n v="576"/>
    <n v="1500"/>
    <x v="0"/>
    <x v="2"/>
    <s v="Last 4 digits in descending / decrement order"/>
  </r>
  <r>
    <n v="9446100002"/>
    <n v="50"/>
    <n v="5300"/>
    <d v="2022-12-17T10:46:10"/>
    <s v="Y"/>
    <d v="2022-12-07T00:00:00"/>
    <d v="2022-12-16T00:00:00"/>
    <n v="954"/>
    <n v="2500"/>
    <x v="0"/>
    <x v="1"/>
    <s v="repeated 4 digits at any place"/>
  </r>
  <r>
    <n v="9446800002"/>
    <n v="50"/>
    <n v="5300"/>
    <d v="2022-12-17T10:46:10"/>
    <s v="Y"/>
    <d v="2022-12-07T00:00:00"/>
    <d v="2022-12-16T00:00:00"/>
    <n v="954"/>
    <n v="2500"/>
    <x v="0"/>
    <x v="1"/>
    <s v="repeated 4 digits at any place"/>
  </r>
  <r>
    <n v="9447300005"/>
    <n v="50"/>
    <n v="6500"/>
    <d v="2022-12-17T10:46:10"/>
    <s v="Y"/>
    <d v="2022-12-07T00:00:00"/>
    <d v="2022-12-16T00:00:00"/>
    <n v="1170"/>
    <n v="2500"/>
    <x v="0"/>
    <x v="1"/>
    <s v="repeated 4 digits at any place"/>
  </r>
  <r>
    <n v="8078880788"/>
    <n v="50"/>
    <n v="40000"/>
    <d v="2023-01-21T06:14:53"/>
    <s v="Y"/>
    <d v="2023-01-11T00:00:00"/>
    <d v="2023-01-20T00:00:00"/>
    <n v="7200"/>
    <n v="12500"/>
    <x v="1"/>
    <x v="3"/>
    <s v="Pattern of 10 Digits"/>
  </r>
  <r>
    <n v="8547012345"/>
    <n v="50"/>
    <n v="22000"/>
    <d v="2023-01-21T06:14:53"/>
    <s v="Y"/>
    <d v="2023-01-11T00:00:00"/>
    <d v="2023-01-20T00:00:00"/>
    <n v="3960"/>
    <n v="10000"/>
    <x v="1"/>
    <x v="4"/>
    <s v="Ending with 6 ascending digits"/>
  </r>
  <r>
    <n v="9188288888"/>
    <n v="50"/>
    <n v="96800"/>
    <d v="2023-01-21T06:14:52"/>
    <s v="Y"/>
    <d v="2023-01-11T00:00:00"/>
    <d v="2023-01-20T00:00:00"/>
    <n v="17424"/>
    <n v="25000"/>
    <x v="2"/>
    <x v="5"/>
    <s v="Last 5 digits identical (Even)"/>
  </r>
  <r>
    <n v="9188300300"/>
    <n v="50"/>
    <n v="11000"/>
    <d v="2023-01-21T06:14:53"/>
    <s v="Y"/>
    <d v="2023-01-11T00:00:00"/>
    <d v="2023-01-20T00:00:00"/>
    <n v="1980"/>
    <n v="5000"/>
    <x v="2"/>
    <x v="6"/>
    <s v="Pattern of 6 digits"/>
  </r>
  <r>
    <n v="9400003003"/>
    <n v="50"/>
    <n v="15000"/>
    <d v="2023-01-21T06:14:53"/>
    <s v="Y"/>
    <d v="2023-01-11T00:00:00"/>
    <d v="2023-01-20T00:00:00"/>
    <n v="2700"/>
    <n v="5000"/>
    <x v="2"/>
    <x v="6"/>
    <s v="Pattern of 6 digits"/>
  </r>
  <r>
    <n v="9400020002"/>
    <n v="50"/>
    <n v="48500"/>
    <d v="2023-01-21T06:14:53"/>
    <s v="Y"/>
    <d v="2023-01-11T00:00:00"/>
    <d v="2023-01-20T00:00:00"/>
    <n v="8730"/>
    <n v="7500"/>
    <x v="1"/>
    <x v="7"/>
    <s v="Ending with 8 digits pattern"/>
  </r>
  <r>
    <n v="9400067777"/>
    <n v="50"/>
    <n v="4200"/>
    <d v="2023-01-21T06:14:54"/>
    <s v="Y"/>
    <d v="2023-01-11T00:00:00"/>
    <d v="2023-01-20T00:00:00"/>
    <n v="756"/>
    <n v="2000"/>
    <x v="3"/>
    <x v="8"/>
    <s v="Last 4 digits identical (Odd)"/>
  </r>
  <r>
    <n v="9400071111"/>
    <n v="50"/>
    <n v="5300"/>
    <d v="2023-01-21T06:14:53"/>
    <s v="Y"/>
    <d v="2023-01-11T00:00:00"/>
    <d v="2023-01-20T00:00:00"/>
    <n v="954"/>
    <n v="2500"/>
    <x v="3"/>
    <x v="8"/>
    <s v="Last 4 digits identical (Odd)"/>
  </r>
  <r>
    <n v="9400312345"/>
    <n v="50"/>
    <n v="16500"/>
    <d v="2023-01-21T06:14:53"/>
    <s v="Y"/>
    <d v="2023-01-11T00:00:00"/>
    <d v="2023-01-20T00:00:00"/>
    <n v="2970"/>
    <n v="7500"/>
    <x v="2"/>
    <x v="9"/>
    <s v="Last 5 digits Ascending / Incremental order"/>
  </r>
  <r>
    <n v="9400369369"/>
    <n v="50"/>
    <n v="15000"/>
    <d v="2023-01-21T06:14:53"/>
    <s v="Y"/>
    <d v="2023-01-11T00:00:00"/>
    <d v="2023-01-20T00:00:00"/>
    <n v="2700"/>
    <n v="5000"/>
    <x v="2"/>
    <x v="6"/>
    <s v="Pattern of 6 digits"/>
  </r>
  <r>
    <n v="9400771111"/>
    <n v="50"/>
    <n v="6100"/>
    <d v="2023-01-21T06:14:53"/>
    <s v="Y"/>
    <d v="2023-01-11T00:00:00"/>
    <d v="2023-01-20T00:00:00"/>
    <n v="1098"/>
    <n v="2500"/>
    <x v="3"/>
    <x v="8"/>
    <s v="Last 4 digits identical (Odd)"/>
  </r>
  <r>
    <n v="9400849999"/>
    <n v="50"/>
    <n v="5300"/>
    <d v="2023-01-21T06:14:53"/>
    <s v="Y"/>
    <d v="2023-01-11T00:00:00"/>
    <d v="2023-01-20T00:00:00"/>
    <n v="954"/>
    <n v="2500"/>
    <x v="3"/>
    <x v="8"/>
    <s v="Last 4 digits identical (Odd)"/>
  </r>
  <r>
    <n v="9400949999"/>
    <n v="50"/>
    <n v="12200"/>
    <d v="2023-01-28T11:27:17"/>
    <s v="Y"/>
    <d v="2023-01-11T00:00:00"/>
    <d v="2023-01-20T00:00:00"/>
    <n v="2196"/>
    <n v="2500"/>
    <x v="3"/>
    <x v="8"/>
    <s v="Last 4 digits identical (Odd)"/>
  </r>
  <r>
    <n v="9446646666"/>
    <n v="50"/>
    <n v="5400"/>
    <d v="2023-01-21T06:14:54"/>
    <s v="Y"/>
    <d v="2023-01-11T00:00:00"/>
    <d v="2023-01-20T00:00:00"/>
    <n v="972"/>
    <n v="2000"/>
    <x v="3"/>
    <x v="10"/>
    <s v="Last 4 digits identical (Even)"/>
  </r>
  <r>
    <n v="9446654321"/>
    <n v="50"/>
    <n v="5500"/>
    <d v="2023-01-21T06:14:53"/>
    <s v="Y"/>
    <d v="2023-01-11T00:00:00"/>
    <d v="2023-01-20T00:00:00"/>
    <n v="990"/>
    <n v="2500"/>
    <x v="2"/>
    <x v="11"/>
    <s v="Ending with descending 6 digits"/>
  </r>
  <r>
    <n v="9446830000"/>
    <n v="50"/>
    <n v="5400"/>
    <d v="2023-01-21T06:14:54"/>
    <s v="Y"/>
    <d v="2023-01-11T00:00:00"/>
    <d v="2023-01-20T00:00:00"/>
    <n v="972"/>
    <n v="2500"/>
    <x v="3"/>
    <x v="10"/>
    <s v="Last 4 digits identical (Even)"/>
  </r>
  <r>
    <n v="9446930000"/>
    <n v="50"/>
    <n v="5300"/>
    <d v="2023-01-21T06:14:54"/>
    <s v="Y"/>
    <d v="2023-01-11T00:00:00"/>
    <d v="2023-01-20T00:00:00"/>
    <n v="954"/>
    <n v="2500"/>
    <x v="3"/>
    <x v="10"/>
    <s v="Last 4 digits identical (Even)"/>
  </r>
  <r>
    <n v="9447105105"/>
    <n v="50"/>
    <n v="11000"/>
    <d v="2023-01-21T06:14:53"/>
    <s v="Y"/>
    <d v="2023-01-11T00:00:00"/>
    <d v="2023-01-20T00:00:00"/>
    <n v="1980"/>
    <n v="5000"/>
    <x v="2"/>
    <x v="6"/>
    <s v="Pattern of 6 digits"/>
  </r>
  <r>
    <n v="9447114444"/>
    <n v="50"/>
    <n v="4500"/>
    <d v="2023-01-21T06:14:54"/>
    <s v="Y"/>
    <d v="2023-01-11T00:00:00"/>
    <d v="2023-01-20T00:00:00"/>
    <n v="810"/>
    <n v="2000"/>
    <x v="3"/>
    <x v="10"/>
    <s v="Last 4 digits identical (Even)"/>
  </r>
  <r>
    <n v="9447270270"/>
    <n v="50"/>
    <n v="11000"/>
    <d v="2023-01-21T06:14:53"/>
    <s v="Y"/>
    <d v="2023-01-11T00:00:00"/>
    <d v="2023-01-20T00:00:00"/>
    <n v="1980"/>
    <n v="5000"/>
    <x v="2"/>
    <x v="6"/>
    <s v="Pattern of 6 digits"/>
  </r>
  <r>
    <n v="9447412345"/>
    <n v="50"/>
    <n v="16500"/>
    <d v="2023-01-21T06:14:53"/>
    <s v="Y"/>
    <d v="2023-01-11T00:00:00"/>
    <d v="2023-01-20T00:00:00"/>
    <n v="2970"/>
    <n v="7500"/>
    <x v="2"/>
    <x v="9"/>
    <s v="Last 5 digits Ascending / Incremental order"/>
  </r>
  <r>
    <n v="9447885555"/>
    <n v="50"/>
    <n v="5300"/>
    <d v="2023-01-21T06:14:53"/>
    <s v="Y"/>
    <d v="2023-01-11T00:00:00"/>
    <d v="2023-01-20T00:00:00"/>
    <n v="954"/>
    <n v="2500"/>
    <x v="3"/>
    <x v="8"/>
    <s v="Last 4 digits identical (Odd)"/>
  </r>
  <r>
    <n v="9495238888"/>
    <n v="50"/>
    <n v="4600"/>
    <d v="2023-01-21T06:14:54"/>
    <s v="Y"/>
    <d v="2023-01-11T00:00:00"/>
    <d v="2023-01-20T00:00:00"/>
    <n v="828"/>
    <n v="2000"/>
    <x v="3"/>
    <x v="10"/>
    <s v="Last 4 digits identical (Even)"/>
  </r>
  <r>
    <n v="9495690000"/>
    <n v="50"/>
    <n v="5300"/>
    <d v="2023-01-21T06:14:53"/>
    <s v="Y"/>
    <d v="2023-01-11T00:00:00"/>
    <d v="2023-01-20T00:00:00"/>
    <n v="954"/>
    <n v="2500"/>
    <x v="3"/>
    <x v="10"/>
    <s v="Last 4 digits identical (Even)"/>
  </r>
  <r>
    <n v="9495870000"/>
    <n v="50"/>
    <n v="5300"/>
    <d v="2023-01-21T06:14:54"/>
    <s v="Y"/>
    <d v="2023-01-11T00:00:00"/>
    <d v="2023-01-20T00:00:00"/>
    <n v="954"/>
    <n v="2500"/>
    <x v="3"/>
    <x v="10"/>
    <s v="Last 4 digits identical (Even)"/>
  </r>
  <r>
    <n v="9496480000"/>
    <n v="50"/>
    <n v="5300"/>
    <d v="2023-01-21T06:14:54"/>
    <s v="Y"/>
    <d v="2023-01-11T00:00:00"/>
    <d v="2023-01-20T00:00:00"/>
    <n v="954"/>
    <n v="2500"/>
    <x v="3"/>
    <x v="10"/>
    <s v="Last 4 digits identical (Even)"/>
  </r>
  <r>
    <n v="9496500500"/>
    <n v="50"/>
    <n v="11000"/>
    <d v="2023-01-21T06:14:53"/>
    <s v="Y"/>
    <d v="2023-01-11T00:00:00"/>
    <d v="2023-01-20T00:00:00"/>
    <n v="1980"/>
    <n v="5000"/>
    <x v="2"/>
    <x v="6"/>
    <s v="Pattern of 6 digits"/>
  </r>
  <r>
    <n v="9496969646"/>
    <n v="50"/>
    <n v="4200"/>
    <d v="2023-01-21T06:14:52"/>
    <s v="Y"/>
    <d v="2023-01-11T00:00:00"/>
    <d v="2023-01-20T00:00:00"/>
    <n v="756"/>
    <n v="2000"/>
    <x v="3"/>
    <x v="12"/>
    <s v="Pattern of 5 digits"/>
  </r>
  <r>
    <n v="9497000123"/>
    <n v="50"/>
    <n v="5500"/>
    <d v="2023-01-21T06:14:53"/>
    <s v="Y"/>
    <d v="2023-01-11T00:00:00"/>
    <d v="2023-01-20T00:00:00"/>
    <n v="990"/>
    <n v="2500"/>
    <x v="2"/>
    <x v="13"/>
    <s v="Pattern of 6 digits"/>
  </r>
  <r>
    <n v="9497000456"/>
    <n v="50"/>
    <n v="5400"/>
    <d v="2023-01-21T06:14:53"/>
    <s v="Y"/>
    <d v="2023-01-11T00:00:00"/>
    <d v="2023-01-20T00:00:00"/>
    <n v="972"/>
    <n v="2500"/>
    <x v="2"/>
    <x v="13"/>
    <s v="Pattern of 6 digits"/>
  </r>
  <r>
    <n v="9497200000"/>
    <n v="50"/>
    <n v="110000"/>
    <d v="2023-01-21T06:14:52"/>
    <s v="Y"/>
    <d v="2023-01-11T00:00:00"/>
    <d v="2023-01-20T00:00:00"/>
    <n v="19800"/>
    <n v="25000"/>
    <x v="2"/>
    <x v="5"/>
    <s v="Last 5 digits identical (Even)"/>
  </r>
  <r>
    <n v="9497210000"/>
    <n v="50"/>
    <n v="5400"/>
    <d v="2023-01-21T06:14:54"/>
    <s v="Y"/>
    <d v="2023-01-11T00:00:00"/>
    <d v="2023-01-20T00:00:00"/>
    <n v="972"/>
    <n v="2500"/>
    <x v="3"/>
    <x v="10"/>
    <s v="Last 4 digits identical (Even)"/>
  </r>
  <r>
    <n v="9495525222"/>
    <n v="50"/>
    <n v="5300"/>
    <d v="2022-07-26T06:02:42"/>
    <s v="Y"/>
    <d v="2022-07-19T00:00:00"/>
    <d v="2022-07-25T00:00:00"/>
    <n v="954"/>
    <n v="2500"/>
    <x v="0"/>
    <x v="0"/>
    <s v="Last 3 digits identical (Even)"/>
  </r>
  <r>
    <n v="9497727772"/>
    <n v="50"/>
    <n v="5600"/>
    <d v="2022-07-26T06:02:42"/>
    <s v="Y"/>
    <d v="2022-07-19T00:00:00"/>
    <d v="2022-07-25T00:00:00"/>
    <n v="1008"/>
    <n v="2500"/>
    <x v="4"/>
    <x v="14"/>
    <s v="repeated 3 digits at any place"/>
  </r>
  <r>
    <n v="8281121234"/>
    <n v="50"/>
    <n v="4200"/>
    <d v="2022-09-03T06:30:17"/>
    <s v="Y"/>
    <d v="2022-08-27T00:00:00"/>
    <d v="2022-09-02T00:00:00"/>
    <n v="756"/>
    <n v="2000"/>
    <x v="3"/>
    <x v="15"/>
    <s v="Ending with 4 ascending digits"/>
  </r>
  <r>
    <n v="8330001111"/>
    <n v="50"/>
    <n v="44000"/>
    <d v="2022-09-03T06:30:16"/>
    <s v="Y"/>
    <d v="2022-08-27T00:00:00"/>
    <d v="2022-09-02T00:00:00"/>
    <n v="7920"/>
    <n v="20000"/>
    <x v="2"/>
    <x v="16"/>
    <s v="Pattern of 7 Digits"/>
  </r>
  <r>
    <n v="9188008811"/>
    <n v="50"/>
    <n v="11000"/>
    <d v="2022-09-03T06:30:16"/>
    <s v="Y"/>
    <d v="2022-08-27T00:00:00"/>
    <d v="2022-09-02T00:00:00"/>
    <n v="1980"/>
    <n v="5000"/>
    <x v="4"/>
    <x v="17"/>
    <s v="ending with 4 digit pattern"/>
  </r>
  <r>
    <n v="9188008822"/>
    <n v="50"/>
    <n v="11000"/>
    <d v="2022-09-03T06:30:16"/>
    <s v="Y"/>
    <d v="2022-08-27T00:00:00"/>
    <d v="2022-09-02T00:00:00"/>
    <n v="1980"/>
    <n v="5000"/>
    <x v="4"/>
    <x v="17"/>
    <s v="ending with 4 digit pattern"/>
  </r>
  <r>
    <n v="9188008833"/>
    <n v="50"/>
    <n v="11000"/>
    <d v="2022-09-03T06:30:16"/>
    <s v="Y"/>
    <d v="2022-08-27T00:00:00"/>
    <d v="2022-09-02T00:00:00"/>
    <n v="1980"/>
    <n v="5000"/>
    <x v="4"/>
    <x v="17"/>
    <s v="ending with 4 digit pattern"/>
  </r>
  <r>
    <n v="9188008844"/>
    <n v="50"/>
    <n v="11000"/>
    <d v="2022-09-03T06:30:16"/>
    <s v="Y"/>
    <d v="2022-08-27T00:00:00"/>
    <d v="2022-09-02T00:00:00"/>
    <n v="1980"/>
    <n v="5000"/>
    <x v="4"/>
    <x v="17"/>
    <s v="ending with 4 digit pattern"/>
  </r>
  <r>
    <n v="9188008855"/>
    <n v="50"/>
    <n v="11000"/>
    <d v="2022-09-03T06:30:16"/>
    <s v="Y"/>
    <d v="2022-08-27T00:00:00"/>
    <d v="2022-09-02T00:00:00"/>
    <n v="1980"/>
    <n v="5000"/>
    <x v="4"/>
    <x v="17"/>
    <s v="ending with 4 digit pattern"/>
  </r>
  <r>
    <n v="9188884567"/>
    <n v="50"/>
    <n v="5900"/>
    <d v="2022-09-03T06:30:17"/>
    <s v="Y"/>
    <d v="2022-08-27T00:00:00"/>
    <d v="2022-09-02T00:00:00"/>
    <n v="1062"/>
    <n v="2500"/>
    <x v="3"/>
    <x v="15"/>
    <s v="Ending with 4 ascending digits"/>
  </r>
  <r>
    <n v="9400000101"/>
    <n v="50"/>
    <n v="165000"/>
    <d v="2022-09-03T06:30:16"/>
    <s v="Y"/>
    <d v="2022-08-27T00:00:00"/>
    <d v="2022-09-02T00:00:00"/>
    <n v="29700"/>
    <n v="25000"/>
    <x v="3"/>
    <x v="18"/>
    <s v="repeated 5 digits at any place"/>
  </r>
  <r>
    <n v="9400000680"/>
    <n v="50"/>
    <n v="27500"/>
    <d v="2022-09-03T06:30:16"/>
    <s v="Y"/>
    <d v="2022-08-27T00:00:00"/>
    <d v="2022-09-02T00:00:00"/>
    <n v="4950"/>
    <n v="12500"/>
    <x v="3"/>
    <x v="18"/>
    <s v="repeated 5 digits at any place"/>
  </r>
  <r>
    <n v="9400665555"/>
    <n v="50"/>
    <n v="11000"/>
    <d v="2022-09-03T06:30:16"/>
    <s v="Y"/>
    <d v="2022-08-27T00:00:00"/>
    <d v="2022-09-02T00:00:00"/>
    <n v="1980"/>
    <n v="5000"/>
    <x v="3"/>
    <x v="8"/>
    <s v="Last 4 digits identical (Odd)"/>
  </r>
  <r>
    <n v="9447663666"/>
    <n v="50"/>
    <n v="4200"/>
    <d v="2022-09-03T06:30:17"/>
    <s v="Y"/>
    <d v="2022-08-27T00:00:00"/>
    <d v="2022-09-02T00:00:00"/>
    <n v="756"/>
    <n v="2000"/>
    <x v="0"/>
    <x v="0"/>
    <s v="Last 3 digits identical (Even)"/>
  </r>
  <r>
    <n v="9447856677"/>
    <n v="50"/>
    <n v="4200"/>
    <d v="2022-09-03T06:30:17"/>
    <s v="Y"/>
    <d v="2022-08-27T00:00:00"/>
    <d v="2022-09-02T00:00:00"/>
    <n v="756"/>
    <n v="2000"/>
    <x v="4"/>
    <x v="17"/>
    <s v="ending with 4 digit pattern"/>
  </r>
  <r>
    <n v="9495889955"/>
    <n v="50"/>
    <n v="5500"/>
    <d v="2022-09-03T06:30:17"/>
    <s v="Y"/>
    <d v="2022-08-27T00:00:00"/>
    <d v="2022-09-02T00:00:00"/>
    <n v="990"/>
    <n v="2500"/>
    <x v="4"/>
    <x v="17"/>
    <s v="ending with 4 digit pattern"/>
  </r>
  <r>
    <n v="9400000042"/>
    <n v="50"/>
    <n v="90000"/>
    <d v="2022-10-10T05:37:50"/>
    <s v="Y"/>
    <d v="2022-10-03T00:00:00"/>
    <d v="2022-10-09T00:00:00"/>
    <n v="16200"/>
    <n v="25000"/>
    <x v="2"/>
    <x v="19"/>
    <s v="repeated 6 digits at any place"/>
  </r>
  <r>
    <n v="9400000052"/>
    <n v="50"/>
    <n v="96000"/>
    <d v="2022-10-10T05:37:50"/>
    <s v="Y"/>
    <d v="2022-10-03T00:00:00"/>
    <d v="2022-10-09T00:00:00"/>
    <n v="17280"/>
    <n v="25000"/>
    <x v="2"/>
    <x v="19"/>
    <s v="repeated 6 digits at any place"/>
  </r>
  <r>
    <n v="9400000075"/>
    <n v="50"/>
    <n v="114000"/>
    <d v="2022-10-10T05:37:50"/>
    <s v="Y"/>
    <d v="2022-10-03T00:00:00"/>
    <d v="2022-10-09T00:00:00"/>
    <n v="20520"/>
    <n v="25000"/>
    <x v="2"/>
    <x v="19"/>
    <s v="repeated 6 digits at any place"/>
  </r>
  <r>
    <n v="9496222220"/>
    <n v="50"/>
    <n v="27500"/>
    <d v="2022-10-10T05:37:50"/>
    <s v="Y"/>
    <d v="2022-10-03T00:00:00"/>
    <d v="2022-10-09T00:00:00"/>
    <n v="4950"/>
    <n v="12500"/>
    <x v="3"/>
    <x v="20"/>
    <s v="repeated 5 digits at any place"/>
  </r>
  <r>
    <n v="8281676767"/>
    <n v="50"/>
    <n v="7500"/>
    <d v="2022-11-09T05:56:30"/>
    <s v="Y"/>
    <d v="2022-10-29T00:00:00"/>
    <d v="2022-11-08T00:00:00"/>
    <n v="1350"/>
    <n v="3500"/>
    <x v="3"/>
    <x v="21"/>
    <s v="Pattern of 6 digits"/>
  </r>
  <r>
    <n v="8281700345"/>
    <n v="50"/>
    <n v="3200"/>
    <d v="2022-11-09T05:56:29"/>
    <s v="Y"/>
    <d v="2022-10-29T00:00:00"/>
    <d v="2022-11-08T00:00:00"/>
    <n v="576"/>
    <n v="1500"/>
    <x v="0"/>
    <x v="22"/>
    <s v="Ending with 3 ascending digits"/>
  </r>
  <r>
    <n v="8281700800"/>
    <n v="50"/>
    <n v="5300"/>
    <d v="2022-11-09T05:56:30"/>
    <s v="Y"/>
    <d v="2022-10-29T00:00:00"/>
    <d v="2022-11-08T00:00:00"/>
    <n v="954"/>
    <n v="2500"/>
    <x v="3"/>
    <x v="23"/>
    <s v="Pattern of 6 digits"/>
  </r>
  <r>
    <n v="8281815888"/>
    <n v="50"/>
    <n v="4200"/>
    <d v="2022-11-09T05:56:30"/>
    <s v="Y"/>
    <d v="2022-10-29T00:00:00"/>
    <d v="2022-11-08T00:00:00"/>
    <n v="756"/>
    <n v="2000"/>
    <x v="0"/>
    <x v="0"/>
    <s v="Last 3 digits identical (Even)"/>
  </r>
  <r>
    <n v="8304020000"/>
    <n v="50"/>
    <n v="7500"/>
    <d v="2022-11-09T05:56:30"/>
    <s v="Y"/>
    <d v="2022-10-29T00:00:00"/>
    <d v="2022-11-08T00:00:00"/>
    <n v="1350"/>
    <n v="3500"/>
    <x v="3"/>
    <x v="10"/>
    <s v="Last 4 digits identical (Even)"/>
  </r>
  <r>
    <n v="9400002005"/>
    <n v="50"/>
    <n v="7400"/>
    <d v="2022-11-09T05:56:30"/>
    <s v="Y"/>
    <d v="2022-10-29T00:00:00"/>
    <d v="2022-11-08T00:00:00"/>
    <n v="1332"/>
    <n v="2500"/>
    <x v="0"/>
    <x v="24"/>
    <s v="repeated 4 digits at any place"/>
  </r>
  <r>
    <n v="9400200308"/>
    <n v="50"/>
    <n v="4200"/>
    <d v="2022-11-09T05:56:29"/>
    <s v="Y"/>
    <d v="2022-10-29T00:00:00"/>
    <d v="2022-11-08T00:00:00"/>
    <n v="756"/>
    <n v="2000"/>
    <x v="3"/>
    <x v="12"/>
    <s v="Pattern of 5 digits"/>
  </r>
  <r>
    <n v="9446000013"/>
    <n v="50"/>
    <n v="5900"/>
    <d v="2022-11-09T05:56:30"/>
    <s v="Y"/>
    <d v="2022-10-29T00:00:00"/>
    <d v="2022-11-08T00:00:00"/>
    <n v="1062"/>
    <n v="2500"/>
    <x v="0"/>
    <x v="25"/>
    <s v="repeated 4 digits at any place"/>
  </r>
  <r>
    <n v="9446464507"/>
    <n v="50"/>
    <n v="4600"/>
    <d v="2022-11-09T05:56:29"/>
    <s v="Y"/>
    <d v="2022-10-29T00:00:00"/>
    <d v="2022-11-08T00:00:00"/>
    <n v="828"/>
    <n v="2000"/>
    <x v="3"/>
    <x v="12"/>
    <s v="Pattern of 5 digits"/>
  </r>
  <r>
    <n v="9447111115"/>
    <n v="50"/>
    <n v="27500"/>
    <d v="2022-11-09T05:56:30"/>
    <s v="Y"/>
    <d v="2022-10-29T00:00:00"/>
    <d v="2022-11-08T00:00:00"/>
    <n v="4950"/>
    <n v="12500"/>
    <x v="3"/>
    <x v="20"/>
    <s v="repeated 5 digits at any place"/>
  </r>
  <r>
    <n v="9447697777"/>
    <n v="50"/>
    <n v="6400"/>
    <d v="2022-11-09T05:56:31"/>
    <s v="Y"/>
    <d v="2022-10-29T00:00:00"/>
    <d v="2022-11-08T00:00:00"/>
    <n v="1152"/>
    <n v="3000"/>
    <x v="3"/>
    <x v="8"/>
    <s v="Last 4 digits identical (Odd)"/>
  </r>
  <r>
    <n v="9447700004"/>
    <n v="50"/>
    <n v="5300"/>
    <d v="2022-11-09T05:56:30"/>
    <s v="Y"/>
    <d v="2022-10-29T00:00:00"/>
    <d v="2022-11-08T00:00:00"/>
    <n v="954"/>
    <n v="2500"/>
    <x v="0"/>
    <x v="1"/>
    <s v="repeated 4 digits at any place"/>
  </r>
  <r>
    <n v="9447944477"/>
    <n v="50"/>
    <n v="7400"/>
    <d v="2022-11-09T05:56:29"/>
    <s v="Y"/>
    <d v="2022-10-29T00:00:00"/>
    <d v="2022-11-08T00:00:00"/>
    <n v="1332"/>
    <n v="3500"/>
    <x v="0"/>
    <x v="26"/>
    <s v="Pattern of 5 digits"/>
  </r>
  <r>
    <n v="9495200003"/>
    <n v="50"/>
    <n v="5300"/>
    <d v="2022-11-09T05:56:31"/>
    <s v="Y"/>
    <d v="2022-10-29T00:00:00"/>
    <d v="2022-11-08T00:00:00"/>
    <n v="954"/>
    <n v="2500"/>
    <x v="0"/>
    <x v="1"/>
    <s v="repeated 4 digits at any place"/>
  </r>
  <r>
    <n v="9495800004"/>
    <n v="50"/>
    <n v="5300"/>
    <d v="2022-11-09T05:56:31"/>
    <s v="Y"/>
    <d v="2022-10-29T00:00:00"/>
    <d v="2022-11-08T00:00:00"/>
    <n v="954"/>
    <n v="2500"/>
    <x v="0"/>
    <x v="1"/>
    <s v="repeated 4 digits at any place"/>
  </r>
  <r>
    <n v="9496005555"/>
    <n v="50"/>
    <n v="7800"/>
    <d v="2022-11-09T05:56:30"/>
    <s v="Y"/>
    <d v="2022-10-29T00:00:00"/>
    <d v="2022-11-08T00:00:00"/>
    <n v="1404"/>
    <n v="3500"/>
    <x v="3"/>
    <x v="8"/>
    <s v="Last 4 digits identical (Odd)"/>
  </r>
  <r>
    <n v="9496100008"/>
    <n v="50"/>
    <n v="5300"/>
    <d v="2022-11-09T05:56:31"/>
    <s v="Y"/>
    <d v="2022-10-29T00:00:00"/>
    <d v="2022-11-08T00:00:00"/>
    <n v="954"/>
    <n v="2500"/>
    <x v="0"/>
    <x v="1"/>
    <s v="repeated 4 digits at any place"/>
  </r>
  <r>
    <n v="9496300004"/>
    <n v="50"/>
    <n v="5300"/>
    <d v="2022-11-09T05:56:31"/>
    <s v="Y"/>
    <d v="2022-10-29T00:00:00"/>
    <d v="2022-11-08T00:00:00"/>
    <n v="954"/>
    <n v="2500"/>
    <x v="0"/>
    <x v="1"/>
    <s v="repeated 4 digits at any place"/>
  </r>
  <r>
    <n v="9496400003"/>
    <n v="50"/>
    <n v="5300"/>
    <d v="2022-11-09T05:56:31"/>
    <s v="Y"/>
    <d v="2022-10-29T00:00:00"/>
    <d v="2022-11-08T00:00:00"/>
    <n v="954"/>
    <n v="2500"/>
    <x v="0"/>
    <x v="1"/>
    <s v="repeated 4 digits at any place"/>
  </r>
  <r>
    <n v="9496500009"/>
    <n v="50"/>
    <n v="5700"/>
    <d v="2022-11-16T06:15:30"/>
    <s v="Y"/>
    <d v="2022-10-29T00:00:00"/>
    <d v="2022-11-08T00:00:00"/>
    <n v="1026"/>
    <n v="2500"/>
    <x v="0"/>
    <x v="1"/>
    <s v="repeated 4 digits at any place"/>
  </r>
  <r>
    <n v="9496541000"/>
    <n v="50"/>
    <n v="5800"/>
    <d v="2022-11-09T05:56:29"/>
    <s v="Y"/>
    <d v="2022-10-29T00:00:00"/>
    <d v="2022-11-08T00:00:00"/>
    <n v="1044"/>
    <n v="2500"/>
    <x v="0"/>
    <x v="0"/>
    <s v="Last 3 digits identical (Even)"/>
  </r>
  <r>
    <n v="9496552000"/>
    <n v="50"/>
    <n v="5700"/>
    <d v="2022-11-09T05:56:29"/>
    <s v="Y"/>
    <d v="2022-10-29T00:00:00"/>
    <d v="2022-11-08T00:00:00"/>
    <n v="1026"/>
    <n v="2500"/>
    <x v="0"/>
    <x v="0"/>
    <s v="Last 3 digits identical (Even)"/>
  </r>
  <r>
    <n v="9496563000"/>
    <n v="50"/>
    <n v="5800"/>
    <d v="2022-11-09T05:56:29"/>
    <s v="Y"/>
    <d v="2022-10-29T00:00:00"/>
    <d v="2022-11-08T00:00:00"/>
    <n v="1044"/>
    <n v="2500"/>
    <x v="0"/>
    <x v="0"/>
    <s v="Last 3 digits identical (Even)"/>
  </r>
  <r>
    <n v="9496700006"/>
    <n v="50"/>
    <n v="5300"/>
    <d v="2022-11-09T05:56:31"/>
    <s v="Y"/>
    <d v="2022-10-29T00:00:00"/>
    <d v="2022-11-08T00:00:00"/>
    <n v="954"/>
    <n v="2500"/>
    <x v="0"/>
    <x v="1"/>
    <s v="repeated 4 digits at any place"/>
  </r>
  <r>
    <n v="9497121212"/>
    <n v="50"/>
    <n v="12000"/>
    <d v="2022-11-09T05:56:30"/>
    <s v="Y"/>
    <d v="2022-10-29T00:00:00"/>
    <d v="2022-11-08T00:00:00"/>
    <n v="2160"/>
    <n v="3500"/>
    <x v="3"/>
    <x v="21"/>
    <s v="Pattern of 6 digits"/>
  </r>
  <r>
    <n v="9497200006"/>
    <n v="50"/>
    <n v="5300"/>
    <d v="2022-11-09T05:56:31"/>
    <s v="Y"/>
    <d v="2022-10-29T00:00:00"/>
    <d v="2022-11-08T00:00:00"/>
    <n v="954"/>
    <n v="2500"/>
    <x v="0"/>
    <x v="1"/>
    <s v="repeated 4 digits at any place"/>
  </r>
  <r>
    <n v="8078143143"/>
    <n v="50"/>
    <n v="12000"/>
    <d v="2022-12-17T10:46:09"/>
    <s v="Y"/>
    <d v="2022-12-07T00:00:00"/>
    <d v="2022-12-16T00:00:00"/>
    <n v="2160"/>
    <n v="5000"/>
    <x v="2"/>
    <x v="6"/>
    <s v="Pattern of 6 digits"/>
  </r>
  <r>
    <n v="8281786786"/>
    <n v="50"/>
    <n v="24000"/>
    <d v="2022-12-17T10:46:09"/>
    <s v="Y"/>
    <d v="2022-12-07T00:00:00"/>
    <d v="2022-12-16T00:00:00"/>
    <n v="4320"/>
    <n v="5000"/>
    <x v="2"/>
    <x v="6"/>
    <s v="Pattern of 6 digits"/>
  </r>
  <r>
    <n v="8289800001"/>
    <n v="50"/>
    <n v="7400"/>
    <d v="2022-12-17T10:46:10"/>
    <s v="Y"/>
    <d v="2022-12-07T00:00:00"/>
    <d v="2022-12-16T00:00:00"/>
    <n v="1332"/>
    <n v="2500"/>
    <x v="0"/>
    <x v="1"/>
    <s v="repeated 4 digits at any place"/>
  </r>
  <r>
    <n v="8289998999"/>
    <n v="50"/>
    <n v="20000"/>
    <d v="2022-12-17T10:46:09"/>
    <s v="Y"/>
    <d v="2022-12-07T00:00:00"/>
    <d v="2022-12-16T00:00:00"/>
    <n v="3600"/>
    <n v="5000"/>
    <x v="1"/>
    <x v="27"/>
    <s v="Ending with 8 digits pattern"/>
  </r>
  <r>
    <n v="8304050607"/>
    <n v="50"/>
    <n v="7400"/>
    <d v="2022-12-17T10:46:09"/>
    <s v="Y"/>
    <d v="2022-12-07T00:00:00"/>
    <d v="2022-12-16T00:00:00"/>
    <n v="1332"/>
    <n v="3500"/>
    <x v="1"/>
    <x v="28"/>
    <s v="Ending with 8 digits pattern"/>
  </r>
  <r>
    <n v="8330800001"/>
    <n v="50"/>
    <n v="6800"/>
    <d v="2022-12-17T10:46:10"/>
    <s v="Y"/>
    <d v="2022-12-07T00:00:00"/>
    <d v="2022-12-16T00:00:00"/>
    <n v="1224"/>
    <n v="2500"/>
    <x v="0"/>
    <x v="1"/>
    <s v="repeated 4 digits at any place"/>
  </r>
  <r>
    <n v="8330810000"/>
    <n v="50"/>
    <n v="7400"/>
    <d v="2022-12-17T10:46:09"/>
    <s v="Y"/>
    <d v="2022-12-07T00:00:00"/>
    <d v="2022-12-16T00:00:00"/>
    <n v="1332"/>
    <n v="3500"/>
    <x v="3"/>
    <x v="10"/>
    <s v="Last 4 digits identical (Even)"/>
  </r>
  <r>
    <n v="8547777770"/>
    <n v="50"/>
    <n v="66000"/>
    <d v="2022-12-17T10:46:09"/>
    <s v="Y"/>
    <d v="2022-12-07T00:00:00"/>
    <d v="2022-12-16T00:00:00"/>
    <n v="11880"/>
    <n v="25000"/>
    <x v="2"/>
    <x v="29"/>
    <s v="repeated 6 digits at any place"/>
  </r>
  <r>
    <n v="9188100005"/>
    <n v="50"/>
    <n v="6200"/>
    <d v="2022-12-17T10:46:10"/>
    <s v="Y"/>
    <d v="2022-12-07T00:00:00"/>
    <d v="2022-12-16T00:00:00"/>
    <n v="1116"/>
    <n v="2500"/>
    <x v="0"/>
    <x v="1"/>
    <s v="repeated 4 digits at any place"/>
  </r>
  <r>
    <n v="9188456789"/>
    <n v="50"/>
    <n v="22000"/>
    <d v="2022-12-17T10:46:09"/>
    <s v="Y"/>
    <d v="2022-12-07T00:00:00"/>
    <d v="2022-12-16T00:00:00"/>
    <n v="3960"/>
    <n v="10000"/>
    <x v="1"/>
    <x v="4"/>
    <s v="Ending with 6 ascending digits"/>
  </r>
  <r>
    <n v="9188600007"/>
    <n v="50"/>
    <n v="5300"/>
    <d v="2022-12-17T10:46:10"/>
    <s v="Y"/>
    <d v="2022-12-07T00:00:00"/>
    <d v="2022-12-16T00:00:00"/>
    <n v="954"/>
    <n v="2500"/>
    <x v="0"/>
    <x v="1"/>
    <s v="repeated 4 digits at any place"/>
  </r>
  <r>
    <n v="9188800003"/>
    <n v="50"/>
    <n v="6800"/>
    <d v="2022-12-17T10:46:10"/>
    <s v="Y"/>
    <d v="2022-12-07T00:00:00"/>
    <d v="2022-12-16T00:00:00"/>
    <n v="1224"/>
    <n v="2500"/>
    <x v="0"/>
    <x v="1"/>
    <s v="repeated 4 digits at any place"/>
  </r>
  <r>
    <n v="9188880100"/>
    <n v="50"/>
    <n v="5300"/>
    <d v="2022-12-17T10:46:10"/>
    <s v="Y"/>
    <d v="2022-12-07T00:00:00"/>
    <d v="2022-12-16T00:00:00"/>
    <n v="954"/>
    <n v="2500"/>
    <x v="0"/>
    <x v="24"/>
    <s v="repeated 4 digits at any place"/>
  </r>
  <r>
    <n v="9400001008"/>
    <n v="50"/>
    <n v="11900"/>
    <d v="2022-12-17T10:46:10"/>
    <s v="Y"/>
    <d v="2022-12-07T00:00:00"/>
    <d v="2022-12-16T00:00:00"/>
    <n v="2142"/>
    <n v="2500"/>
    <x v="0"/>
    <x v="24"/>
    <s v="repeated 4 digits at any place"/>
  </r>
  <r>
    <n v="9400001050"/>
    <n v="50"/>
    <n v="5300"/>
    <d v="2022-12-17T10:46:10"/>
    <s v="Y"/>
    <d v="2022-12-07T00:00:00"/>
    <d v="2022-12-16T00:00:00"/>
    <n v="954"/>
    <n v="2500"/>
    <x v="0"/>
    <x v="24"/>
    <s v="repeated 4 digits at any place"/>
  </r>
  <r>
    <n v="9400003400"/>
    <n v="50"/>
    <n v="5700"/>
    <d v="2022-12-17T10:46:10"/>
    <s v="Y"/>
    <d v="2022-12-07T00:00:00"/>
    <d v="2022-12-16T00:00:00"/>
    <n v="1026"/>
    <n v="2500"/>
    <x v="0"/>
    <x v="24"/>
    <s v="repeated 4 digits at any place"/>
  </r>
  <r>
    <n v="9400006400"/>
    <n v="50"/>
    <n v="5600"/>
    <d v="2022-12-17T10:46:10"/>
    <s v="Y"/>
    <d v="2022-12-07T00:00:00"/>
    <d v="2022-12-16T00:00:00"/>
    <n v="1008"/>
    <n v="2500"/>
    <x v="0"/>
    <x v="24"/>
    <s v="repeated 4 digits at any place"/>
  </r>
  <r>
    <n v="9400008600"/>
    <n v="50"/>
    <n v="5300"/>
    <d v="2022-12-17T10:46:10"/>
    <s v="Y"/>
    <d v="2022-12-07T00:00:00"/>
    <d v="2022-12-16T00:00:00"/>
    <n v="954"/>
    <n v="2500"/>
    <x v="0"/>
    <x v="24"/>
    <s v="repeated 4 digits at any place"/>
  </r>
  <r>
    <n v="8547825555"/>
    <n v="50"/>
    <n v="5300"/>
    <d v="2022-02-19T06:53:42"/>
    <s v="Y"/>
    <d v="2022-02-11T00:00:00"/>
    <d v="2022-02-18T00:00:00"/>
    <n v="954"/>
    <n v="2500"/>
    <x v="3"/>
    <x v="8"/>
    <s v="Last 4 digits identical (Odd)"/>
  </r>
  <r>
    <n v="9188221221"/>
    <n v="50"/>
    <n v="6000"/>
    <d v="2022-02-19T06:53:42"/>
    <s v="Y"/>
    <d v="2022-02-11T00:00:00"/>
    <d v="2022-02-18T00:00:00"/>
    <n v="1080"/>
    <n v="2500"/>
    <x v="2"/>
    <x v="6"/>
    <s v="Pattern of 6 digits"/>
  </r>
  <r>
    <n v="9188804444"/>
    <n v="50"/>
    <n v="6400"/>
    <d v="2022-02-19T06:53:42"/>
    <s v="Y"/>
    <d v="2022-02-11T00:00:00"/>
    <d v="2022-02-18T00:00:00"/>
    <n v="1152"/>
    <n v="2500"/>
    <x v="3"/>
    <x v="30"/>
    <s v="Pattern of 6 digits"/>
  </r>
  <r>
    <n v="9188812222"/>
    <n v="50"/>
    <n v="6100"/>
    <d v="2022-02-19T06:53:43"/>
    <s v="Y"/>
    <d v="2022-02-11T00:00:00"/>
    <d v="2022-02-18T00:00:00"/>
    <n v="1098"/>
    <n v="2500"/>
    <x v="3"/>
    <x v="30"/>
    <s v="Pattern of 6 digits"/>
  </r>
  <r>
    <n v="9188816666"/>
    <n v="50"/>
    <n v="5800"/>
    <d v="2022-02-19T06:53:43"/>
    <s v="Y"/>
    <d v="2022-02-11T00:00:00"/>
    <d v="2022-02-18T00:00:00"/>
    <n v="1044"/>
    <n v="2500"/>
    <x v="3"/>
    <x v="30"/>
    <s v="Pattern of 6 digits"/>
  </r>
  <r>
    <n v="9188826666"/>
    <n v="50"/>
    <n v="5800"/>
    <d v="2022-02-19T06:53:43"/>
    <s v="Y"/>
    <d v="2022-02-11T00:00:00"/>
    <d v="2022-02-18T00:00:00"/>
    <n v="1044"/>
    <n v="2500"/>
    <x v="3"/>
    <x v="30"/>
    <s v="Pattern of 6 digits"/>
  </r>
  <r>
    <n v="9188832222"/>
    <n v="50"/>
    <n v="5600"/>
    <d v="2022-02-19T06:53:43"/>
    <s v="Y"/>
    <d v="2022-02-11T00:00:00"/>
    <d v="2022-02-18T00:00:00"/>
    <n v="1008"/>
    <n v="2500"/>
    <x v="3"/>
    <x v="30"/>
    <s v="Pattern of 6 digits"/>
  </r>
  <r>
    <n v="9188836666"/>
    <n v="50"/>
    <n v="5800"/>
    <d v="2022-02-19T06:53:42"/>
    <s v="Y"/>
    <d v="2022-02-11T00:00:00"/>
    <d v="2022-02-18T00:00:00"/>
    <n v="1044"/>
    <n v="2500"/>
    <x v="3"/>
    <x v="30"/>
    <s v="Pattern of 6 digits"/>
  </r>
  <r>
    <n v="9188842222"/>
    <n v="50"/>
    <n v="5400"/>
    <d v="2022-02-19T06:53:42"/>
    <s v="Y"/>
    <d v="2022-02-11T00:00:00"/>
    <d v="2022-02-18T00:00:00"/>
    <n v="972"/>
    <n v="2500"/>
    <x v="3"/>
    <x v="30"/>
    <s v="Pattern of 6 digits"/>
  </r>
  <r>
    <n v="9188846666"/>
    <n v="50"/>
    <n v="5800"/>
    <d v="2022-02-19T06:53:42"/>
    <s v="Y"/>
    <d v="2022-02-11T00:00:00"/>
    <d v="2022-02-18T00:00:00"/>
    <n v="1044"/>
    <n v="2500"/>
    <x v="3"/>
    <x v="30"/>
    <s v="Pattern of 6 digits"/>
  </r>
  <r>
    <n v="9188874444"/>
    <n v="50"/>
    <n v="5300"/>
    <d v="2022-02-19T06:53:42"/>
    <s v="Y"/>
    <d v="2022-02-11T00:00:00"/>
    <d v="2022-02-18T00:00:00"/>
    <n v="954"/>
    <n v="2500"/>
    <x v="3"/>
    <x v="30"/>
    <s v="Pattern of 6 digits"/>
  </r>
  <r>
    <n v="9188876666"/>
    <n v="50"/>
    <n v="5300"/>
    <d v="2022-02-19T06:53:42"/>
    <s v="Y"/>
    <d v="2022-02-11T00:00:00"/>
    <d v="2022-02-18T00:00:00"/>
    <n v="954"/>
    <n v="2500"/>
    <x v="3"/>
    <x v="30"/>
    <s v="Pattern of 6 digits"/>
  </r>
  <r>
    <n v="9188894444"/>
    <n v="50"/>
    <n v="6200"/>
    <d v="2022-02-19T06:53:42"/>
    <s v="Y"/>
    <d v="2022-02-11T00:00:00"/>
    <d v="2022-02-18T00:00:00"/>
    <n v="1116"/>
    <n v="2500"/>
    <x v="3"/>
    <x v="30"/>
    <s v="Pattern of 6 digits"/>
  </r>
  <r>
    <n v="9400262222"/>
    <n v="50"/>
    <n v="7400"/>
    <d v="2022-02-19T06:53:42"/>
    <s v="Y"/>
    <d v="2022-02-11T00:00:00"/>
    <d v="2022-02-18T00:00:00"/>
    <n v="1332"/>
    <n v="3500"/>
    <x v="3"/>
    <x v="30"/>
    <s v="Pattern of 6 digits"/>
  </r>
  <r>
    <n v="9400292222"/>
    <n v="50"/>
    <n v="7400"/>
    <d v="2022-02-19T06:53:42"/>
    <s v="Y"/>
    <d v="2022-02-11T00:00:00"/>
    <d v="2022-02-18T00:00:00"/>
    <n v="1332"/>
    <n v="3500"/>
    <x v="3"/>
    <x v="30"/>
    <s v="Pattern of 6 digits"/>
  </r>
  <r>
    <n v="9400432222"/>
    <n v="50"/>
    <n v="7400"/>
    <d v="2022-02-19T06:53:42"/>
    <s v="Y"/>
    <d v="2022-02-11T00:00:00"/>
    <d v="2022-02-18T00:00:00"/>
    <n v="1332"/>
    <n v="3500"/>
    <x v="3"/>
    <x v="30"/>
    <s v="Pattern of 6 digits"/>
  </r>
  <r>
    <n v="9400439999"/>
    <n v="50"/>
    <n v="11000"/>
    <d v="2022-02-19T06:53:42"/>
    <s v="Y"/>
    <d v="2022-02-11T00:00:00"/>
    <d v="2022-02-18T00:00:00"/>
    <n v="1980"/>
    <n v="5000"/>
    <x v="3"/>
    <x v="8"/>
    <s v="Last 4 digits identical (Odd)"/>
  </r>
  <r>
    <n v="9400562222"/>
    <n v="50"/>
    <n v="7400"/>
    <d v="2022-02-19T06:53:42"/>
    <s v="Y"/>
    <d v="2022-02-11T00:00:00"/>
    <d v="2022-02-18T00:00:00"/>
    <n v="1332"/>
    <n v="3500"/>
    <x v="3"/>
    <x v="30"/>
    <s v="Pattern of 6 digits"/>
  </r>
  <r>
    <n v="9400592222"/>
    <n v="50"/>
    <n v="7400"/>
    <d v="2022-02-19T06:53:43"/>
    <s v="Y"/>
    <d v="2022-02-11T00:00:00"/>
    <d v="2022-02-18T00:00:00"/>
    <n v="1332"/>
    <n v="3500"/>
    <x v="3"/>
    <x v="30"/>
    <s v="Pattern of 6 digits"/>
  </r>
  <r>
    <n v="9446016000"/>
    <n v="50"/>
    <n v="7400"/>
    <d v="2022-02-19T06:53:42"/>
    <s v="Y"/>
    <d v="2022-02-11T00:00:00"/>
    <d v="2022-02-18T00:00:00"/>
    <n v="1332"/>
    <n v="3500"/>
    <x v="0"/>
    <x v="0"/>
    <s v="Last 3 digits identical (Even)"/>
  </r>
  <r>
    <n v="9495594955"/>
    <n v="50"/>
    <n v="40000"/>
    <d v="2022-02-19T06:53:43"/>
    <s v="Y"/>
    <d v="2022-02-11T00:00:00"/>
    <d v="2022-02-18T00:00:00"/>
    <n v="7200"/>
    <n v="10000"/>
    <x v="1"/>
    <x v="3"/>
    <s v="Pattern of 10 Digits"/>
  </r>
  <r>
    <n v="8301066666"/>
    <n v="50"/>
    <n v="22000"/>
    <d v="2022-03-19T07:54:02"/>
    <s v="Y"/>
    <d v="2022-03-11T00:00:00"/>
    <d v="2022-03-18T00:00:00"/>
    <n v="3960"/>
    <n v="10000"/>
    <x v="2"/>
    <x v="5"/>
    <s v="Last 5 digits identical (Even)"/>
  </r>
  <r>
    <n v="9400000090"/>
    <n v="50"/>
    <n v="120000"/>
    <d v="2022-04-02T15:08:26"/>
    <s v="Y"/>
    <d v="2022-03-11T00:00:00"/>
    <d v="2022-03-18T00:00:00"/>
    <n v="21600"/>
    <n v="25000"/>
    <x v="2"/>
    <x v="19"/>
    <s v="repeated 6 digits at any place"/>
  </r>
  <r>
    <n v="9400099400"/>
    <n v="50"/>
    <n v="11000"/>
    <d v="2022-03-19T07:54:02"/>
    <s v="Y"/>
    <d v="2022-03-11T00:00:00"/>
    <d v="2022-03-18T00:00:00"/>
    <n v="1980"/>
    <n v="5000"/>
    <x v="1"/>
    <x v="31"/>
    <s v="pattern of 8 Digits"/>
  </r>
  <r>
    <n v="9400422222"/>
    <n v="50"/>
    <n v="23000"/>
    <d v="2022-03-19T07:54:02"/>
    <s v="Y"/>
    <d v="2022-03-11T00:00:00"/>
    <d v="2022-03-18T00:00:00"/>
    <n v="4140"/>
    <n v="10000"/>
    <x v="2"/>
    <x v="5"/>
    <s v="Last 5 digits identical (Even)"/>
  </r>
  <r>
    <n v="9400709400"/>
    <n v="50"/>
    <n v="11000"/>
    <d v="2022-03-19T07:54:02"/>
    <s v="Y"/>
    <d v="2022-03-11T00:00:00"/>
    <d v="2022-03-18T00:00:00"/>
    <n v="1980"/>
    <n v="5000"/>
    <x v="1"/>
    <x v="31"/>
    <s v="pattern of 8 Digits"/>
  </r>
  <r>
    <n v="9400899999"/>
    <n v="50"/>
    <n v="66000"/>
    <d v="2022-03-19T07:54:02"/>
    <s v="Y"/>
    <d v="2022-03-11T00:00:00"/>
    <d v="2022-03-18T00:00:00"/>
    <n v="11880"/>
    <n v="25000"/>
    <x v="2"/>
    <x v="32"/>
    <s v="Last 5 digits identical (Odd)"/>
  </r>
  <r>
    <n v="9447006555"/>
    <n v="50"/>
    <n v="5700"/>
    <d v="2022-03-19T07:54:02"/>
    <s v="Y"/>
    <d v="2022-03-11T00:00:00"/>
    <d v="2022-03-18T00:00:00"/>
    <n v="1026"/>
    <n v="2500"/>
    <x v="0"/>
    <x v="33"/>
    <s v="Last 3 digits identical (Odd)"/>
  </r>
  <r>
    <n v="9447033555"/>
    <n v="50"/>
    <n v="6200"/>
    <d v="2022-03-19T07:54:02"/>
    <s v="Y"/>
    <d v="2022-03-11T00:00:00"/>
    <d v="2022-03-18T00:00:00"/>
    <n v="1116"/>
    <n v="2500"/>
    <x v="0"/>
    <x v="33"/>
    <s v="Last 3 digits identical (Odd)"/>
  </r>
  <r>
    <n v="9447044555"/>
    <n v="50"/>
    <n v="7700"/>
    <d v="2022-03-19T07:54:02"/>
    <s v="Y"/>
    <d v="2022-03-11T00:00:00"/>
    <d v="2022-03-18T00:00:00"/>
    <n v="1386"/>
    <n v="2500"/>
    <x v="0"/>
    <x v="33"/>
    <s v="Last 3 digits identical (Odd)"/>
  </r>
  <r>
    <n v="9447553737"/>
    <n v="50"/>
    <n v="7400"/>
    <d v="2022-03-19T07:54:02"/>
    <s v="Y"/>
    <d v="2022-03-11T00:00:00"/>
    <d v="2022-03-18T00:00:00"/>
    <n v="1332"/>
    <n v="3500"/>
    <x v="4"/>
    <x v="34"/>
    <s v="Pattern of 4 digits"/>
  </r>
  <r>
    <n v="9447974555"/>
    <n v="50"/>
    <n v="5400"/>
    <d v="2022-03-19T07:54:02"/>
    <s v="Y"/>
    <d v="2022-03-11T00:00:00"/>
    <d v="2022-03-18T00:00:00"/>
    <n v="972"/>
    <n v="2500"/>
    <x v="3"/>
    <x v="12"/>
    <s v="Pattern of 5 digits"/>
  </r>
  <r>
    <n v="9495333330"/>
    <n v="50"/>
    <n v="7400"/>
    <d v="2022-03-19T07:54:02"/>
    <s v="Y"/>
    <d v="2022-03-11T00:00:00"/>
    <d v="2022-03-18T00:00:00"/>
    <n v="1332"/>
    <n v="3500"/>
    <x v="3"/>
    <x v="20"/>
    <s v="repeated 5 digits at any place"/>
  </r>
  <r>
    <n v="9495917777"/>
    <n v="50"/>
    <n v="5900"/>
    <d v="2022-03-19T07:54:02"/>
    <s v="Y"/>
    <d v="2022-03-11T00:00:00"/>
    <d v="2022-03-18T00:00:00"/>
    <n v="1062"/>
    <n v="2500"/>
    <x v="3"/>
    <x v="8"/>
    <s v="Last 4 digits identical (Odd)"/>
  </r>
  <r>
    <n v="9497330033"/>
    <n v="50"/>
    <n v="7400"/>
    <d v="2022-03-19T07:54:02"/>
    <s v="Y"/>
    <d v="2022-03-11T00:00:00"/>
    <d v="2022-03-18T00:00:00"/>
    <n v="1332"/>
    <n v="3500"/>
    <x v="4"/>
    <x v="17"/>
    <s v="ending with 4 digit pattern"/>
  </r>
  <r>
    <n v="8078077777"/>
    <n v="50"/>
    <n v="30000"/>
    <d v="2022-03-31T06:28:05"/>
    <s v="Y"/>
    <d v="2022-03-26T00:00:00"/>
    <d v="2022-03-30T00:00:00"/>
    <n v="5400"/>
    <n v="12500"/>
    <x v="2"/>
    <x v="32"/>
    <s v="Last 5 digits identical (Odd)"/>
  </r>
  <r>
    <n v="8289922222"/>
    <n v="50"/>
    <n v="22000"/>
    <d v="2022-03-31T06:28:05"/>
    <s v="Y"/>
    <d v="2022-03-26T00:00:00"/>
    <d v="2022-03-30T00:00:00"/>
    <n v="3960"/>
    <n v="10000"/>
    <x v="2"/>
    <x v="5"/>
    <s v="Last 5 digits identical (Even)"/>
  </r>
  <r>
    <n v="9188677777"/>
    <n v="50"/>
    <n v="27500"/>
    <d v="2022-03-31T06:28:05"/>
    <s v="Y"/>
    <d v="2022-03-26T00:00:00"/>
    <d v="2022-03-30T00:00:00"/>
    <n v="4950"/>
    <n v="12500"/>
    <x v="2"/>
    <x v="32"/>
    <s v="Last 5 digits identical (Odd)"/>
  </r>
  <r>
    <n v="9400011111"/>
    <n v="50"/>
    <n v="110000"/>
    <d v="2022-03-31T06:28:05"/>
    <s v="Y"/>
    <d v="2022-03-26T00:00:00"/>
    <d v="2022-03-30T00:00:00"/>
    <n v="19800"/>
    <n v="25000"/>
    <x v="2"/>
    <x v="32"/>
    <s v="Last 5 digits identical (Odd)"/>
  </r>
  <r>
    <n v="9188888889"/>
    <n v="50"/>
    <n v="120000"/>
    <d v="2022-05-18T06:29:40"/>
    <s v="Y"/>
    <d v="2022-05-11T00:00:00"/>
    <d v="2022-05-17T00:00:00"/>
    <n v="21600"/>
    <n v="25000"/>
    <x v="1"/>
    <x v="35"/>
    <s v="repeated 7 digits or more any place"/>
  </r>
  <r>
    <n v="9400620000"/>
    <n v="50"/>
    <n v="11000"/>
    <d v="2022-05-18T06:29:41"/>
    <s v="Y"/>
    <d v="2022-05-11T00:00:00"/>
    <d v="2022-05-17T00:00:00"/>
    <n v="1980"/>
    <n v="5000"/>
    <x v="3"/>
    <x v="30"/>
    <s v="Pattern of 6 digits"/>
  </r>
  <r>
    <n v="9400981616"/>
    <n v="50"/>
    <n v="5300"/>
    <d v="2022-05-18T06:29:41"/>
    <s v="Y"/>
    <d v="2022-05-11T00:00:00"/>
    <d v="2022-05-17T00:00:00"/>
    <n v="954"/>
    <n v="2500"/>
    <x v="4"/>
    <x v="34"/>
    <s v="Pattern of 4 digits"/>
  </r>
  <r>
    <n v="9446445500"/>
    <n v="50"/>
    <n v="26100"/>
    <d v="2022-05-18T06:29:40"/>
    <s v="Y"/>
    <d v="2022-05-11T00:00:00"/>
    <d v="2022-05-17T00:00:00"/>
    <n v="4698"/>
    <n v="10000"/>
    <x v="4"/>
    <x v="17"/>
    <s v="ending with 4 digit pattern"/>
  </r>
  <r>
    <n v="9497474474"/>
    <n v="50"/>
    <n v="11000"/>
    <d v="2022-05-18T06:29:41"/>
    <s v="Y"/>
    <d v="2022-05-11T00:00:00"/>
    <d v="2022-05-17T00:00:00"/>
    <n v="1980"/>
    <n v="5000"/>
    <x v="2"/>
    <x v="6"/>
    <s v="Pattern of 6 digits"/>
  </r>
  <r>
    <n v="9400167777"/>
    <n v="50"/>
    <n v="7600"/>
    <d v="2022-07-02T10:51:47"/>
    <s v="Y"/>
    <d v="2022-06-25T00:00:00"/>
    <d v="2022-07-01T00:00:00"/>
    <n v="1368"/>
    <n v="3500"/>
    <x v="3"/>
    <x v="8"/>
    <s v="Last 4 digits identical (Odd)"/>
  </r>
  <r>
    <n v="9400877786"/>
    <n v="50"/>
    <n v="7400"/>
    <d v="2022-07-02T10:51:47"/>
    <s v="Y"/>
    <d v="2022-06-25T00:00:00"/>
    <d v="2022-07-01T00:00:00"/>
    <n v="1332"/>
    <n v="3500"/>
    <x v="4"/>
    <x v="36"/>
    <s v="Holy number 786 at any place"/>
  </r>
  <r>
    <n v="9446339933"/>
    <n v="50"/>
    <n v="7500"/>
    <d v="2022-07-02T10:51:47"/>
    <s v="Y"/>
    <d v="2022-06-25T00:00:00"/>
    <d v="2022-07-01T00:00:00"/>
    <n v="1350"/>
    <n v="3500"/>
    <x v="4"/>
    <x v="17"/>
    <s v="ending with 4 digit pattern"/>
  </r>
  <r>
    <n v="9446777999"/>
    <n v="50"/>
    <n v="14100"/>
    <d v="2022-07-02T10:51:46"/>
    <s v="Y"/>
    <d v="2022-06-25T00:00:00"/>
    <d v="2022-07-01T00:00:00"/>
    <n v="2538"/>
    <n v="5000"/>
    <x v="2"/>
    <x v="37"/>
    <s v="Pattern of 6 digits"/>
  </r>
  <r>
    <n v="9446999446"/>
    <n v="50"/>
    <n v="7400"/>
    <d v="2022-07-02T10:51:47"/>
    <s v="Y"/>
    <d v="2022-06-25T00:00:00"/>
    <d v="2022-07-01T00:00:00"/>
    <n v="1332"/>
    <n v="3500"/>
    <x v="1"/>
    <x v="38"/>
    <s v="Ending with 9 digits pattern"/>
  </r>
  <r>
    <n v="9447389999"/>
    <n v="50"/>
    <n v="11000"/>
    <d v="2022-07-02T10:51:47"/>
    <s v="Y"/>
    <d v="2022-06-25T00:00:00"/>
    <d v="2022-07-01T00:00:00"/>
    <n v="1980"/>
    <n v="5000"/>
    <x v="3"/>
    <x v="8"/>
    <s v="Last 4 digits identical (Odd)"/>
  </r>
  <r>
    <n v="9447757789"/>
    <n v="50"/>
    <n v="5500"/>
    <d v="2022-07-02T10:51:47"/>
    <s v="Y"/>
    <d v="2022-06-25T00:00:00"/>
    <d v="2022-07-01T00:00:00"/>
    <n v="990"/>
    <n v="2500"/>
    <x v="0"/>
    <x v="22"/>
    <s v="Ending with 3 ascending digits"/>
  </r>
  <r>
    <n v="9495612612"/>
    <n v="50"/>
    <n v="5600"/>
    <d v="2022-07-02T10:51:47"/>
    <s v="Y"/>
    <d v="2022-06-25T00:00:00"/>
    <d v="2022-07-01T00:00:00"/>
    <n v="1008"/>
    <n v="2500"/>
    <x v="2"/>
    <x v="6"/>
    <s v="Pattern of 6 digits"/>
  </r>
  <r>
    <n v="9495694477"/>
    <n v="50"/>
    <n v="5300"/>
    <d v="2022-07-02T10:51:47"/>
    <s v="Y"/>
    <d v="2022-06-25T00:00:00"/>
    <d v="2022-07-01T00:00:00"/>
    <n v="954"/>
    <n v="2500"/>
    <x v="4"/>
    <x v="17"/>
    <s v="ending with 4 digit pattern"/>
  </r>
  <r>
    <n v="9495775432"/>
    <n v="50"/>
    <n v="5300"/>
    <d v="2022-07-02T10:51:47"/>
    <s v="Y"/>
    <d v="2022-06-25T00:00:00"/>
    <d v="2022-07-01T00:00:00"/>
    <n v="954"/>
    <n v="2500"/>
    <x v="0"/>
    <x v="2"/>
    <s v="Last 4 digits in descending / decrement order"/>
  </r>
  <r>
    <n v="9495838765"/>
    <n v="50"/>
    <n v="5300"/>
    <d v="2022-07-02T10:51:47"/>
    <s v="Y"/>
    <d v="2022-06-25T00:00:00"/>
    <d v="2022-07-01T00:00:00"/>
    <n v="954"/>
    <n v="2500"/>
    <x v="0"/>
    <x v="2"/>
    <s v="Last 4 digits in descending / decrement order"/>
  </r>
  <r>
    <n v="9495862786"/>
    <n v="50"/>
    <n v="5300"/>
    <d v="2022-07-02T10:51:47"/>
    <s v="Y"/>
    <d v="2022-06-25T00:00:00"/>
    <d v="2022-07-01T00:00:00"/>
    <n v="954"/>
    <n v="2500"/>
    <x v="4"/>
    <x v="36"/>
    <s v="Holy number 786 at any place"/>
  </r>
  <r>
    <n v="9495877654"/>
    <n v="50"/>
    <n v="5300"/>
    <d v="2022-07-02T10:51:47"/>
    <s v="Y"/>
    <d v="2022-06-25T00:00:00"/>
    <d v="2022-07-01T00:00:00"/>
    <n v="954"/>
    <n v="2500"/>
    <x v="0"/>
    <x v="2"/>
    <s v="Last 4 digits in descending / decrement order"/>
  </r>
  <r>
    <n v="9496123333"/>
    <n v="50"/>
    <n v="7400"/>
    <d v="2022-07-02T10:51:47"/>
    <s v="Y"/>
    <d v="2022-06-25T00:00:00"/>
    <d v="2022-07-01T00:00:00"/>
    <n v="1332"/>
    <n v="3500"/>
    <x v="2"/>
    <x v="39"/>
    <s v="Pattern of 6 digits"/>
  </r>
  <r>
    <n v="9496124444"/>
    <n v="50"/>
    <n v="5300"/>
    <d v="2022-07-02T10:51:47"/>
    <s v="Y"/>
    <d v="2022-06-25T00:00:00"/>
    <d v="2022-07-01T00:00:00"/>
    <n v="954"/>
    <n v="2500"/>
    <x v="3"/>
    <x v="10"/>
    <s v="Last 4 digits identical (Even)"/>
  </r>
  <r>
    <n v="8304000123"/>
    <n v="50"/>
    <n v="7500"/>
    <d v="2022-07-26T06:02:42"/>
    <s v="Y"/>
    <d v="2022-07-19T00:00:00"/>
    <d v="2022-07-25T00:00:00"/>
    <n v="1350"/>
    <n v="3500"/>
    <x v="2"/>
    <x v="13"/>
    <s v="Pattern of 6 digits"/>
  </r>
  <r>
    <n v="8330000123"/>
    <n v="50"/>
    <n v="7800"/>
    <d v="2022-07-26T06:02:42"/>
    <s v="Y"/>
    <d v="2022-07-19T00:00:00"/>
    <d v="2022-07-25T00:00:00"/>
    <n v="1404"/>
    <n v="3500"/>
    <x v="2"/>
    <x v="13"/>
    <s v="Pattern of 6 digits"/>
  </r>
  <r>
    <n v="9400005605"/>
    <n v="50"/>
    <n v="11000"/>
    <d v="2022-07-26T06:02:42"/>
    <s v="Y"/>
    <d v="2022-07-19T00:00:00"/>
    <d v="2022-07-25T00:00:00"/>
    <n v="1980"/>
    <n v="5000"/>
    <x v="0"/>
    <x v="24"/>
    <s v="repeated 4 digits at any place"/>
  </r>
  <r>
    <n v="9400009602"/>
    <n v="50"/>
    <n v="11000"/>
    <d v="2022-07-26T06:02:42"/>
    <s v="Y"/>
    <d v="2022-07-19T00:00:00"/>
    <d v="2022-07-25T00:00:00"/>
    <n v="1980"/>
    <n v="5000"/>
    <x v="0"/>
    <x v="24"/>
    <s v="repeated 4 digits at any place"/>
  </r>
  <r>
    <n v="9495000123"/>
    <n v="50"/>
    <n v="7400"/>
    <d v="2022-07-26T06:02:42"/>
    <s v="Y"/>
    <d v="2022-07-19T00:00:00"/>
    <d v="2022-07-25T00:00:00"/>
    <n v="1332"/>
    <n v="3500"/>
    <x v="2"/>
    <x v="13"/>
    <s v="Pattern of 6 digits"/>
  </r>
  <r>
    <n v="8078007007"/>
    <n v="50"/>
    <n v="6800"/>
    <d v="2021-04-22T11:26:41"/>
    <s v="Y"/>
    <d v="2021-04-14T00:00:00"/>
    <d v="2021-04-21T00:00:00"/>
    <n v="1292"/>
    <n v="500"/>
    <x v="2"/>
    <x v="6"/>
    <s v="Pattern of 6 digits"/>
  </r>
  <r>
    <n v="8289999191"/>
    <n v="50"/>
    <n v="5300"/>
    <d v="2021-04-22T11:26:41"/>
    <s v="Y"/>
    <d v="2021-04-14T00:00:00"/>
    <d v="2021-04-21T00:00:00"/>
    <n v="1007"/>
    <n v="500"/>
    <x v="0"/>
    <x v="40"/>
    <s v="repeated 4 digits at any place"/>
  </r>
  <r>
    <n v="9400370000"/>
    <n v="50"/>
    <n v="12800"/>
    <d v="2021-04-22T11:26:41"/>
    <s v="Y"/>
    <d v="2021-04-14T00:00:00"/>
    <d v="2021-04-21T00:00:00"/>
    <n v="2432"/>
    <n v="500"/>
    <x v="3"/>
    <x v="30"/>
    <s v="Pattern of 6 digits"/>
  </r>
  <r>
    <n v="9400499994"/>
    <n v="50"/>
    <n v="7400"/>
    <d v="2021-04-22T11:26:41"/>
    <s v="Y"/>
    <d v="2021-04-14T00:00:00"/>
    <d v="2021-04-21T00:00:00"/>
    <n v="1406"/>
    <n v="1000"/>
    <x v="2"/>
    <x v="41"/>
    <s v="pattern of 8 Digits"/>
  </r>
  <r>
    <n v="9447409999"/>
    <n v="50"/>
    <n v="11000"/>
    <d v="2021-04-22T11:26:41"/>
    <s v="Y"/>
    <d v="2021-04-14T00:00:00"/>
    <d v="2021-04-21T00:00:00"/>
    <n v="2090"/>
    <n v="1000"/>
    <x v="3"/>
    <x v="8"/>
    <s v="Last 4 digits identical (Odd)"/>
  </r>
  <r>
    <n v="9495070707"/>
    <n v="50"/>
    <n v="11000"/>
    <d v="2021-05-17T06:32:06"/>
    <s v="Y"/>
    <d v="2021-04-14T00:00:00"/>
    <d v="2021-04-21T00:00:00"/>
    <n v="2090"/>
    <n v="500"/>
    <x v="3"/>
    <x v="21"/>
    <s v="Pattern of 6 digits"/>
  </r>
  <r>
    <n v="8078000000"/>
    <n v="50"/>
    <n v="165000"/>
    <d v="2021-07-01T10:13:43"/>
    <s v="Y"/>
    <d v="2021-06-23T00:00:00"/>
    <d v="2021-06-30T00:00:00"/>
    <n v="31350"/>
    <n v="5000"/>
    <x v="1"/>
    <x v="42"/>
    <s v="Last 6 digits identical (Even)"/>
  </r>
  <r>
    <n v="8330000033"/>
    <n v="50"/>
    <n v="27500"/>
    <d v="2021-07-01T10:13:43"/>
    <s v="Y"/>
    <d v="2021-06-23T00:00:00"/>
    <d v="2021-06-30T00:00:00"/>
    <n v="5225"/>
    <n v="3000"/>
    <x v="3"/>
    <x v="43"/>
    <s v="repeated 5 digits at any place"/>
  </r>
  <r>
    <n v="9188122222"/>
    <n v="50"/>
    <n v="22000"/>
    <d v="2021-07-01T10:13:41"/>
    <s v="Y"/>
    <d v="2021-06-23T00:00:00"/>
    <d v="2021-06-30T00:00:00"/>
    <n v="4180"/>
    <n v="3000"/>
    <x v="2"/>
    <x v="5"/>
    <s v="Last 5 digits identical (Even)"/>
  </r>
  <r>
    <n v="9188448888"/>
    <n v="50"/>
    <n v="8100"/>
    <d v="2021-07-01T10:13:41"/>
    <s v="Y"/>
    <d v="2021-06-23T00:00:00"/>
    <d v="2021-06-30T00:00:00"/>
    <n v="1539"/>
    <n v="1000"/>
    <x v="3"/>
    <x v="44"/>
    <s v="pattern of 8 Digits"/>
  </r>
  <r>
    <n v="9188555599"/>
    <n v="50"/>
    <n v="5300"/>
    <d v="2021-07-01T10:13:42"/>
    <s v="Y"/>
    <d v="2021-06-23T00:00:00"/>
    <d v="2021-06-30T00:00:00"/>
    <n v="1007"/>
    <n v="500"/>
    <x v="3"/>
    <x v="45"/>
    <s v="Pattern of 7 Digits"/>
  </r>
  <r>
    <n v="9188558888"/>
    <n v="50"/>
    <n v="5300"/>
    <d v="2021-07-01T10:13:41"/>
    <s v="Y"/>
    <d v="2021-06-23T00:00:00"/>
    <d v="2021-06-30T00:00:00"/>
    <n v="1007"/>
    <n v="500"/>
    <x v="3"/>
    <x v="44"/>
    <s v="pattern of 8 Digits"/>
  </r>
  <r>
    <n v="9188668866"/>
    <n v="50"/>
    <n v="11100"/>
    <d v="2021-07-01T10:13:41"/>
    <s v="Y"/>
    <d v="2021-06-23T00:00:00"/>
    <d v="2021-06-30T00:00:00"/>
    <n v="2109"/>
    <n v="1000"/>
    <x v="1"/>
    <x v="46"/>
    <s v="Ending with 8 digits pattern"/>
  </r>
  <r>
    <n v="9188814444"/>
    <n v="50"/>
    <n v="4200"/>
    <d v="2021-07-01T10:13:42"/>
    <s v="Y"/>
    <d v="2021-06-23T00:00:00"/>
    <d v="2021-06-30T00:00:00"/>
    <n v="798"/>
    <n v="500"/>
    <x v="3"/>
    <x v="30"/>
    <s v="Pattern of 6 digits"/>
  </r>
  <r>
    <n v="9188820000"/>
    <n v="50"/>
    <n v="7400"/>
    <d v="2021-07-01T10:13:42"/>
    <s v="Y"/>
    <d v="2021-06-23T00:00:00"/>
    <d v="2021-06-30T00:00:00"/>
    <n v="1406"/>
    <n v="1000"/>
    <x v="3"/>
    <x v="30"/>
    <s v="Pattern of 6 digits"/>
  </r>
  <r>
    <n v="9188850000"/>
    <n v="50"/>
    <n v="12200"/>
    <d v="2021-07-01T10:13:41"/>
    <s v="Y"/>
    <d v="2021-06-23T00:00:00"/>
    <d v="2021-06-30T00:00:00"/>
    <n v="2318"/>
    <n v="1000"/>
    <x v="3"/>
    <x v="30"/>
    <s v="Pattern of 6 digits"/>
  </r>
  <r>
    <n v="9188870000"/>
    <n v="50"/>
    <n v="8200"/>
    <d v="2021-07-01T10:13:43"/>
    <s v="Y"/>
    <d v="2021-06-23T00:00:00"/>
    <d v="2021-06-30T00:00:00"/>
    <n v="1558"/>
    <n v="1000"/>
    <x v="3"/>
    <x v="30"/>
    <s v="Pattern of 6 digits"/>
  </r>
  <r>
    <n v="9188880011"/>
    <n v="50"/>
    <n v="5800"/>
    <d v="2021-07-01T10:13:42"/>
    <s v="Y"/>
    <d v="2021-06-23T00:00:00"/>
    <d v="2021-06-30T00:00:00"/>
    <n v="1102"/>
    <n v="500"/>
    <x v="3"/>
    <x v="47"/>
    <s v="pattern of 8 Digits"/>
  </r>
  <r>
    <n v="9188880099"/>
    <n v="50"/>
    <n v="5300"/>
    <d v="2021-07-01T10:13:42"/>
    <s v="Y"/>
    <d v="2021-06-23T00:00:00"/>
    <d v="2021-06-30T00:00:00"/>
    <n v="1007"/>
    <n v="500"/>
    <x v="3"/>
    <x v="47"/>
    <s v="pattern of 8 Digits"/>
  </r>
  <r>
    <n v="9188888555"/>
    <n v="50"/>
    <n v="10800"/>
    <d v="2021-07-01T10:13:43"/>
    <s v="Y"/>
    <d v="2021-06-23T00:00:00"/>
    <d v="2021-06-30T00:00:00"/>
    <n v="2052"/>
    <n v="500"/>
    <x v="2"/>
    <x v="48"/>
    <s v="Pattern of 7 Digits"/>
  </r>
  <r>
    <n v="9400100010"/>
    <n v="50"/>
    <n v="17500"/>
    <d v="2021-07-01T10:13:43"/>
    <s v="Y"/>
    <d v="2021-06-23T00:00:00"/>
    <d v="2021-06-30T00:00:00"/>
    <n v="3325"/>
    <n v="1000"/>
    <x v="1"/>
    <x v="46"/>
    <s v="Ending with 8 digits pattern"/>
  </r>
  <r>
    <n v="9400333300"/>
    <n v="50"/>
    <n v="7000"/>
    <d v="2021-07-01T10:13:42"/>
    <s v="Y"/>
    <d v="2021-06-23T00:00:00"/>
    <d v="2021-06-30T00:00:00"/>
    <n v="1330"/>
    <n v="500"/>
    <x v="3"/>
    <x v="45"/>
    <s v="Pattern of 7 Digits"/>
  </r>
  <r>
    <n v="9400555577"/>
    <n v="50"/>
    <n v="6500"/>
    <d v="2021-07-01T10:13:41"/>
    <s v="Y"/>
    <d v="2021-06-23T00:00:00"/>
    <d v="2021-06-30T00:00:00"/>
    <n v="1235"/>
    <n v="500"/>
    <x v="3"/>
    <x v="45"/>
    <s v="Pattern of 7 Digits"/>
  </r>
  <r>
    <n v="9400888855"/>
    <n v="50"/>
    <n v="5300"/>
    <d v="2021-07-01T10:13:41"/>
    <s v="Y"/>
    <d v="2021-06-23T00:00:00"/>
    <d v="2021-06-30T00:00:00"/>
    <n v="1007"/>
    <n v="500"/>
    <x v="3"/>
    <x v="45"/>
    <s v="Pattern of 7 Digits"/>
  </r>
  <r>
    <n v="9400990909"/>
    <n v="50"/>
    <n v="3200"/>
    <d v="2021-07-01T10:13:41"/>
    <s v="Y"/>
    <d v="2021-06-23T00:00:00"/>
    <d v="2021-06-30T00:00:00"/>
    <n v="608"/>
    <n v="500"/>
    <x v="4"/>
    <x v="34"/>
    <s v="Pattern of 4 digits"/>
  </r>
  <r>
    <n v="9400992233"/>
    <n v="50"/>
    <n v="3200"/>
    <d v="2021-07-01T10:13:42"/>
    <s v="Y"/>
    <d v="2021-06-23T00:00:00"/>
    <d v="2021-06-30T00:00:00"/>
    <n v="608"/>
    <n v="500"/>
    <x v="4"/>
    <x v="17"/>
    <s v="ending with 4 digit pattern"/>
  </r>
  <r>
    <n v="9446771111"/>
    <n v="50"/>
    <n v="8100"/>
    <d v="2021-07-01T10:13:41"/>
    <s v="Y"/>
    <d v="2021-06-23T00:00:00"/>
    <d v="2021-06-30T00:00:00"/>
    <n v="1539"/>
    <n v="1000"/>
    <x v="3"/>
    <x v="8"/>
    <s v="Last 4 digits identical (Odd)"/>
  </r>
  <r>
    <n v="9447078088"/>
    <n v="50"/>
    <n v="2100"/>
    <d v="2021-07-01T10:13:42"/>
    <s v="Y"/>
    <d v="2021-06-23T00:00:00"/>
    <d v="2021-06-30T00:00:00"/>
    <n v="399"/>
    <n v="500"/>
    <x v="3"/>
    <x v="49"/>
    <s v="Pattern of 6 digits"/>
  </r>
  <r>
    <n v="9447133233"/>
    <n v="50"/>
    <n v="3700"/>
    <d v="2021-07-12T11:52:48"/>
    <s v="Y"/>
    <d v="2021-06-23T00:00:00"/>
    <d v="2021-06-30T00:00:00"/>
    <n v="703"/>
    <n v="500"/>
    <x v="3"/>
    <x v="23"/>
    <s v="Pattern of 6 digits"/>
  </r>
  <r>
    <n v="9447280000"/>
    <n v="50"/>
    <n v="8500"/>
    <d v="2021-07-01T10:13:43"/>
    <s v="Y"/>
    <d v="2021-06-23T00:00:00"/>
    <d v="2021-06-30T00:00:00"/>
    <n v="1615"/>
    <n v="500"/>
    <x v="3"/>
    <x v="10"/>
    <s v="Last 4 digits identical (Even)"/>
  </r>
  <r>
    <n v="9447442222"/>
    <n v="50"/>
    <n v="9600"/>
    <d v="2021-07-01T10:13:43"/>
    <s v="Y"/>
    <d v="2021-06-23T00:00:00"/>
    <d v="2021-06-30T00:00:00"/>
    <n v="1824"/>
    <n v="500"/>
    <x v="3"/>
    <x v="10"/>
    <s v="Last 4 digits identical (Even)"/>
  </r>
  <r>
    <n v="9447449999"/>
    <n v="50"/>
    <n v="18500"/>
    <d v="2021-07-12T11:52:48"/>
    <s v="Y"/>
    <d v="2021-06-23T00:00:00"/>
    <d v="2021-06-30T00:00:00"/>
    <n v="3515"/>
    <n v="1000"/>
    <x v="3"/>
    <x v="8"/>
    <s v="Last 4 digits identical (Odd)"/>
  </r>
  <r>
    <n v="9495959599"/>
    <n v="50"/>
    <n v="3800"/>
    <d v="2021-07-01T10:13:43"/>
    <s v="Y"/>
    <d v="2021-06-23T00:00:00"/>
    <d v="2021-06-30T00:00:00"/>
    <n v="722"/>
    <n v="500"/>
    <x v="3"/>
    <x v="12"/>
    <s v="Pattern of 5 digits"/>
  </r>
  <r>
    <n v="9496554433"/>
    <n v="50"/>
    <n v="3300"/>
    <d v="2021-07-01T10:13:41"/>
    <s v="Y"/>
    <d v="2021-06-23T00:00:00"/>
    <d v="2021-06-30T00:00:00"/>
    <n v="627"/>
    <n v="500"/>
    <x v="4"/>
    <x v="17"/>
    <s v="ending with 4 digit pattern"/>
  </r>
  <r>
    <n v="9496775500"/>
    <n v="50"/>
    <n v="3500"/>
    <d v="2021-07-01T10:13:41"/>
    <s v="Y"/>
    <d v="2021-06-23T00:00:00"/>
    <d v="2021-06-30T00:00:00"/>
    <n v="665"/>
    <n v="500"/>
    <x v="4"/>
    <x v="17"/>
    <s v="ending with 4 digit pattern"/>
  </r>
  <r>
    <n v="9497000444"/>
    <n v="50"/>
    <n v="7800"/>
    <d v="2021-07-01T10:13:41"/>
    <s v="Y"/>
    <d v="2021-06-23T00:00:00"/>
    <d v="2021-06-30T00:00:00"/>
    <n v="1482"/>
    <n v="500"/>
    <x v="2"/>
    <x v="37"/>
    <s v="Pattern of 6 digits"/>
  </r>
  <r>
    <n v="9497300000"/>
    <n v="50"/>
    <n v="66000"/>
    <d v="2021-07-01T10:13:40"/>
    <s v="Y"/>
    <d v="2021-06-23T00:00:00"/>
    <d v="2021-06-30T00:00:00"/>
    <n v="12540"/>
    <n v="5000"/>
    <x v="2"/>
    <x v="5"/>
    <s v="Last 5 digits identical (Even)"/>
  </r>
  <r>
    <n v="9497473333"/>
    <n v="50"/>
    <n v="5400"/>
    <d v="2021-07-01T10:13:42"/>
    <s v="Y"/>
    <d v="2021-06-23T00:00:00"/>
    <d v="2021-06-30T00:00:00"/>
    <n v="1026"/>
    <n v="500"/>
    <x v="3"/>
    <x v="8"/>
    <s v="Last 4 digits identical (Odd)"/>
  </r>
  <r>
    <n v="9497666444"/>
    <n v="50"/>
    <n v="4400"/>
    <d v="2021-07-01T10:13:42"/>
    <s v="Y"/>
    <d v="2021-06-23T00:00:00"/>
    <d v="2021-06-30T00:00:00"/>
    <n v="836"/>
    <n v="500"/>
    <x v="2"/>
    <x v="37"/>
    <s v="Pattern of 6 digits"/>
  </r>
  <r>
    <n v="8304000400"/>
    <n v="50"/>
    <n v="8600"/>
    <d v="2021-09-28T07:59:01"/>
    <s v="Y"/>
    <d v="2021-09-20T00:00:00"/>
    <d v="2021-09-27T00:00:00"/>
    <n v="1548"/>
    <n v="2500"/>
    <x v="1"/>
    <x v="27"/>
    <s v="Ending with 8 digits pattern"/>
  </r>
  <r>
    <n v="8330807777"/>
    <n v="50"/>
    <n v="5300"/>
    <d v="2021-09-28T07:59:01"/>
    <s v="Y"/>
    <d v="2021-09-20T00:00:00"/>
    <d v="2021-09-27T00:00:00"/>
    <n v="954"/>
    <n v="2500"/>
    <x v="3"/>
    <x v="8"/>
    <s v="Last 4 digits identical (Odd)"/>
  </r>
  <r>
    <n v="8330817777"/>
    <n v="50"/>
    <n v="5300"/>
    <d v="2021-09-28T07:59:01"/>
    <s v="Y"/>
    <d v="2021-09-20T00:00:00"/>
    <d v="2021-09-27T00:00:00"/>
    <n v="954"/>
    <n v="2500"/>
    <x v="3"/>
    <x v="8"/>
    <s v="Last 4 digits identical (Odd)"/>
  </r>
  <r>
    <n v="9188118811"/>
    <n v="50"/>
    <n v="18100"/>
    <d v="2021-09-28T07:59:00"/>
    <s v="Y"/>
    <d v="2021-09-20T00:00:00"/>
    <d v="2021-09-27T00:00:00"/>
    <n v="3258"/>
    <n v="5000"/>
    <x v="1"/>
    <x v="46"/>
    <s v="Ending with 8 digits pattern"/>
  </r>
  <r>
    <n v="9188500500"/>
    <n v="50"/>
    <n v="12900"/>
    <d v="2021-09-28T07:59:01"/>
    <s v="Y"/>
    <d v="2021-09-20T00:00:00"/>
    <d v="2021-09-27T00:00:00"/>
    <n v="2322"/>
    <n v="3500"/>
    <x v="2"/>
    <x v="6"/>
    <s v="Pattern of 6 digits"/>
  </r>
  <r>
    <n v="9188668888"/>
    <n v="50"/>
    <n v="8400"/>
    <d v="2021-10-05T13:21:37"/>
    <s v="Y"/>
    <d v="2021-09-20T00:00:00"/>
    <d v="2021-09-27T00:00:00"/>
    <n v="1512"/>
    <n v="3500"/>
    <x v="3"/>
    <x v="44"/>
    <s v="pattern of 8 Digits"/>
  </r>
  <r>
    <n v="9188899889"/>
    <n v="50"/>
    <n v="5300"/>
    <d v="2021-09-28T07:59:01"/>
    <s v="Y"/>
    <d v="2021-09-20T00:00:00"/>
    <d v="2021-09-27T00:00:00"/>
    <n v="954"/>
    <n v="2500"/>
    <x v="4"/>
    <x v="50"/>
    <s v="Pattern of 4 digits"/>
  </r>
  <r>
    <n v="9400610000"/>
    <n v="50"/>
    <n v="7400"/>
    <d v="2021-09-28T07:59:01"/>
    <s v="Y"/>
    <d v="2021-09-20T00:00:00"/>
    <d v="2021-09-27T00:00:00"/>
    <n v="1332"/>
    <n v="3500"/>
    <x v="3"/>
    <x v="30"/>
    <s v="Pattern of 6 digits"/>
  </r>
  <r>
    <n v="9400730000"/>
    <n v="50"/>
    <n v="8200"/>
    <d v="2021-09-28T07:59:01"/>
    <s v="Y"/>
    <d v="2021-09-20T00:00:00"/>
    <d v="2021-09-27T00:00:00"/>
    <n v="1476"/>
    <n v="3500"/>
    <x v="3"/>
    <x v="30"/>
    <s v="Pattern of 6 digits"/>
  </r>
  <r>
    <n v="9400775050"/>
    <n v="50"/>
    <n v="5300"/>
    <d v="2021-09-28T07:59:01"/>
    <s v="Y"/>
    <d v="2021-09-20T00:00:00"/>
    <d v="2021-09-27T00:00:00"/>
    <n v="954"/>
    <n v="2500"/>
    <x v="4"/>
    <x v="34"/>
    <s v="Pattern of 4 digits"/>
  </r>
  <r>
    <n v="9400850000"/>
    <n v="50"/>
    <n v="10000"/>
    <d v="2021-09-28T07:59:01"/>
    <s v="Y"/>
    <d v="2021-09-20T00:00:00"/>
    <d v="2021-09-27T00:00:00"/>
    <n v="1800"/>
    <n v="3500"/>
    <x v="3"/>
    <x v="30"/>
    <s v="Pattern of 6 digits"/>
  </r>
  <r>
    <n v="9446332255"/>
    <n v="50"/>
    <n v="5300"/>
    <d v="2021-09-28T07:59:01"/>
    <s v="Y"/>
    <d v="2021-09-20T00:00:00"/>
    <d v="2021-09-27T00:00:00"/>
    <n v="954"/>
    <n v="2500"/>
    <x v="4"/>
    <x v="17"/>
    <s v="ending with 4 digit pattern"/>
  </r>
  <r>
    <n v="9447480000"/>
    <n v="50"/>
    <n v="8200"/>
    <d v="2021-09-28T07:59:01"/>
    <s v="Y"/>
    <d v="2021-09-20T00:00:00"/>
    <d v="2021-09-27T00:00:00"/>
    <n v="1476"/>
    <n v="3500"/>
    <x v="3"/>
    <x v="10"/>
    <s v="Last 4 digits identical (Even)"/>
  </r>
  <r>
    <n v="9447499999"/>
    <n v="50"/>
    <n v="66000"/>
    <d v="2021-09-28T07:59:00"/>
    <s v="Y"/>
    <d v="2021-09-20T00:00:00"/>
    <d v="2021-09-27T00:00:00"/>
    <n v="11880"/>
    <n v="25000"/>
    <x v="2"/>
    <x v="32"/>
    <s v="Last 5 digits identical (Odd)"/>
  </r>
  <r>
    <n v="9447776666"/>
    <n v="50"/>
    <n v="13200"/>
    <d v="2021-09-28T07:59:00"/>
    <s v="Y"/>
    <d v="2021-09-20T00:00:00"/>
    <d v="2021-09-27T00:00:00"/>
    <n v="2376"/>
    <n v="6000"/>
    <x v="2"/>
    <x v="16"/>
    <s v="Pattern of 7 Digits"/>
  </r>
  <r>
    <n v="9495070000"/>
    <n v="50"/>
    <n v="7900"/>
    <d v="2021-09-28T07:59:01"/>
    <s v="Y"/>
    <d v="2021-09-20T00:00:00"/>
    <d v="2021-09-27T00:00:00"/>
    <n v="1422"/>
    <n v="3500"/>
    <x v="3"/>
    <x v="10"/>
    <s v="Last 4 digits identical (Even)"/>
  </r>
  <r>
    <n v="9496445555"/>
    <n v="50"/>
    <n v="7400"/>
    <d v="2021-09-28T07:59:01"/>
    <s v="Y"/>
    <d v="2021-09-20T00:00:00"/>
    <d v="2021-09-27T00:00:00"/>
    <n v="1332"/>
    <n v="3500"/>
    <x v="3"/>
    <x v="8"/>
    <s v="Last 4 digits identical (Odd)"/>
  </r>
  <r>
    <n v="9497788888"/>
    <n v="50"/>
    <n v="22000"/>
    <d v="2021-09-28T07:59:00"/>
    <s v="Y"/>
    <d v="2021-09-20T00:00:00"/>
    <d v="2021-09-27T00:00:00"/>
    <n v="3960"/>
    <n v="10000"/>
    <x v="2"/>
    <x v="5"/>
    <s v="Last 5 digits identical (Even)"/>
  </r>
  <r>
    <n v="9497880707"/>
    <n v="50"/>
    <n v="2100"/>
    <d v="2021-09-28T07:59:01"/>
    <s v="Y"/>
    <d v="2021-09-20T00:00:00"/>
    <d v="2021-09-27T00:00:00"/>
    <n v="378"/>
    <n v="1000"/>
    <x v="4"/>
    <x v="34"/>
    <s v="Pattern of 4 digits"/>
  </r>
  <r>
    <n v="8281111555"/>
    <n v="50"/>
    <n v="5600"/>
    <d v="2021-12-08T07:24:08"/>
    <s v="Y"/>
    <d v="2021-11-30T00:00:00"/>
    <d v="2021-12-07T00:00:00"/>
    <n v="1008"/>
    <n v="2500"/>
    <x v="2"/>
    <x v="48"/>
    <s v="Pattern of 7 Digits"/>
  </r>
  <r>
    <n v="9188021880"/>
    <n v="50"/>
    <n v="5400"/>
    <d v="2021-12-08T07:24:08"/>
    <s v="Y"/>
    <d v="2021-11-30T00:00:00"/>
    <d v="2021-12-07T00:00:00"/>
    <n v="972"/>
    <n v="2500"/>
    <x v="1"/>
    <x v="51"/>
    <s v="pattern of 8 Digits"/>
  </r>
  <r>
    <n v="9496344444"/>
    <n v="50"/>
    <n v="22000"/>
    <d v="2021-12-08T07:24:08"/>
    <s v="Y"/>
    <d v="2021-11-30T00:00:00"/>
    <d v="2021-12-07T00:00:00"/>
    <n v="3960"/>
    <n v="10000"/>
    <x v="2"/>
    <x v="5"/>
    <s v="Last 5 digits identical (Even)"/>
  </r>
  <r>
    <n v="8289882898"/>
    <n v="50"/>
    <n v="22000"/>
    <d v="2022-02-19T06:53:43"/>
    <s v="Y"/>
    <d v="2022-02-11T00:00:00"/>
    <d v="2022-02-18T00:00:00"/>
    <n v="3960"/>
    <n v="10000"/>
    <x v="1"/>
    <x v="3"/>
    <s v="Pattern of 10 Digits"/>
  </r>
  <r>
    <n v="8289997777"/>
    <n v="50"/>
    <n v="12000"/>
    <d v="2022-02-19T06:53:43"/>
    <s v="Y"/>
    <d v="2022-02-11T00:00:00"/>
    <d v="2022-02-18T00:00:00"/>
    <n v="2160"/>
    <n v="5000"/>
    <x v="2"/>
    <x v="16"/>
    <s v="Pattern of 7 Digits"/>
  </r>
  <r>
    <n v="8547585475"/>
    <n v="50"/>
    <n v="22000"/>
    <d v="2022-02-19T06:53:42"/>
    <s v="Y"/>
    <d v="2022-02-11T00:00:00"/>
    <d v="2022-02-18T00:00:00"/>
    <n v="3960"/>
    <n v="10000"/>
    <x v="1"/>
    <x v="3"/>
    <s v="Pattern of 10 Digit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77">
  <r>
    <n v="7382411999"/>
    <n v="51"/>
    <n v="1100"/>
    <d v="2021-03-01T12:19:19"/>
    <s v="Y"/>
    <d v="2021-02-20T00:00:00"/>
    <d v="2021-02-28T00:00:00"/>
    <n v="198"/>
    <n v="150"/>
    <x v="0"/>
    <x v="0"/>
    <s v="Last 3 digits identical (Odd)"/>
  </r>
  <r>
    <n v="7901008008"/>
    <n v="51"/>
    <n v="5100"/>
    <d v="2021-03-01T12:19:10"/>
    <s v="Y"/>
    <d v="2021-02-20T00:00:00"/>
    <d v="2021-02-28T00:00:00"/>
    <n v="918"/>
    <n v="300"/>
    <x v="1"/>
    <x v="1"/>
    <s v="Pattern of 6 digits"/>
  </r>
  <r>
    <n v="7901290129"/>
    <n v="51"/>
    <n v="10100"/>
    <d v="2021-03-01T12:19:10"/>
    <s v="Y"/>
    <d v="2021-02-20T00:00:00"/>
    <d v="2021-02-28T00:00:00"/>
    <n v="1818"/>
    <n v="500"/>
    <x v="2"/>
    <x v="2"/>
    <s v="Ending with 8 digits pattern"/>
  </r>
  <r>
    <n v="7901294294"/>
    <n v="51"/>
    <n v="5100"/>
    <d v="2021-03-01T12:19:10"/>
    <s v="Y"/>
    <d v="2021-02-20T00:00:00"/>
    <d v="2021-02-28T00:00:00"/>
    <n v="918"/>
    <n v="300"/>
    <x v="1"/>
    <x v="1"/>
    <s v="Pattern of 6 digits"/>
  </r>
  <r>
    <n v="8331093567"/>
    <n v="51"/>
    <n v="500"/>
    <d v="2021-03-01T12:19:18"/>
    <s v="Y"/>
    <d v="2021-02-20T00:00:00"/>
    <d v="2021-02-28T00:00:00"/>
    <n v="90"/>
    <n v="150"/>
    <x v="0"/>
    <x v="3"/>
    <s v="Ending with 3 ascending digits"/>
  </r>
  <r>
    <n v="8332093567"/>
    <n v="51"/>
    <n v="500"/>
    <d v="2021-03-01T12:19:19"/>
    <s v="Y"/>
    <d v="2021-02-20T00:00:00"/>
    <d v="2021-02-28T00:00:00"/>
    <n v="90"/>
    <n v="150"/>
    <x v="0"/>
    <x v="3"/>
    <s v="Ending with 3 ascending digits"/>
  </r>
  <r>
    <n v="8333843338"/>
    <n v="51"/>
    <n v="10200"/>
    <d v="2021-03-01T12:19:10"/>
    <s v="Y"/>
    <d v="2021-02-20T00:00:00"/>
    <d v="2021-02-28T00:00:00"/>
    <n v="1836"/>
    <n v="500"/>
    <x v="2"/>
    <x v="4"/>
    <s v="pattern of 8 Digits"/>
  </r>
  <r>
    <n v="8333922220"/>
    <n v="51"/>
    <n v="1400"/>
    <d v="2021-03-01T12:19:19"/>
    <s v="Y"/>
    <d v="2021-02-20T00:00:00"/>
    <d v="2021-02-28T00:00:00"/>
    <n v="252"/>
    <n v="150"/>
    <x v="0"/>
    <x v="5"/>
    <s v="repeated 4 digits at any place"/>
  </r>
  <r>
    <n v="8500002611"/>
    <n v="51"/>
    <n v="600"/>
    <d v="2021-03-01T12:19:22"/>
    <s v="Y"/>
    <d v="2021-02-20T00:00:00"/>
    <d v="2021-02-28T00:00:00"/>
    <n v="108"/>
    <n v="150"/>
    <x v="0"/>
    <x v="6"/>
    <s v="repeated 4 digits at any place"/>
  </r>
  <r>
    <n v="8500002979"/>
    <n v="51"/>
    <n v="700"/>
    <d v="2021-03-11T13:47:16"/>
    <s v="Y"/>
    <d v="2021-02-20T00:00:00"/>
    <d v="2021-02-28T00:00:00"/>
    <n v="126"/>
    <n v="150"/>
    <x v="0"/>
    <x v="6"/>
    <s v="repeated 4 digits at any place"/>
  </r>
  <r>
    <n v="8500003303"/>
    <n v="51"/>
    <n v="1100"/>
    <d v="2021-03-11T13:47:16"/>
    <s v="Y"/>
    <d v="2021-02-20T00:00:00"/>
    <d v="2021-02-28T00:00:00"/>
    <n v="198"/>
    <n v="150"/>
    <x v="0"/>
    <x v="6"/>
    <s v="repeated 4 digits at any place"/>
  </r>
  <r>
    <n v="8500003450"/>
    <n v="51"/>
    <n v="900"/>
    <d v="2021-03-11T13:47:16"/>
    <s v="Y"/>
    <d v="2021-02-20T00:00:00"/>
    <d v="2021-02-28T00:00:00"/>
    <n v="162"/>
    <n v="150"/>
    <x v="0"/>
    <x v="6"/>
    <s v="repeated 4 digits at any place"/>
  </r>
  <r>
    <n v="8500006263"/>
    <n v="51"/>
    <n v="1600"/>
    <d v="2021-03-01T12:19:21"/>
    <s v="Y"/>
    <d v="2021-02-20T00:00:00"/>
    <d v="2021-02-28T00:00:00"/>
    <n v="288"/>
    <n v="150"/>
    <x v="0"/>
    <x v="6"/>
    <s v="repeated 4 digits at any place"/>
  </r>
  <r>
    <n v="8500006272"/>
    <n v="51"/>
    <n v="700"/>
    <d v="2021-03-01T12:19:21"/>
    <s v="Y"/>
    <d v="2021-02-20T00:00:00"/>
    <d v="2021-02-28T00:00:00"/>
    <n v="126"/>
    <n v="150"/>
    <x v="0"/>
    <x v="6"/>
    <s v="repeated 4 digits at any place"/>
  </r>
  <r>
    <n v="8500006566"/>
    <n v="51"/>
    <n v="800"/>
    <d v="2021-03-01T12:19:22"/>
    <s v="Y"/>
    <d v="2021-02-20T00:00:00"/>
    <d v="2021-02-28T00:00:00"/>
    <n v="144"/>
    <n v="150"/>
    <x v="0"/>
    <x v="6"/>
    <s v="repeated 4 digits at any place"/>
  </r>
  <r>
    <n v="8500006776"/>
    <n v="51"/>
    <n v="800"/>
    <d v="2021-03-01T12:19:22"/>
    <s v="Y"/>
    <d v="2021-02-20T00:00:00"/>
    <d v="2021-02-28T00:00:00"/>
    <n v="144"/>
    <n v="150"/>
    <x v="0"/>
    <x v="6"/>
    <s v="repeated 4 digits at any place"/>
  </r>
  <r>
    <n v="8500555529"/>
    <n v="51"/>
    <n v="600"/>
    <d v="2021-03-01T12:19:15"/>
    <s v="Y"/>
    <d v="2021-02-20T00:00:00"/>
    <d v="2021-02-28T00:00:00"/>
    <n v="108"/>
    <n v="150"/>
    <x v="0"/>
    <x v="7"/>
    <s v="repeated 4 digits at any place"/>
  </r>
  <r>
    <n v="8985081111"/>
    <n v="51"/>
    <n v="1100"/>
    <d v="2021-03-01T12:19:21"/>
    <s v="Y"/>
    <d v="2021-02-20T00:00:00"/>
    <d v="2021-02-28T00:00:00"/>
    <n v="198"/>
    <n v="150"/>
    <x v="3"/>
    <x v="8"/>
    <s v="Last 4 digits identical (Odd)"/>
  </r>
  <r>
    <n v="8985143333"/>
    <n v="51"/>
    <n v="1400"/>
    <d v="2021-03-01T12:19:21"/>
    <s v="Y"/>
    <d v="2021-02-20T00:00:00"/>
    <d v="2021-02-28T00:00:00"/>
    <n v="252"/>
    <n v="150"/>
    <x v="3"/>
    <x v="8"/>
    <s v="Last 4 digits identical (Odd)"/>
  </r>
  <r>
    <n v="8985498888"/>
    <n v="51"/>
    <n v="1100"/>
    <d v="2021-03-01T12:19:21"/>
    <s v="Y"/>
    <d v="2021-02-20T00:00:00"/>
    <d v="2021-02-28T00:00:00"/>
    <n v="198"/>
    <n v="150"/>
    <x v="3"/>
    <x v="9"/>
    <s v="Last 4 digits identical (Even)"/>
  </r>
  <r>
    <n v="8985777785"/>
    <n v="51"/>
    <n v="1000"/>
    <d v="2021-03-01T12:19:22"/>
    <s v="Y"/>
    <d v="2021-02-20T00:00:00"/>
    <d v="2021-02-28T00:00:00"/>
    <n v="180"/>
    <n v="150"/>
    <x v="0"/>
    <x v="7"/>
    <s v="repeated 4 digits at any place"/>
  </r>
  <r>
    <n v="8985789999"/>
    <n v="51"/>
    <n v="3000"/>
    <d v="2021-03-01T12:19:22"/>
    <s v="Y"/>
    <d v="2021-02-20T00:00:00"/>
    <d v="2021-02-28T00:00:00"/>
    <n v="540"/>
    <n v="150"/>
    <x v="1"/>
    <x v="10"/>
    <s v="Pattern of 6 digits"/>
  </r>
  <r>
    <n v="8985999969"/>
    <n v="51"/>
    <n v="2900"/>
    <d v="2021-03-29T16:06:11"/>
    <s v="Y"/>
    <d v="2021-02-20T00:00:00"/>
    <d v="2021-02-28T00:00:00"/>
    <n v="522"/>
    <n v="150"/>
    <x v="0"/>
    <x v="7"/>
    <s v="repeated 4 digits at any place"/>
  </r>
  <r>
    <n v="9440079179"/>
    <n v="51"/>
    <n v="600"/>
    <d v="2021-03-01T12:19:17"/>
    <s v="Y"/>
    <d v="2021-02-20T00:00:00"/>
    <d v="2021-02-28T00:00:00"/>
    <n v="108"/>
    <n v="150"/>
    <x v="3"/>
    <x v="11"/>
    <s v="Pattern of 6 digits"/>
  </r>
  <r>
    <n v="9440213313"/>
    <n v="51"/>
    <n v="700"/>
    <d v="2021-03-11T13:47:16"/>
    <s v="Y"/>
    <d v="2021-02-20T00:00:00"/>
    <d v="2021-02-28T00:00:00"/>
    <n v="126"/>
    <n v="150"/>
    <x v="3"/>
    <x v="11"/>
    <s v="Pattern of 6 digits"/>
  </r>
  <r>
    <n v="9440600005"/>
    <n v="51"/>
    <n v="3300"/>
    <d v="2021-03-01T12:19:20"/>
    <s v="Y"/>
    <d v="2021-02-20T00:00:00"/>
    <d v="2021-02-28T00:00:00"/>
    <n v="594"/>
    <n v="150"/>
    <x v="0"/>
    <x v="5"/>
    <s v="repeated 4 digits at any place"/>
  </r>
  <r>
    <n v="9440696796"/>
    <n v="51"/>
    <n v="800"/>
    <d v="2021-03-11T13:47:16"/>
    <s v="Y"/>
    <d v="2021-02-20T00:00:00"/>
    <d v="2021-02-28T00:00:00"/>
    <n v="144"/>
    <n v="150"/>
    <x v="3"/>
    <x v="11"/>
    <s v="Pattern of 6 digits"/>
  </r>
  <r>
    <n v="9440955556"/>
    <n v="51"/>
    <n v="1300"/>
    <d v="2021-03-01T12:19:20"/>
    <s v="Y"/>
    <d v="2021-02-20T00:00:00"/>
    <d v="2021-02-28T00:00:00"/>
    <n v="234"/>
    <n v="150"/>
    <x v="0"/>
    <x v="5"/>
    <s v="repeated 4 digits at any place"/>
  </r>
  <r>
    <n v="9441022225"/>
    <n v="51"/>
    <n v="1100"/>
    <d v="2021-03-01T12:19:20"/>
    <s v="Y"/>
    <d v="2021-02-20T00:00:00"/>
    <d v="2021-02-28T00:00:00"/>
    <n v="198"/>
    <n v="150"/>
    <x v="0"/>
    <x v="5"/>
    <s v="repeated 4 digits at any place"/>
  </r>
  <r>
    <n v="9441339966"/>
    <n v="51"/>
    <n v="2100"/>
    <d v="2021-03-01T12:19:17"/>
    <s v="Y"/>
    <d v="2021-02-20T00:00:00"/>
    <d v="2021-02-28T00:00:00"/>
    <n v="378"/>
    <n v="150"/>
    <x v="4"/>
    <x v="12"/>
    <s v="ending with 4 digit pattern"/>
  </r>
  <r>
    <n v="9441355559"/>
    <n v="51"/>
    <n v="1200"/>
    <d v="2021-03-01T12:19:19"/>
    <s v="Y"/>
    <d v="2021-02-20T00:00:00"/>
    <d v="2021-02-28T00:00:00"/>
    <n v="216"/>
    <n v="150"/>
    <x v="0"/>
    <x v="5"/>
    <s v="repeated 4 digits at any place"/>
  </r>
  <r>
    <n v="9441495999"/>
    <n v="51"/>
    <n v="2600"/>
    <d v="2021-03-01T12:19:19"/>
    <s v="Y"/>
    <d v="2021-02-20T00:00:00"/>
    <d v="2021-02-28T00:00:00"/>
    <n v="468"/>
    <n v="150"/>
    <x v="0"/>
    <x v="0"/>
    <s v="Last 3 digits identical (Odd)"/>
  </r>
  <r>
    <n v="9441566866"/>
    <n v="51"/>
    <n v="1100"/>
    <d v="2021-03-01T12:19:18"/>
    <s v="Y"/>
    <d v="2021-02-20T00:00:00"/>
    <d v="2021-02-28T00:00:00"/>
    <n v="198"/>
    <n v="150"/>
    <x v="3"/>
    <x v="13"/>
    <s v="Pattern of 6 digits"/>
  </r>
  <r>
    <n v="9441579999"/>
    <n v="51"/>
    <n v="28000"/>
    <d v="2021-03-01T12:19:16"/>
    <s v="Y"/>
    <d v="2021-02-20T00:00:00"/>
    <d v="2021-02-28T00:00:00"/>
    <n v="5040"/>
    <n v="500"/>
    <x v="3"/>
    <x v="8"/>
    <s v="Last 4 digits identical (Odd)"/>
  </r>
  <r>
    <n v="9441999913"/>
    <n v="51"/>
    <n v="1000"/>
    <d v="2021-03-01T12:19:21"/>
    <s v="Y"/>
    <d v="2021-02-20T00:00:00"/>
    <d v="2021-02-28T00:00:00"/>
    <n v="180"/>
    <n v="150"/>
    <x v="0"/>
    <x v="7"/>
    <s v="repeated 4 digits at any place"/>
  </r>
  <r>
    <n v="9490099995"/>
    <n v="51"/>
    <n v="4300"/>
    <d v="2021-03-29T16:06:12"/>
    <s v="Y"/>
    <d v="2021-02-20T00:00:00"/>
    <d v="2021-02-28T00:00:00"/>
    <n v="774"/>
    <n v="150"/>
    <x v="0"/>
    <x v="5"/>
    <s v="repeated 4 digits at any place"/>
  </r>
  <r>
    <n v="9490172222"/>
    <n v="51"/>
    <n v="1400"/>
    <d v="2021-03-01T12:19:21"/>
    <s v="Y"/>
    <d v="2021-02-20T00:00:00"/>
    <d v="2021-02-28T00:00:00"/>
    <n v="252"/>
    <n v="150"/>
    <x v="3"/>
    <x v="9"/>
    <s v="Last 4 digits identical (Even)"/>
  </r>
  <r>
    <n v="9490232999"/>
    <n v="51"/>
    <n v="1300"/>
    <d v="2021-03-01T12:19:19"/>
    <s v="Y"/>
    <d v="2021-02-20T00:00:00"/>
    <d v="2021-02-28T00:00:00"/>
    <n v="234"/>
    <n v="150"/>
    <x v="0"/>
    <x v="0"/>
    <s v="Last 3 digits identical (Odd)"/>
  </r>
  <r>
    <n v="9490388889"/>
    <n v="51"/>
    <n v="1700"/>
    <d v="2021-03-01T12:19:20"/>
    <s v="Y"/>
    <d v="2021-02-20T00:00:00"/>
    <d v="2021-02-28T00:00:00"/>
    <n v="306"/>
    <n v="150"/>
    <x v="0"/>
    <x v="5"/>
    <s v="repeated 4 digits at any place"/>
  </r>
  <r>
    <n v="9491335588"/>
    <n v="51"/>
    <n v="1700"/>
    <d v="2021-03-01T12:19:17"/>
    <s v="Y"/>
    <d v="2021-02-20T00:00:00"/>
    <d v="2021-02-28T00:00:00"/>
    <n v="306"/>
    <n v="150"/>
    <x v="4"/>
    <x v="12"/>
    <s v="ending with 4 digit pattern"/>
  </r>
  <r>
    <n v="9491568578"/>
    <n v="51"/>
    <n v="400"/>
    <d v="2021-03-01T12:19:17"/>
    <s v="Y"/>
    <d v="2021-02-20T00:00:00"/>
    <d v="2021-02-28T00:00:00"/>
    <n v="72"/>
    <n v="150"/>
    <x v="3"/>
    <x v="14"/>
    <s v="Pattern of 6 digits"/>
  </r>
  <r>
    <n v="9491899991"/>
    <n v="51"/>
    <n v="1100"/>
    <d v="2021-03-01T12:19:19"/>
    <s v="Y"/>
    <d v="2021-02-20T00:00:00"/>
    <d v="2021-02-28T00:00:00"/>
    <n v="198"/>
    <n v="150"/>
    <x v="0"/>
    <x v="5"/>
    <s v="repeated 4 digits at any place"/>
  </r>
  <r>
    <n v="9492066789"/>
    <n v="51"/>
    <n v="1500"/>
    <d v="2021-03-01T12:19:17"/>
    <s v="Y"/>
    <d v="2021-02-20T00:00:00"/>
    <d v="2021-02-28T00:00:00"/>
    <n v="270"/>
    <n v="150"/>
    <x v="3"/>
    <x v="15"/>
    <s v="Ending with 4 ascending digits"/>
  </r>
  <r>
    <n v="9492100009"/>
    <n v="51"/>
    <n v="5000"/>
    <d v="2021-03-01T12:19:20"/>
    <s v="Y"/>
    <d v="2021-02-20T00:00:00"/>
    <d v="2021-02-28T00:00:00"/>
    <n v="900"/>
    <n v="150"/>
    <x v="0"/>
    <x v="5"/>
    <s v="repeated 4 digits at any place"/>
  </r>
  <r>
    <n v="9492366999"/>
    <n v="51"/>
    <n v="3200"/>
    <d v="2021-03-01T12:19:19"/>
    <s v="Y"/>
    <d v="2021-02-20T00:00:00"/>
    <d v="2021-02-28T00:00:00"/>
    <n v="576"/>
    <n v="150"/>
    <x v="0"/>
    <x v="0"/>
    <s v="Last 3 digits identical (Odd)"/>
  </r>
  <r>
    <n v="9492744447"/>
    <n v="51"/>
    <n v="1100"/>
    <d v="2021-03-01T12:19:21"/>
    <s v="Y"/>
    <d v="2021-02-20T00:00:00"/>
    <d v="2021-02-28T00:00:00"/>
    <n v="198"/>
    <n v="150"/>
    <x v="3"/>
    <x v="16"/>
    <s v="Pattern of 6 digits"/>
  </r>
  <r>
    <n v="9492778999"/>
    <n v="51"/>
    <n v="1300"/>
    <d v="2021-03-01T12:19:19"/>
    <s v="Y"/>
    <d v="2021-02-20T00:00:00"/>
    <d v="2021-02-28T00:00:00"/>
    <n v="234"/>
    <n v="150"/>
    <x v="0"/>
    <x v="0"/>
    <s v="Last 3 digits identical (Odd)"/>
  </r>
  <r>
    <n v="9492913999"/>
    <n v="51"/>
    <n v="1200"/>
    <d v="2021-03-01T12:19:19"/>
    <s v="Y"/>
    <d v="2021-02-20T00:00:00"/>
    <d v="2021-02-28T00:00:00"/>
    <n v="216"/>
    <n v="150"/>
    <x v="0"/>
    <x v="0"/>
    <s v="Last 3 digits identical (Odd)"/>
  </r>
  <r>
    <n v="9493140999"/>
    <n v="51"/>
    <n v="1100"/>
    <d v="2021-03-01T12:19:19"/>
    <s v="Y"/>
    <d v="2021-02-20T00:00:00"/>
    <d v="2021-02-28T00:00:00"/>
    <n v="198"/>
    <n v="150"/>
    <x v="0"/>
    <x v="0"/>
    <s v="Last 3 digits identical (Odd)"/>
  </r>
  <r>
    <n v="9493814444"/>
    <n v="51"/>
    <n v="4200"/>
    <d v="2021-03-01T12:19:21"/>
    <s v="Y"/>
    <d v="2021-02-20T00:00:00"/>
    <d v="2021-02-28T00:00:00"/>
    <n v="756"/>
    <n v="150"/>
    <x v="3"/>
    <x v="9"/>
    <s v="Last 4 digits identical (Even)"/>
  </r>
  <r>
    <n v="9493845678"/>
    <n v="51"/>
    <n v="3100"/>
    <d v="2021-03-01T12:19:16"/>
    <s v="Y"/>
    <d v="2021-02-20T00:00:00"/>
    <d v="2021-02-28T00:00:00"/>
    <n v="558"/>
    <n v="300"/>
    <x v="1"/>
    <x v="17"/>
    <s v="Last 5 digits Ascending / Incremental order"/>
  </r>
  <r>
    <n v="9493962345"/>
    <n v="51"/>
    <n v="1800"/>
    <d v="2021-03-01T12:19:17"/>
    <s v="Y"/>
    <d v="2021-02-20T00:00:00"/>
    <d v="2021-02-28T00:00:00"/>
    <n v="324"/>
    <n v="150"/>
    <x v="3"/>
    <x v="15"/>
    <s v="Ending with 4 ascending digits"/>
  </r>
  <r>
    <n v="9494000038"/>
    <n v="51"/>
    <n v="3500"/>
    <d v="2021-03-11T13:47:16"/>
    <s v="Y"/>
    <d v="2021-02-20T00:00:00"/>
    <d v="2021-02-28T00:00:00"/>
    <n v="630"/>
    <n v="150"/>
    <x v="0"/>
    <x v="7"/>
    <s v="repeated 4 digits at any place"/>
  </r>
  <r>
    <n v="9494117127"/>
    <n v="51"/>
    <n v="800"/>
    <d v="2021-03-01T12:19:18"/>
    <s v="Y"/>
    <d v="2021-02-20T00:00:00"/>
    <d v="2021-02-28T00:00:00"/>
    <n v="144"/>
    <n v="150"/>
    <x v="3"/>
    <x v="14"/>
    <s v="Pattern of 6 digits"/>
  </r>
  <r>
    <n v="9494122221"/>
    <n v="51"/>
    <n v="2200"/>
    <d v="2021-03-01T12:19:21"/>
    <s v="Y"/>
    <d v="2021-02-20T00:00:00"/>
    <d v="2021-02-28T00:00:00"/>
    <n v="396"/>
    <n v="150"/>
    <x v="3"/>
    <x v="16"/>
    <s v="Pattern of 6 digits"/>
  </r>
  <r>
    <n v="9494125999"/>
    <n v="51"/>
    <n v="1400"/>
    <d v="2021-03-01T12:19:19"/>
    <s v="Y"/>
    <d v="2021-02-20T00:00:00"/>
    <d v="2021-02-28T00:00:00"/>
    <n v="252"/>
    <n v="150"/>
    <x v="0"/>
    <x v="0"/>
    <s v="Last 3 digits identical (Odd)"/>
  </r>
  <r>
    <n v="9494133331"/>
    <n v="51"/>
    <n v="1700"/>
    <d v="2021-03-01T12:19:21"/>
    <s v="Y"/>
    <d v="2021-02-20T00:00:00"/>
    <d v="2021-02-28T00:00:00"/>
    <n v="306"/>
    <n v="150"/>
    <x v="3"/>
    <x v="16"/>
    <s v="Pattern of 6 digits"/>
  </r>
  <r>
    <n v="9494224999"/>
    <n v="51"/>
    <n v="2500"/>
    <d v="2021-03-11T13:47:16"/>
    <s v="Y"/>
    <d v="2021-02-20T00:00:00"/>
    <d v="2021-02-28T00:00:00"/>
    <n v="450"/>
    <n v="150"/>
    <x v="0"/>
    <x v="0"/>
    <s v="Last 3 digits identical (Odd)"/>
  </r>
  <r>
    <n v="9494715789"/>
    <n v="51"/>
    <n v="500"/>
    <d v="2021-03-01T12:19:18"/>
    <s v="Y"/>
    <d v="2021-02-20T00:00:00"/>
    <d v="2021-02-28T00:00:00"/>
    <n v="90"/>
    <n v="150"/>
    <x v="0"/>
    <x v="3"/>
    <s v="Ending with 3 ascending digits"/>
  </r>
  <r>
    <n v="9494995789"/>
    <n v="51"/>
    <n v="700"/>
    <d v="2021-03-01T12:19:18"/>
    <s v="Y"/>
    <d v="2021-02-20T00:00:00"/>
    <d v="2021-02-28T00:00:00"/>
    <n v="126"/>
    <n v="150"/>
    <x v="0"/>
    <x v="3"/>
    <s v="Ending with 3 ascending digits"/>
  </r>
  <r>
    <n v="7901234565"/>
    <n v="51"/>
    <n v="10100"/>
    <d v="2021-03-18T12:07:59"/>
    <s v="Y"/>
    <d v="2021-03-12T00:00:00"/>
    <d v="2021-03-17T00:00:00"/>
    <n v="1818"/>
    <n v="500"/>
    <x v="1"/>
    <x v="18"/>
    <s v="Ascending 6 digits at any place"/>
  </r>
  <r>
    <n v="7901666888"/>
    <n v="51"/>
    <n v="3300"/>
    <d v="2021-03-18T12:07:59"/>
    <s v="Y"/>
    <d v="2021-03-12T00:00:00"/>
    <d v="2021-03-17T00:00:00"/>
    <n v="594"/>
    <n v="300"/>
    <x v="1"/>
    <x v="19"/>
    <s v="Pattern of 6 digits"/>
  </r>
  <r>
    <n v="8330903555"/>
    <n v="51"/>
    <n v="400"/>
    <d v="2021-03-18T12:08:01"/>
    <s v="Y"/>
    <d v="2021-03-12T00:00:00"/>
    <d v="2021-03-17T00:00:00"/>
    <n v="72"/>
    <n v="150"/>
    <x v="3"/>
    <x v="20"/>
    <s v="Pattern of 5 digits"/>
  </r>
  <r>
    <n v="8333088555"/>
    <n v="51"/>
    <n v="700"/>
    <d v="2021-03-29T16:52:58"/>
    <s v="Y"/>
    <d v="2021-03-12T00:00:00"/>
    <d v="2021-03-17T00:00:00"/>
    <n v="126"/>
    <n v="150"/>
    <x v="0"/>
    <x v="0"/>
    <s v="Last 3 digits identical (Odd)"/>
  </r>
  <r>
    <n v="8333801888"/>
    <n v="51"/>
    <n v="400"/>
    <d v="2021-03-18T12:08:01"/>
    <s v="Y"/>
    <d v="2021-03-12T00:00:00"/>
    <d v="2021-03-17T00:00:00"/>
    <n v="72"/>
    <n v="150"/>
    <x v="0"/>
    <x v="21"/>
    <s v="Last 3 digits identical (Even)"/>
  </r>
  <r>
    <n v="8333866333"/>
    <n v="51"/>
    <n v="1300"/>
    <d v="2021-03-29T16:52:58"/>
    <s v="Y"/>
    <d v="2021-03-12T00:00:00"/>
    <d v="2021-03-17T00:00:00"/>
    <n v="234"/>
    <n v="150"/>
    <x v="0"/>
    <x v="0"/>
    <s v="Last 3 digits identical (Odd)"/>
  </r>
  <r>
    <n v="8333873888"/>
    <n v="51"/>
    <n v="400"/>
    <d v="2021-03-18T12:08:01"/>
    <s v="Y"/>
    <d v="2021-03-12T00:00:00"/>
    <d v="2021-03-17T00:00:00"/>
    <n v="72"/>
    <n v="150"/>
    <x v="0"/>
    <x v="21"/>
    <s v="Last 3 digits identical (Even)"/>
  </r>
  <r>
    <n v="8333877444"/>
    <n v="51"/>
    <n v="400"/>
    <d v="2021-03-18T12:08:01"/>
    <s v="Y"/>
    <d v="2021-03-12T00:00:00"/>
    <d v="2021-03-17T00:00:00"/>
    <n v="72"/>
    <n v="150"/>
    <x v="0"/>
    <x v="21"/>
    <s v="Last 3 digits identical (Even)"/>
  </r>
  <r>
    <n v="8333882333"/>
    <n v="51"/>
    <n v="2000"/>
    <d v="2021-03-18T12:08:01"/>
    <s v="Y"/>
    <d v="2021-03-12T00:00:00"/>
    <d v="2021-03-17T00:00:00"/>
    <n v="360"/>
    <n v="150"/>
    <x v="3"/>
    <x v="22"/>
    <s v="Pattern of 7 digits"/>
  </r>
  <r>
    <n v="8333882777"/>
    <n v="51"/>
    <n v="900"/>
    <d v="2021-03-18T12:08:01"/>
    <s v="Y"/>
    <d v="2021-03-12T00:00:00"/>
    <d v="2021-03-17T00:00:00"/>
    <n v="162"/>
    <n v="150"/>
    <x v="3"/>
    <x v="22"/>
    <s v="Pattern of 7 digits"/>
  </r>
  <r>
    <n v="8333899111"/>
    <n v="51"/>
    <n v="500"/>
    <d v="2021-03-18T12:08:01"/>
    <s v="Y"/>
    <d v="2021-03-12T00:00:00"/>
    <d v="2021-03-17T00:00:00"/>
    <n v="90"/>
    <n v="150"/>
    <x v="0"/>
    <x v="0"/>
    <s v="Last 3 digits identical (Odd)"/>
  </r>
  <r>
    <n v="8333899444"/>
    <n v="51"/>
    <n v="400"/>
    <d v="2021-03-18T12:08:01"/>
    <s v="Y"/>
    <d v="2021-03-12T00:00:00"/>
    <d v="2021-03-17T00:00:00"/>
    <n v="72"/>
    <n v="150"/>
    <x v="0"/>
    <x v="21"/>
    <s v="Last 3 digits identical (Even)"/>
  </r>
  <r>
    <n v="8333955666"/>
    <n v="51"/>
    <n v="500"/>
    <d v="2021-03-18T12:08:01"/>
    <s v="Y"/>
    <d v="2021-03-12T00:00:00"/>
    <d v="2021-03-17T00:00:00"/>
    <n v="90"/>
    <n v="150"/>
    <x v="0"/>
    <x v="21"/>
    <s v="Last 3 digits identical (Even)"/>
  </r>
  <r>
    <n v="8500008081"/>
    <n v="51"/>
    <n v="1400"/>
    <d v="2021-03-18T12:08:03"/>
    <s v="Y"/>
    <d v="2021-03-12T00:00:00"/>
    <d v="2021-03-17T00:00:00"/>
    <n v="252"/>
    <n v="150"/>
    <x v="0"/>
    <x v="6"/>
    <s v="repeated 4 digits at any place"/>
  </r>
  <r>
    <n v="8985295555"/>
    <n v="51"/>
    <n v="1100"/>
    <d v="2021-03-18T12:08:03"/>
    <s v="Y"/>
    <d v="2021-03-12T00:00:00"/>
    <d v="2021-03-17T00:00:00"/>
    <n v="198"/>
    <n v="150"/>
    <x v="3"/>
    <x v="8"/>
    <s v="Last 4 digits identical (Odd)"/>
  </r>
  <r>
    <n v="8985345000"/>
    <n v="51"/>
    <n v="600"/>
    <d v="2021-03-18T12:08:02"/>
    <s v="Y"/>
    <d v="2021-03-12T00:00:00"/>
    <d v="2021-03-17T00:00:00"/>
    <n v="108"/>
    <n v="150"/>
    <x v="1"/>
    <x v="10"/>
    <s v="Pattern of 6 digits"/>
  </r>
  <r>
    <n v="9440112266"/>
    <n v="51"/>
    <n v="1800"/>
    <d v="2021-03-18T12:08:04"/>
    <s v="Y"/>
    <d v="2021-03-12T00:00:00"/>
    <d v="2021-03-17T00:00:00"/>
    <n v="324"/>
    <n v="150"/>
    <x v="4"/>
    <x v="12"/>
    <s v="ending with 4 digit pattern"/>
  </r>
  <r>
    <n v="9440136000"/>
    <n v="51"/>
    <n v="900"/>
    <d v="2021-04-17T10:33:05"/>
    <s v="Y"/>
    <d v="2021-03-12T00:00:00"/>
    <d v="2021-03-17T00:00:00"/>
    <n v="162"/>
    <n v="150"/>
    <x v="0"/>
    <x v="21"/>
    <s v="Last 3 digits identical (Even)"/>
  </r>
  <r>
    <n v="9440413000"/>
    <n v="51"/>
    <n v="1100"/>
    <d v="2021-03-18T12:08:02"/>
    <s v="Y"/>
    <d v="2021-03-12T00:00:00"/>
    <d v="2021-03-17T00:00:00"/>
    <n v="198"/>
    <n v="150"/>
    <x v="0"/>
    <x v="21"/>
    <s v="Last 3 digits identical (Even)"/>
  </r>
  <r>
    <n v="9440603000"/>
    <n v="51"/>
    <n v="900"/>
    <d v="2021-04-17T10:33:05"/>
    <s v="Y"/>
    <d v="2021-03-12T00:00:00"/>
    <d v="2021-03-17T00:00:00"/>
    <n v="162"/>
    <n v="150"/>
    <x v="0"/>
    <x v="21"/>
    <s v="Last 3 digits identical (Even)"/>
  </r>
  <r>
    <n v="9440656000"/>
    <n v="51"/>
    <n v="900"/>
    <d v="2021-03-29T16:52:58"/>
    <s v="Y"/>
    <d v="2021-03-12T00:00:00"/>
    <d v="2021-03-17T00:00:00"/>
    <n v="162"/>
    <n v="150"/>
    <x v="0"/>
    <x v="21"/>
    <s v="Last 3 digits identical (Even)"/>
  </r>
  <r>
    <n v="9440687888"/>
    <n v="51"/>
    <n v="400"/>
    <d v="2021-03-18T12:08:01"/>
    <s v="Y"/>
    <d v="2021-03-12T00:00:00"/>
    <d v="2021-03-17T00:00:00"/>
    <n v="72"/>
    <n v="150"/>
    <x v="3"/>
    <x v="23"/>
    <s v="Pattern of 6 digits"/>
  </r>
  <r>
    <n v="9440944094"/>
    <n v="51"/>
    <n v="10200"/>
    <d v="2021-03-18T12:07:59"/>
    <s v="Y"/>
    <d v="2021-03-12T00:00:00"/>
    <d v="2021-03-17T00:00:00"/>
    <n v="1836"/>
    <n v="500"/>
    <x v="2"/>
    <x v="24"/>
    <s v="Ending with 8 digits pattern"/>
  </r>
  <r>
    <n v="9441124000"/>
    <n v="51"/>
    <n v="700"/>
    <d v="2021-03-18T12:08:02"/>
    <s v="Y"/>
    <d v="2021-03-12T00:00:00"/>
    <d v="2021-03-17T00:00:00"/>
    <n v="126"/>
    <n v="150"/>
    <x v="0"/>
    <x v="21"/>
    <s v="Last 3 digits identical (Even)"/>
  </r>
  <r>
    <n v="9441558666"/>
    <n v="51"/>
    <n v="400"/>
    <d v="2021-03-18T12:08:00"/>
    <s v="Y"/>
    <d v="2021-03-12T00:00:00"/>
    <d v="2021-03-17T00:00:00"/>
    <n v="72"/>
    <n v="150"/>
    <x v="0"/>
    <x v="21"/>
    <s v="Last 3 digits identical (Even)"/>
  </r>
  <r>
    <n v="9441722444"/>
    <n v="51"/>
    <n v="400"/>
    <d v="2021-03-18T12:08:01"/>
    <s v="Y"/>
    <d v="2021-03-12T00:00:00"/>
    <d v="2021-03-17T00:00:00"/>
    <n v="72"/>
    <n v="150"/>
    <x v="0"/>
    <x v="21"/>
    <s v="Last 3 digits identical (Even)"/>
  </r>
  <r>
    <n v="9441782222"/>
    <n v="51"/>
    <n v="1100"/>
    <d v="2021-03-18T12:08:02"/>
    <s v="Y"/>
    <d v="2021-03-12T00:00:00"/>
    <d v="2021-03-17T00:00:00"/>
    <n v="198"/>
    <n v="150"/>
    <x v="3"/>
    <x v="9"/>
    <s v="Last 4 digits identical (Even)"/>
  </r>
  <r>
    <n v="9490099399"/>
    <n v="51"/>
    <n v="1100"/>
    <d v="2021-03-18T12:08:04"/>
    <s v="Y"/>
    <d v="2021-03-12T00:00:00"/>
    <d v="2021-03-17T00:00:00"/>
    <n v="198"/>
    <n v="150"/>
    <x v="3"/>
    <x v="13"/>
    <s v="Pattern of 6 digits"/>
  </r>
  <r>
    <n v="9490307000"/>
    <n v="51"/>
    <n v="1000"/>
    <d v="2021-03-18T12:08:02"/>
    <s v="Y"/>
    <d v="2021-03-12T00:00:00"/>
    <d v="2021-03-17T00:00:00"/>
    <n v="180"/>
    <n v="150"/>
    <x v="0"/>
    <x v="21"/>
    <s v="Last 3 digits identical (Even)"/>
  </r>
  <r>
    <n v="9490400900"/>
    <n v="51"/>
    <n v="1200"/>
    <d v="2021-03-18T12:08:04"/>
    <s v="Y"/>
    <d v="2021-03-12T00:00:00"/>
    <d v="2021-03-17T00:00:00"/>
    <n v="216"/>
    <n v="150"/>
    <x v="3"/>
    <x v="13"/>
    <s v="Pattern of 6 digits"/>
  </r>
  <r>
    <n v="9490996000"/>
    <n v="51"/>
    <n v="900"/>
    <d v="2021-03-18T12:08:02"/>
    <s v="Y"/>
    <d v="2021-03-12T00:00:00"/>
    <d v="2021-03-17T00:00:00"/>
    <n v="162"/>
    <n v="150"/>
    <x v="0"/>
    <x v="21"/>
    <s v="Last 3 digits identical (Even)"/>
  </r>
  <r>
    <n v="9491211000"/>
    <n v="51"/>
    <n v="1300"/>
    <d v="2021-03-18T12:08:02"/>
    <s v="Y"/>
    <d v="2021-03-12T00:00:00"/>
    <d v="2021-03-17T00:00:00"/>
    <n v="234"/>
    <n v="150"/>
    <x v="0"/>
    <x v="21"/>
    <s v="Last 3 digits identical (Even)"/>
  </r>
  <r>
    <n v="9491351111"/>
    <n v="51"/>
    <n v="1500"/>
    <d v="2021-04-17T10:33:06"/>
    <s v="Y"/>
    <d v="2021-03-12T00:00:00"/>
    <d v="2021-03-17T00:00:00"/>
    <n v="270"/>
    <n v="150"/>
    <x v="3"/>
    <x v="8"/>
    <s v="Last 4 digits identical (Odd)"/>
  </r>
  <r>
    <n v="9491806666"/>
    <n v="51"/>
    <n v="1900"/>
    <d v="2021-03-18T12:08:03"/>
    <s v="Y"/>
    <d v="2021-03-12T00:00:00"/>
    <d v="2021-03-17T00:00:00"/>
    <n v="342"/>
    <n v="150"/>
    <x v="3"/>
    <x v="9"/>
    <s v="Last 4 digits identical (Even)"/>
  </r>
  <r>
    <n v="9492338000"/>
    <n v="51"/>
    <n v="600"/>
    <d v="2021-03-29T16:52:58"/>
    <s v="Y"/>
    <d v="2021-03-12T00:00:00"/>
    <d v="2021-03-17T00:00:00"/>
    <n v="108"/>
    <n v="150"/>
    <x v="0"/>
    <x v="21"/>
    <s v="Last 3 digits identical (Even)"/>
  </r>
  <r>
    <n v="9492900800"/>
    <n v="51"/>
    <n v="1100"/>
    <d v="2021-03-18T12:08:04"/>
    <s v="Y"/>
    <d v="2021-03-12T00:00:00"/>
    <d v="2021-03-17T00:00:00"/>
    <n v="198"/>
    <n v="150"/>
    <x v="3"/>
    <x v="13"/>
    <s v="Pattern of 6 digits"/>
  </r>
  <r>
    <n v="9492922333"/>
    <n v="51"/>
    <n v="700"/>
    <d v="2021-03-29T16:52:59"/>
    <s v="Y"/>
    <d v="2021-03-12T00:00:00"/>
    <d v="2021-03-17T00:00:00"/>
    <n v="126"/>
    <n v="150"/>
    <x v="0"/>
    <x v="0"/>
    <s v="Last 3 digits identical (Odd)"/>
  </r>
  <r>
    <n v="9492928999"/>
    <n v="51"/>
    <n v="1400"/>
    <d v="2021-03-18T12:08:03"/>
    <s v="Y"/>
    <d v="2021-03-12T00:00:00"/>
    <d v="2021-03-17T00:00:00"/>
    <n v="252"/>
    <n v="150"/>
    <x v="0"/>
    <x v="0"/>
    <s v="Last 3 digits identical (Odd)"/>
  </r>
  <r>
    <n v="9492976666"/>
    <n v="51"/>
    <n v="3000"/>
    <d v="2021-03-18T12:08:03"/>
    <s v="Y"/>
    <d v="2021-03-12T00:00:00"/>
    <d v="2021-03-17T00:00:00"/>
    <n v="540"/>
    <n v="150"/>
    <x v="3"/>
    <x v="9"/>
    <s v="Last 4 digits identical (Even)"/>
  </r>
  <r>
    <n v="9493435666"/>
    <n v="51"/>
    <n v="400"/>
    <d v="2021-03-18T12:08:01"/>
    <s v="Y"/>
    <d v="2021-03-12T00:00:00"/>
    <d v="2021-03-17T00:00:00"/>
    <n v="72"/>
    <n v="150"/>
    <x v="0"/>
    <x v="21"/>
    <s v="Last 3 digits identical (Even)"/>
  </r>
  <r>
    <n v="9493559555"/>
    <n v="51"/>
    <n v="700"/>
    <d v="2021-03-18T12:08:01"/>
    <s v="Y"/>
    <d v="2021-03-12T00:00:00"/>
    <d v="2021-03-17T00:00:00"/>
    <n v="126"/>
    <n v="150"/>
    <x v="0"/>
    <x v="0"/>
    <s v="Last 3 digits identical (Odd)"/>
  </r>
  <r>
    <n v="9494057000"/>
    <n v="51"/>
    <n v="1300"/>
    <d v="2021-03-18T12:08:02"/>
    <s v="Y"/>
    <d v="2021-03-12T00:00:00"/>
    <d v="2021-03-17T00:00:00"/>
    <n v="234"/>
    <n v="150"/>
    <x v="0"/>
    <x v="21"/>
    <s v="Last 3 digits identical (Even)"/>
  </r>
  <r>
    <n v="9494077077"/>
    <n v="51"/>
    <n v="5300"/>
    <d v="2021-03-18T12:08:04"/>
    <s v="Y"/>
    <d v="2021-03-12T00:00:00"/>
    <d v="2021-03-17T00:00:00"/>
    <n v="954"/>
    <n v="300"/>
    <x v="1"/>
    <x v="1"/>
    <s v="Pattern of 6 digits"/>
  </r>
  <r>
    <n v="9494979979"/>
    <n v="51"/>
    <n v="5100"/>
    <d v="2021-03-18T12:08:04"/>
    <s v="Y"/>
    <d v="2021-03-12T00:00:00"/>
    <d v="2021-03-17T00:00:00"/>
    <n v="918"/>
    <n v="300"/>
    <x v="1"/>
    <x v="1"/>
    <s v="Pattern of 6 digits"/>
  </r>
  <r>
    <n v="7382143000"/>
    <n v="51"/>
    <n v="600"/>
    <d v="2021-04-01T11:23:31"/>
    <s v="Y"/>
    <d v="2021-03-26T00:00:00"/>
    <d v="2021-03-31T00:00:00"/>
    <n v="108"/>
    <n v="150"/>
    <x v="0"/>
    <x v="21"/>
    <s v="Last 3 digits identical (Even)"/>
  </r>
  <r>
    <n v="7382332333"/>
    <n v="51"/>
    <n v="700"/>
    <d v="2021-04-01T11:23:35"/>
    <s v="Y"/>
    <d v="2021-03-26T00:00:00"/>
    <d v="2021-03-31T00:00:00"/>
    <n v="126"/>
    <n v="150"/>
    <x v="3"/>
    <x v="25"/>
    <s v="Pattern of 6 digits"/>
  </r>
  <r>
    <n v="7382777717"/>
    <n v="51"/>
    <n v="800"/>
    <d v="2021-05-01T16:55:28"/>
    <s v="Y"/>
    <d v="2021-03-26T00:00:00"/>
    <d v="2021-03-31T00:00:00"/>
    <n v="144"/>
    <n v="150"/>
    <x v="0"/>
    <x v="7"/>
    <s v="repeated 4 digits at any place"/>
  </r>
  <r>
    <n v="7901010999"/>
    <n v="51"/>
    <n v="1300"/>
    <d v="2021-04-16T13:36:55"/>
    <s v="Y"/>
    <d v="2021-03-26T00:00:00"/>
    <d v="2021-03-31T00:00:00"/>
    <n v="234"/>
    <n v="150"/>
    <x v="3"/>
    <x v="20"/>
    <s v="Pattern of 5 digits"/>
  </r>
  <r>
    <n v="7901218999"/>
    <n v="51"/>
    <n v="1100"/>
    <d v="2021-04-01T11:23:35"/>
    <s v="Y"/>
    <d v="2021-03-26T00:00:00"/>
    <d v="2021-03-31T00:00:00"/>
    <n v="198"/>
    <n v="150"/>
    <x v="0"/>
    <x v="0"/>
    <s v="Last 3 digits identical (Odd)"/>
  </r>
  <r>
    <n v="8331000014"/>
    <n v="51"/>
    <n v="900"/>
    <d v="2021-05-01T16:55:28"/>
    <s v="Y"/>
    <d v="2021-03-26T00:00:00"/>
    <d v="2021-03-31T00:00:00"/>
    <n v="162"/>
    <n v="150"/>
    <x v="0"/>
    <x v="7"/>
    <s v="repeated 4 digits at any place"/>
  </r>
  <r>
    <n v="8333044445"/>
    <n v="51"/>
    <n v="1500"/>
    <d v="2021-04-01T11:23:37"/>
    <s v="Y"/>
    <d v="2021-03-26T00:00:00"/>
    <d v="2021-03-31T00:00:00"/>
    <n v="270"/>
    <n v="150"/>
    <x v="0"/>
    <x v="5"/>
    <s v="repeated 4 digits at any place"/>
  </r>
  <r>
    <n v="8333957333"/>
    <n v="51"/>
    <n v="600"/>
    <d v="2021-04-01T11:23:34"/>
    <s v="Y"/>
    <d v="2021-03-26T00:00:00"/>
    <d v="2021-03-31T00:00:00"/>
    <n v="108"/>
    <n v="150"/>
    <x v="0"/>
    <x v="0"/>
    <s v="Last 3 digits identical (Odd)"/>
  </r>
  <r>
    <n v="8333983000"/>
    <n v="51"/>
    <n v="600"/>
    <d v="2021-04-16T13:36:55"/>
    <s v="Y"/>
    <d v="2021-03-26T00:00:00"/>
    <d v="2021-03-31T00:00:00"/>
    <n v="108"/>
    <n v="150"/>
    <x v="0"/>
    <x v="21"/>
    <s v="Last 3 digits identical (Even)"/>
  </r>
  <r>
    <n v="8500165000"/>
    <n v="51"/>
    <n v="700"/>
    <d v="2021-04-16T13:36:55"/>
    <s v="Y"/>
    <d v="2021-03-26T00:00:00"/>
    <d v="2021-03-31T00:00:00"/>
    <n v="126"/>
    <n v="150"/>
    <x v="0"/>
    <x v="21"/>
    <s v="Last 3 digits identical (Even)"/>
  </r>
  <r>
    <n v="8500203000"/>
    <n v="51"/>
    <n v="2000"/>
    <d v="2021-04-16T13:36:55"/>
    <s v="Y"/>
    <d v="2021-03-26T00:00:00"/>
    <d v="2021-03-31T00:00:00"/>
    <n v="360"/>
    <n v="150"/>
    <x v="0"/>
    <x v="21"/>
    <s v="Last 3 digits identical (Even)"/>
  </r>
  <r>
    <n v="8500356999"/>
    <n v="51"/>
    <n v="1100"/>
    <d v="2021-04-01T11:23:37"/>
    <s v="Y"/>
    <d v="2021-03-26T00:00:00"/>
    <d v="2021-03-31T00:00:00"/>
    <n v="198"/>
    <n v="150"/>
    <x v="0"/>
    <x v="0"/>
    <s v="Last 3 digits identical (Odd)"/>
  </r>
  <r>
    <n v="8500950095"/>
    <n v="51"/>
    <n v="10100"/>
    <d v="2021-04-01T11:23:32"/>
    <s v="Y"/>
    <d v="2021-03-26T00:00:00"/>
    <d v="2021-03-31T00:00:00"/>
    <n v="1818"/>
    <n v="500"/>
    <x v="2"/>
    <x v="2"/>
    <s v="Ending with 8 digits pattern"/>
  </r>
  <r>
    <n v="8985001000"/>
    <n v="51"/>
    <n v="1500"/>
    <d v="2021-04-16T13:36:55"/>
    <s v="Y"/>
    <d v="2021-03-26T00:00:00"/>
    <d v="2021-03-31T00:00:00"/>
    <n v="270"/>
    <n v="150"/>
    <x v="0"/>
    <x v="21"/>
    <s v="Last 3 digits identical (Even)"/>
  </r>
  <r>
    <n v="8985007777"/>
    <n v="51"/>
    <n v="2800"/>
    <d v="2021-04-16T13:36:55"/>
    <s v="Y"/>
    <d v="2021-03-26T00:00:00"/>
    <d v="2021-03-31T00:00:00"/>
    <n v="504"/>
    <n v="150"/>
    <x v="3"/>
    <x v="8"/>
    <s v="Last 4 digits identical (Odd)"/>
  </r>
  <r>
    <n v="8985677677"/>
    <n v="51"/>
    <n v="5500"/>
    <d v="2021-04-01T11:23:33"/>
    <s v="Y"/>
    <d v="2021-03-26T00:00:00"/>
    <d v="2021-03-31T00:00:00"/>
    <n v="990"/>
    <n v="300"/>
    <x v="1"/>
    <x v="1"/>
    <s v="Pattern of 6 digits"/>
  </r>
  <r>
    <n v="9440185000"/>
    <n v="51"/>
    <n v="800"/>
    <d v="2021-04-01T11:23:34"/>
    <s v="Y"/>
    <d v="2021-03-26T00:00:00"/>
    <d v="2021-03-31T00:00:00"/>
    <n v="144"/>
    <n v="150"/>
    <x v="0"/>
    <x v="21"/>
    <s v="Last 3 digits identical (Even)"/>
  </r>
  <r>
    <n v="9440219000"/>
    <n v="51"/>
    <n v="800"/>
    <d v="2021-04-01T11:23:34"/>
    <s v="Y"/>
    <d v="2021-03-26T00:00:00"/>
    <d v="2021-03-31T00:00:00"/>
    <n v="144"/>
    <n v="150"/>
    <x v="0"/>
    <x v="21"/>
    <s v="Last 3 digits identical (Even)"/>
  </r>
  <r>
    <n v="9440222209"/>
    <n v="51"/>
    <n v="600"/>
    <d v="2021-04-01T11:23:37"/>
    <s v="Y"/>
    <d v="2021-03-26T00:00:00"/>
    <d v="2021-03-31T00:00:00"/>
    <n v="108"/>
    <n v="150"/>
    <x v="0"/>
    <x v="7"/>
    <s v="repeated 4 digits at any place"/>
  </r>
  <r>
    <n v="9440275000"/>
    <n v="51"/>
    <n v="700"/>
    <d v="2021-04-01T11:23:34"/>
    <s v="Y"/>
    <d v="2021-03-26T00:00:00"/>
    <d v="2021-03-31T00:00:00"/>
    <n v="126"/>
    <n v="150"/>
    <x v="0"/>
    <x v="21"/>
    <s v="Last 3 digits identical (Even)"/>
  </r>
  <r>
    <n v="9440283999"/>
    <n v="51"/>
    <n v="1200"/>
    <d v="2021-04-01T11:23:35"/>
    <s v="Y"/>
    <d v="2021-03-26T00:00:00"/>
    <d v="2021-03-31T00:00:00"/>
    <n v="216"/>
    <n v="150"/>
    <x v="0"/>
    <x v="0"/>
    <s v="Last 3 digits identical (Odd)"/>
  </r>
  <r>
    <n v="9440293000"/>
    <n v="51"/>
    <n v="600"/>
    <d v="2021-04-01T11:23:34"/>
    <s v="Y"/>
    <d v="2021-03-26T00:00:00"/>
    <d v="2021-03-31T00:00:00"/>
    <n v="108"/>
    <n v="150"/>
    <x v="0"/>
    <x v="21"/>
    <s v="Last 3 digits identical (Even)"/>
  </r>
  <r>
    <n v="9440444453"/>
    <n v="51"/>
    <n v="800"/>
    <d v="2021-04-01T11:23:37"/>
    <s v="Y"/>
    <d v="2021-03-26T00:00:00"/>
    <d v="2021-03-31T00:00:00"/>
    <n v="144"/>
    <n v="150"/>
    <x v="0"/>
    <x v="7"/>
    <s v="repeated 4 digits at any place"/>
  </r>
  <r>
    <n v="9440459000"/>
    <n v="51"/>
    <n v="600"/>
    <d v="2021-04-01T11:23:32"/>
    <s v="Y"/>
    <d v="2021-03-26T00:00:00"/>
    <d v="2021-03-31T00:00:00"/>
    <n v="108"/>
    <n v="150"/>
    <x v="0"/>
    <x v="21"/>
    <s v="Last 3 digits identical (Even)"/>
  </r>
  <r>
    <n v="9440552000"/>
    <n v="51"/>
    <n v="600"/>
    <d v="2021-04-01T11:23:32"/>
    <s v="Y"/>
    <d v="2021-03-26T00:00:00"/>
    <d v="2021-03-31T00:00:00"/>
    <n v="108"/>
    <n v="150"/>
    <x v="0"/>
    <x v="21"/>
    <s v="Last 3 digits identical (Even)"/>
  </r>
  <r>
    <n v="9440572777"/>
    <n v="51"/>
    <n v="700"/>
    <d v="2021-04-01T11:23:34"/>
    <s v="Y"/>
    <d v="2021-03-26T00:00:00"/>
    <d v="2021-03-31T00:00:00"/>
    <n v="126"/>
    <n v="150"/>
    <x v="0"/>
    <x v="0"/>
    <s v="Last 3 digits identical (Odd)"/>
  </r>
  <r>
    <n v="9440700222"/>
    <n v="51"/>
    <n v="600"/>
    <d v="2021-04-01T11:23:35"/>
    <s v="Y"/>
    <d v="2021-03-26T00:00:00"/>
    <d v="2021-03-31T00:00:00"/>
    <n v="108"/>
    <n v="150"/>
    <x v="0"/>
    <x v="21"/>
    <s v="Last 3 digits identical (Even)"/>
  </r>
  <r>
    <n v="9440744000"/>
    <n v="51"/>
    <n v="1200"/>
    <d v="2021-04-01T11:23:35"/>
    <s v="Y"/>
    <d v="2021-03-26T00:00:00"/>
    <d v="2021-03-31T00:00:00"/>
    <n v="216"/>
    <n v="150"/>
    <x v="0"/>
    <x v="21"/>
    <s v="Last 3 digits identical (Even)"/>
  </r>
  <r>
    <n v="9441029000"/>
    <n v="51"/>
    <n v="800"/>
    <d v="2021-04-16T13:36:56"/>
    <s v="Y"/>
    <d v="2021-03-26T00:00:00"/>
    <d v="2021-03-31T00:00:00"/>
    <n v="144"/>
    <n v="150"/>
    <x v="0"/>
    <x v="21"/>
    <s v="Last 3 digits identical (Even)"/>
  </r>
  <r>
    <n v="9441100333"/>
    <n v="51"/>
    <n v="2400"/>
    <d v="2021-04-01T11:23:35"/>
    <s v="Y"/>
    <d v="2021-03-26T00:00:00"/>
    <d v="2021-03-31T00:00:00"/>
    <n v="432"/>
    <n v="150"/>
    <x v="0"/>
    <x v="0"/>
    <s v="Last 3 digits identical (Odd)"/>
  </r>
  <r>
    <n v="9441111099"/>
    <n v="51"/>
    <n v="2100"/>
    <d v="2021-04-01T11:23:36"/>
    <s v="Y"/>
    <d v="2021-03-26T00:00:00"/>
    <d v="2021-03-31T00:00:00"/>
    <n v="378"/>
    <n v="150"/>
    <x v="0"/>
    <x v="26"/>
    <s v="repeated 4 digits at any place"/>
  </r>
  <r>
    <n v="9441255000"/>
    <n v="51"/>
    <n v="1000"/>
    <d v="2021-04-01T11:23:32"/>
    <s v="Y"/>
    <d v="2021-03-26T00:00:00"/>
    <d v="2021-03-31T00:00:00"/>
    <n v="180"/>
    <n v="150"/>
    <x v="0"/>
    <x v="21"/>
    <s v="Last 3 digits identical (Even)"/>
  </r>
  <r>
    <n v="9441267777"/>
    <n v="51"/>
    <n v="3600"/>
    <d v="2021-04-16T13:36:56"/>
    <s v="Y"/>
    <d v="2021-03-26T00:00:00"/>
    <d v="2021-03-31T00:00:00"/>
    <n v="648"/>
    <n v="150"/>
    <x v="3"/>
    <x v="8"/>
    <s v="Last 4 digits identical (Odd)"/>
  </r>
  <r>
    <n v="9441311000"/>
    <n v="51"/>
    <n v="1900"/>
    <d v="2021-04-01T11:23:35"/>
    <s v="Y"/>
    <d v="2021-03-26T00:00:00"/>
    <d v="2021-03-31T00:00:00"/>
    <n v="342"/>
    <n v="150"/>
    <x v="0"/>
    <x v="21"/>
    <s v="Last 3 digits identical (Even)"/>
  </r>
  <r>
    <n v="9441333360"/>
    <n v="51"/>
    <n v="600"/>
    <d v="2021-04-01T11:23:37"/>
    <s v="Y"/>
    <d v="2021-03-26T00:00:00"/>
    <d v="2021-03-31T00:00:00"/>
    <n v="108"/>
    <n v="150"/>
    <x v="0"/>
    <x v="7"/>
    <s v="repeated 4 digits at any place"/>
  </r>
  <r>
    <n v="9441419555"/>
    <n v="51"/>
    <n v="600"/>
    <d v="2021-04-01T11:23:32"/>
    <s v="Y"/>
    <d v="2021-03-26T00:00:00"/>
    <d v="2021-03-31T00:00:00"/>
    <n v="108"/>
    <n v="150"/>
    <x v="0"/>
    <x v="0"/>
    <s v="Last 3 digits identical (Odd)"/>
  </r>
  <r>
    <n v="9441422000"/>
    <n v="51"/>
    <n v="700"/>
    <d v="2021-04-16T13:36:56"/>
    <s v="Y"/>
    <d v="2021-03-26T00:00:00"/>
    <d v="2021-03-31T00:00:00"/>
    <n v="126"/>
    <n v="150"/>
    <x v="0"/>
    <x v="21"/>
    <s v="Last 3 digits identical (Even)"/>
  </r>
  <r>
    <n v="9441439000"/>
    <n v="51"/>
    <n v="1200"/>
    <d v="2021-04-01T11:23:32"/>
    <s v="Y"/>
    <d v="2021-03-26T00:00:00"/>
    <d v="2021-03-31T00:00:00"/>
    <n v="216"/>
    <n v="150"/>
    <x v="0"/>
    <x v="21"/>
    <s v="Last 3 digits identical (Even)"/>
  </r>
  <r>
    <n v="9441444472"/>
    <n v="51"/>
    <n v="600"/>
    <d v="2021-04-01T11:23:36"/>
    <s v="Y"/>
    <d v="2021-03-26T00:00:00"/>
    <d v="2021-03-31T00:00:00"/>
    <n v="108"/>
    <n v="150"/>
    <x v="0"/>
    <x v="7"/>
    <s v="repeated 4 digits at any place"/>
  </r>
  <r>
    <n v="9490081000"/>
    <n v="51"/>
    <n v="1800"/>
    <d v="2021-04-16T13:36:56"/>
    <s v="Y"/>
    <d v="2021-03-26T00:00:00"/>
    <d v="2021-03-31T00:00:00"/>
    <n v="324"/>
    <n v="150"/>
    <x v="0"/>
    <x v="21"/>
    <s v="Last 3 digits identical (Even)"/>
  </r>
  <r>
    <n v="9490183333"/>
    <n v="51"/>
    <n v="1400"/>
    <d v="2021-04-01T11:23:37"/>
    <s v="Y"/>
    <d v="2021-03-26T00:00:00"/>
    <d v="2021-03-31T00:00:00"/>
    <n v="252"/>
    <n v="150"/>
    <x v="3"/>
    <x v="8"/>
    <s v="Last 4 digits identical (Odd)"/>
  </r>
  <r>
    <n v="9490383999"/>
    <n v="51"/>
    <n v="1900"/>
    <d v="2021-04-01T11:23:33"/>
    <s v="Y"/>
    <d v="2021-03-26T00:00:00"/>
    <d v="2021-03-31T00:00:00"/>
    <n v="342"/>
    <n v="150"/>
    <x v="0"/>
    <x v="0"/>
    <s v="Last 3 digits identical (Odd)"/>
  </r>
  <r>
    <n v="9490388999"/>
    <n v="51"/>
    <n v="2700"/>
    <d v="2021-04-16T13:36:56"/>
    <s v="Y"/>
    <d v="2021-03-26T00:00:00"/>
    <d v="2021-03-31T00:00:00"/>
    <n v="486"/>
    <n v="150"/>
    <x v="0"/>
    <x v="0"/>
    <s v="Last 3 digits identical (Odd)"/>
  </r>
  <r>
    <n v="9490708888"/>
    <n v="51"/>
    <n v="7400"/>
    <d v="2021-04-01T11:23:37"/>
    <s v="Y"/>
    <d v="2021-03-26T00:00:00"/>
    <d v="2021-03-31T00:00:00"/>
    <n v="1332"/>
    <n v="150"/>
    <x v="3"/>
    <x v="9"/>
    <s v="Last 4 digits identical (Even)"/>
  </r>
  <r>
    <n v="9490944000"/>
    <n v="51"/>
    <n v="1600"/>
    <d v="2021-04-01T11:23:32"/>
    <s v="Y"/>
    <d v="2021-03-26T00:00:00"/>
    <d v="2021-03-31T00:00:00"/>
    <n v="288"/>
    <n v="150"/>
    <x v="0"/>
    <x v="21"/>
    <s v="Last 3 digits identical (Even)"/>
  </r>
  <r>
    <n v="9491421111"/>
    <n v="51"/>
    <n v="2300"/>
    <d v="2021-04-01T11:23:36"/>
    <s v="Y"/>
    <d v="2021-03-26T00:00:00"/>
    <d v="2021-03-31T00:00:00"/>
    <n v="414"/>
    <n v="150"/>
    <x v="3"/>
    <x v="8"/>
    <s v="Last 4 digits identical (Odd)"/>
  </r>
  <r>
    <n v="9491623333"/>
    <n v="51"/>
    <n v="2100"/>
    <d v="2021-04-01T11:23:37"/>
    <s v="Y"/>
    <d v="2021-03-26T00:00:00"/>
    <d v="2021-03-31T00:00:00"/>
    <n v="378"/>
    <n v="150"/>
    <x v="3"/>
    <x v="8"/>
    <s v="Last 4 digits identical (Odd)"/>
  </r>
  <r>
    <n v="9492600666"/>
    <n v="51"/>
    <n v="600"/>
    <d v="2021-04-01T11:23:32"/>
    <s v="Y"/>
    <d v="2021-03-26T00:00:00"/>
    <d v="2021-03-31T00:00:00"/>
    <n v="108"/>
    <n v="150"/>
    <x v="0"/>
    <x v="21"/>
    <s v="Last 3 digits identical (Even)"/>
  </r>
  <r>
    <n v="9492656999"/>
    <n v="51"/>
    <n v="1200"/>
    <d v="2021-04-16T13:36:56"/>
    <s v="Y"/>
    <d v="2021-03-26T00:00:00"/>
    <d v="2021-03-31T00:00:00"/>
    <n v="216"/>
    <n v="150"/>
    <x v="0"/>
    <x v="0"/>
    <s v="Last 3 digits identical (Odd)"/>
  </r>
  <r>
    <n v="9493344666"/>
    <n v="51"/>
    <n v="5400"/>
    <d v="2021-04-01T11:23:31"/>
    <s v="Y"/>
    <d v="2021-03-26T00:00:00"/>
    <d v="2021-03-31T00:00:00"/>
    <n v="972"/>
    <n v="150"/>
    <x v="0"/>
    <x v="21"/>
    <s v="Last 3 digits identical (Even)"/>
  </r>
  <r>
    <n v="9493366000"/>
    <n v="51"/>
    <n v="1500"/>
    <d v="2021-04-01T11:23:33"/>
    <s v="Y"/>
    <d v="2021-03-26T00:00:00"/>
    <d v="2021-03-31T00:00:00"/>
    <n v="270"/>
    <n v="150"/>
    <x v="0"/>
    <x v="21"/>
    <s v="Last 3 digits identical (Even)"/>
  </r>
  <r>
    <n v="9493554444"/>
    <n v="51"/>
    <n v="3100"/>
    <d v="2021-04-16T13:36:56"/>
    <s v="Y"/>
    <d v="2021-03-26T00:00:00"/>
    <d v="2021-03-31T00:00:00"/>
    <n v="558"/>
    <n v="150"/>
    <x v="3"/>
    <x v="9"/>
    <s v="Last 4 digits identical (Even)"/>
  </r>
  <r>
    <n v="9494022227"/>
    <n v="51"/>
    <n v="1200"/>
    <d v="2021-04-01T11:23:37"/>
    <s v="Y"/>
    <d v="2021-03-26T00:00:00"/>
    <d v="2021-03-31T00:00:00"/>
    <n v="216"/>
    <n v="150"/>
    <x v="0"/>
    <x v="5"/>
    <s v="repeated 4 digits at any place"/>
  </r>
  <r>
    <n v="9494127227"/>
    <n v="51"/>
    <n v="600"/>
    <d v="2021-04-01T11:23:34"/>
    <s v="Y"/>
    <d v="2021-03-26T00:00:00"/>
    <d v="2021-03-31T00:00:00"/>
    <n v="108"/>
    <n v="150"/>
    <x v="3"/>
    <x v="11"/>
    <s v="Pattern of 6 digits"/>
  </r>
  <r>
    <n v="9494269000"/>
    <n v="51"/>
    <n v="1100"/>
    <d v="2021-04-01T11:23:35"/>
    <s v="Y"/>
    <d v="2021-03-26T00:00:00"/>
    <d v="2021-03-31T00:00:00"/>
    <n v="198"/>
    <n v="150"/>
    <x v="0"/>
    <x v="21"/>
    <s v="Last 3 digits identical (Even)"/>
  </r>
  <r>
    <n v="9494381000"/>
    <n v="51"/>
    <n v="1700"/>
    <d v="2021-04-01T11:23:32"/>
    <s v="Y"/>
    <d v="2021-03-26T00:00:00"/>
    <d v="2021-03-31T00:00:00"/>
    <n v="306"/>
    <n v="150"/>
    <x v="0"/>
    <x v="21"/>
    <s v="Last 3 digits identical (Even)"/>
  </r>
  <r>
    <n v="9494418000"/>
    <n v="51"/>
    <n v="1400"/>
    <d v="2021-04-01T11:23:34"/>
    <s v="Y"/>
    <d v="2021-03-26T00:00:00"/>
    <d v="2021-03-31T00:00:00"/>
    <n v="252"/>
    <n v="150"/>
    <x v="0"/>
    <x v="21"/>
    <s v="Last 3 digits identical (Even)"/>
  </r>
  <r>
    <n v="9494455554"/>
    <n v="51"/>
    <n v="1500"/>
    <d v="2021-04-01T11:23:37"/>
    <s v="Y"/>
    <d v="2021-03-26T00:00:00"/>
    <d v="2021-03-31T00:00:00"/>
    <n v="270"/>
    <n v="150"/>
    <x v="3"/>
    <x v="16"/>
    <s v="Pattern of 6 digits"/>
  </r>
  <r>
    <n v="9494534444"/>
    <n v="51"/>
    <n v="2900"/>
    <d v="2021-04-01T11:23:37"/>
    <s v="Y"/>
    <d v="2021-03-26T00:00:00"/>
    <d v="2021-03-31T00:00:00"/>
    <n v="522"/>
    <n v="150"/>
    <x v="3"/>
    <x v="9"/>
    <s v="Last 4 digits identical (Even)"/>
  </r>
  <r>
    <n v="9494540666"/>
    <n v="51"/>
    <n v="600"/>
    <d v="2021-04-01T11:23:31"/>
    <s v="Y"/>
    <d v="2021-03-26T00:00:00"/>
    <d v="2021-03-31T00:00:00"/>
    <n v="108"/>
    <n v="150"/>
    <x v="0"/>
    <x v="21"/>
    <s v="Last 3 digits identical (Even)"/>
  </r>
  <r>
    <n v="9494798000"/>
    <n v="51"/>
    <n v="1000"/>
    <d v="2021-04-01T11:23:35"/>
    <s v="Y"/>
    <d v="2021-03-26T00:00:00"/>
    <d v="2021-03-31T00:00:00"/>
    <n v="180"/>
    <n v="150"/>
    <x v="0"/>
    <x v="21"/>
    <s v="Last 3 digits identical (Even)"/>
  </r>
  <r>
    <n v="9494831111"/>
    <n v="51"/>
    <n v="3600"/>
    <d v="2021-04-16T13:36:56"/>
    <s v="Y"/>
    <d v="2021-03-26T00:00:00"/>
    <d v="2021-03-31T00:00:00"/>
    <n v="648"/>
    <n v="150"/>
    <x v="3"/>
    <x v="8"/>
    <s v="Last 4 digits identical (Odd)"/>
  </r>
  <r>
    <n v="9494864000"/>
    <n v="51"/>
    <n v="1300"/>
    <d v="2021-04-01T11:23:34"/>
    <s v="Y"/>
    <d v="2021-03-26T00:00:00"/>
    <d v="2021-03-31T00:00:00"/>
    <n v="234"/>
    <n v="150"/>
    <x v="0"/>
    <x v="21"/>
    <s v="Last 3 digits identical (Even)"/>
  </r>
  <r>
    <n v="9494923555"/>
    <n v="51"/>
    <n v="600"/>
    <d v="2021-04-01T11:23:33"/>
    <s v="Y"/>
    <d v="2021-03-26T00:00:00"/>
    <d v="2021-03-31T00:00:00"/>
    <n v="108"/>
    <n v="150"/>
    <x v="0"/>
    <x v="0"/>
    <s v="Last 3 digits identical (Odd)"/>
  </r>
  <r>
    <n v="7382447444"/>
    <n v="51"/>
    <n v="400"/>
    <d v="2021-04-16T09:44:59"/>
    <s v="Y"/>
    <d v="2021-04-09T00:00:00"/>
    <d v="2021-04-15T00:00:00"/>
    <n v="72"/>
    <n v="150"/>
    <x v="0"/>
    <x v="21"/>
    <s v="Last 3 digits identical (Even)"/>
  </r>
  <r>
    <n v="8331883888"/>
    <n v="51"/>
    <n v="900"/>
    <d v="2021-05-01T17:14:19"/>
    <s v="Y"/>
    <d v="2021-04-09T00:00:00"/>
    <d v="2021-04-15T00:00:00"/>
    <n v="162"/>
    <n v="150"/>
    <x v="0"/>
    <x v="21"/>
    <s v="Last 3 digits identical (Even)"/>
  </r>
  <r>
    <n v="8331899888"/>
    <n v="51"/>
    <n v="600"/>
    <d v="2021-04-16T09:44:57"/>
    <s v="Y"/>
    <d v="2021-04-09T00:00:00"/>
    <d v="2021-04-15T00:00:00"/>
    <n v="108"/>
    <n v="150"/>
    <x v="0"/>
    <x v="21"/>
    <s v="Last 3 digits identical (Even)"/>
  </r>
  <r>
    <n v="8332077789"/>
    <n v="51"/>
    <n v="500"/>
    <d v="2021-04-16T09:44:55"/>
    <s v="Y"/>
    <d v="2021-04-09T00:00:00"/>
    <d v="2021-04-15T00:00:00"/>
    <n v="90"/>
    <n v="150"/>
    <x v="0"/>
    <x v="3"/>
    <s v="Ending with 3 ascending digits"/>
  </r>
  <r>
    <n v="8333009111"/>
    <n v="51"/>
    <n v="400"/>
    <d v="2021-04-16T09:44:54"/>
    <s v="Y"/>
    <d v="2021-04-09T00:00:00"/>
    <d v="2021-04-15T00:00:00"/>
    <n v="72"/>
    <n v="150"/>
    <x v="3"/>
    <x v="22"/>
    <s v="Pattern of 7 digits"/>
  </r>
  <r>
    <n v="8333093999"/>
    <n v="51"/>
    <n v="1100"/>
    <d v="2021-04-16T09:44:57"/>
    <s v="Y"/>
    <d v="2021-04-09T00:00:00"/>
    <d v="2021-04-15T00:00:00"/>
    <n v="198"/>
    <n v="150"/>
    <x v="0"/>
    <x v="0"/>
    <s v="Last 3 digits identical (Odd)"/>
  </r>
  <r>
    <n v="8500131333"/>
    <n v="51"/>
    <n v="400"/>
    <d v="2021-04-16T09:44:59"/>
    <s v="Y"/>
    <d v="2021-04-09T00:00:00"/>
    <d v="2021-04-15T00:00:00"/>
    <n v="72"/>
    <n v="150"/>
    <x v="0"/>
    <x v="0"/>
    <s v="Last 3 digits identical (Odd)"/>
  </r>
  <r>
    <n v="9440029777"/>
    <n v="51"/>
    <n v="400"/>
    <d v="2021-04-16T09:44:58"/>
    <s v="Y"/>
    <d v="2021-04-09T00:00:00"/>
    <d v="2021-04-15T00:00:00"/>
    <n v="72"/>
    <n v="150"/>
    <x v="0"/>
    <x v="0"/>
    <s v="Last 3 digits identical (Odd)"/>
  </r>
  <r>
    <n v="9440038555"/>
    <n v="51"/>
    <n v="400"/>
    <d v="2021-04-16T09:44:58"/>
    <s v="Y"/>
    <d v="2021-04-09T00:00:00"/>
    <d v="2021-04-15T00:00:00"/>
    <n v="72"/>
    <n v="150"/>
    <x v="0"/>
    <x v="0"/>
    <s v="Last 3 digits identical (Odd)"/>
  </r>
  <r>
    <n v="9440077770"/>
    <n v="51"/>
    <n v="2100"/>
    <d v="2021-04-16T09:44:57"/>
    <s v="Y"/>
    <d v="2021-04-09T00:00:00"/>
    <d v="2021-04-15T00:00:00"/>
    <n v="378"/>
    <n v="150"/>
    <x v="3"/>
    <x v="16"/>
    <s v="Pattern of 6 digits"/>
  </r>
  <r>
    <n v="9440226688"/>
    <n v="51"/>
    <n v="1700"/>
    <d v="2021-04-16T09:44:56"/>
    <s v="Y"/>
    <d v="2021-04-09T00:00:00"/>
    <d v="2021-04-15T00:00:00"/>
    <n v="306"/>
    <n v="150"/>
    <x v="4"/>
    <x v="12"/>
    <s v="ending with 4 digit pattern"/>
  </r>
  <r>
    <n v="9440303000"/>
    <n v="51"/>
    <n v="1000"/>
    <d v="2021-04-16T09:44:58"/>
    <s v="Y"/>
    <d v="2021-04-09T00:00:00"/>
    <d v="2021-04-15T00:00:00"/>
    <n v="180"/>
    <n v="150"/>
    <x v="0"/>
    <x v="21"/>
    <s v="Last 3 digits identical (Even)"/>
  </r>
  <r>
    <n v="9440318999"/>
    <n v="51"/>
    <n v="1200"/>
    <d v="2021-04-16T09:44:57"/>
    <s v="Y"/>
    <d v="2021-04-09T00:00:00"/>
    <d v="2021-04-15T00:00:00"/>
    <n v="216"/>
    <n v="150"/>
    <x v="0"/>
    <x v="0"/>
    <s v="Last 3 digits identical (Odd)"/>
  </r>
  <r>
    <n v="9440394000"/>
    <n v="51"/>
    <n v="700"/>
    <d v="2021-04-16T09:44:58"/>
    <s v="Y"/>
    <d v="2021-04-09T00:00:00"/>
    <d v="2021-04-15T00:00:00"/>
    <n v="126"/>
    <n v="150"/>
    <x v="0"/>
    <x v="21"/>
    <s v="Last 3 digits identical (Even)"/>
  </r>
  <r>
    <n v="9440414000"/>
    <n v="51"/>
    <n v="800"/>
    <d v="2021-05-12T17:32:37"/>
    <s v="Y"/>
    <d v="2021-04-09T00:00:00"/>
    <d v="2021-04-15T00:00:00"/>
    <n v="144"/>
    <n v="150"/>
    <x v="0"/>
    <x v="21"/>
    <s v="Last 3 digits identical (Even)"/>
  </r>
  <r>
    <n v="9440417000"/>
    <n v="51"/>
    <n v="800"/>
    <d v="2021-04-16T09:44:58"/>
    <s v="Y"/>
    <d v="2021-04-09T00:00:00"/>
    <d v="2021-04-15T00:00:00"/>
    <n v="144"/>
    <n v="150"/>
    <x v="0"/>
    <x v="21"/>
    <s v="Last 3 digits identical (Even)"/>
  </r>
  <r>
    <n v="9440695000"/>
    <n v="51"/>
    <n v="600"/>
    <d v="2021-04-16T09:44:58"/>
    <s v="Y"/>
    <d v="2021-04-09T00:00:00"/>
    <d v="2021-04-15T00:00:00"/>
    <n v="108"/>
    <n v="150"/>
    <x v="0"/>
    <x v="21"/>
    <s v="Last 3 digits identical (Even)"/>
  </r>
  <r>
    <n v="9440782000"/>
    <n v="51"/>
    <n v="600"/>
    <d v="2021-04-16T09:44:58"/>
    <s v="Y"/>
    <d v="2021-04-09T00:00:00"/>
    <d v="2021-04-15T00:00:00"/>
    <n v="108"/>
    <n v="150"/>
    <x v="0"/>
    <x v="21"/>
    <s v="Last 3 digits identical (Even)"/>
  </r>
  <r>
    <n v="9440869000"/>
    <n v="51"/>
    <n v="600"/>
    <d v="2021-04-16T09:44:58"/>
    <s v="Y"/>
    <d v="2021-04-09T00:00:00"/>
    <d v="2021-04-15T00:00:00"/>
    <n v="108"/>
    <n v="150"/>
    <x v="0"/>
    <x v="21"/>
    <s v="Last 3 digits identical (Even)"/>
  </r>
  <r>
    <n v="9440885888"/>
    <n v="51"/>
    <n v="1300"/>
    <d v="2021-04-16T09:44:53"/>
    <s v="Y"/>
    <d v="2021-04-09T00:00:00"/>
    <d v="2021-04-15T00:00:00"/>
    <n v="234"/>
    <n v="150"/>
    <x v="0"/>
    <x v="21"/>
    <s v="Last 3 digits identical (Even)"/>
  </r>
  <r>
    <n v="9441111733"/>
    <n v="51"/>
    <n v="600"/>
    <d v="2021-04-16T09:44:54"/>
    <s v="Y"/>
    <d v="2021-04-09T00:00:00"/>
    <d v="2021-04-15T00:00:00"/>
    <n v="108"/>
    <n v="150"/>
    <x v="0"/>
    <x v="26"/>
    <s v="repeated 4 digits at any place"/>
  </r>
  <r>
    <n v="9441244777"/>
    <n v="51"/>
    <n v="700"/>
    <d v="2021-04-16T09:44:56"/>
    <s v="Y"/>
    <d v="2021-04-09T00:00:00"/>
    <d v="2021-04-15T00:00:00"/>
    <n v="126"/>
    <n v="150"/>
    <x v="0"/>
    <x v="0"/>
    <s v="Last 3 digits identical (Odd)"/>
  </r>
  <r>
    <n v="9441272777"/>
    <n v="51"/>
    <n v="500"/>
    <d v="2021-05-01T17:14:19"/>
    <s v="Y"/>
    <d v="2021-04-09T00:00:00"/>
    <d v="2021-04-15T00:00:00"/>
    <n v="90"/>
    <n v="150"/>
    <x v="0"/>
    <x v="0"/>
    <s v="Last 3 digits identical (Odd)"/>
  </r>
  <r>
    <n v="9441625000"/>
    <n v="51"/>
    <n v="600"/>
    <d v="2021-04-16T09:44:58"/>
    <s v="Y"/>
    <d v="2021-04-09T00:00:00"/>
    <d v="2021-04-15T00:00:00"/>
    <n v="108"/>
    <n v="150"/>
    <x v="0"/>
    <x v="21"/>
    <s v="Last 3 digits identical (Even)"/>
  </r>
  <r>
    <n v="9441828000"/>
    <n v="51"/>
    <n v="700"/>
    <d v="2021-04-16T09:44:57"/>
    <s v="Y"/>
    <d v="2021-04-09T00:00:00"/>
    <d v="2021-04-15T00:00:00"/>
    <n v="126"/>
    <n v="150"/>
    <x v="0"/>
    <x v="21"/>
    <s v="Last 3 digits identical (Even)"/>
  </r>
  <r>
    <n v="9490114000"/>
    <n v="51"/>
    <n v="500"/>
    <d v="2021-04-16T09:44:58"/>
    <s v="Y"/>
    <d v="2021-04-09T00:00:00"/>
    <d v="2021-04-15T00:00:00"/>
    <n v="90"/>
    <n v="150"/>
    <x v="0"/>
    <x v="21"/>
    <s v="Last 3 digits identical (Even)"/>
  </r>
  <r>
    <n v="9490594444"/>
    <n v="51"/>
    <n v="1700"/>
    <d v="2021-04-16T09:44:57"/>
    <s v="Y"/>
    <d v="2021-04-09T00:00:00"/>
    <d v="2021-04-15T00:00:00"/>
    <n v="306"/>
    <n v="150"/>
    <x v="3"/>
    <x v="9"/>
    <s v="Last 4 digits identical (Even)"/>
  </r>
  <r>
    <n v="9490618567"/>
    <n v="51"/>
    <n v="500"/>
    <d v="2021-04-16T09:44:56"/>
    <s v="Y"/>
    <d v="2021-04-09T00:00:00"/>
    <d v="2021-04-15T00:00:00"/>
    <n v="90"/>
    <n v="150"/>
    <x v="0"/>
    <x v="3"/>
    <s v="Ending with 3 ascending digits"/>
  </r>
  <r>
    <n v="9490689000"/>
    <n v="51"/>
    <n v="600"/>
    <d v="2021-04-16T09:44:54"/>
    <s v="Y"/>
    <d v="2021-04-09T00:00:00"/>
    <d v="2021-04-15T00:00:00"/>
    <n v="108"/>
    <n v="150"/>
    <x v="0"/>
    <x v="21"/>
    <s v="Last 3 digits identical (Even)"/>
  </r>
  <r>
    <n v="9490797999"/>
    <n v="51"/>
    <n v="3700"/>
    <d v="2021-04-16T09:44:56"/>
    <s v="Y"/>
    <d v="2021-04-09T00:00:00"/>
    <d v="2021-04-15T00:00:00"/>
    <n v="666"/>
    <n v="150"/>
    <x v="0"/>
    <x v="0"/>
    <s v="Last 3 digits identical (Odd)"/>
  </r>
  <r>
    <n v="9491000083"/>
    <n v="51"/>
    <n v="900"/>
    <d v="2021-05-12T17:32:37"/>
    <s v="Y"/>
    <d v="2021-04-09T00:00:00"/>
    <d v="2021-04-15T00:00:00"/>
    <n v="162"/>
    <n v="150"/>
    <x v="0"/>
    <x v="7"/>
    <s v="repeated 4 digits at any place"/>
  </r>
  <r>
    <n v="9491100009"/>
    <n v="51"/>
    <n v="5000"/>
    <d v="2021-04-16T09:44:57"/>
    <s v="Y"/>
    <d v="2021-04-09T00:00:00"/>
    <d v="2021-04-15T00:00:00"/>
    <n v="900"/>
    <n v="150"/>
    <x v="0"/>
    <x v="5"/>
    <s v="repeated 4 digits at any place"/>
  </r>
  <r>
    <n v="9491111219"/>
    <n v="51"/>
    <n v="600"/>
    <d v="2021-04-16T09:44:54"/>
    <s v="Y"/>
    <d v="2021-04-09T00:00:00"/>
    <d v="2021-04-15T00:00:00"/>
    <n v="108"/>
    <n v="150"/>
    <x v="0"/>
    <x v="26"/>
    <s v="repeated 4 digits at any place"/>
  </r>
  <r>
    <n v="9491599000"/>
    <n v="51"/>
    <n v="800"/>
    <d v="2021-04-16T09:44:58"/>
    <s v="Y"/>
    <d v="2021-04-09T00:00:00"/>
    <d v="2021-04-15T00:00:00"/>
    <n v="144"/>
    <n v="150"/>
    <x v="0"/>
    <x v="21"/>
    <s v="Last 3 digits identical (Even)"/>
  </r>
  <r>
    <n v="9491906999"/>
    <n v="51"/>
    <n v="1200"/>
    <d v="2021-04-16T09:44:53"/>
    <s v="Y"/>
    <d v="2021-04-09T00:00:00"/>
    <d v="2021-04-15T00:00:00"/>
    <n v="216"/>
    <n v="150"/>
    <x v="0"/>
    <x v="0"/>
    <s v="Last 3 digits identical (Odd)"/>
  </r>
  <r>
    <n v="9492151555"/>
    <n v="51"/>
    <n v="500"/>
    <d v="2021-05-01T17:14:19"/>
    <s v="Y"/>
    <d v="2021-04-09T00:00:00"/>
    <d v="2021-04-15T00:00:00"/>
    <n v="90"/>
    <n v="150"/>
    <x v="0"/>
    <x v="0"/>
    <s v="Last 3 digits identical (Odd)"/>
  </r>
  <r>
    <n v="9493000019"/>
    <n v="51"/>
    <n v="1400"/>
    <d v="2021-05-12T17:32:37"/>
    <s v="Y"/>
    <d v="2021-04-09T00:00:00"/>
    <d v="2021-04-15T00:00:00"/>
    <n v="252"/>
    <n v="150"/>
    <x v="0"/>
    <x v="7"/>
    <s v="repeated 4 digits at any place"/>
  </r>
  <r>
    <n v="9493333539"/>
    <n v="51"/>
    <n v="600"/>
    <d v="2021-04-16T09:44:57"/>
    <s v="Y"/>
    <d v="2021-04-09T00:00:00"/>
    <d v="2021-04-15T00:00:00"/>
    <n v="108"/>
    <n v="150"/>
    <x v="0"/>
    <x v="26"/>
    <s v="repeated 4 digits at any place"/>
  </r>
  <r>
    <n v="9493565565"/>
    <n v="51"/>
    <n v="5100"/>
    <d v="2021-04-16T09:44:56"/>
    <s v="Y"/>
    <d v="2021-04-09T00:00:00"/>
    <d v="2021-04-15T00:00:00"/>
    <n v="918"/>
    <n v="300"/>
    <x v="1"/>
    <x v="1"/>
    <s v="Pattern of 6 digits"/>
  </r>
  <r>
    <n v="9493626333"/>
    <n v="51"/>
    <n v="400"/>
    <d v="2021-04-16T09:44:59"/>
    <s v="Y"/>
    <d v="2021-04-09T00:00:00"/>
    <d v="2021-04-15T00:00:00"/>
    <n v="72"/>
    <n v="150"/>
    <x v="0"/>
    <x v="0"/>
    <s v="Last 3 digits identical (Odd)"/>
  </r>
  <r>
    <n v="9493665566"/>
    <n v="51"/>
    <n v="1800"/>
    <d v="2021-05-01T17:14:19"/>
    <s v="Y"/>
    <d v="2021-04-09T00:00:00"/>
    <d v="2021-04-15T00:00:00"/>
    <n v="324"/>
    <n v="150"/>
    <x v="4"/>
    <x v="12"/>
    <s v="ending with 4 digit pattern"/>
  </r>
  <r>
    <n v="9493881888"/>
    <n v="51"/>
    <n v="1200"/>
    <d v="2021-04-16T09:44:59"/>
    <s v="Y"/>
    <d v="2021-04-09T00:00:00"/>
    <d v="2021-04-15T00:00:00"/>
    <n v="216"/>
    <n v="150"/>
    <x v="0"/>
    <x v="21"/>
    <s v="Last 3 digits identical (Even)"/>
  </r>
  <r>
    <n v="9493912444"/>
    <n v="51"/>
    <n v="400"/>
    <d v="2021-04-16T09:44:59"/>
    <s v="Y"/>
    <d v="2021-04-09T00:00:00"/>
    <d v="2021-04-15T00:00:00"/>
    <n v="72"/>
    <n v="150"/>
    <x v="0"/>
    <x v="21"/>
    <s v="Last 3 digits identical (Even)"/>
  </r>
  <r>
    <n v="9493962222"/>
    <n v="51"/>
    <n v="1300"/>
    <d v="2021-05-01T17:14:19"/>
    <s v="Y"/>
    <d v="2021-04-09T00:00:00"/>
    <d v="2021-04-15T00:00:00"/>
    <n v="234"/>
    <n v="150"/>
    <x v="3"/>
    <x v="9"/>
    <s v="Last 4 digits identical (Even)"/>
  </r>
  <r>
    <n v="9494224488"/>
    <n v="51"/>
    <n v="8600"/>
    <d v="2021-04-16T09:44:53"/>
    <s v="Y"/>
    <d v="2021-04-09T00:00:00"/>
    <d v="2021-04-15T00:00:00"/>
    <n v="1548"/>
    <n v="150"/>
    <x v="4"/>
    <x v="12"/>
    <s v="ending with 4 digit pattern"/>
  </r>
  <r>
    <n v="9494268000"/>
    <n v="51"/>
    <n v="500"/>
    <d v="2021-04-16T09:44:58"/>
    <s v="Y"/>
    <d v="2021-04-09T00:00:00"/>
    <d v="2021-04-15T00:00:00"/>
    <n v="90"/>
    <n v="150"/>
    <x v="0"/>
    <x v="21"/>
    <s v="Last 3 digits identical (Even)"/>
  </r>
  <r>
    <n v="9494282222"/>
    <n v="51"/>
    <n v="4300"/>
    <d v="2021-05-01T17:14:19"/>
    <s v="Y"/>
    <d v="2021-04-09T00:00:00"/>
    <d v="2021-04-15T00:00:00"/>
    <n v="774"/>
    <n v="150"/>
    <x v="3"/>
    <x v="9"/>
    <s v="Last 4 digits identical (Even)"/>
  </r>
  <r>
    <n v="9494431333"/>
    <n v="51"/>
    <n v="400"/>
    <d v="2021-04-16T09:44:54"/>
    <s v="Y"/>
    <d v="2021-04-09T00:00:00"/>
    <d v="2021-04-15T00:00:00"/>
    <n v="72"/>
    <n v="150"/>
    <x v="0"/>
    <x v="0"/>
    <s v="Last 3 digits identical (Odd)"/>
  </r>
  <r>
    <n v="9494478578"/>
    <n v="51"/>
    <n v="600"/>
    <d v="2021-04-16T09:44:57"/>
    <s v="Y"/>
    <d v="2021-04-09T00:00:00"/>
    <d v="2021-04-15T00:00:00"/>
    <n v="108"/>
    <n v="150"/>
    <x v="3"/>
    <x v="11"/>
    <s v="Pattern of 6 digits"/>
  </r>
  <r>
    <n v="9494672000"/>
    <n v="51"/>
    <n v="600"/>
    <d v="2021-05-01T17:14:19"/>
    <s v="Y"/>
    <d v="2021-04-09T00:00:00"/>
    <d v="2021-04-15T00:00:00"/>
    <n v="108"/>
    <n v="150"/>
    <x v="0"/>
    <x v="21"/>
    <s v="Last 3 digits identical (Even)"/>
  </r>
  <r>
    <n v="9494743000"/>
    <n v="51"/>
    <n v="800"/>
    <d v="2021-04-16T09:44:58"/>
    <s v="Y"/>
    <d v="2021-04-09T00:00:00"/>
    <d v="2021-04-15T00:00:00"/>
    <n v="144"/>
    <n v="150"/>
    <x v="0"/>
    <x v="21"/>
    <s v="Last 3 digits identical (Even)"/>
  </r>
  <r>
    <n v="9494912000"/>
    <n v="51"/>
    <n v="800"/>
    <d v="2021-04-16T09:44:57"/>
    <s v="Y"/>
    <d v="2021-04-09T00:00:00"/>
    <d v="2021-04-15T00:00:00"/>
    <n v="144"/>
    <n v="150"/>
    <x v="0"/>
    <x v="21"/>
    <s v="Last 3 digits identical (Even)"/>
  </r>
  <r>
    <n v="9494984000"/>
    <n v="51"/>
    <n v="1200"/>
    <d v="2021-04-16T09:44:58"/>
    <s v="Y"/>
    <d v="2021-04-09T00:00:00"/>
    <d v="2021-04-15T00:00:00"/>
    <n v="216"/>
    <n v="150"/>
    <x v="0"/>
    <x v="21"/>
    <s v="Last 3 digits identical (Even)"/>
  </r>
  <r>
    <n v="7382659999"/>
    <n v="51"/>
    <n v="2100"/>
    <d v="2021-05-01T11:13:00"/>
    <s v="Y"/>
    <d v="2021-04-26T00:00:00"/>
    <d v="2021-04-30T00:00:00"/>
    <n v="378"/>
    <n v="150"/>
    <x v="3"/>
    <x v="8"/>
    <s v="Last 4 digits identical (Odd)"/>
  </r>
  <r>
    <n v="7901409999"/>
    <n v="51"/>
    <n v="2200"/>
    <d v="2021-05-01T11:13:00"/>
    <s v="Y"/>
    <d v="2021-04-26T00:00:00"/>
    <d v="2021-04-30T00:00:00"/>
    <n v="396"/>
    <n v="150"/>
    <x v="3"/>
    <x v="8"/>
    <s v="Last 4 digits identical (Odd)"/>
  </r>
  <r>
    <n v="7901459999"/>
    <n v="51"/>
    <n v="3100"/>
    <d v="2021-05-01T11:13:00"/>
    <s v="Y"/>
    <d v="2021-04-26T00:00:00"/>
    <d v="2021-04-30T00:00:00"/>
    <n v="558"/>
    <n v="150"/>
    <x v="3"/>
    <x v="8"/>
    <s v="Last 4 digits identical (Odd)"/>
  </r>
  <r>
    <n v="7901539999"/>
    <n v="51"/>
    <n v="2100"/>
    <d v="2021-05-01T11:13:00"/>
    <s v="Y"/>
    <d v="2021-04-26T00:00:00"/>
    <d v="2021-04-30T00:00:00"/>
    <n v="378"/>
    <n v="150"/>
    <x v="3"/>
    <x v="8"/>
    <s v="Last 4 digits identical (Odd)"/>
  </r>
  <r>
    <n v="7901611116"/>
    <n v="51"/>
    <n v="2100"/>
    <d v="2021-05-01T11:13:00"/>
    <s v="Y"/>
    <d v="2021-04-26T00:00:00"/>
    <d v="2021-04-30T00:00:00"/>
    <n v="378"/>
    <n v="150"/>
    <x v="3"/>
    <x v="16"/>
    <s v="Pattern of 6 digits"/>
  </r>
  <r>
    <n v="7901616161"/>
    <n v="51"/>
    <n v="3700"/>
    <d v="2021-05-12T17:10:53"/>
    <s v="Y"/>
    <d v="2021-04-26T00:00:00"/>
    <d v="2021-04-30T00:00:00"/>
    <n v="666"/>
    <n v="150"/>
    <x v="3"/>
    <x v="27"/>
    <s v="Pattern of 6 digits"/>
  </r>
  <r>
    <n v="7901619999"/>
    <n v="51"/>
    <n v="2100"/>
    <d v="2021-05-01T11:13:00"/>
    <s v="Y"/>
    <d v="2021-04-26T00:00:00"/>
    <d v="2021-04-30T00:00:00"/>
    <n v="378"/>
    <n v="150"/>
    <x v="3"/>
    <x v="8"/>
    <s v="Last 4 digits identical (Odd)"/>
  </r>
  <r>
    <n v="7901696969"/>
    <n v="51"/>
    <n v="4200"/>
    <d v="2021-05-01T11:13:00"/>
    <s v="Y"/>
    <d v="2021-04-26T00:00:00"/>
    <d v="2021-04-30T00:00:00"/>
    <n v="756"/>
    <n v="150"/>
    <x v="3"/>
    <x v="27"/>
    <s v="Pattern of 6 digits"/>
  </r>
  <r>
    <n v="8331808080"/>
    <n v="51"/>
    <n v="2700"/>
    <d v="2021-05-01T11:13:00"/>
    <s v="Y"/>
    <d v="2021-04-26T00:00:00"/>
    <d v="2021-04-30T00:00:00"/>
    <n v="486"/>
    <n v="150"/>
    <x v="3"/>
    <x v="27"/>
    <s v="Pattern of 6 digits"/>
  </r>
  <r>
    <n v="8332868686"/>
    <n v="51"/>
    <n v="2200"/>
    <d v="2021-05-01T11:13:00"/>
    <s v="Y"/>
    <d v="2021-04-26T00:00:00"/>
    <d v="2021-04-30T00:00:00"/>
    <n v="396"/>
    <n v="150"/>
    <x v="3"/>
    <x v="27"/>
    <s v="Pattern of 6 digits"/>
  </r>
  <r>
    <n v="8333045777"/>
    <n v="51"/>
    <n v="400"/>
    <d v="2021-05-01T11:13:01"/>
    <s v="Y"/>
    <d v="2021-04-26T00:00:00"/>
    <d v="2021-04-30T00:00:00"/>
    <n v="72"/>
    <n v="150"/>
    <x v="0"/>
    <x v="0"/>
    <s v="Last 3 digits identical (Odd)"/>
  </r>
  <r>
    <n v="8333893666"/>
    <n v="51"/>
    <n v="400"/>
    <d v="2021-05-01T11:13:01"/>
    <s v="Y"/>
    <d v="2021-04-26T00:00:00"/>
    <d v="2021-04-30T00:00:00"/>
    <n v="72"/>
    <n v="150"/>
    <x v="0"/>
    <x v="21"/>
    <s v="Last 3 digits identical (Even)"/>
  </r>
  <r>
    <n v="8333900444"/>
    <n v="51"/>
    <n v="600"/>
    <d v="2021-05-01T11:13:01"/>
    <s v="Y"/>
    <d v="2021-04-26T00:00:00"/>
    <d v="2021-04-30T00:00:00"/>
    <n v="108"/>
    <n v="150"/>
    <x v="0"/>
    <x v="21"/>
    <s v="Last 3 digits identical (Even)"/>
  </r>
  <r>
    <n v="8333903888"/>
    <n v="51"/>
    <n v="400"/>
    <d v="2021-05-01T11:13:01"/>
    <s v="Y"/>
    <d v="2021-04-26T00:00:00"/>
    <d v="2021-04-30T00:00:00"/>
    <n v="72"/>
    <n v="150"/>
    <x v="0"/>
    <x v="21"/>
    <s v="Last 3 digits identical (Even)"/>
  </r>
  <r>
    <n v="8500000337"/>
    <n v="51"/>
    <n v="4500"/>
    <d v="2021-05-01T11:13:00"/>
    <s v="Y"/>
    <d v="2021-04-26T00:00:00"/>
    <d v="2021-04-30T00:00:00"/>
    <n v="810"/>
    <n v="150"/>
    <x v="3"/>
    <x v="28"/>
    <s v="repeated 5 digits at any place"/>
  </r>
  <r>
    <n v="8500085123"/>
    <n v="51"/>
    <n v="800"/>
    <d v="2021-05-01T11:13:02"/>
    <s v="Y"/>
    <d v="2021-04-26T00:00:00"/>
    <d v="2021-04-30T00:00:00"/>
    <n v="144"/>
    <n v="150"/>
    <x v="0"/>
    <x v="3"/>
    <s v="Ending with 3 ascending digits"/>
  </r>
  <r>
    <n v="8500085789"/>
    <n v="51"/>
    <n v="500"/>
    <d v="2021-05-01T11:13:02"/>
    <s v="Y"/>
    <d v="2021-04-26T00:00:00"/>
    <d v="2021-04-30T00:00:00"/>
    <n v="90"/>
    <n v="150"/>
    <x v="0"/>
    <x v="3"/>
    <s v="Ending with 3 ascending digits"/>
  </r>
  <r>
    <n v="8500164444"/>
    <n v="51"/>
    <n v="1300"/>
    <d v="2021-05-01T11:12:59"/>
    <s v="Y"/>
    <d v="2021-04-26T00:00:00"/>
    <d v="2021-04-30T00:00:00"/>
    <n v="234"/>
    <n v="150"/>
    <x v="3"/>
    <x v="29"/>
    <s v="Pattern of 6 digits"/>
  </r>
  <r>
    <n v="8500230666"/>
    <n v="51"/>
    <n v="400"/>
    <d v="2021-05-01T11:13:01"/>
    <s v="Y"/>
    <d v="2021-04-26T00:00:00"/>
    <d v="2021-04-30T00:00:00"/>
    <n v="72"/>
    <n v="150"/>
    <x v="0"/>
    <x v="21"/>
    <s v="Last 3 digits identical (Even)"/>
  </r>
  <r>
    <n v="8500601234"/>
    <n v="51"/>
    <n v="3100"/>
    <d v="2021-05-01T11:13:02"/>
    <s v="Y"/>
    <d v="2021-04-26T00:00:00"/>
    <d v="2021-04-30T00:00:00"/>
    <n v="558"/>
    <n v="300"/>
    <x v="1"/>
    <x v="17"/>
    <s v="Last 5 digits Ascending / Incremental order"/>
  </r>
  <r>
    <n v="8985588333"/>
    <n v="51"/>
    <n v="400"/>
    <d v="2021-05-01T11:13:01"/>
    <s v="Y"/>
    <d v="2021-04-26T00:00:00"/>
    <d v="2021-04-30T00:00:00"/>
    <n v="72"/>
    <n v="150"/>
    <x v="0"/>
    <x v="0"/>
    <s v="Last 3 digits identical (Odd)"/>
  </r>
  <r>
    <n v="8985666666"/>
    <n v="51"/>
    <n v="60400"/>
    <d v="2021-05-12T17:10:53"/>
    <s v="Y"/>
    <d v="2021-04-26T00:00:00"/>
    <d v="2021-04-30T00:00:00"/>
    <n v="10872"/>
    <n v="500"/>
    <x v="2"/>
    <x v="30"/>
    <s v="Last 6 digits identical (Even)"/>
  </r>
  <r>
    <n v="8985737373"/>
    <n v="51"/>
    <n v="2500"/>
    <d v="2021-05-01T11:13:00"/>
    <s v="Y"/>
    <d v="2021-04-26T00:00:00"/>
    <d v="2021-04-30T00:00:00"/>
    <n v="450"/>
    <n v="150"/>
    <x v="3"/>
    <x v="27"/>
    <s v="Pattern of 6 digits"/>
  </r>
  <r>
    <n v="8985845678"/>
    <n v="51"/>
    <n v="3100"/>
    <d v="2021-05-01T11:13:02"/>
    <s v="Y"/>
    <d v="2021-04-26T00:00:00"/>
    <d v="2021-04-30T00:00:00"/>
    <n v="558"/>
    <n v="300"/>
    <x v="1"/>
    <x v="17"/>
    <s v="Last 5 digits Ascending / Incremental order"/>
  </r>
  <r>
    <n v="9440095400"/>
    <n v="51"/>
    <n v="1400"/>
    <d v="2021-05-12T17:10:53"/>
    <s v="Y"/>
    <d v="2021-04-26T00:00:00"/>
    <d v="2021-04-30T00:00:00"/>
    <n v="252"/>
    <n v="150"/>
    <x v="3"/>
    <x v="31"/>
    <s v="5 digit pattern, addition at Thousand place"/>
  </r>
  <r>
    <n v="9440167000"/>
    <n v="51"/>
    <n v="800"/>
    <d v="2021-05-24T12:02:38"/>
    <s v="Y"/>
    <d v="2021-04-26T00:00:00"/>
    <d v="2021-04-30T00:00:00"/>
    <n v="144"/>
    <n v="150"/>
    <x v="0"/>
    <x v="21"/>
    <s v="Last 3 digits identical (Even)"/>
  </r>
  <r>
    <n v="9441195000"/>
    <n v="51"/>
    <n v="900"/>
    <d v="2021-05-24T12:02:38"/>
    <s v="Y"/>
    <d v="2021-04-26T00:00:00"/>
    <d v="2021-04-30T00:00:00"/>
    <n v="162"/>
    <n v="150"/>
    <x v="0"/>
    <x v="21"/>
    <s v="Last 3 digits identical (Even)"/>
  </r>
  <r>
    <n v="9441234586"/>
    <n v="51"/>
    <n v="1100"/>
    <d v="2021-05-01T11:12:58"/>
    <s v="Y"/>
    <d v="2021-04-26T00:00:00"/>
    <d v="2021-04-30T00:00:00"/>
    <n v="198"/>
    <n v="150"/>
    <x v="4"/>
    <x v="32"/>
    <s v="ascending 3 digits in between"/>
  </r>
  <r>
    <n v="9441301000"/>
    <n v="51"/>
    <n v="900"/>
    <d v="2021-05-12T17:10:53"/>
    <s v="Y"/>
    <d v="2021-04-26T00:00:00"/>
    <d v="2021-04-30T00:00:00"/>
    <n v="162"/>
    <n v="150"/>
    <x v="0"/>
    <x v="21"/>
    <s v="Last 3 digits identical (Even)"/>
  </r>
  <r>
    <n v="9441934934"/>
    <n v="51"/>
    <n v="5100"/>
    <d v="2021-05-01T11:13:02"/>
    <s v="Y"/>
    <d v="2021-04-26T00:00:00"/>
    <d v="2021-04-30T00:00:00"/>
    <n v="918"/>
    <n v="300"/>
    <x v="1"/>
    <x v="1"/>
    <s v="Pattern of 6 digits"/>
  </r>
  <r>
    <n v="9490070094"/>
    <n v="51"/>
    <n v="1200"/>
    <d v="2021-05-01T11:12:58"/>
    <s v="Y"/>
    <d v="2021-04-26T00:00:00"/>
    <d v="2021-04-30T00:00:00"/>
    <n v="216"/>
    <n v="150"/>
    <x v="3"/>
    <x v="33"/>
    <s v="Mirror / Shadow of 4 digits"/>
  </r>
  <r>
    <n v="9490201234"/>
    <n v="51"/>
    <n v="3100"/>
    <d v="2021-05-01T11:13:02"/>
    <s v="Y"/>
    <d v="2021-04-26T00:00:00"/>
    <d v="2021-04-30T00:00:00"/>
    <n v="558"/>
    <n v="300"/>
    <x v="1"/>
    <x v="17"/>
    <s v="Last 5 digits Ascending / Incremental order"/>
  </r>
  <r>
    <n v="9490260000"/>
    <n v="51"/>
    <n v="3900"/>
    <d v="2021-05-12T17:10:54"/>
    <s v="Y"/>
    <d v="2021-04-26T00:00:00"/>
    <d v="2021-04-30T00:00:00"/>
    <n v="702"/>
    <n v="150"/>
    <x v="3"/>
    <x v="9"/>
    <s v="Last 4 digits identical (Even)"/>
  </r>
  <r>
    <n v="9490420000"/>
    <n v="51"/>
    <n v="3900"/>
    <d v="2021-05-12T17:10:54"/>
    <s v="Y"/>
    <d v="2021-04-26T00:00:00"/>
    <d v="2021-04-30T00:00:00"/>
    <n v="702"/>
    <n v="150"/>
    <x v="3"/>
    <x v="9"/>
    <s v="Last 4 digits identical (Even)"/>
  </r>
  <r>
    <n v="9490990111"/>
    <n v="51"/>
    <n v="400"/>
    <d v="2021-05-01T11:13:01"/>
    <s v="Y"/>
    <d v="2021-04-26T00:00:00"/>
    <d v="2021-04-30T00:00:00"/>
    <n v="72"/>
    <n v="150"/>
    <x v="0"/>
    <x v="0"/>
    <s v="Last 3 digits identical (Odd)"/>
  </r>
  <r>
    <n v="9491201111"/>
    <n v="51"/>
    <n v="1400"/>
    <d v="2021-05-12T17:10:54"/>
    <s v="Y"/>
    <d v="2021-04-26T00:00:00"/>
    <d v="2021-04-30T00:00:00"/>
    <n v="252"/>
    <n v="150"/>
    <x v="3"/>
    <x v="8"/>
    <s v="Last 4 digits identical (Odd)"/>
  </r>
  <r>
    <n v="9491599666"/>
    <n v="51"/>
    <n v="600"/>
    <d v="2021-05-01T11:13:01"/>
    <s v="Y"/>
    <d v="2021-04-26T00:00:00"/>
    <d v="2021-04-30T00:00:00"/>
    <n v="108"/>
    <n v="150"/>
    <x v="0"/>
    <x v="21"/>
    <s v="Last 3 digits identical (Even)"/>
  </r>
  <r>
    <n v="9491718555"/>
    <n v="51"/>
    <n v="400"/>
    <d v="2021-05-01T11:13:01"/>
    <s v="Y"/>
    <d v="2021-04-26T00:00:00"/>
    <d v="2021-04-30T00:00:00"/>
    <n v="72"/>
    <n v="150"/>
    <x v="0"/>
    <x v="0"/>
    <s v="Last 3 digits identical (Odd)"/>
  </r>
  <r>
    <n v="9491744555"/>
    <n v="51"/>
    <n v="700"/>
    <d v="2021-05-01T11:13:01"/>
    <s v="Y"/>
    <d v="2021-04-26T00:00:00"/>
    <d v="2021-04-30T00:00:00"/>
    <n v="126"/>
    <n v="150"/>
    <x v="0"/>
    <x v="0"/>
    <s v="Last 3 digits identical (Odd)"/>
  </r>
  <r>
    <n v="9491828888"/>
    <n v="51"/>
    <n v="3600"/>
    <d v="2021-05-01T11:12:59"/>
    <s v="Y"/>
    <d v="2021-04-26T00:00:00"/>
    <d v="2021-04-30T00:00:00"/>
    <n v="648"/>
    <n v="150"/>
    <x v="3"/>
    <x v="9"/>
    <s v="Last 4 digits identical (Even)"/>
  </r>
  <r>
    <n v="9492445545"/>
    <n v="51"/>
    <n v="600"/>
    <d v="2021-05-01T11:13:02"/>
    <s v="Y"/>
    <d v="2021-04-26T00:00:00"/>
    <d v="2021-04-30T00:00:00"/>
    <n v="108"/>
    <n v="150"/>
    <x v="3"/>
    <x v="11"/>
    <s v="Pattern of 6 digits"/>
  </r>
  <r>
    <n v="9493234566"/>
    <n v="51"/>
    <n v="1100"/>
    <d v="2021-05-01T11:12:58"/>
    <s v="Y"/>
    <d v="2021-04-26T00:00:00"/>
    <d v="2021-04-30T00:00:00"/>
    <n v="198"/>
    <n v="150"/>
    <x v="4"/>
    <x v="32"/>
    <s v="ascending 3 digits in between"/>
  </r>
  <r>
    <n v="9493654321"/>
    <n v="51"/>
    <n v="3200"/>
    <d v="2021-05-01T11:13:02"/>
    <s v="Y"/>
    <d v="2021-04-26T00:00:00"/>
    <d v="2021-04-30T00:00:00"/>
    <n v="576"/>
    <n v="300"/>
    <x v="1"/>
    <x v="34"/>
    <s v="Ending with descending 6 digits"/>
  </r>
  <r>
    <n v="9494321999"/>
    <n v="51"/>
    <n v="1200"/>
    <d v="2021-05-01T11:12:59"/>
    <s v="Y"/>
    <d v="2021-04-26T00:00:00"/>
    <d v="2021-04-30T00:00:00"/>
    <n v="216"/>
    <n v="150"/>
    <x v="0"/>
    <x v="0"/>
    <s v="Last 3 digits identical (Odd)"/>
  </r>
  <r>
    <n v="9494567864"/>
    <n v="51"/>
    <n v="1100"/>
    <d v="2021-05-01T11:12:58"/>
    <s v="Y"/>
    <d v="2021-04-26T00:00:00"/>
    <d v="2021-04-30T00:00:00"/>
    <n v="198"/>
    <n v="150"/>
    <x v="4"/>
    <x v="35"/>
    <s v="Holy Number at any place"/>
  </r>
  <r>
    <n v="9494616222"/>
    <n v="51"/>
    <n v="400"/>
    <d v="2021-05-01T11:13:01"/>
    <s v="Y"/>
    <d v="2021-04-26T00:00:00"/>
    <d v="2021-04-30T00:00:00"/>
    <n v="72"/>
    <n v="150"/>
    <x v="0"/>
    <x v="21"/>
    <s v="Last 3 digits identical (Even)"/>
  </r>
  <r>
    <n v="7382007777"/>
    <n v="51"/>
    <n v="1100"/>
    <d v="2021-05-23T21:32:16"/>
    <s v="Y"/>
    <d v="2021-05-12T00:00:00"/>
    <d v="2021-05-22T00:00:00"/>
    <n v="198"/>
    <n v="150"/>
    <x v="3"/>
    <x v="8"/>
    <s v="Last 4 digits identical (Odd)"/>
  </r>
  <r>
    <n v="7382445555"/>
    <n v="51"/>
    <n v="1100"/>
    <d v="2021-05-23T21:32:16"/>
    <s v="Y"/>
    <d v="2021-05-12T00:00:00"/>
    <d v="2021-05-22T00:00:00"/>
    <n v="198"/>
    <n v="150"/>
    <x v="3"/>
    <x v="8"/>
    <s v="Last 4 digits identical (Odd)"/>
  </r>
  <r>
    <n v="7382550000"/>
    <n v="51"/>
    <n v="1900"/>
    <d v="2021-05-23T21:32:24"/>
    <s v="Y"/>
    <d v="2021-05-12T00:00:00"/>
    <d v="2021-05-22T00:00:00"/>
    <n v="342"/>
    <n v="150"/>
    <x v="3"/>
    <x v="9"/>
    <s v="Last 4 digits identical (Even)"/>
  </r>
  <r>
    <n v="7901555888"/>
    <n v="51"/>
    <n v="3200"/>
    <d v="2021-05-23T21:32:18"/>
    <s v="Y"/>
    <d v="2021-05-12T00:00:00"/>
    <d v="2021-05-22T00:00:00"/>
    <n v="576"/>
    <n v="300"/>
    <x v="1"/>
    <x v="19"/>
    <s v="Pattern of 6 digits"/>
  </r>
  <r>
    <n v="8331880000"/>
    <n v="51"/>
    <n v="1900"/>
    <d v="2021-05-23T21:32:18"/>
    <s v="Y"/>
    <d v="2021-05-12T00:00:00"/>
    <d v="2021-05-22T00:00:00"/>
    <n v="342"/>
    <n v="150"/>
    <x v="3"/>
    <x v="9"/>
    <s v="Last 4 digits identical (Even)"/>
  </r>
  <r>
    <n v="8332000333"/>
    <n v="51"/>
    <n v="3300"/>
    <d v="2021-06-10T10:05:02"/>
    <s v="Y"/>
    <d v="2021-05-12T00:00:00"/>
    <d v="2021-05-22T00:00:00"/>
    <n v="594"/>
    <n v="300"/>
    <x v="1"/>
    <x v="19"/>
    <s v="Pattern of 6 digits"/>
  </r>
  <r>
    <n v="8332023333"/>
    <n v="51"/>
    <n v="1100"/>
    <d v="2021-05-23T21:32:12"/>
    <s v="Y"/>
    <d v="2021-05-12T00:00:00"/>
    <d v="2021-05-22T00:00:00"/>
    <n v="198"/>
    <n v="150"/>
    <x v="3"/>
    <x v="8"/>
    <s v="Last 4 digits identical (Odd)"/>
  </r>
  <r>
    <n v="8332883329"/>
    <n v="51"/>
    <n v="1100"/>
    <d v="2021-05-23T21:32:13"/>
    <s v="Y"/>
    <d v="2021-05-12T00:00:00"/>
    <d v="2021-05-22T00:00:00"/>
    <n v="198"/>
    <n v="150"/>
    <x v="3"/>
    <x v="36"/>
    <s v="5 digit pattern, addition at first place"/>
  </r>
  <r>
    <n v="8332926666"/>
    <n v="51"/>
    <n v="1100"/>
    <d v="2021-05-23T21:32:24"/>
    <s v="Y"/>
    <d v="2021-05-12T00:00:00"/>
    <d v="2021-05-22T00:00:00"/>
    <n v="198"/>
    <n v="150"/>
    <x v="3"/>
    <x v="9"/>
    <s v="Last 4 digits identical (Even)"/>
  </r>
  <r>
    <n v="8332927777"/>
    <n v="51"/>
    <n v="1100"/>
    <d v="2021-05-23T21:32:25"/>
    <s v="Y"/>
    <d v="2021-05-12T00:00:00"/>
    <d v="2021-05-22T00:00:00"/>
    <n v="198"/>
    <n v="150"/>
    <x v="3"/>
    <x v="8"/>
    <s v="Last 4 digits identical (Odd)"/>
  </r>
  <r>
    <n v="8332937777"/>
    <n v="51"/>
    <n v="1100"/>
    <d v="2021-05-23T21:32:24"/>
    <s v="Y"/>
    <d v="2021-05-12T00:00:00"/>
    <d v="2021-05-22T00:00:00"/>
    <n v="198"/>
    <n v="150"/>
    <x v="3"/>
    <x v="8"/>
    <s v="Last 4 digits identical (Odd)"/>
  </r>
  <r>
    <n v="8332963333"/>
    <n v="51"/>
    <n v="1100"/>
    <d v="2021-05-23T21:32:24"/>
    <s v="Y"/>
    <d v="2021-05-12T00:00:00"/>
    <d v="2021-05-22T00:00:00"/>
    <n v="198"/>
    <n v="150"/>
    <x v="3"/>
    <x v="8"/>
    <s v="Last 4 digits identical (Odd)"/>
  </r>
  <r>
    <n v="8332969999"/>
    <n v="51"/>
    <n v="2100"/>
    <d v="2021-05-23T21:32:24"/>
    <s v="Y"/>
    <d v="2021-05-12T00:00:00"/>
    <d v="2021-05-22T00:00:00"/>
    <n v="378"/>
    <n v="150"/>
    <x v="3"/>
    <x v="8"/>
    <s v="Last 4 digits identical (Odd)"/>
  </r>
  <r>
    <n v="8333000034"/>
    <n v="51"/>
    <n v="600"/>
    <d v="2021-05-23T21:32:18"/>
    <s v="Y"/>
    <d v="2021-05-12T00:00:00"/>
    <d v="2021-05-22T00:00:00"/>
    <n v="108"/>
    <n v="150"/>
    <x v="0"/>
    <x v="7"/>
    <s v="repeated 4 digits at any place"/>
  </r>
  <r>
    <n v="8333045555"/>
    <n v="51"/>
    <n v="1300"/>
    <d v="2021-05-23T21:32:18"/>
    <s v="Y"/>
    <d v="2021-05-12T00:00:00"/>
    <d v="2021-05-22T00:00:00"/>
    <n v="234"/>
    <n v="150"/>
    <x v="3"/>
    <x v="8"/>
    <s v="Last 4 digits identical (Odd)"/>
  </r>
  <r>
    <n v="8333080808"/>
    <n v="51"/>
    <n v="5700"/>
    <d v="2021-05-23T21:32:20"/>
    <s v="Y"/>
    <d v="2021-05-12T00:00:00"/>
    <d v="2021-05-22T00:00:00"/>
    <n v="1026"/>
    <n v="150"/>
    <x v="3"/>
    <x v="27"/>
    <s v="Pattern of 6 digits"/>
  </r>
  <r>
    <n v="8333999499"/>
    <n v="51"/>
    <n v="1500"/>
    <d v="2021-05-23T21:32:13"/>
    <s v="Y"/>
    <d v="2021-05-12T00:00:00"/>
    <d v="2021-05-22T00:00:00"/>
    <n v="270"/>
    <n v="150"/>
    <x v="3"/>
    <x v="13"/>
    <s v="Pattern of 6 digits"/>
  </r>
  <r>
    <n v="8500000062"/>
    <n v="51"/>
    <n v="17600"/>
    <d v="2021-05-23T21:32:12"/>
    <s v="Y"/>
    <d v="2021-05-12T00:00:00"/>
    <d v="2021-05-22T00:00:00"/>
    <n v="3168"/>
    <n v="300"/>
    <x v="1"/>
    <x v="37"/>
    <s v="repeated 6 digits at any place"/>
  </r>
  <r>
    <n v="8500000079"/>
    <n v="51"/>
    <n v="25300"/>
    <d v="2021-06-10T10:05:02"/>
    <s v="Y"/>
    <d v="2021-05-12T00:00:00"/>
    <d v="2021-05-22T00:00:00"/>
    <n v="4554"/>
    <n v="300"/>
    <x v="1"/>
    <x v="37"/>
    <s v="repeated 6 digits at any place"/>
  </r>
  <r>
    <n v="8500005677"/>
    <n v="51"/>
    <n v="700"/>
    <d v="2021-05-23T21:32:23"/>
    <s v="Y"/>
    <d v="2021-05-12T00:00:00"/>
    <d v="2021-05-22T00:00:00"/>
    <n v="126"/>
    <n v="150"/>
    <x v="0"/>
    <x v="6"/>
    <s v="repeated 4 digits at any place"/>
  </r>
  <r>
    <n v="8500017777"/>
    <n v="51"/>
    <n v="2600"/>
    <d v="2021-05-23T21:32:24"/>
    <s v="Y"/>
    <d v="2021-05-12T00:00:00"/>
    <d v="2021-05-22T00:00:00"/>
    <n v="468"/>
    <n v="150"/>
    <x v="3"/>
    <x v="8"/>
    <s v="Last 4 digits identical (Odd)"/>
  </r>
  <r>
    <n v="8500020005"/>
    <n v="51"/>
    <n v="3000"/>
    <d v="2021-06-10T10:05:02"/>
    <s v="Y"/>
    <d v="2021-05-12T00:00:00"/>
    <d v="2021-05-22T00:00:00"/>
    <n v="540"/>
    <n v="150"/>
    <x v="3"/>
    <x v="33"/>
    <s v="Mirror / Shadow of 4 digits"/>
  </r>
  <r>
    <n v="8500024444"/>
    <n v="51"/>
    <n v="1100"/>
    <d v="2021-05-23T21:32:20"/>
    <s v="Y"/>
    <d v="2021-05-12T00:00:00"/>
    <d v="2021-05-22T00:00:00"/>
    <n v="198"/>
    <n v="150"/>
    <x v="3"/>
    <x v="29"/>
    <s v="Pattern of 6 digits"/>
  </r>
  <r>
    <n v="8500032222"/>
    <n v="51"/>
    <n v="1100"/>
    <d v="2021-05-23T21:32:23"/>
    <s v="Y"/>
    <d v="2021-05-12T00:00:00"/>
    <d v="2021-05-22T00:00:00"/>
    <n v="198"/>
    <n v="150"/>
    <x v="3"/>
    <x v="29"/>
    <s v="Pattern of 6 digits"/>
  </r>
  <r>
    <n v="8500038888"/>
    <n v="51"/>
    <n v="1100"/>
    <d v="2021-05-23T21:32:20"/>
    <s v="Y"/>
    <d v="2021-05-12T00:00:00"/>
    <d v="2021-05-22T00:00:00"/>
    <n v="198"/>
    <n v="150"/>
    <x v="3"/>
    <x v="29"/>
    <s v="Pattern of 6 digits"/>
  </r>
  <r>
    <n v="8500046666"/>
    <n v="51"/>
    <n v="1600"/>
    <d v="2021-05-23T21:32:12"/>
    <s v="Y"/>
    <d v="2021-05-12T00:00:00"/>
    <d v="2021-05-22T00:00:00"/>
    <n v="288"/>
    <n v="150"/>
    <x v="3"/>
    <x v="29"/>
    <s v="Pattern of 6 digits"/>
  </r>
  <r>
    <n v="8500053000"/>
    <n v="51"/>
    <n v="11500"/>
    <d v="2021-05-23T21:32:17"/>
    <s v="Y"/>
    <d v="2021-05-12T00:00:00"/>
    <d v="2021-05-22T00:00:00"/>
    <n v="2070"/>
    <n v="150"/>
    <x v="0"/>
    <x v="21"/>
    <s v="Last 3 digits identical (Even)"/>
  </r>
  <r>
    <n v="8500127777"/>
    <n v="51"/>
    <n v="1100"/>
    <d v="2021-05-23T21:32:12"/>
    <s v="Y"/>
    <d v="2021-05-12T00:00:00"/>
    <d v="2021-05-22T00:00:00"/>
    <n v="198"/>
    <n v="150"/>
    <x v="3"/>
    <x v="8"/>
    <s v="Last 4 digits identical (Odd)"/>
  </r>
  <r>
    <n v="8500138888"/>
    <n v="51"/>
    <n v="1100"/>
    <d v="2021-05-23T21:32:20"/>
    <s v="Y"/>
    <d v="2021-05-12T00:00:00"/>
    <d v="2021-05-22T00:00:00"/>
    <n v="198"/>
    <n v="150"/>
    <x v="3"/>
    <x v="29"/>
    <s v="Pattern of 6 digits"/>
  </r>
  <r>
    <n v="8500360000"/>
    <n v="51"/>
    <n v="5800"/>
    <d v="2021-06-10T10:05:02"/>
    <s v="Y"/>
    <d v="2021-05-12T00:00:00"/>
    <d v="2021-05-22T00:00:00"/>
    <n v="1044"/>
    <n v="150"/>
    <x v="3"/>
    <x v="29"/>
    <s v="Pattern of 6 digits"/>
  </r>
  <r>
    <n v="8500501111"/>
    <n v="51"/>
    <n v="1100"/>
    <d v="2021-05-23T21:32:16"/>
    <s v="Y"/>
    <d v="2021-05-12T00:00:00"/>
    <d v="2021-05-22T00:00:00"/>
    <n v="198"/>
    <n v="150"/>
    <x v="3"/>
    <x v="8"/>
    <s v="Last 4 digits identical (Odd)"/>
  </r>
  <r>
    <n v="8985089999"/>
    <n v="51"/>
    <n v="2300"/>
    <d v="2021-05-23T21:32:27"/>
    <s v="Y"/>
    <d v="2021-05-12T00:00:00"/>
    <d v="2021-05-22T00:00:00"/>
    <n v="414"/>
    <n v="150"/>
    <x v="3"/>
    <x v="8"/>
    <s v="Last 4 digits identical (Odd)"/>
  </r>
  <r>
    <n v="8985445555"/>
    <n v="51"/>
    <n v="1500"/>
    <d v="2021-05-23T21:32:12"/>
    <s v="Y"/>
    <d v="2021-05-12T00:00:00"/>
    <d v="2021-05-22T00:00:00"/>
    <n v="270"/>
    <n v="150"/>
    <x v="3"/>
    <x v="8"/>
    <s v="Last 4 digits identical (Odd)"/>
  </r>
  <r>
    <n v="8985545555"/>
    <n v="51"/>
    <n v="1100"/>
    <d v="2021-05-23T21:32:16"/>
    <s v="Y"/>
    <d v="2021-05-12T00:00:00"/>
    <d v="2021-05-22T00:00:00"/>
    <n v="198"/>
    <n v="150"/>
    <x v="3"/>
    <x v="8"/>
    <s v="Last 4 digits identical (Odd)"/>
  </r>
  <r>
    <n v="8985749999"/>
    <n v="51"/>
    <n v="2100"/>
    <d v="2021-05-23T21:32:27"/>
    <s v="Y"/>
    <d v="2021-05-12T00:00:00"/>
    <d v="2021-05-22T00:00:00"/>
    <n v="378"/>
    <n v="150"/>
    <x v="3"/>
    <x v="8"/>
    <s v="Last 4 digits identical (Odd)"/>
  </r>
  <r>
    <n v="9440073333"/>
    <n v="51"/>
    <n v="1400"/>
    <d v="2021-05-23T21:32:26"/>
    <s v="Y"/>
    <d v="2021-05-12T00:00:00"/>
    <d v="2021-05-22T00:00:00"/>
    <n v="252"/>
    <n v="150"/>
    <x v="3"/>
    <x v="8"/>
    <s v="Last 4 digits identical (Odd)"/>
  </r>
  <r>
    <n v="9440212222"/>
    <n v="51"/>
    <n v="1200"/>
    <d v="2021-05-23T21:32:19"/>
    <s v="Y"/>
    <d v="2021-05-12T00:00:00"/>
    <d v="2021-05-22T00:00:00"/>
    <n v="216"/>
    <n v="150"/>
    <x v="3"/>
    <x v="9"/>
    <s v="Last 4 digits identical (Even)"/>
  </r>
  <r>
    <n v="9440551111"/>
    <n v="51"/>
    <n v="1900"/>
    <d v="2021-05-23T21:32:12"/>
    <s v="Y"/>
    <d v="2021-05-12T00:00:00"/>
    <d v="2021-05-22T00:00:00"/>
    <n v="342"/>
    <n v="150"/>
    <x v="3"/>
    <x v="8"/>
    <s v="Last 4 digits identical (Odd)"/>
  </r>
  <r>
    <n v="9440685555"/>
    <n v="51"/>
    <n v="1100"/>
    <d v="2021-05-23T21:32:16"/>
    <s v="Y"/>
    <d v="2021-05-12T00:00:00"/>
    <d v="2021-05-22T00:00:00"/>
    <n v="198"/>
    <n v="150"/>
    <x v="3"/>
    <x v="8"/>
    <s v="Last 4 digits identical (Odd)"/>
  </r>
  <r>
    <n v="9440733888"/>
    <n v="51"/>
    <n v="400"/>
    <d v="2021-05-23T21:32:19"/>
    <s v="Y"/>
    <d v="2021-05-12T00:00:00"/>
    <d v="2021-05-22T00:00:00"/>
    <n v="72"/>
    <n v="150"/>
    <x v="0"/>
    <x v="21"/>
    <s v="Last 3 digits identical (Even)"/>
  </r>
  <r>
    <n v="9440736666"/>
    <n v="51"/>
    <n v="1100"/>
    <d v="2021-05-23T21:32:20"/>
    <s v="Y"/>
    <d v="2021-05-12T00:00:00"/>
    <d v="2021-05-22T00:00:00"/>
    <n v="198"/>
    <n v="150"/>
    <x v="3"/>
    <x v="9"/>
    <s v="Last 4 digits identical (Even)"/>
  </r>
  <r>
    <n v="9440802222"/>
    <n v="51"/>
    <n v="1100"/>
    <d v="2021-05-23T21:32:20"/>
    <s v="Y"/>
    <d v="2021-05-12T00:00:00"/>
    <d v="2021-05-22T00:00:00"/>
    <n v="198"/>
    <n v="150"/>
    <x v="3"/>
    <x v="9"/>
    <s v="Last 4 digits identical (Even)"/>
  </r>
  <r>
    <n v="9440837777"/>
    <n v="51"/>
    <n v="1100"/>
    <d v="2021-05-23T21:32:20"/>
    <s v="Y"/>
    <d v="2021-05-12T00:00:00"/>
    <d v="2021-05-22T00:00:00"/>
    <n v="198"/>
    <n v="150"/>
    <x v="3"/>
    <x v="8"/>
    <s v="Last 4 digits identical (Odd)"/>
  </r>
  <r>
    <n v="9441039999"/>
    <n v="51"/>
    <n v="3900"/>
    <d v="2021-05-23T21:32:26"/>
    <s v="Y"/>
    <d v="2021-05-12T00:00:00"/>
    <d v="2021-05-22T00:00:00"/>
    <n v="702"/>
    <n v="150"/>
    <x v="3"/>
    <x v="8"/>
    <s v="Last 4 digits identical (Odd)"/>
  </r>
  <r>
    <n v="9441056789"/>
    <n v="51"/>
    <n v="5600"/>
    <d v="2021-05-23T21:32:12"/>
    <s v="Y"/>
    <d v="2021-05-12T00:00:00"/>
    <d v="2021-05-22T00:00:00"/>
    <n v="1008"/>
    <n v="300"/>
    <x v="1"/>
    <x v="17"/>
    <s v="Last 5 digits Ascending / Incremental order"/>
  </r>
  <r>
    <n v="9441119333"/>
    <n v="51"/>
    <n v="800"/>
    <d v="2021-05-23T21:32:27"/>
    <s v="Y"/>
    <d v="2021-05-12T00:00:00"/>
    <d v="2021-05-22T00:00:00"/>
    <n v="144"/>
    <n v="150"/>
    <x v="0"/>
    <x v="0"/>
    <s v="Last 3 digits identical (Odd)"/>
  </r>
  <r>
    <n v="9441141142"/>
    <n v="51"/>
    <n v="600"/>
    <d v="2021-05-23T21:32:26"/>
    <s v="Y"/>
    <d v="2021-05-12T00:00:00"/>
    <d v="2021-05-22T00:00:00"/>
    <n v="108"/>
    <n v="150"/>
    <x v="3"/>
    <x v="25"/>
    <s v="Pattern of 6 digits"/>
  </r>
  <r>
    <n v="9441200000"/>
    <n v="51"/>
    <n v="76000"/>
    <d v="2021-05-23T21:32:26"/>
    <s v="Y"/>
    <d v="2021-05-12T00:00:00"/>
    <d v="2021-05-22T00:00:00"/>
    <n v="13680"/>
    <n v="500"/>
    <x v="1"/>
    <x v="38"/>
    <s v="Last 5 digits identical (Even)"/>
  </r>
  <r>
    <n v="9441256888"/>
    <n v="51"/>
    <n v="400"/>
    <d v="2021-05-23T21:32:26"/>
    <s v="Y"/>
    <d v="2021-05-12T00:00:00"/>
    <d v="2021-05-22T00:00:00"/>
    <n v="72"/>
    <n v="150"/>
    <x v="0"/>
    <x v="21"/>
    <s v="Last 3 digits identical (Even)"/>
  </r>
  <r>
    <n v="9441344888"/>
    <n v="51"/>
    <n v="400"/>
    <d v="2021-05-23T21:32:19"/>
    <s v="Y"/>
    <d v="2021-05-12T00:00:00"/>
    <d v="2021-05-22T00:00:00"/>
    <n v="72"/>
    <n v="150"/>
    <x v="0"/>
    <x v="21"/>
    <s v="Last 3 digits identical (Even)"/>
  </r>
  <r>
    <n v="9441480000"/>
    <n v="51"/>
    <n v="1900"/>
    <d v="2021-05-23T21:32:25"/>
    <s v="Y"/>
    <d v="2021-05-12T00:00:00"/>
    <d v="2021-05-22T00:00:00"/>
    <n v="342"/>
    <n v="150"/>
    <x v="3"/>
    <x v="9"/>
    <s v="Last 4 digits identical (Even)"/>
  </r>
  <r>
    <n v="9441600000"/>
    <n v="51"/>
    <n v="76000"/>
    <d v="2021-05-23T21:32:26"/>
    <s v="Y"/>
    <d v="2021-05-12T00:00:00"/>
    <d v="2021-05-22T00:00:00"/>
    <n v="13680"/>
    <n v="500"/>
    <x v="1"/>
    <x v="38"/>
    <s v="Last 5 digits identical (Even)"/>
  </r>
  <r>
    <n v="9490000754"/>
    <n v="51"/>
    <n v="800"/>
    <d v="2021-06-10T10:05:02"/>
    <s v="Y"/>
    <d v="2021-05-12T00:00:00"/>
    <d v="2021-05-22T00:00:00"/>
    <n v="144"/>
    <n v="150"/>
    <x v="0"/>
    <x v="26"/>
    <s v="repeated 4 digits at any place"/>
  </r>
  <r>
    <n v="9490023000"/>
    <n v="51"/>
    <n v="600"/>
    <d v="2021-05-23T21:32:25"/>
    <s v="Y"/>
    <d v="2021-05-12T00:00:00"/>
    <d v="2021-05-22T00:00:00"/>
    <n v="108"/>
    <n v="150"/>
    <x v="0"/>
    <x v="21"/>
    <s v="Last 3 digits identical (Even)"/>
  </r>
  <r>
    <n v="9490161666"/>
    <n v="51"/>
    <n v="400"/>
    <d v="2021-05-23T21:32:19"/>
    <s v="Y"/>
    <d v="2021-05-12T00:00:00"/>
    <d v="2021-05-22T00:00:00"/>
    <n v="72"/>
    <n v="150"/>
    <x v="0"/>
    <x v="21"/>
    <s v="Last 3 digits identical (Even)"/>
  </r>
  <r>
    <n v="9490440000"/>
    <n v="51"/>
    <n v="2200"/>
    <d v="2021-05-23T21:32:18"/>
    <s v="Y"/>
    <d v="2021-05-12T00:00:00"/>
    <d v="2021-05-22T00:00:00"/>
    <n v="396"/>
    <n v="150"/>
    <x v="3"/>
    <x v="9"/>
    <s v="Last 4 digits identical (Even)"/>
  </r>
  <r>
    <n v="9490544999"/>
    <n v="51"/>
    <n v="1300"/>
    <d v="2021-05-23T21:32:19"/>
    <s v="Y"/>
    <d v="2021-05-12T00:00:00"/>
    <d v="2021-05-22T00:00:00"/>
    <n v="234"/>
    <n v="150"/>
    <x v="0"/>
    <x v="0"/>
    <s v="Last 3 digits identical (Odd)"/>
  </r>
  <r>
    <n v="9490660000"/>
    <n v="51"/>
    <n v="2000"/>
    <d v="2021-05-23T21:32:20"/>
    <s v="Y"/>
    <d v="2021-05-12T00:00:00"/>
    <d v="2021-05-22T00:00:00"/>
    <n v="360"/>
    <n v="150"/>
    <x v="3"/>
    <x v="9"/>
    <s v="Last 4 digits identical (Even)"/>
  </r>
  <r>
    <n v="9490773333"/>
    <n v="51"/>
    <n v="1100"/>
    <d v="2021-05-23T21:32:16"/>
    <s v="Y"/>
    <d v="2021-05-12T00:00:00"/>
    <d v="2021-05-22T00:00:00"/>
    <n v="198"/>
    <n v="150"/>
    <x v="3"/>
    <x v="8"/>
    <s v="Last 4 digits identical (Odd)"/>
  </r>
  <r>
    <n v="9490780000"/>
    <n v="51"/>
    <n v="1900"/>
    <d v="2021-05-23T21:32:23"/>
    <s v="Y"/>
    <d v="2021-05-12T00:00:00"/>
    <d v="2021-05-22T00:00:00"/>
    <n v="342"/>
    <n v="150"/>
    <x v="3"/>
    <x v="9"/>
    <s v="Last 4 digits identical (Even)"/>
  </r>
  <r>
    <n v="9490805555"/>
    <n v="51"/>
    <n v="1100"/>
    <d v="2021-05-23T21:32:16"/>
    <s v="Y"/>
    <d v="2021-05-12T00:00:00"/>
    <d v="2021-05-22T00:00:00"/>
    <n v="198"/>
    <n v="150"/>
    <x v="3"/>
    <x v="8"/>
    <s v="Last 4 digits identical (Odd)"/>
  </r>
  <r>
    <n v="9490870000"/>
    <n v="51"/>
    <n v="1800"/>
    <d v="2021-05-23T21:32:25"/>
    <s v="Y"/>
    <d v="2021-05-12T00:00:00"/>
    <d v="2021-05-22T00:00:00"/>
    <n v="324"/>
    <n v="150"/>
    <x v="3"/>
    <x v="9"/>
    <s v="Last 4 digits identical (Even)"/>
  </r>
  <r>
    <n v="9490995555"/>
    <n v="51"/>
    <n v="1500"/>
    <d v="2021-05-23T21:32:26"/>
    <s v="Y"/>
    <d v="2021-05-12T00:00:00"/>
    <d v="2021-05-22T00:00:00"/>
    <n v="270"/>
    <n v="150"/>
    <x v="3"/>
    <x v="8"/>
    <s v="Last 4 digits identical (Odd)"/>
  </r>
  <r>
    <n v="9490999199"/>
    <n v="51"/>
    <n v="2000"/>
    <d v="2021-05-23T21:32:18"/>
    <s v="Y"/>
    <d v="2021-05-12T00:00:00"/>
    <d v="2021-05-22T00:00:00"/>
    <n v="360"/>
    <n v="150"/>
    <x v="3"/>
    <x v="13"/>
    <s v="Pattern of 6 digits"/>
  </r>
  <r>
    <n v="9491020000"/>
    <n v="51"/>
    <n v="1600"/>
    <d v="2021-05-23T21:32:19"/>
    <s v="Y"/>
    <d v="2021-05-12T00:00:00"/>
    <d v="2021-05-22T00:00:00"/>
    <n v="288"/>
    <n v="150"/>
    <x v="3"/>
    <x v="9"/>
    <s v="Last 4 digits identical (Even)"/>
  </r>
  <r>
    <n v="9491349999"/>
    <n v="51"/>
    <n v="5300"/>
    <d v="2021-06-10T10:05:02"/>
    <s v="Y"/>
    <d v="2021-05-12T00:00:00"/>
    <d v="2021-05-22T00:00:00"/>
    <n v="954"/>
    <n v="150"/>
    <x v="3"/>
    <x v="8"/>
    <s v="Last 4 digits identical (Odd)"/>
  </r>
  <r>
    <n v="9491369999"/>
    <n v="51"/>
    <n v="8600"/>
    <d v="2021-06-10T10:05:02"/>
    <s v="Y"/>
    <d v="2021-05-12T00:00:00"/>
    <d v="2021-05-22T00:00:00"/>
    <n v="1548"/>
    <n v="150"/>
    <x v="3"/>
    <x v="8"/>
    <s v="Last 4 digits identical (Odd)"/>
  </r>
  <r>
    <n v="9491380000"/>
    <n v="51"/>
    <n v="1400"/>
    <d v="2021-05-23T21:32:18"/>
    <s v="Y"/>
    <d v="2021-05-12T00:00:00"/>
    <d v="2021-05-22T00:00:00"/>
    <n v="252"/>
    <n v="150"/>
    <x v="3"/>
    <x v="9"/>
    <s v="Last 4 digits identical (Even)"/>
  </r>
  <r>
    <n v="9491496666"/>
    <n v="51"/>
    <n v="1600"/>
    <d v="2021-05-23T21:32:26"/>
    <s v="Y"/>
    <d v="2021-05-12T00:00:00"/>
    <d v="2021-05-22T00:00:00"/>
    <n v="288"/>
    <n v="150"/>
    <x v="3"/>
    <x v="9"/>
    <s v="Last 4 digits identical (Even)"/>
  </r>
  <r>
    <n v="9491497777"/>
    <n v="51"/>
    <n v="1100"/>
    <d v="2021-05-23T21:32:24"/>
    <s v="Y"/>
    <d v="2021-05-12T00:00:00"/>
    <d v="2021-05-22T00:00:00"/>
    <n v="198"/>
    <n v="150"/>
    <x v="3"/>
    <x v="8"/>
    <s v="Last 4 digits identical (Odd)"/>
  </r>
  <r>
    <n v="9491547777"/>
    <n v="51"/>
    <n v="1100"/>
    <d v="2021-05-23T21:32:24"/>
    <s v="Y"/>
    <d v="2021-05-12T00:00:00"/>
    <d v="2021-05-22T00:00:00"/>
    <n v="198"/>
    <n v="150"/>
    <x v="3"/>
    <x v="8"/>
    <s v="Last 4 digits identical (Odd)"/>
  </r>
  <r>
    <n v="9491646666"/>
    <n v="51"/>
    <n v="1400"/>
    <d v="2021-05-23T21:32:19"/>
    <s v="Y"/>
    <d v="2021-05-12T00:00:00"/>
    <d v="2021-05-22T00:00:00"/>
    <n v="252"/>
    <n v="150"/>
    <x v="3"/>
    <x v="9"/>
    <s v="Last 4 digits identical (Even)"/>
  </r>
  <r>
    <n v="9491666660"/>
    <n v="51"/>
    <n v="2100"/>
    <d v="2021-05-23T21:32:27"/>
    <s v="Y"/>
    <d v="2021-05-12T00:00:00"/>
    <d v="2021-05-22T00:00:00"/>
    <n v="378"/>
    <n v="150"/>
    <x v="3"/>
    <x v="39"/>
    <s v="repeated 5 digits at any place"/>
  </r>
  <r>
    <n v="9491675555"/>
    <n v="51"/>
    <n v="1100"/>
    <d v="2021-05-23T21:32:19"/>
    <s v="Y"/>
    <d v="2021-05-12T00:00:00"/>
    <d v="2021-05-22T00:00:00"/>
    <n v="198"/>
    <n v="150"/>
    <x v="3"/>
    <x v="8"/>
    <s v="Last 4 digits identical (Odd)"/>
  </r>
  <r>
    <n v="9491720000"/>
    <n v="51"/>
    <n v="1500"/>
    <d v="2021-05-23T21:32:24"/>
    <s v="Y"/>
    <d v="2021-05-12T00:00:00"/>
    <d v="2021-05-22T00:00:00"/>
    <n v="270"/>
    <n v="150"/>
    <x v="3"/>
    <x v="9"/>
    <s v="Last 4 digits identical (Even)"/>
  </r>
  <r>
    <n v="9491830000"/>
    <n v="51"/>
    <n v="1600"/>
    <d v="2021-06-22T07:13:46"/>
    <s v="Y"/>
    <d v="2021-05-12T00:00:00"/>
    <d v="2021-05-22T00:00:00"/>
    <n v="288"/>
    <n v="150"/>
    <x v="3"/>
    <x v="9"/>
    <s v="Last 4 digits identical (Even)"/>
  </r>
  <r>
    <n v="9491984444"/>
    <n v="51"/>
    <n v="1100"/>
    <d v="2021-05-23T21:32:18"/>
    <s v="Y"/>
    <d v="2021-05-12T00:00:00"/>
    <d v="2021-05-22T00:00:00"/>
    <n v="198"/>
    <n v="150"/>
    <x v="3"/>
    <x v="9"/>
    <s v="Last 4 digits identical (Even)"/>
  </r>
  <r>
    <n v="9491995555"/>
    <n v="51"/>
    <n v="1200"/>
    <d v="2021-05-23T21:32:20"/>
    <s v="Y"/>
    <d v="2021-05-12T00:00:00"/>
    <d v="2021-05-22T00:00:00"/>
    <n v="216"/>
    <n v="150"/>
    <x v="3"/>
    <x v="8"/>
    <s v="Last 4 digits identical (Odd)"/>
  </r>
  <r>
    <n v="9491999888"/>
    <n v="51"/>
    <n v="7100"/>
    <d v="2021-06-10T10:05:02"/>
    <s v="Y"/>
    <d v="2021-05-12T00:00:00"/>
    <d v="2021-05-22T00:00:00"/>
    <n v="1278"/>
    <n v="300"/>
    <x v="1"/>
    <x v="19"/>
    <s v="Pattern of 6 digits"/>
  </r>
  <r>
    <n v="9492122228"/>
    <n v="51"/>
    <n v="1100"/>
    <d v="2021-05-23T21:32:23"/>
    <s v="Y"/>
    <d v="2021-05-12T00:00:00"/>
    <d v="2021-05-22T00:00:00"/>
    <n v="198"/>
    <n v="150"/>
    <x v="0"/>
    <x v="5"/>
    <s v="repeated 4 digits at any place"/>
  </r>
  <r>
    <n v="9492488884"/>
    <n v="51"/>
    <n v="1200"/>
    <d v="2021-05-23T21:32:26"/>
    <s v="Y"/>
    <d v="2021-05-12T00:00:00"/>
    <d v="2021-05-22T00:00:00"/>
    <n v="216"/>
    <n v="150"/>
    <x v="3"/>
    <x v="16"/>
    <s v="Pattern of 6 digits"/>
  </r>
  <r>
    <n v="9492747777"/>
    <n v="51"/>
    <n v="1600"/>
    <d v="2021-06-22T07:13:46"/>
    <s v="Y"/>
    <d v="2021-05-12T00:00:00"/>
    <d v="2021-05-22T00:00:00"/>
    <n v="288"/>
    <n v="150"/>
    <x v="3"/>
    <x v="8"/>
    <s v="Last 4 digits identical (Odd)"/>
  </r>
  <r>
    <n v="9492800008"/>
    <n v="51"/>
    <n v="2200"/>
    <d v="2021-05-23T21:32:19"/>
    <s v="Y"/>
    <d v="2021-05-12T00:00:00"/>
    <d v="2021-05-22T00:00:00"/>
    <n v="396"/>
    <n v="150"/>
    <x v="3"/>
    <x v="16"/>
    <s v="Pattern of 6 digits"/>
  </r>
  <r>
    <n v="9492915555"/>
    <n v="51"/>
    <n v="1100"/>
    <d v="2021-05-23T21:32:20"/>
    <s v="Y"/>
    <d v="2021-05-12T00:00:00"/>
    <d v="2021-05-22T00:00:00"/>
    <n v="198"/>
    <n v="150"/>
    <x v="3"/>
    <x v="8"/>
    <s v="Last 4 digits identical (Odd)"/>
  </r>
  <r>
    <n v="9493883333"/>
    <n v="51"/>
    <n v="1100"/>
    <d v="2021-05-23T21:32:16"/>
    <s v="Y"/>
    <d v="2021-05-12T00:00:00"/>
    <d v="2021-05-22T00:00:00"/>
    <n v="198"/>
    <n v="150"/>
    <x v="3"/>
    <x v="8"/>
    <s v="Last 4 digits identical (Odd)"/>
  </r>
  <r>
    <n v="9494017777"/>
    <n v="51"/>
    <n v="1400"/>
    <d v="2021-05-23T21:32:18"/>
    <s v="Y"/>
    <d v="2021-05-12T00:00:00"/>
    <d v="2021-05-22T00:00:00"/>
    <n v="252"/>
    <n v="150"/>
    <x v="3"/>
    <x v="8"/>
    <s v="Last 4 digits identical (Odd)"/>
  </r>
  <r>
    <n v="9494071111"/>
    <n v="51"/>
    <n v="1700"/>
    <d v="2021-05-23T21:32:20"/>
    <s v="Y"/>
    <d v="2021-05-12T00:00:00"/>
    <d v="2021-05-22T00:00:00"/>
    <n v="306"/>
    <n v="150"/>
    <x v="3"/>
    <x v="8"/>
    <s v="Last 4 digits identical (Odd)"/>
  </r>
  <r>
    <n v="9494081111"/>
    <n v="51"/>
    <n v="1500"/>
    <d v="2021-05-23T21:32:12"/>
    <s v="Y"/>
    <d v="2021-05-12T00:00:00"/>
    <d v="2021-05-22T00:00:00"/>
    <n v="270"/>
    <n v="150"/>
    <x v="3"/>
    <x v="8"/>
    <s v="Last 4 digits identical (Odd)"/>
  </r>
  <r>
    <n v="9494090000"/>
    <n v="51"/>
    <n v="6500"/>
    <d v="2021-05-23T21:32:24"/>
    <s v="Y"/>
    <d v="2021-05-12T00:00:00"/>
    <d v="2021-05-22T00:00:00"/>
    <n v="1170"/>
    <n v="150"/>
    <x v="3"/>
    <x v="9"/>
    <s v="Last 4 digits identical (Even)"/>
  </r>
  <r>
    <n v="9494091000"/>
    <n v="51"/>
    <n v="500"/>
    <d v="2021-05-23T21:32:20"/>
    <s v="Y"/>
    <d v="2021-05-12T00:00:00"/>
    <d v="2021-05-22T00:00:00"/>
    <n v="90"/>
    <n v="150"/>
    <x v="0"/>
    <x v="21"/>
    <s v="Last 3 digits identical (Even)"/>
  </r>
  <r>
    <n v="9494091111"/>
    <n v="51"/>
    <n v="1900"/>
    <d v="2021-05-23T21:32:18"/>
    <s v="Y"/>
    <d v="2021-05-12T00:00:00"/>
    <d v="2021-05-22T00:00:00"/>
    <n v="342"/>
    <n v="150"/>
    <x v="3"/>
    <x v="8"/>
    <s v="Last 4 digits identical (Odd)"/>
  </r>
  <r>
    <n v="9494333337"/>
    <n v="51"/>
    <n v="2600"/>
    <d v="2021-05-23T21:32:26"/>
    <s v="Y"/>
    <d v="2021-05-12T00:00:00"/>
    <d v="2021-05-22T00:00:00"/>
    <n v="468"/>
    <n v="150"/>
    <x v="3"/>
    <x v="39"/>
    <s v="repeated 5 digits at any place"/>
  </r>
  <r>
    <n v="9494376386"/>
    <n v="51"/>
    <n v="400"/>
    <d v="2021-05-23T21:32:13"/>
    <s v="Y"/>
    <d v="2021-05-12T00:00:00"/>
    <d v="2021-05-22T00:00:00"/>
    <n v="72"/>
    <n v="150"/>
    <x v="3"/>
    <x v="14"/>
    <s v="Pattern of 6 digits"/>
  </r>
  <r>
    <n v="9494501111"/>
    <n v="51"/>
    <n v="1800"/>
    <d v="2021-06-10T10:05:02"/>
    <s v="Y"/>
    <d v="2021-05-12T00:00:00"/>
    <d v="2021-05-22T00:00:00"/>
    <n v="324"/>
    <n v="150"/>
    <x v="3"/>
    <x v="8"/>
    <s v="Last 4 digits identical (Odd)"/>
  </r>
  <r>
    <n v="9494596666"/>
    <n v="51"/>
    <n v="2400"/>
    <d v="2021-05-23T21:32:18"/>
    <s v="Y"/>
    <d v="2021-05-12T00:00:00"/>
    <d v="2021-05-22T00:00:00"/>
    <n v="432"/>
    <n v="150"/>
    <x v="3"/>
    <x v="9"/>
    <s v="Last 4 digits identical (Even)"/>
  </r>
  <r>
    <n v="9494725555"/>
    <n v="51"/>
    <n v="1300"/>
    <d v="2021-05-23T21:32:24"/>
    <s v="Y"/>
    <d v="2021-05-12T00:00:00"/>
    <d v="2021-05-22T00:00:00"/>
    <n v="234"/>
    <n v="150"/>
    <x v="3"/>
    <x v="8"/>
    <s v="Last 4 digits identical (Odd)"/>
  </r>
  <r>
    <n v="9494751111"/>
    <n v="51"/>
    <n v="2000"/>
    <d v="2021-05-23T21:32:20"/>
    <s v="Y"/>
    <d v="2021-05-12T00:00:00"/>
    <d v="2021-05-22T00:00:00"/>
    <n v="360"/>
    <n v="150"/>
    <x v="3"/>
    <x v="8"/>
    <s v="Last 4 digits identical (Odd)"/>
  </r>
  <r>
    <n v="9494757777"/>
    <n v="51"/>
    <n v="2300"/>
    <d v="2021-05-23T21:32:17"/>
    <s v="Y"/>
    <d v="2021-05-12T00:00:00"/>
    <d v="2021-05-22T00:00:00"/>
    <n v="414"/>
    <n v="150"/>
    <x v="3"/>
    <x v="8"/>
    <s v="Last 4 digits identical (Odd)"/>
  </r>
  <r>
    <n v="9494764444"/>
    <n v="51"/>
    <n v="2100"/>
    <d v="2021-06-22T07:13:46"/>
    <s v="Y"/>
    <d v="2021-05-12T00:00:00"/>
    <d v="2021-05-22T00:00:00"/>
    <n v="378"/>
    <n v="150"/>
    <x v="3"/>
    <x v="9"/>
    <s v="Last 4 digits identical (Even)"/>
  </r>
  <r>
    <n v="9494812222"/>
    <n v="51"/>
    <n v="1100"/>
    <d v="2021-05-23T21:32:12"/>
    <s v="Y"/>
    <d v="2021-05-12T00:00:00"/>
    <d v="2021-05-22T00:00:00"/>
    <n v="198"/>
    <n v="150"/>
    <x v="3"/>
    <x v="9"/>
    <s v="Last 4 digits identical (Even)"/>
  </r>
  <r>
    <n v="9494900002"/>
    <n v="51"/>
    <n v="2400"/>
    <d v="2021-05-23T21:32:18"/>
    <s v="Y"/>
    <d v="2021-05-12T00:00:00"/>
    <d v="2021-05-22T00:00:00"/>
    <n v="432"/>
    <n v="150"/>
    <x v="0"/>
    <x v="5"/>
    <s v="repeated 4 digits at any place"/>
  </r>
  <r>
    <n v="9494900600"/>
    <n v="51"/>
    <n v="1200"/>
    <d v="2021-05-23T21:32:13"/>
    <s v="Y"/>
    <d v="2021-05-12T00:00:00"/>
    <d v="2021-05-22T00:00:00"/>
    <n v="216"/>
    <n v="150"/>
    <x v="3"/>
    <x v="13"/>
    <s v="Pattern of 6 digits"/>
  </r>
  <r>
    <n v="9494923333"/>
    <n v="51"/>
    <n v="1500"/>
    <d v="2021-05-23T21:32:17"/>
    <s v="Y"/>
    <d v="2021-05-12T00:00:00"/>
    <d v="2021-05-22T00:00:00"/>
    <n v="270"/>
    <n v="150"/>
    <x v="3"/>
    <x v="8"/>
    <s v="Last 4 digits identical (Odd)"/>
  </r>
  <r>
    <n v="9494963333"/>
    <n v="51"/>
    <n v="1200"/>
    <d v="2021-05-23T21:32:24"/>
    <s v="Y"/>
    <d v="2021-05-12T00:00:00"/>
    <d v="2021-05-22T00:00:00"/>
    <n v="216"/>
    <n v="150"/>
    <x v="3"/>
    <x v="8"/>
    <s v="Last 4 digits identical (Odd)"/>
  </r>
  <r>
    <n v="9492377779"/>
    <n v="51"/>
    <n v="1200"/>
    <d v="2021-05-23T21:32:19"/>
    <s v="Y"/>
    <d v="2021-05-12T00:00:00"/>
    <d v="2021-05-22T00:00:00"/>
    <n v="216"/>
    <n v="150"/>
    <x v="0"/>
    <x v="5"/>
    <s v="repeated 4 digits at any place"/>
  </r>
  <r>
    <n v="9440257777"/>
    <n v="51"/>
    <n v="1200"/>
    <d v="2021-05-23T21:32:25"/>
    <s v="Y"/>
    <d v="2021-05-12T00:00:00"/>
    <d v="2021-05-22T00:00:00"/>
    <n v="216"/>
    <n v="150"/>
    <x v="3"/>
    <x v="8"/>
    <s v="Last 4 digits identical (Odd)"/>
  </r>
  <r>
    <n v="7382905555"/>
    <n v="51"/>
    <n v="1100"/>
    <d v="2021-05-23T21:32:17"/>
    <s v="Y"/>
    <d v="2021-05-12T00:00:00"/>
    <d v="2021-05-22T00:00:00"/>
    <n v="198"/>
    <n v="150"/>
    <x v="3"/>
    <x v="8"/>
    <s v="Last 4 digits identical (Odd)"/>
  </r>
  <r>
    <n v="9440499992"/>
    <n v="51"/>
    <n v="1100"/>
    <d v="2021-05-23T21:32:26"/>
    <s v="Y"/>
    <d v="2021-05-12T00:00:00"/>
    <d v="2021-05-22T00:00:00"/>
    <n v="198"/>
    <n v="150"/>
    <x v="0"/>
    <x v="5"/>
    <s v="repeated 4 digits at any place"/>
  </r>
  <r>
    <n v="9491809999"/>
    <n v="51"/>
    <n v="2500"/>
    <d v="2021-05-23T21:32:25"/>
    <s v="Y"/>
    <d v="2021-05-12T00:00:00"/>
    <d v="2021-05-22T00:00:00"/>
    <n v="450"/>
    <n v="150"/>
    <x v="3"/>
    <x v="8"/>
    <s v="Last 4 digits identical (Odd)"/>
  </r>
  <r>
    <n v="9492113333"/>
    <n v="51"/>
    <n v="1400"/>
    <d v="2021-06-10T10:05:02"/>
    <s v="Y"/>
    <d v="2021-05-12T00:00:00"/>
    <d v="2021-05-22T00:00:00"/>
    <n v="252"/>
    <n v="150"/>
    <x v="3"/>
    <x v="8"/>
    <s v="Last 4 digits identical (Odd)"/>
  </r>
  <r>
    <n v="9492990000"/>
    <n v="51"/>
    <n v="3900"/>
    <d v="2021-06-10T10:05:02"/>
    <s v="Y"/>
    <d v="2021-05-12T00:00:00"/>
    <d v="2021-05-22T00:00:00"/>
    <n v="702"/>
    <n v="150"/>
    <x v="3"/>
    <x v="9"/>
    <s v="Last 4 digits identical (Even)"/>
  </r>
  <r>
    <n v="9440697777"/>
    <n v="51"/>
    <n v="1200"/>
    <d v="2021-06-10T10:05:02"/>
    <s v="Y"/>
    <d v="2021-05-12T00:00:00"/>
    <d v="2021-05-22T00:00:00"/>
    <n v="216"/>
    <n v="150"/>
    <x v="3"/>
    <x v="8"/>
    <s v="Last 4 digits identical (Odd)"/>
  </r>
  <r>
    <n v="9491904444"/>
    <n v="51"/>
    <n v="1100"/>
    <d v="2021-05-23T21:32:16"/>
    <s v="Y"/>
    <d v="2021-05-12T00:00:00"/>
    <d v="2021-05-22T00:00:00"/>
    <n v="198"/>
    <n v="150"/>
    <x v="3"/>
    <x v="9"/>
    <s v="Last 4 digits identical (Even)"/>
  </r>
  <r>
    <n v="9440896666"/>
    <n v="51"/>
    <n v="1100"/>
    <d v="2021-05-23T21:32:16"/>
    <s v="Y"/>
    <d v="2021-05-12T00:00:00"/>
    <d v="2021-05-22T00:00:00"/>
    <n v="198"/>
    <n v="150"/>
    <x v="3"/>
    <x v="9"/>
    <s v="Last 4 digits identical (Even)"/>
  </r>
  <r>
    <n v="7901621111"/>
    <n v="51"/>
    <n v="1200"/>
    <d v="2021-07-01T14:38:03"/>
    <s v="Y"/>
    <d v="2021-06-09T00:00:00"/>
    <d v="2021-06-20T00:00:00"/>
    <n v="216"/>
    <n v="150"/>
    <x v="3"/>
    <x v="8"/>
    <s v="Last 4 digits identical (Odd)"/>
  </r>
  <r>
    <n v="8330987789"/>
    <n v="51"/>
    <n v="500"/>
    <d v="2021-06-21T07:32:36"/>
    <s v="Y"/>
    <d v="2021-06-09T00:00:00"/>
    <d v="2021-06-20T00:00:00"/>
    <n v="90"/>
    <n v="150"/>
    <x v="0"/>
    <x v="3"/>
    <s v="Ending with 3 ascending digits"/>
  </r>
  <r>
    <n v="8500070070"/>
    <n v="51"/>
    <n v="5100"/>
    <d v="2021-06-21T07:32:32"/>
    <s v="Y"/>
    <d v="2021-06-09T00:00:00"/>
    <d v="2021-06-20T00:00:00"/>
    <n v="918"/>
    <n v="300"/>
    <x v="1"/>
    <x v="1"/>
    <s v="Pattern of 6 digits"/>
  </r>
  <r>
    <n v="8500771155"/>
    <n v="51"/>
    <n v="1700"/>
    <d v="2021-06-21T07:32:36"/>
    <s v="Y"/>
    <d v="2021-06-09T00:00:00"/>
    <d v="2021-06-20T00:00:00"/>
    <n v="306"/>
    <n v="150"/>
    <x v="4"/>
    <x v="12"/>
    <s v="ending with 4 digit pattern"/>
  </r>
  <r>
    <n v="8500885885"/>
    <n v="51"/>
    <n v="5400"/>
    <d v="2021-06-21T07:32:27"/>
    <s v="Y"/>
    <d v="2021-06-09T00:00:00"/>
    <d v="2021-06-20T00:00:00"/>
    <n v="972"/>
    <n v="300"/>
    <x v="1"/>
    <x v="1"/>
    <s v="Pattern of 6 digits"/>
  </r>
  <r>
    <n v="8985000055"/>
    <n v="51"/>
    <n v="2200"/>
    <d v="2021-07-01T14:38:03"/>
    <s v="Y"/>
    <d v="2021-06-09T00:00:00"/>
    <d v="2021-06-20T00:00:00"/>
    <n v="396"/>
    <n v="150"/>
    <x v="0"/>
    <x v="7"/>
    <s v="repeated 4 digits at any place"/>
  </r>
  <r>
    <n v="9441111933"/>
    <n v="51"/>
    <n v="2200"/>
    <d v="2021-06-21T07:32:37"/>
    <s v="Y"/>
    <d v="2021-06-09T00:00:00"/>
    <d v="2021-06-20T00:00:00"/>
    <n v="396"/>
    <n v="150"/>
    <x v="0"/>
    <x v="26"/>
    <s v="repeated 4 digits at any place"/>
  </r>
  <r>
    <n v="9441129129"/>
    <n v="51"/>
    <n v="5200"/>
    <d v="2021-06-21T07:32:27"/>
    <s v="Y"/>
    <d v="2021-06-09T00:00:00"/>
    <d v="2021-06-20T00:00:00"/>
    <n v="936"/>
    <n v="300"/>
    <x v="1"/>
    <x v="1"/>
    <s v="Pattern of 6 digits"/>
  </r>
  <r>
    <n v="9441333356"/>
    <n v="51"/>
    <n v="600"/>
    <d v="2021-06-21T07:32:38"/>
    <s v="Y"/>
    <d v="2021-06-09T00:00:00"/>
    <d v="2021-06-20T00:00:00"/>
    <n v="108"/>
    <n v="150"/>
    <x v="0"/>
    <x v="7"/>
    <s v="repeated 4 digits at any place"/>
  </r>
  <r>
    <n v="9441444486"/>
    <n v="51"/>
    <n v="1300"/>
    <d v="2021-06-21T07:32:36"/>
    <s v="Y"/>
    <d v="2021-06-09T00:00:00"/>
    <d v="2021-06-20T00:00:00"/>
    <n v="234"/>
    <n v="150"/>
    <x v="0"/>
    <x v="7"/>
    <s v="repeated 4 digits at any place"/>
  </r>
  <r>
    <n v="9441949596"/>
    <n v="51"/>
    <n v="2200"/>
    <d v="2021-07-01T14:38:03"/>
    <s v="Y"/>
    <d v="2021-06-09T00:00:00"/>
    <d v="2021-06-20T00:00:00"/>
    <n v="396"/>
    <n v="150"/>
    <x v="3"/>
    <x v="40"/>
    <s v="Pattern of 6 digits"/>
  </r>
  <r>
    <n v="9441999951"/>
    <n v="51"/>
    <n v="600"/>
    <d v="2021-06-21T07:32:36"/>
    <s v="Y"/>
    <d v="2021-06-09T00:00:00"/>
    <d v="2021-06-20T00:00:00"/>
    <n v="108"/>
    <n v="150"/>
    <x v="0"/>
    <x v="7"/>
    <s v="repeated 4 digits at any place"/>
  </r>
  <r>
    <n v="9490059059"/>
    <n v="51"/>
    <n v="5100"/>
    <d v="2021-06-21T07:32:32"/>
    <s v="Y"/>
    <d v="2021-06-09T00:00:00"/>
    <d v="2021-06-20T00:00:00"/>
    <n v="918"/>
    <n v="300"/>
    <x v="1"/>
    <x v="1"/>
    <s v="Pattern of 6 digits"/>
  </r>
  <r>
    <n v="9490409409"/>
    <n v="51"/>
    <n v="5200"/>
    <d v="2021-07-01T14:38:03"/>
    <s v="Y"/>
    <d v="2021-06-09T00:00:00"/>
    <d v="2021-06-20T00:00:00"/>
    <n v="936"/>
    <n v="300"/>
    <x v="1"/>
    <x v="1"/>
    <s v="Pattern of 6 digits"/>
  </r>
  <r>
    <n v="9490509509"/>
    <n v="51"/>
    <n v="5100"/>
    <d v="2021-06-21T07:32:27"/>
    <s v="Y"/>
    <d v="2021-06-09T00:00:00"/>
    <d v="2021-06-20T00:00:00"/>
    <n v="918"/>
    <n v="300"/>
    <x v="1"/>
    <x v="1"/>
    <s v="Pattern of 6 digits"/>
  </r>
  <r>
    <n v="9490567555"/>
    <n v="51"/>
    <n v="1500"/>
    <d v="2021-06-21T07:32:37"/>
    <s v="Y"/>
    <d v="2021-06-09T00:00:00"/>
    <d v="2021-06-20T00:00:00"/>
    <n v="270"/>
    <n v="150"/>
    <x v="1"/>
    <x v="10"/>
    <s v="Pattern of 6 digits"/>
  </r>
  <r>
    <n v="9490956777"/>
    <n v="51"/>
    <n v="900"/>
    <d v="2021-06-21T07:32:32"/>
    <s v="Y"/>
    <d v="2021-06-09T00:00:00"/>
    <d v="2021-06-20T00:00:00"/>
    <n v="162"/>
    <n v="150"/>
    <x v="0"/>
    <x v="0"/>
    <s v="Last 3 digits identical (Odd)"/>
  </r>
  <r>
    <n v="9491032222"/>
    <n v="51"/>
    <n v="1600"/>
    <d v="2021-06-21T07:32:36"/>
    <s v="Y"/>
    <d v="2021-06-09T00:00:00"/>
    <d v="2021-06-20T00:00:00"/>
    <n v="288"/>
    <n v="150"/>
    <x v="3"/>
    <x v="9"/>
    <s v="Last 4 digits identical (Even)"/>
  </r>
  <r>
    <n v="9491055558"/>
    <n v="51"/>
    <n v="1100"/>
    <d v="2021-06-21T07:32:32"/>
    <s v="Y"/>
    <d v="2021-06-09T00:00:00"/>
    <d v="2021-06-20T00:00:00"/>
    <n v="198"/>
    <n v="150"/>
    <x v="0"/>
    <x v="5"/>
    <s v="repeated 4 digits at any place"/>
  </r>
  <r>
    <n v="9491111722"/>
    <n v="51"/>
    <n v="600"/>
    <d v="2021-06-21T07:32:33"/>
    <s v="Y"/>
    <d v="2021-06-09T00:00:00"/>
    <d v="2021-06-20T00:00:00"/>
    <n v="108"/>
    <n v="150"/>
    <x v="0"/>
    <x v="26"/>
    <s v="repeated 4 digits at any place"/>
  </r>
  <r>
    <n v="9491480888"/>
    <n v="51"/>
    <n v="700"/>
    <d v="2021-06-21T07:32:32"/>
    <s v="Y"/>
    <d v="2021-06-09T00:00:00"/>
    <d v="2021-06-20T00:00:00"/>
    <n v="126"/>
    <n v="150"/>
    <x v="0"/>
    <x v="21"/>
    <s v="Last 3 digits identical (Even)"/>
  </r>
  <r>
    <n v="9492009200"/>
    <n v="51"/>
    <n v="10100"/>
    <d v="2021-06-21T07:32:27"/>
    <s v="Y"/>
    <d v="2021-06-09T00:00:00"/>
    <d v="2021-06-20T00:00:00"/>
    <n v="1818"/>
    <n v="500"/>
    <x v="2"/>
    <x v="41"/>
    <s v="Ending with 8 digits pattern"/>
  </r>
  <r>
    <n v="9492144666"/>
    <n v="51"/>
    <n v="600"/>
    <d v="2021-06-21T07:32:37"/>
    <s v="Y"/>
    <d v="2021-06-09T00:00:00"/>
    <d v="2021-06-20T00:00:00"/>
    <n v="108"/>
    <n v="150"/>
    <x v="0"/>
    <x v="21"/>
    <s v="Last 3 digits identical (Even)"/>
  </r>
  <r>
    <n v="9492399991"/>
    <n v="51"/>
    <n v="1400"/>
    <d v="2021-06-21T07:32:37"/>
    <s v="Y"/>
    <d v="2021-06-09T00:00:00"/>
    <d v="2021-06-20T00:00:00"/>
    <n v="252"/>
    <n v="150"/>
    <x v="0"/>
    <x v="5"/>
    <s v="repeated 4 digits at any place"/>
  </r>
  <r>
    <n v="9492409409"/>
    <n v="51"/>
    <n v="5100"/>
    <d v="2021-06-21T07:32:27"/>
    <s v="Y"/>
    <d v="2021-06-09T00:00:00"/>
    <d v="2021-06-20T00:00:00"/>
    <n v="918"/>
    <n v="300"/>
    <x v="1"/>
    <x v="1"/>
    <s v="Pattern of 6 digits"/>
  </r>
  <r>
    <n v="9492433111"/>
    <n v="51"/>
    <n v="400"/>
    <d v="2021-06-21T07:32:37"/>
    <s v="Y"/>
    <d v="2021-06-09T00:00:00"/>
    <d v="2021-06-20T00:00:00"/>
    <n v="72"/>
    <n v="150"/>
    <x v="0"/>
    <x v="0"/>
    <s v="Last 3 digits identical (Odd)"/>
  </r>
  <r>
    <n v="9492500666"/>
    <n v="51"/>
    <n v="500"/>
    <d v="2021-06-21T07:32:37"/>
    <s v="Y"/>
    <d v="2021-06-09T00:00:00"/>
    <d v="2021-06-20T00:00:00"/>
    <n v="90"/>
    <n v="150"/>
    <x v="0"/>
    <x v="21"/>
    <s v="Last 3 digits identical (Even)"/>
  </r>
  <r>
    <n v="9492592666"/>
    <n v="51"/>
    <n v="500"/>
    <d v="2021-06-21T07:32:37"/>
    <s v="Y"/>
    <d v="2021-06-09T00:00:00"/>
    <d v="2021-06-20T00:00:00"/>
    <n v="90"/>
    <n v="150"/>
    <x v="0"/>
    <x v="21"/>
    <s v="Last 3 digits identical (Even)"/>
  </r>
  <r>
    <n v="9492944555"/>
    <n v="51"/>
    <n v="1700"/>
    <d v="2021-06-21T07:32:37"/>
    <s v="Y"/>
    <d v="2021-06-09T00:00:00"/>
    <d v="2021-06-20T00:00:00"/>
    <n v="306"/>
    <n v="150"/>
    <x v="0"/>
    <x v="0"/>
    <s v="Last 3 digits identical (Odd)"/>
  </r>
  <r>
    <n v="9493335544"/>
    <n v="51"/>
    <n v="1700"/>
    <d v="2021-06-21T07:32:36"/>
    <s v="Y"/>
    <d v="2021-06-09T00:00:00"/>
    <d v="2021-06-20T00:00:00"/>
    <n v="306"/>
    <n v="150"/>
    <x v="3"/>
    <x v="42"/>
    <s v="Pattern of 7 digits"/>
  </r>
  <r>
    <n v="9493373888"/>
    <n v="51"/>
    <n v="400"/>
    <d v="2021-06-21T07:32:37"/>
    <s v="Y"/>
    <d v="2021-06-09T00:00:00"/>
    <d v="2021-06-20T00:00:00"/>
    <n v="72"/>
    <n v="150"/>
    <x v="0"/>
    <x v="21"/>
    <s v="Last 3 digits identical (Even)"/>
  </r>
  <r>
    <n v="9494092222"/>
    <n v="51"/>
    <n v="2800"/>
    <d v="2021-07-01T14:38:03"/>
    <s v="Y"/>
    <d v="2021-06-09T00:00:00"/>
    <d v="2021-06-20T00:00:00"/>
    <n v="504"/>
    <n v="150"/>
    <x v="3"/>
    <x v="9"/>
    <s v="Last 4 digits identical (Even)"/>
  </r>
  <r>
    <n v="9494177333"/>
    <n v="51"/>
    <n v="500"/>
    <d v="2021-06-21T07:32:37"/>
    <s v="Y"/>
    <d v="2021-06-09T00:00:00"/>
    <d v="2021-06-20T00:00:00"/>
    <n v="90"/>
    <n v="150"/>
    <x v="0"/>
    <x v="0"/>
    <s v="Last 3 digits identical (Odd)"/>
  </r>
  <r>
    <n v="9494333387"/>
    <n v="51"/>
    <n v="600"/>
    <d v="2021-06-21T07:32:33"/>
    <s v="Y"/>
    <d v="2021-06-09T00:00:00"/>
    <d v="2021-06-20T00:00:00"/>
    <n v="108"/>
    <n v="150"/>
    <x v="0"/>
    <x v="7"/>
    <s v="repeated 4 digits at any place"/>
  </r>
  <r>
    <n v="9494421234"/>
    <n v="51"/>
    <n v="2100"/>
    <d v="2021-06-21T07:32:37"/>
    <s v="Y"/>
    <d v="2021-06-09T00:00:00"/>
    <d v="2021-06-20T00:00:00"/>
    <n v="378"/>
    <n v="150"/>
    <x v="3"/>
    <x v="15"/>
    <s v="Ending with 4 ascending digits"/>
  </r>
  <r>
    <n v="9494456785"/>
    <n v="51"/>
    <n v="1100"/>
    <d v="2021-06-21T07:32:36"/>
    <s v="Y"/>
    <d v="2021-06-09T00:00:00"/>
    <d v="2021-06-20T00:00:00"/>
    <n v="198"/>
    <n v="150"/>
    <x v="4"/>
    <x v="32"/>
    <s v="ascending 3 digits in between"/>
  </r>
  <r>
    <n v="9494573333"/>
    <n v="51"/>
    <n v="2700"/>
    <d v="2021-06-21T07:32:36"/>
    <s v="Y"/>
    <d v="2021-06-09T00:00:00"/>
    <d v="2021-06-20T00:00:00"/>
    <n v="486"/>
    <n v="150"/>
    <x v="3"/>
    <x v="8"/>
    <s v="Last 4 digits identical (Odd)"/>
  </r>
  <r>
    <n v="9494631111"/>
    <n v="51"/>
    <n v="5200"/>
    <d v="2021-06-21T07:32:32"/>
    <s v="Y"/>
    <d v="2021-06-09T00:00:00"/>
    <d v="2021-06-20T00:00:00"/>
    <n v="936"/>
    <n v="150"/>
    <x v="3"/>
    <x v="8"/>
    <s v="Last 4 digits identical (Odd)"/>
  </r>
  <r>
    <n v="9494878878"/>
    <n v="51"/>
    <n v="5100"/>
    <d v="2021-06-21T07:32:27"/>
    <s v="Y"/>
    <d v="2021-06-09T00:00:00"/>
    <d v="2021-06-20T00:00:00"/>
    <n v="918"/>
    <n v="300"/>
    <x v="1"/>
    <x v="1"/>
    <s v="Pattern of 6 digits"/>
  </r>
  <r>
    <n v="9494903777"/>
    <n v="51"/>
    <n v="400"/>
    <d v="2021-06-21T07:32:32"/>
    <s v="Y"/>
    <d v="2021-06-09T00:00:00"/>
    <d v="2021-06-20T00:00:00"/>
    <n v="72"/>
    <n v="150"/>
    <x v="0"/>
    <x v="0"/>
    <s v="Last 3 digits identical (Odd)"/>
  </r>
  <r>
    <n v="9494364444"/>
    <n v="51"/>
    <n v="1700"/>
    <d v="2021-06-22T07:13:46"/>
    <s v="Y"/>
    <d v="2021-05-12T00:00:00"/>
    <d v="2021-05-22T00:00:00"/>
    <n v="306"/>
    <n v="150"/>
    <x v="3"/>
    <x v="9"/>
    <s v="Last 4 digits identical (Even)"/>
  </r>
  <r>
    <n v="7382033338"/>
    <n v="51"/>
    <n v="1200"/>
    <d v="2021-07-16T07:51:50"/>
    <s v="Y"/>
    <d v="2021-07-09T00:00:00"/>
    <d v="2021-07-15T00:00:00"/>
    <n v="216"/>
    <n v="150"/>
    <x v="0"/>
    <x v="5"/>
    <s v="repeated 4 digits at any place"/>
  </r>
  <r>
    <n v="7382500000"/>
    <n v="51"/>
    <n v="19200"/>
    <d v="2021-07-16T07:51:49"/>
    <s v="Y"/>
    <d v="2021-07-09T00:00:00"/>
    <d v="2021-07-15T00:00:00"/>
    <n v="3456"/>
    <n v="500"/>
    <x v="1"/>
    <x v="38"/>
    <s v="Last 5 digits identical (Even)"/>
  </r>
  <r>
    <n v="7382534999"/>
    <n v="51"/>
    <n v="1100"/>
    <d v="2021-07-16T07:51:50"/>
    <s v="Y"/>
    <d v="2021-07-09T00:00:00"/>
    <d v="2021-07-15T00:00:00"/>
    <n v="198"/>
    <n v="150"/>
    <x v="0"/>
    <x v="0"/>
    <s v="Last 3 digits identical (Odd)"/>
  </r>
  <r>
    <n v="7382851111"/>
    <n v="51"/>
    <n v="1300"/>
    <d v="2021-07-16T07:51:51"/>
    <s v="Y"/>
    <d v="2021-07-09T00:00:00"/>
    <d v="2021-07-15T00:00:00"/>
    <n v="234"/>
    <n v="150"/>
    <x v="3"/>
    <x v="8"/>
    <s v="Last 4 digits identical (Odd)"/>
  </r>
  <r>
    <n v="7901234506"/>
    <n v="51"/>
    <n v="5200"/>
    <d v="2021-07-16T07:51:49"/>
    <s v="Y"/>
    <d v="2021-07-09T00:00:00"/>
    <d v="2021-07-15T00:00:00"/>
    <n v="936"/>
    <n v="300"/>
    <x v="1"/>
    <x v="43"/>
    <s v="Ascending 6 digits at any place"/>
  </r>
  <r>
    <n v="7901236999"/>
    <n v="51"/>
    <n v="1600"/>
    <d v="2021-07-26T11:35:30"/>
    <s v="Y"/>
    <d v="2021-07-09T00:00:00"/>
    <d v="2021-07-15T00:00:00"/>
    <n v="288"/>
    <n v="150"/>
    <x v="0"/>
    <x v="0"/>
    <s v="Last 3 digits identical (Odd)"/>
  </r>
  <r>
    <n v="7901377999"/>
    <n v="51"/>
    <n v="1200"/>
    <d v="2021-07-16T07:51:49"/>
    <s v="Y"/>
    <d v="2021-07-09T00:00:00"/>
    <d v="2021-07-15T00:00:00"/>
    <n v="216"/>
    <n v="150"/>
    <x v="0"/>
    <x v="0"/>
    <s v="Last 3 digits identical (Odd)"/>
  </r>
  <r>
    <n v="7901625555"/>
    <n v="51"/>
    <n v="1500"/>
    <d v="2021-07-26T11:35:30"/>
    <s v="Y"/>
    <d v="2021-07-09T00:00:00"/>
    <d v="2021-07-15T00:00:00"/>
    <n v="270"/>
    <n v="150"/>
    <x v="3"/>
    <x v="8"/>
    <s v="Last 4 digits identical (Odd)"/>
  </r>
  <r>
    <n v="7901678678"/>
    <n v="51"/>
    <n v="5100"/>
    <d v="2021-07-16T07:51:49"/>
    <s v="Y"/>
    <d v="2021-07-09T00:00:00"/>
    <d v="2021-07-15T00:00:00"/>
    <n v="918"/>
    <n v="300"/>
    <x v="1"/>
    <x v="44"/>
    <s v="Pattern of 6 digits"/>
  </r>
  <r>
    <n v="7901678888"/>
    <n v="51"/>
    <n v="3100"/>
    <d v="2021-07-16T07:51:49"/>
    <s v="Y"/>
    <d v="2021-07-09T00:00:00"/>
    <d v="2021-07-15T00:00:00"/>
    <n v="558"/>
    <n v="300"/>
    <x v="1"/>
    <x v="10"/>
    <s v="Pattern of 6 digits"/>
  </r>
  <r>
    <n v="8331049999"/>
    <n v="51"/>
    <n v="2200"/>
    <d v="2021-07-26T11:35:30"/>
    <s v="Y"/>
    <d v="2021-07-09T00:00:00"/>
    <d v="2021-07-15T00:00:00"/>
    <n v="396"/>
    <n v="150"/>
    <x v="3"/>
    <x v="8"/>
    <s v="Last 4 digits identical (Odd)"/>
  </r>
  <r>
    <n v="8332800003"/>
    <n v="51"/>
    <n v="1500"/>
    <d v="2021-07-16T07:51:52"/>
    <s v="Y"/>
    <d v="2021-07-09T00:00:00"/>
    <d v="2021-07-15T00:00:00"/>
    <n v="270"/>
    <n v="150"/>
    <x v="0"/>
    <x v="5"/>
    <s v="repeated 4 digits at any place"/>
  </r>
  <r>
    <n v="8332811555"/>
    <n v="51"/>
    <n v="500"/>
    <d v="2021-07-16T07:51:51"/>
    <s v="Y"/>
    <d v="2021-07-09T00:00:00"/>
    <d v="2021-07-15T00:00:00"/>
    <n v="90"/>
    <n v="150"/>
    <x v="0"/>
    <x v="0"/>
    <s v="Last 3 digits identical (Odd)"/>
  </r>
  <r>
    <n v="8332929888"/>
    <n v="51"/>
    <n v="400"/>
    <d v="2021-07-16T07:51:49"/>
    <s v="Y"/>
    <d v="2021-07-09T00:00:00"/>
    <d v="2021-07-15T00:00:00"/>
    <n v="72"/>
    <n v="150"/>
    <x v="0"/>
    <x v="21"/>
    <s v="Last 3 digits identical (Even)"/>
  </r>
  <r>
    <n v="8332955777"/>
    <n v="51"/>
    <n v="400"/>
    <d v="2021-07-16T07:51:50"/>
    <s v="Y"/>
    <d v="2021-07-09T00:00:00"/>
    <d v="2021-07-15T00:00:00"/>
    <n v="72"/>
    <n v="150"/>
    <x v="0"/>
    <x v="0"/>
    <s v="Last 3 digits identical (Odd)"/>
  </r>
  <r>
    <n v="8332966777"/>
    <n v="51"/>
    <n v="700"/>
    <d v="2021-07-16T07:51:50"/>
    <s v="Y"/>
    <d v="2021-07-09T00:00:00"/>
    <d v="2021-07-15T00:00:00"/>
    <n v="126"/>
    <n v="150"/>
    <x v="0"/>
    <x v="0"/>
    <s v="Last 3 digits identical (Odd)"/>
  </r>
  <r>
    <n v="8333969888"/>
    <n v="51"/>
    <n v="1000"/>
    <d v="2021-07-16T07:51:50"/>
    <s v="Y"/>
    <d v="2021-07-09T00:00:00"/>
    <d v="2021-07-15T00:00:00"/>
    <n v="180"/>
    <n v="150"/>
    <x v="0"/>
    <x v="21"/>
    <s v="Last 3 digits identical (Even)"/>
  </r>
  <r>
    <n v="8500059888"/>
    <n v="51"/>
    <n v="500"/>
    <d v="2021-07-16T07:51:49"/>
    <s v="Y"/>
    <d v="2021-07-09T00:00:00"/>
    <d v="2021-07-15T00:00:00"/>
    <n v="90"/>
    <n v="150"/>
    <x v="0"/>
    <x v="21"/>
    <s v="Last 3 digits identical (Even)"/>
  </r>
  <r>
    <n v="8500313888"/>
    <n v="51"/>
    <n v="400"/>
    <d v="2021-07-16T07:51:53"/>
    <s v="Y"/>
    <d v="2021-07-09T00:00:00"/>
    <d v="2021-07-15T00:00:00"/>
    <n v="72"/>
    <n v="150"/>
    <x v="0"/>
    <x v="21"/>
    <s v="Last 3 digits identical (Even)"/>
  </r>
  <r>
    <n v="8500555005"/>
    <n v="51"/>
    <n v="11900"/>
    <d v="2021-07-16T07:51:48"/>
    <s v="Y"/>
    <d v="2021-07-09T00:00:00"/>
    <d v="2021-07-15T00:00:00"/>
    <n v="2142"/>
    <n v="500"/>
    <x v="2"/>
    <x v="4"/>
    <s v="pattern of 8 Digits"/>
  </r>
  <r>
    <n v="8500583888"/>
    <n v="51"/>
    <n v="400"/>
    <d v="2021-07-16T07:51:49"/>
    <s v="Y"/>
    <d v="2021-07-09T00:00:00"/>
    <d v="2021-07-15T00:00:00"/>
    <n v="72"/>
    <n v="150"/>
    <x v="0"/>
    <x v="21"/>
    <s v="Last 3 digits identical (Even)"/>
  </r>
  <r>
    <n v="8985500009"/>
    <n v="51"/>
    <n v="2700"/>
    <d v="2021-07-16T07:51:52"/>
    <s v="Y"/>
    <d v="2021-07-09T00:00:00"/>
    <d v="2021-07-15T00:00:00"/>
    <n v="486"/>
    <n v="150"/>
    <x v="0"/>
    <x v="5"/>
    <s v="repeated 4 digits at any place"/>
  </r>
  <r>
    <n v="8985534444"/>
    <n v="51"/>
    <n v="1500"/>
    <d v="2021-07-16T07:51:51"/>
    <s v="Y"/>
    <d v="2021-07-09T00:00:00"/>
    <d v="2021-07-15T00:00:00"/>
    <n v="270"/>
    <n v="150"/>
    <x v="3"/>
    <x v="9"/>
    <s v="Last 4 digits identical (Even)"/>
  </r>
  <r>
    <n v="8985555789"/>
    <n v="51"/>
    <n v="5100"/>
    <d v="2021-07-16T07:51:48"/>
    <s v="Y"/>
    <d v="2021-07-09T00:00:00"/>
    <d v="2021-07-15T00:00:00"/>
    <n v="918"/>
    <n v="300"/>
    <x v="1"/>
    <x v="45"/>
    <s v="Pattern of 6 digits"/>
  </r>
  <r>
    <n v="8985605555"/>
    <n v="51"/>
    <n v="1400"/>
    <d v="2021-07-16T07:51:51"/>
    <s v="Y"/>
    <d v="2021-07-09T00:00:00"/>
    <d v="2021-07-15T00:00:00"/>
    <n v="252"/>
    <n v="150"/>
    <x v="3"/>
    <x v="8"/>
    <s v="Last 4 digits identical (Odd)"/>
  </r>
  <r>
    <n v="8985955888"/>
    <n v="51"/>
    <n v="400"/>
    <d v="2021-07-16T07:51:51"/>
    <s v="Y"/>
    <d v="2021-07-09T00:00:00"/>
    <d v="2021-07-15T00:00:00"/>
    <n v="72"/>
    <n v="150"/>
    <x v="0"/>
    <x v="21"/>
    <s v="Last 3 digits identical (Even)"/>
  </r>
  <r>
    <n v="9440289666"/>
    <n v="51"/>
    <n v="400"/>
    <d v="2021-07-16T07:51:52"/>
    <s v="Y"/>
    <d v="2021-07-09T00:00:00"/>
    <d v="2021-07-15T00:00:00"/>
    <n v="72"/>
    <n v="150"/>
    <x v="0"/>
    <x v="21"/>
    <s v="Last 3 digits identical (Even)"/>
  </r>
  <r>
    <n v="9440363999"/>
    <n v="51"/>
    <n v="3100"/>
    <d v="2021-07-16T07:51:50"/>
    <s v="Y"/>
    <d v="2021-07-09T00:00:00"/>
    <d v="2021-07-15T00:00:00"/>
    <n v="558"/>
    <n v="150"/>
    <x v="0"/>
    <x v="0"/>
    <s v="Last 3 digits identical (Odd)"/>
  </r>
  <r>
    <n v="9440435333"/>
    <n v="51"/>
    <n v="400"/>
    <d v="2021-07-16T07:51:48"/>
    <s v="Y"/>
    <d v="2021-07-09T00:00:00"/>
    <d v="2021-07-15T00:00:00"/>
    <n v="72"/>
    <n v="150"/>
    <x v="0"/>
    <x v="0"/>
    <s v="Last 3 digits identical (Odd)"/>
  </r>
  <r>
    <n v="9440454999"/>
    <n v="51"/>
    <n v="2500"/>
    <d v="2021-07-16T07:51:51"/>
    <s v="Y"/>
    <d v="2021-07-09T00:00:00"/>
    <d v="2021-07-15T00:00:00"/>
    <n v="450"/>
    <n v="150"/>
    <x v="0"/>
    <x v="0"/>
    <s v="Last 3 digits identical (Odd)"/>
  </r>
  <r>
    <n v="9440560999"/>
    <n v="51"/>
    <n v="1300"/>
    <d v="2021-07-16T07:51:51"/>
    <s v="Y"/>
    <d v="2021-07-09T00:00:00"/>
    <d v="2021-07-15T00:00:00"/>
    <n v="234"/>
    <n v="150"/>
    <x v="0"/>
    <x v="0"/>
    <s v="Last 3 digits identical (Odd)"/>
  </r>
  <r>
    <n v="9440713456"/>
    <n v="51"/>
    <n v="1100"/>
    <d v="2021-07-16T07:51:48"/>
    <s v="Y"/>
    <d v="2021-07-09T00:00:00"/>
    <d v="2021-07-15T00:00:00"/>
    <n v="198"/>
    <n v="150"/>
    <x v="3"/>
    <x v="15"/>
    <s v="Ending with 4 ascending digits"/>
  </r>
  <r>
    <n v="9440906789"/>
    <n v="51"/>
    <n v="1600"/>
    <d v="2021-07-16T07:51:52"/>
    <s v="Y"/>
    <d v="2021-07-09T00:00:00"/>
    <d v="2021-07-15T00:00:00"/>
    <n v="288"/>
    <n v="150"/>
    <x v="3"/>
    <x v="15"/>
    <s v="Ending with 4 ascending digits"/>
  </r>
  <r>
    <n v="9440913222"/>
    <n v="51"/>
    <n v="400"/>
    <d v="2021-07-16T07:51:52"/>
    <s v="Y"/>
    <d v="2021-07-09T00:00:00"/>
    <d v="2021-07-15T00:00:00"/>
    <n v="72"/>
    <n v="150"/>
    <x v="0"/>
    <x v="21"/>
    <s v="Last 3 digits identical (Even)"/>
  </r>
  <r>
    <n v="9440979989"/>
    <n v="51"/>
    <n v="400"/>
    <d v="2021-07-16T07:51:49"/>
    <s v="Y"/>
    <d v="2021-07-09T00:00:00"/>
    <d v="2021-07-15T00:00:00"/>
    <n v="72"/>
    <n v="150"/>
    <x v="3"/>
    <x v="14"/>
    <s v="Pattern of 6 digits"/>
  </r>
  <r>
    <n v="9440985777"/>
    <n v="51"/>
    <n v="900"/>
    <d v="2021-07-26T11:35:30"/>
    <s v="Y"/>
    <d v="2021-07-09T00:00:00"/>
    <d v="2021-07-15T00:00:00"/>
    <n v="162"/>
    <n v="150"/>
    <x v="0"/>
    <x v="0"/>
    <s v="Last 3 digits identical (Odd)"/>
  </r>
  <r>
    <n v="9440987654"/>
    <n v="51"/>
    <n v="3400"/>
    <d v="2021-07-16T07:51:51"/>
    <s v="Y"/>
    <d v="2021-07-09T00:00:00"/>
    <d v="2021-07-15T00:00:00"/>
    <n v="612"/>
    <n v="300"/>
    <x v="1"/>
    <x v="34"/>
    <s v="Ending with descending 6 digits"/>
  </r>
  <r>
    <n v="9441084555"/>
    <n v="51"/>
    <n v="400"/>
    <d v="2021-07-16T07:51:53"/>
    <s v="Y"/>
    <d v="2021-07-09T00:00:00"/>
    <d v="2021-07-15T00:00:00"/>
    <n v="72"/>
    <n v="150"/>
    <x v="0"/>
    <x v="0"/>
    <s v="Last 3 digits identical (Odd)"/>
  </r>
  <r>
    <n v="9441093888"/>
    <n v="51"/>
    <n v="400"/>
    <d v="2021-07-16T07:51:53"/>
    <s v="Y"/>
    <d v="2021-07-09T00:00:00"/>
    <d v="2021-07-15T00:00:00"/>
    <n v="72"/>
    <n v="150"/>
    <x v="0"/>
    <x v="21"/>
    <s v="Last 3 digits identical (Even)"/>
  </r>
  <r>
    <n v="9441105115"/>
    <n v="51"/>
    <n v="400"/>
    <d v="2021-07-16T07:51:48"/>
    <s v="Y"/>
    <d v="2021-07-09T00:00:00"/>
    <d v="2021-07-15T00:00:00"/>
    <n v="72"/>
    <n v="150"/>
    <x v="3"/>
    <x v="14"/>
    <s v="Pattern of 6 digits"/>
  </r>
  <r>
    <n v="9441120999"/>
    <n v="51"/>
    <n v="1400"/>
    <d v="2021-07-16T07:51:50"/>
    <s v="Y"/>
    <d v="2021-07-09T00:00:00"/>
    <d v="2021-07-15T00:00:00"/>
    <n v="252"/>
    <n v="150"/>
    <x v="0"/>
    <x v="0"/>
    <s v="Last 3 digits identical (Odd)"/>
  </r>
  <r>
    <n v="9441283999"/>
    <n v="51"/>
    <n v="1100"/>
    <d v="2021-07-16T07:51:50"/>
    <s v="Y"/>
    <d v="2021-07-09T00:00:00"/>
    <d v="2021-07-15T00:00:00"/>
    <n v="198"/>
    <n v="150"/>
    <x v="0"/>
    <x v="0"/>
    <s v="Last 3 digits identical (Odd)"/>
  </r>
  <r>
    <n v="9441377771"/>
    <n v="51"/>
    <n v="1100"/>
    <d v="2021-07-16T07:51:52"/>
    <s v="Y"/>
    <d v="2021-07-09T00:00:00"/>
    <d v="2021-07-15T00:00:00"/>
    <n v="198"/>
    <n v="150"/>
    <x v="0"/>
    <x v="5"/>
    <s v="repeated 4 digits at any place"/>
  </r>
  <r>
    <n v="9441473333"/>
    <n v="51"/>
    <n v="1600"/>
    <d v="2021-07-26T11:35:30"/>
    <s v="Y"/>
    <d v="2021-07-09T00:00:00"/>
    <d v="2021-07-15T00:00:00"/>
    <n v="288"/>
    <n v="150"/>
    <x v="3"/>
    <x v="8"/>
    <s v="Last 4 digits identical (Odd)"/>
  </r>
  <r>
    <n v="9441535555"/>
    <n v="51"/>
    <n v="6600"/>
    <d v="2021-07-16T07:51:53"/>
    <s v="Y"/>
    <d v="2021-07-09T00:00:00"/>
    <d v="2021-07-15T00:00:00"/>
    <n v="1188"/>
    <n v="150"/>
    <x v="3"/>
    <x v="8"/>
    <s v="Last 4 digits identical (Odd)"/>
  </r>
  <r>
    <n v="9441835555"/>
    <n v="51"/>
    <n v="2000"/>
    <d v="2021-07-16T07:51:48"/>
    <s v="Y"/>
    <d v="2021-07-09T00:00:00"/>
    <d v="2021-07-15T00:00:00"/>
    <n v="360"/>
    <n v="150"/>
    <x v="3"/>
    <x v="8"/>
    <s v="Last 4 digits identical (Odd)"/>
  </r>
  <r>
    <n v="9441853333"/>
    <n v="51"/>
    <n v="1200"/>
    <d v="2021-07-16T07:51:53"/>
    <s v="Y"/>
    <d v="2021-07-09T00:00:00"/>
    <d v="2021-07-15T00:00:00"/>
    <n v="216"/>
    <n v="150"/>
    <x v="3"/>
    <x v="8"/>
    <s v="Last 4 digits identical (Odd)"/>
  </r>
  <r>
    <n v="9441888882"/>
    <n v="51"/>
    <n v="2900"/>
    <d v="2021-07-16T07:51:50"/>
    <s v="Y"/>
    <d v="2021-07-09T00:00:00"/>
    <d v="2021-07-15T00:00:00"/>
    <n v="522"/>
    <n v="150"/>
    <x v="3"/>
    <x v="39"/>
    <s v="repeated 5 digits at any place"/>
  </r>
  <r>
    <n v="9441929939"/>
    <n v="51"/>
    <n v="400"/>
    <d v="2021-07-16T07:51:52"/>
    <s v="Y"/>
    <d v="2021-07-09T00:00:00"/>
    <d v="2021-07-15T00:00:00"/>
    <n v="72"/>
    <n v="150"/>
    <x v="3"/>
    <x v="14"/>
    <s v="Pattern of 6 digits"/>
  </r>
  <r>
    <n v="9441948000"/>
    <n v="51"/>
    <n v="700"/>
    <d v="2021-08-05T15:13:38"/>
    <s v="Y"/>
    <d v="2021-07-09T00:00:00"/>
    <d v="2021-07-15T00:00:00"/>
    <n v="126"/>
    <n v="150"/>
    <x v="0"/>
    <x v="21"/>
    <s v="Last 3 digits identical (Even)"/>
  </r>
  <r>
    <n v="9441966888"/>
    <n v="51"/>
    <n v="700"/>
    <d v="2021-07-16T07:51:53"/>
    <s v="Y"/>
    <d v="2021-07-09T00:00:00"/>
    <d v="2021-07-15T00:00:00"/>
    <n v="126"/>
    <n v="150"/>
    <x v="0"/>
    <x v="21"/>
    <s v="Last 3 digits identical (Even)"/>
  </r>
  <r>
    <n v="9490012343"/>
    <n v="51"/>
    <n v="1100"/>
    <d v="2021-07-16T07:51:49"/>
    <s v="Y"/>
    <d v="2021-07-09T00:00:00"/>
    <d v="2021-07-15T00:00:00"/>
    <n v="198"/>
    <n v="150"/>
    <x v="4"/>
    <x v="32"/>
    <s v="ascending 3 digits in between"/>
  </r>
  <r>
    <n v="9490391234"/>
    <n v="51"/>
    <n v="1100"/>
    <d v="2021-07-16T07:51:49"/>
    <s v="Y"/>
    <d v="2021-07-09T00:00:00"/>
    <d v="2021-07-15T00:00:00"/>
    <n v="198"/>
    <n v="150"/>
    <x v="3"/>
    <x v="15"/>
    <s v="Ending with 4 ascending digits"/>
  </r>
  <r>
    <n v="9490394444"/>
    <n v="51"/>
    <n v="1300"/>
    <d v="2021-07-16T07:51:50"/>
    <s v="Y"/>
    <d v="2021-07-09T00:00:00"/>
    <d v="2021-07-15T00:00:00"/>
    <n v="234"/>
    <n v="150"/>
    <x v="3"/>
    <x v="9"/>
    <s v="Last 4 digits identical (Even)"/>
  </r>
  <r>
    <n v="9490666661"/>
    <n v="51"/>
    <n v="3000"/>
    <d v="2021-07-16T07:51:48"/>
    <s v="Y"/>
    <d v="2021-07-09T00:00:00"/>
    <d v="2021-07-15T00:00:00"/>
    <n v="540"/>
    <n v="150"/>
    <x v="3"/>
    <x v="39"/>
    <s v="repeated 5 digits at any place"/>
  </r>
  <r>
    <n v="9490778777"/>
    <n v="51"/>
    <n v="600"/>
    <d v="2021-07-16T07:51:53"/>
    <s v="Y"/>
    <d v="2021-07-09T00:00:00"/>
    <d v="2021-07-15T00:00:00"/>
    <n v="108"/>
    <n v="150"/>
    <x v="0"/>
    <x v="0"/>
    <s v="Last 3 digits identical (Odd)"/>
  </r>
  <r>
    <n v="9490905777"/>
    <n v="51"/>
    <n v="600"/>
    <d v="2021-08-05T15:13:39"/>
    <s v="Y"/>
    <d v="2021-07-09T00:00:00"/>
    <d v="2021-07-15T00:00:00"/>
    <n v="108"/>
    <n v="150"/>
    <x v="0"/>
    <x v="0"/>
    <s v="Last 3 digits identical (Odd)"/>
  </r>
  <r>
    <n v="9490909222"/>
    <n v="51"/>
    <n v="600"/>
    <d v="2021-07-16T07:51:50"/>
    <s v="Y"/>
    <d v="2021-07-09T00:00:00"/>
    <d v="2021-07-15T00:00:00"/>
    <n v="108"/>
    <n v="150"/>
    <x v="3"/>
    <x v="20"/>
    <s v="Pattern of 5 digits"/>
  </r>
  <r>
    <n v="9491006000"/>
    <n v="51"/>
    <n v="1100"/>
    <d v="2021-07-16T07:51:51"/>
    <s v="Y"/>
    <d v="2021-07-09T00:00:00"/>
    <d v="2021-07-15T00:00:00"/>
    <n v="198"/>
    <n v="150"/>
    <x v="0"/>
    <x v="21"/>
    <s v="Last 3 digits identical (Even)"/>
  </r>
  <r>
    <n v="9491314555"/>
    <n v="51"/>
    <n v="400"/>
    <d v="2021-07-16T07:51:52"/>
    <s v="Y"/>
    <d v="2021-07-09T00:00:00"/>
    <d v="2021-07-15T00:00:00"/>
    <n v="72"/>
    <n v="150"/>
    <x v="0"/>
    <x v="0"/>
    <s v="Last 3 digits identical (Odd)"/>
  </r>
  <r>
    <n v="9491480999"/>
    <n v="51"/>
    <n v="1100"/>
    <d v="2021-07-16T07:51:50"/>
    <s v="Y"/>
    <d v="2021-07-09T00:00:00"/>
    <d v="2021-07-15T00:00:00"/>
    <n v="198"/>
    <n v="150"/>
    <x v="0"/>
    <x v="0"/>
    <s v="Last 3 digits identical (Odd)"/>
  </r>
  <r>
    <n v="9492000100"/>
    <n v="51"/>
    <n v="1200"/>
    <d v="2021-07-16T07:51:52"/>
    <s v="Y"/>
    <d v="2021-07-09T00:00:00"/>
    <d v="2021-07-15T00:00:00"/>
    <n v="216"/>
    <n v="150"/>
    <x v="3"/>
    <x v="11"/>
    <s v="Pattern of 6 digits"/>
  </r>
  <r>
    <n v="9492001777"/>
    <n v="51"/>
    <n v="400"/>
    <d v="2021-07-16T07:51:51"/>
    <s v="Y"/>
    <d v="2021-07-09T00:00:00"/>
    <d v="2021-07-15T00:00:00"/>
    <n v="72"/>
    <n v="150"/>
    <x v="0"/>
    <x v="0"/>
    <s v="Last 3 digits identical (Odd)"/>
  </r>
  <r>
    <n v="9492726666"/>
    <n v="51"/>
    <n v="3600"/>
    <d v="2021-07-16T07:51:53"/>
    <s v="Y"/>
    <d v="2021-07-09T00:00:00"/>
    <d v="2021-07-15T00:00:00"/>
    <n v="648"/>
    <n v="150"/>
    <x v="3"/>
    <x v="9"/>
    <s v="Last 4 digits identical (Even)"/>
  </r>
  <r>
    <n v="9492888111"/>
    <n v="51"/>
    <n v="3100"/>
    <d v="2021-07-16T07:51:52"/>
    <s v="Y"/>
    <d v="2021-07-09T00:00:00"/>
    <d v="2021-07-15T00:00:00"/>
    <n v="558"/>
    <n v="300"/>
    <x v="1"/>
    <x v="19"/>
    <s v="Pattern of 6 digits"/>
  </r>
  <r>
    <n v="9493111166"/>
    <n v="51"/>
    <n v="1600"/>
    <d v="2021-07-16T07:51:51"/>
    <s v="Y"/>
    <d v="2021-07-09T00:00:00"/>
    <d v="2021-07-15T00:00:00"/>
    <n v="288"/>
    <n v="150"/>
    <x v="0"/>
    <x v="7"/>
    <s v="repeated 4 digits at any place"/>
  </r>
  <r>
    <n v="9493200004"/>
    <n v="51"/>
    <n v="3800"/>
    <d v="2021-07-16T07:51:51"/>
    <s v="Y"/>
    <d v="2021-07-09T00:00:00"/>
    <d v="2021-07-15T00:00:00"/>
    <n v="684"/>
    <n v="150"/>
    <x v="0"/>
    <x v="5"/>
    <s v="repeated 4 digits at any place"/>
  </r>
  <r>
    <n v="9493247257"/>
    <n v="51"/>
    <n v="400"/>
    <d v="2021-07-16T07:51:49"/>
    <s v="Y"/>
    <d v="2021-07-09T00:00:00"/>
    <d v="2021-07-15T00:00:00"/>
    <n v="72"/>
    <n v="150"/>
    <x v="3"/>
    <x v="14"/>
    <s v="Pattern of 6 digits"/>
  </r>
  <r>
    <n v="9493321234"/>
    <n v="51"/>
    <n v="1200"/>
    <d v="2021-07-16T07:51:49"/>
    <s v="Y"/>
    <d v="2021-07-09T00:00:00"/>
    <d v="2021-07-15T00:00:00"/>
    <n v="216"/>
    <n v="150"/>
    <x v="3"/>
    <x v="15"/>
    <s v="Ending with 4 ascending digits"/>
  </r>
  <r>
    <n v="9493505515"/>
    <n v="51"/>
    <n v="400"/>
    <d v="2021-07-16T07:51:48"/>
    <s v="Y"/>
    <d v="2021-07-09T00:00:00"/>
    <d v="2021-07-15T00:00:00"/>
    <n v="72"/>
    <n v="150"/>
    <x v="3"/>
    <x v="14"/>
    <s v="Pattern of 6 digits"/>
  </r>
  <r>
    <n v="9493533339"/>
    <n v="51"/>
    <n v="1100"/>
    <d v="2021-07-16T07:51:53"/>
    <s v="Y"/>
    <d v="2021-07-09T00:00:00"/>
    <d v="2021-07-15T00:00:00"/>
    <n v="198"/>
    <n v="150"/>
    <x v="0"/>
    <x v="5"/>
    <s v="repeated 4 digits at any place"/>
  </r>
  <r>
    <n v="9493572222"/>
    <n v="51"/>
    <n v="1200"/>
    <d v="2021-07-16T07:51:50"/>
    <s v="Y"/>
    <d v="2021-07-09T00:00:00"/>
    <d v="2021-07-15T00:00:00"/>
    <n v="216"/>
    <n v="150"/>
    <x v="3"/>
    <x v="9"/>
    <s v="Last 4 digits identical (Even)"/>
  </r>
  <r>
    <n v="9493599444"/>
    <n v="51"/>
    <n v="600"/>
    <d v="2021-08-05T15:13:39"/>
    <s v="Y"/>
    <d v="2021-07-09T00:00:00"/>
    <d v="2021-07-15T00:00:00"/>
    <n v="108"/>
    <n v="150"/>
    <x v="0"/>
    <x v="21"/>
    <s v="Last 3 digits identical (Even)"/>
  </r>
  <r>
    <n v="9493623999"/>
    <n v="51"/>
    <n v="1100"/>
    <d v="2021-07-16T07:51:50"/>
    <s v="Y"/>
    <d v="2021-07-09T00:00:00"/>
    <d v="2021-07-15T00:00:00"/>
    <n v="198"/>
    <n v="150"/>
    <x v="0"/>
    <x v="0"/>
    <s v="Last 3 digits identical (Odd)"/>
  </r>
  <r>
    <n v="9493711114"/>
    <n v="51"/>
    <n v="1100"/>
    <d v="2021-07-16T07:51:52"/>
    <s v="Y"/>
    <d v="2021-07-09T00:00:00"/>
    <d v="2021-07-15T00:00:00"/>
    <n v="198"/>
    <n v="150"/>
    <x v="0"/>
    <x v="5"/>
    <s v="repeated 4 digits at any place"/>
  </r>
  <r>
    <n v="9493852222"/>
    <n v="51"/>
    <n v="1100"/>
    <d v="2021-07-16T07:51:50"/>
    <s v="Y"/>
    <d v="2021-07-09T00:00:00"/>
    <d v="2021-07-15T00:00:00"/>
    <n v="198"/>
    <n v="150"/>
    <x v="3"/>
    <x v="9"/>
    <s v="Last 4 digits identical (Even)"/>
  </r>
  <r>
    <n v="9493930555"/>
    <n v="51"/>
    <n v="500"/>
    <d v="2021-07-26T11:35:30"/>
    <s v="Y"/>
    <d v="2021-07-09T00:00:00"/>
    <d v="2021-07-15T00:00:00"/>
    <n v="90"/>
    <n v="150"/>
    <x v="0"/>
    <x v="0"/>
    <s v="Last 3 digits identical (Odd)"/>
  </r>
  <r>
    <n v="9494065165"/>
    <n v="51"/>
    <n v="800"/>
    <d v="2021-07-16T07:51:49"/>
    <s v="Y"/>
    <d v="2021-07-09T00:00:00"/>
    <d v="2021-07-15T00:00:00"/>
    <n v="144"/>
    <n v="150"/>
    <x v="3"/>
    <x v="11"/>
    <s v="Pattern of 6 digits"/>
  </r>
  <r>
    <n v="9494145678"/>
    <n v="51"/>
    <n v="12000"/>
    <d v="2021-07-16T07:51:51"/>
    <s v="Y"/>
    <d v="2021-07-09T00:00:00"/>
    <d v="2021-07-15T00:00:00"/>
    <n v="2160"/>
    <n v="300"/>
    <x v="1"/>
    <x v="17"/>
    <s v="Last 5 digits Ascending / Incremental order"/>
  </r>
  <r>
    <n v="9494201234"/>
    <n v="51"/>
    <n v="5500"/>
    <d v="2021-07-16T07:51:51"/>
    <s v="Y"/>
    <d v="2021-07-09T00:00:00"/>
    <d v="2021-07-15T00:00:00"/>
    <n v="990"/>
    <n v="300"/>
    <x v="1"/>
    <x v="17"/>
    <s v="Last 5 digits Ascending / Incremental order"/>
  </r>
  <r>
    <n v="9494911000"/>
    <n v="51"/>
    <n v="2100"/>
    <d v="2021-07-16T07:51:50"/>
    <s v="Y"/>
    <d v="2021-07-09T00:00:00"/>
    <d v="2021-07-15T00:00:00"/>
    <n v="378"/>
    <n v="150"/>
    <x v="0"/>
    <x v="21"/>
    <s v="Last 3 digits identical (Even)"/>
  </r>
  <r>
    <n v="7382731111"/>
    <n v="51"/>
    <n v="1300"/>
    <d v="2021-08-02T06:54:52"/>
    <s v="Y"/>
    <d v="2021-07-24T00:00:00"/>
    <d v="2021-08-01T00:00:00"/>
    <n v="234"/>
    <n v="150"/>
    <x v="3"/>
    <x v="8"/>
    <s v="Last 4 digits identical (Odd)"/>
  </r>
  <r>
    <n v="7901400400"/>
    <n v="51"/>
    <n v="3300"/>
    <d v="2021-08-02T06:54:50"/>
    <s v="Y"/>
    <d v="2021-07-24T00:00:00"/>
    <d v="2021-08-01T00:00:00"/>
    <n v="594"/>
    <n v="300"/>
    <x v="1"/>
    <x v="1"/>
    <s v="Pattern of 6 digits"/>
  </r>
  <r>
    <n v="7901523456"/>
    <n v="51"/>
    <n v="4000"/>
    <d v="2021-08-02T06:54:47"/>
    <s v="Y"/>
    <d v="2021-07-24T00:00:00"/>
    <d v="2021-08-01T00:00:00"/>
    <n v="720"/>
    <n v="300"/>
    <x v="1"/>
    <x v="17"/>
    <s v="Last 5 digits Ascending / Incremental order"/>
  </r>
  <r>
    <n v="7901627282"/>
    <n v="51"/>
    <n v="1100"/>
    <d v="2021-08-02T06:54:51"/>
    <s v="Y"/>
    <d v="2021-07-24T00:00:00"/>
    <d v="2021-08-01T00:00:00"/>
    <n v="198"/>
    <n v="150"/>
    <x v="3"/>
    <x v="23"/>
    <s v="Pattern of 6 digits"/>
  </r>
  <r>
    <n v="8331046666"/>
    <n v="51"/>
    <n v="1100"/>
    <d v="2021-08-02T06:54:51"/>
    <s v="Y"/>
    <d v="2021-07-24T00:00:00"/>
    <d v="2021-08-01T00:00:00"/>
    <n v="198"/>
    <n v="150"/>
    <x v="3"/>
    <x v="9"/>
    <s v="Last 4 digits identical (Even)"/>
  </r>
  <r>
    <n v="8333055550"/>
    <n v="51"/>
    <n v="2500"/>
    <d v="2021-08-02T06:54:48"/>
    <s v="Y"/>
    <d v="2021-07-24T00:00:00"/>
    <d v="2021-08-01T00:00:00"/>
    <n v="450"/>
    <n v="150"/>
    <x v="1"/>
    <x v="46"/>
    <s v="pattern of 8 Digits"/>
  </r>
  <r>
    <n v="8333977773"/>
    <n v="51"/>
    <n v="1100"/>
    <d v="2021-08-02T06:54:50"/>
    <s v="Y"/>
    <d v="2021-07-24T00:00:00"/>
    <d v="2021-08-01T00:00:00"/>
    <n v="198"/>
    <n v="150"/>
    <x v="0"/>
    <x v="5"/>
    <s v="repeated 4 digits at any place"/>
  </r>
  <r>
    <n v="8500044044"/>
    <n v="51"/>
    <n v="3100"/>
    <d v="2021-08-02T06:54:50"/>
    <s v="Y"/>
    <d v="2021-07-24T00:00:00"/>
    <d v="2021-08-01T00:00:00"/>
    <n v="558"/>
    <n v="300"/>
    <x v="1"/>
    <x v="1"/>
    <s v="Pattern of 6 digits"/>
  </r>
  <r>
    <n v="8500324777"/>
    <n v="51"/>
    <n v="400"/>
    <d v="2021-08-02T06:54:51"/>
    <s v="Y"/>
    <d v="2021-07-24T00:00:00"/>
    <d v="2021-08-01T00:00:00"/>
    <n v="72"/>
    <n v="150"/>
    <x v="0"/>
    <x v="0"/>
    <s v="Last 3 digits identical (Odd)"/>
  </r>
  <r>
    <n v="8500380380"/>
    <n v="51"/>
    <n v="3100"/>
    <d v="2021-08-02T06:54:49"/>
    <s v="Y"/>
    <d v="2021-07-24T00:00:00"/>
    <d v="2021-08-01T00:00:00"/>
    <n v="558"/>
    <n v="300"/>
    <x v="1"/>
    <x v="1"/>
    <s v="Pattern of 6 digits"/>
  </r>
  <r>
    <n v="8500441444"/>
    <n v="51"/>
    <n v="600"/>
    <d v="2021-08-25T15:38:06"/>
    <s v="Y"/>
    <d v="2021-07-24T00:00:00"/>
    <d v="2021-08-01T00:00:00"/>
    <n v="108"/>
    <n v="150"/>
    <x v="3"/>
    <x v="47"/>
    <s v="Pattern of 7 digits"/>
  </r>
  <r>
    <n v="8500505005"/>
    <n v="51"/>
    <n v="10100"/>
    <d v="2021-08-02T06:54:46"/>
    <s v="Y"/>
    <d v="2021-07-24T00:00:00"/>
    <d v="2021-08-01T00:00:00"/>
    <n v="1818"/>
    <n v="500"/>
    <x v="2"/>
    <x v="4"/>
    <s v="pattern of 8 Digits"/>
  </r>
  <r>
    <n v="8500568888"/>
    <n v="51"/>
    <n v="1700"/>
    <d v="2021-08-02T06:54:48"/>
    <s v="Y"/>
    <d v="2021-07-24T00:00:00"/>
    <d v="2021-08-01T00:00:00"/>
    <n v="306"/>
    <n v="150"/>
    <x v="3"/>
    <x v="29"/>
    <s v="Pattern of 6 digits"/>
  </r>
  <r>
    <n v="8500855559"/>
    <n v="51"/>
    <n v="1500"/>
    <d v="2021-08-02T06:54:51"/>
    <s v="Y"/>
    <d v="2021-07-24T00:00:00"/>
    <d v="2021-08-01T00:00:00"/>
    <n v="270"/>
    <n v="150"/>
    <x v="0"/>
    <x v="5"/>
    <s v="repeated 4 digits at any place"/>
  </r>
  <r>
    <n v="8500967777"/>
    <n v="51"/>
    <n v="1400"/>
    <d v="2021-08-02T06:54:50"/>
    <s v="Y"/>
    <d v="2021-07-24T00:00:00"/>
    <d v="2021-08-01T00:00:00"/>
    <n v="252"/>
    <n v="150"/>
    <x v="3"/>
    <x v="8"/>
    <s v="Last 4 digits identical (Odd)"/>
  </r>
  <r>
    <n v="8985029999"/>
    <n v="51"/>
    <n v="12100"/>
    <d v="2021-08-02T06:54:48"/>
    <s v="Y"/>
    <d v="2021-07-24T00:00:00"/>
    <d v="2021-08-01T00:00:00"/>
    <n v="2178"/>
    <n v="150"/>
    <x v="3"/>
    <x v="8"/>
    <s v="Last 4 digits identical (Odd)"/>
  </r>
  <r>
    <n v="8985046666"/>
    <n v="51"/>
    <n v="1100"/>
    <d v="2021-08-02T06:54:49"/>
    <s v="Y"/>
    <d v="2021-07-24T00:00:00"/>
    <d v="2021-08-01T00:00:00"/>
    <n v="198"/>
    <n v="150"/>
    <x v="3"/>
    <x v="9"/>
    <s v="Last 4 digits identical (Even)"/>
  </r>
  <r>
    <n v="8985369123"/>
    <n v="51"/>
    <n v="500"/>
    <d v="2021-08-02T06:54:47"/>
    <s v="Y"/>
    <d v="2021-07-24T00:00:00"/>
    <d v="2021-08-01T00:00:00"/>
    <n v="90"/>
    <n v="150"/>
    <x v="0"/>
    <x v="3"/>
    <s v="Ending with 3 ascending digits"/>
  </r>
  <r>
    <n v="8985745999"/>
    <n v="51"/>
    <n v="1200"/>
    <d v="2021-08-02T06:54:51"/>
    <s v="Y"/>
    <d v="2021-07-24T00:00:00"/>
    <d v="2021-08-01T00:00:00"/>
    <n v="216"/>
    <n v="150"/>
    <x v="0"/>
    <x v="0"/>
    <s v="Last 3 digits identical (Odd)"/>
  </r>
  <r>
    <n v="8985911119"/>
    <n v="51"/>
    <n v="1100"/>
    <d v="2021-08-02T06:54:51"/>
    <s v="Y"/>
    <d v="2021-07-24T00:00:00"/>
    <d v="2021-08-01T00:00:00"/>
    <n v="198"/>
    <n v="150"/>
    <x v="3"/>
    <x v="16"/>
    <s v="Pattern of 6 digits"/>
  </r>
  <r>
    <n v="8985999333"/>
    <n v="51"/>
    <n v="3100"/>
    <d v="2021-08-02T06:54:47"/>
    <s v="Y"/>
    <d v="2021-07-24T00:00:00"/>
    <d v="2021-08-01T00:00:00"/>
    <n v="558"/>
    <n v="300"/>
    <x v="1"/>
    <x v="19"/>
    <s v="Pattern of 6 digits"/>
  </r>
  <r>
    <n v="9440333344"/>
    <n v="51"/>
    <n v="5900"/>
    <d v="2021-08-02T06:54:50"/>
    <s v="Y"/>
    <d v="2021-07-24T00:00:00"/>
    <d v="2021-08-01T00:00:00"/>
    <n v="1062"/>
    <n v="150"/>
    <x v="0"/>
    <x v="7"/>
    <s v="repeated 4 digits at any place"/>
  </r>
  <r>
    <n v="9440355655"/>
    <n v="51"/>
    <n v="1200"/>
    <d v="2021-08-02T06:54:47"/>
    <s v="Y"/>
    <d v="2021-07-24T00:00:00"/>
    <d v="2021-08-01T00:00:00"/>
    <n v="216"/>
    <n v="150"/>
    <x v="3"/>
    <x v="13"/>
    <s v="Pattern of 6 digits"/>
  </r>
  <r>
    <n v="9440415415"/>
    <n v="51"/>
    <n v="3400"/>
    <d v="2021-08-02T06:54:48"/>
    <s v="Y"/>
    <d v="2021-07-24T00:00:00"/>
    <d v="2021-08-01T00:00:00"/>
    <n v="612"/>
    <n v="300"/>
    <x v="1"/>
    <x v="1"/>
    <s v="Pattern of 6 digits"/>
  </r>
  <r>
    <n v="9440595405"/>
    <n v="51"/>
    <n v="1100"/>
    <d v="2021-08-02T06:54:51"/>
    <s v="Y"/>
    <d v="2021-07-24T00:00:00"/>
    <d v="2021-08-01T00:00:00"/>
    <n v="198"/>
    <n v="150"/>
    <x v="3"/>
    <x v="31"/>
    <s v="5 digit pattern, addition at Thousand place"/>
  </r>
  <r>
    <n v="9440877000"/>
    <n v="51"/>
    <n v="1300"/>
    <d v="2021-08-02T06:54:50"/>
    <s v="Y"/>
    <d v="2021-07-24T00:00:00"/>
    <d v="2021-08-01T00:00:00"/>
    <n v="234"/>
    <n v="150"/>
    <x v="0"/>
    <x v="21"/>
    <s v="Last 3 digits identical (Even)"/>
  </r>
  <r>
    <n v="9441237555"/>
    <n v="51"/>
    <n v="1200"/>
    <d v="2021-08-02T06:54:47"/>
    <s v="Y"/>
    <d v="2021-07-24T00:00:00"/>
    <d v="2021-08-01T00:00:00"/>
    <n v="216"/>
    <n v="150"/>
    <x v="0"/>
    <x v="0"/>
    <s v="Last 3 digits identical (Odd)"/>
  </r>
  <r>
    <n v="9441238567"/>
    <n v="51"/>
    <n v="700"/>
    <d v="2021-08-02T06:54:47"/>
    <s v="Y"/>
    <d v="2021-07-24T00:00:00"/>
    <d v="2021-08-01T00:00:00"/>
    <n v="126"/>
    <n v="150"/>
    <x v="0"/>
    <x v="3"/>
    <s v="Ending with 3 ascending digits"/>
  </r>
  <r>
    <n v="9441946999"/>
    <n v="51"/>
    <n v="2900"/>
    <d v="2021-08-02T06:54:50"/>
    <s v="Y"/>
    <d v="2021-07-24T00:00:00"/>
    <d v="2021-08-01T00:00:00"/>
    <n v="522"/>
    <n v="150"/>
    <x v="0"/>
    <x v="0"/>
    <s v="Last 3 digits identical (Odd)"/>
  </r>
  <r>
    <n v="9490055554"/>
    <n v="51"/>
    <n v="1100"/>
    <d v="2021-08-02T06:54:51"/>
    <s v="Y"/>
    <d v="2021-07-24T00:00:00"/>
    <d v="2021-08-01T00:00:00"/>
    <n v="198"/>
    <n v="150"/>
    <x v="0"/>
    <x v="5"/>
    <s v="repeated 4 digits at any place"/>
  </r>
  <r>
    <n v="9490074999"/>
    <n v="51"/>
    <n v="1100"/>
    <d v="2021-08-02T06:54:48"/>
    <s v="Y"/>
    <d v="2021-07-24T00:00:00"/>
    <d v="2021-08-01T00:00:00"/>
    <n v="198"/>
    <n v="150"/>
    <x v="0"/>
    <x v="0"/>
    <s v="Last 3 digits identical (Odd)"/>
  </r>
  <r>
    <n v="9490148999"/>
    <n v="51"/>
    <n v="1300"/>
    <d v="2021-08-02T06:54:48"/>
    <s v="Y"/>
    <d v="2021-07-24T00:00:00"/>
    <d v="2021-08-01T00:00:00"/>
    <n v="234"/>
    <n v="150"/>
    <x v="0"/>
    <x v="0"/>
    <s v="Last 3 digits identical (Odd)"/>
  </r>
  <r>
    <n v="9490266667"/>
    <n v="51"/>
    <n v="1100"/>
    <d v="2021-08-02T06:54:51"/>
    <s v="Y"/>
    <d v="2021-07-24T00:00:00"/>
    <d v="2021-08-01T00:00:00"/>
    <n v="198"/>
    <n v="150"/>
    <x v="0"/>
    <x v="5"/>
    <s v="repeated 4 digits at any place"/>
  </r>
  <r>
    <n v="9490447788"/>
    <n v="51"/>
    <n v="1900"/>
    <d v="2021-08-02T06:54:50"/>
    <s v="Y"/>
    <d v="2021-07-24T00:00:00"/>
    <d v="2021-08-01T00:00:00"/>
    <n v="342"/>
    <n v="150"/>
    <x v="4"/>
    <x v="12"/>
    <s v="ending with 4 digit pattern"/>
  </r>
  <r>
    <n v="9490999123"/>
    <n v="51"/>
    <n v="3300"/>
    <d v="2021-08-02T06:54:47"/>
    <s v="Y"/>
    <d v="2021-07-24T00:00:00"/>
    <d v="2021-08-01T00:00:00"/>
    <n v="594"/>
    <n v="300"/>
    <x v="1"/>
    <x v="45"/>
    <s v="Pattern of 6 digits"/>
  </r>
  <r>
    <n v="9491133666"/>
    <n v="51"/>
    <n v="5100"/>
    <d v="2021-08-25T15:38:06"/>
    <s v="Y"/>
    <d v="2021-07-24T00:00:00"/>
    <d v="2021-08-01T00:00:00"/>
    <n v="918"/>
    <n v="150"/>
    <x v="0"/>
    <x v="21"/>
    <s v="Last 3 digits identical (Even)"/>
  </r>
  <r>
    <n v="9491164777"/>
    <n v="51"/>
    <n v="400"/>
    <d v="2021-08-02T06:54:49"/>
    <s v="Y"/>
    <d v="2021-07-24T00:00:00"/>
    <d v="2021-08-01T00:00:00"/>
    <n v="72"/>
    <n v="150"/>
    <x v="0"/>
    <x v="0"/>
    <s v="Last 3 digits identical (Odd)"/>
  </r>
  <r>
    <n v="9491236456"/>
    <n v="51"/>
    <n v="1000"/>
    <d v="2021-08-02T06:54:49"/>
    <s v="Y"/>
    <d v="2021-07-24T00:00:00"/>
    <d v="2021-08-01T00:00:00"/>
    <n v="180"/>
    <n v="150"/>
    <x v="0"/>
    <x v="3"/>
    <s v="Ending with 3 ascending digits"/>
  </r>
  <r>
    <n v="9491788889"/>
    <n v="51"/>
    <n v="1500"/>
    <d v="2021-08-02T06:54:49"/>
    <s v="Y"/>
    <d v="2021-07-24T00:00:00"/>
    <d v="2021-08-01T00:00:00"/>
    <n v="270"/>
    <n v="150"/>
    <x v="0"/>
    <x v="5"/>
    <s v="repeated 4 digits at any place"/>
  </r>
  <r>
    <n v="9492172222"/>
    <n v="51"/>
    <n v="1500"/>
    <d v="2021-08-16T08:42:37"/>
    <s v="Y"/>
    <d v="2021-07-24T00:00:00"/>
    <d v="2021-08-01T00:00:00"/>
    <n v="270"/>
    <n v="150"/>
    <x v="3"/>
    <x v="9"/>
    <s v="Last 4 digits identical (Even)"/>
  </r>
  <r>
    <n v="9492300300"/>
    <n v="51"/>
    <n v="4500"/>
    <d v="2021-08-02T06:54:49"/>
    <s v="Y"/>
    <d v="2021-07-24T00:00:00"/>
    <d v="2021-08-01T00:00:00"/>
    <n v="810"/>
    <n v="300"/>
    <x v="1"/>
    <x v="1"/>
    <s v="Pattern of 6 digits"/>
  </r>
  <r>
    <n v="9492344448"/>
    <n v="51"/>
    <n v="1100"/>
    <d v="2021-08-02T06:54:49"/>
    <s v="Y"/>
    <d v="2021-07-24T00:00:00"/>
    <d v="2021-08-01T00:00:00"/>
    <n v="198"/>
    <n v="150"/>
    <x v="0"/>
    <x v="5"/>
    <s v="repeated 4 digits at any place"/>
  </r>
  <r>
    <n v="9492929567"/>
    <n v="51"/>
    <n v="700"/>
    <d v="2021-08-02T06:54:51"/>
    <s v="Y"/>
    <d v="2021-07-24T00:00:00"/>
    <d v="2021-08-01T00:00:00"/>
    <n v="126"/>
    <n v="150"/>
    <x v="3"/>
    <x v="20"/>
    <s v="Pattern of 5 digits"/>
  </r>
  <r>
    <n v="9493555456"/>
    <n v="51"/>
    <n v="3100"/>
    <d v="2021-08-02T06:54:47"/>
    <s v="Y"/>
    <d v="2021-07-24T00:00:00"/>
    <d v="2021-08-01T00:00:00"/>
    <n v="558"/>
    <n v="300"/>
    <x v="1"/>
    <x v="45"/>
    <s v="Pattern of 6 digits"/>
  </r>
  <r>
    <n v="9493699998"/>
    <n v="51"/>
    <n v="1400"/>
    <d v="2021-08-02T06:54:48"/>
    <s v="Y"/>
    <d v="2021-07-24T00:00:00"/>
    <d v="2021-08-01T00:00:00"/>
    <n v="252"/>
    <n v="150"/>
    <x v="0"/>
    <x v="5"/>
    <s v="repeated 4 digits at any place"/>
  </r>
  <r>
    <n v="9493800555"/>
    <n v="51"/>
    <n v="400"/>
    <d v="2021-08-02T06:54:48"/>
    <s v="Y"/>
    <d v="2021-07-24T00:00:00"/>
    <d v="2021-08-01T00:00:00"/>
    <n v="72"/>
    <n v="150"/>
    <x v="0"/>
    <x v="0"/>
    <s v="Last 3 digits identical (Odd)"/>
  </r>
  <r>
    <n v="9493888567"/>
    <n v="51"/>
    <n v="3400"/>
    <d v="2021-08-02T06:54:48"/>
    <s v="Y"/>
    <d v="2021-07-24T00:00:00"/>
    <d v="2021-08-01T00:00:00"/>
    <n v="612"/>
    <n v="300"/>
    <x v="1"/>
    <x v="45"/>
    <s v="Pattern of 6 digits"/>
  </r>
  <r>
    <n v="9493911114"/>
    <n v="51"/>
    <n v="1100"/>
    <d v="2021-08-02T06:54:51"/>
    <s v="Y"/>
    <d v="2021-07-24T00:00:00"/>
    <d v="2021-08-01T00:00:00"/>
    <n v="198"/>
    <n v="150"/>
    <x v="0"/>
    <x v="5"/>
    <s v="repeated 4 digits at any place"/>
  </r>
  <r>
    <n v="9493920444"/>
    <n v="51"/>
    <n v="700"/>
    <d v="2021-08-02T06:54:48"/>
    <s v="Y"/>
    <d v="2021-07-24T00:00:00"/>
    <d v="2021-08-01T00:00:00"/>
    <n v="126"/>
    <n v="150"/>
    <x v="0"/>
    <x v="21"/>
    <s v="Last 3 digits identical (Even)"/>
  </r>
  <r>
    <n v="9493925111"/>
    <n v="51"/>
    <n v="600"/>
    <d v="2021-08-02T06:54:47"/>
    <s v="Y"/>
    <d v="2021-07-24T00:00:00"/>
    <d v="2021-08-01T00:00:00"/>
    <n v="108"/>
    <n v="150"/>
    <x v="0"/>
    <x v="0"/>
    <s v="Last 3 digits identical (Odd)"/>
  </r>
  <r>
    <n v="9493933332"/>
    <n v="51"/>
    <n v="1200"/>
    <d v="2021-08-02T06:54:48"/>
    <s v="Y"/>
    <d v="2021-07-24T00:00:00"/>
    <d v="2021-08-01T00:00:00"/>
    <n v="216"/>
    <n v="150"/>
    <x v="0"/>
    <x v="5"/>
    <s v="repeated 4 digits at any place"/>
  </r>
  <r>
    <n v="9494044442"/>
    <n v="51"/>
    <n v="2700"/>
    <d v="2021-08-16T08:42:37"/>
    <s v="Y"/>
    <d v="2021-07-24T00:00:00"/>
    <d v="2021-08-01T00:00:00"/>
    <n v="486"/>
    <n v="150"/>
    <x v="0"/>
    <x v="5"/>
    <s v="repeated 4 digits at any place"/>
  </r>
  <r>
    <n v="9494072000"/>
    <n v="51"/>
    <n v="800"/>
    <d v="2021-08-02T06:54:50"/>
    <s v="Y"/>
    <d v="2021-07-24T00:00:00"/>
    <d v="2021-08-01T00:00:00"/>
    <n v="144"/>
    <n v="150"/>
    <x v="0"/>
    <x v="21"/>
    <s v="Last 3 digits identical (Even)"/>
  </r>
  <r>
    <n v="9494211114"/>
    <n v="51"/>
    <n v="1200"/>
    <d v="2021-08-02T06:54:49"/>
    <s v="Y"/>
    <d v="2021-07-24T00:00:00"/>
    <d v="2021-08-01T00:00:00"/>
    <n v="216"/>
    <n v="150"/>
    <x v="0"/>
    <x v="5"/>
    <s v="repeated 4 digits at any place"/>
  </r>
  <r>
    <n v="9494421000"/>
    <n v="51"/>
    <n v="600"/>
    <d v="2021-08-02T06:54:50"/>
    <s v="Y"/>
    <d v="2021-07-24T00:00:00"/>
    <d v="2021-08-01T00:00:00"/>
    <n v="108"/>
    <n v="150"/>
    <x v="0"/>
    <x v="21"/>
    <s v="Last 3 digits identical (Even)"/>
  </r>
  <r>
    <n v="9494548558"/>
    <n v="51"/>
    <n v="400"/>
    <d v="2021-08-02T06:54:47"/>
    <s v="Y"/>
    <d v="2021-07-24T00:00:00"/>
    <d v="2021-08-01T00:00:00"/>
    <n v="72"/>
    <n v="150"/>
    <x v="3"/>
    <x v="14"/>
    <s v="Pattern of 6 digits"/>
  </r>
  <r>
    <n v="9494553322"/>
    <n v="51"/>
    <n v="1700"/>
    <d v="2021-08-02T06:54:49"/>
    <s v="Y"/>
    <d v="2021-07-24T00:00:00"/>
    <d v="2021-08-01T00:00:00"/>
    <n v="306"/>
    <n v="150"/>
    <x v="4"/>
    <x v="12"/>
    <s v="ending with 4 digit pattern"/>
  </r>
  <r>
    <n v="9494791000"/>
    <n v="51"/>
    <n v="700"/>
    <d v="2021-08-02T06:54:50"/>
    <s v="Y"/>
    <d v="2021-07-24T00:00:00"/>
    <d v="2021-08-01T00:00:00"/>
    <n v="126"/>
    <n v="150"/>
    <x v="0"/>
    <x v="21"/>
    <s v="Last 3 digits identical (Even)"/>
  </r>
  <r>
    <n v="9494922220"/>
    <n v="51"/>
    <n v="1300"/>
    <d v="2021-08-02T06:54:51"/>
    <s v="Y"/>
    <d v="2021-07-24T00:00:00"/>
    <d v="2021-08-01T00:00:00"/>
    <n v="234"/>
    <n v="150"/>
    <x v="0"/>
    <x v="5"/>
    <s v="repeated 4 digits at any place"/>
  </r>
  <r>
    <n v="8332066669"/>
    <n v="51"/>
    <n v="1100"/>
    <d v="2021-08-02T06:54:51"/>
    <s v="Y"/>
    <d v="2021-07-24T00:00:00"/>
    <d v="2021-08-01T00:00:00"/>
    <n v="198"/>
    <n v="150"/>
    <x v="0"/>
    <x v="5"/>
    <s v="repeated 4 digits at any place"/>
  </r>
  <r>
    <n v="7382873829"/>
    <n v="51"/>
    <n v="1800"/>
    <d v="2021-08-02T06:54:49"/>
    <s v="Y"/>
    <d v="2021-07-24T00:00:00"/>
    <d v="2021-08-01T00:00:00"/>
    <n v="324"/>
    <n v="150"/>
    <x v="3"/>
    <x v="36"/>
    <s v="5 digit pattern, addition at first place"/>
  </r>
  <r>
    <n v="8500192222"/>
    <n v="51"/>
    <n v="1600"/>
    <d v="2021-08-02T06:54:50"/>
    <s v="Y"/>
    <d v="2021-07-24T00:00:00"/>
    <d v="2021-08-01T00:00:00"/>
    <n v="288"/>
    <n v="150"/>
    <x v="3"/>
    <x v="29"/>
    <s v="Pattern of 6 digits"/>
  </r>
  <r>
    <n v="8333977772"/>
    <n v="51"/>
    <n v="1100"/>
    <d v="2021-08-02T06:54:50"/>
    <s v="Y"/>
    <d v="2021-07-24T00:00:00"/>
    <d v="2021-08-01T00:00:00"/>
    <n v="198"/>
    <n v="150"/>
    <x v="0"/>
    <x v="5"/>
    <s v="repeated 4 digits at any place"/>
  </r>
  <r>
    <n v="8500234562"/>
    <n v="51"/>
    <n v="1100"/>
    <d v="2021-08-02T06:54:51"/>
    <s v="Y"/>
    <d v="2021-07-24T00:00:00"/>
    <d v="2021-08-01T00:00:00"/>
    <n v="198"/>
    <n v="150"/>
    <x v="4"/>
    <x v="32"/>
    <s v="ascending 3 digits in between"/>
  </r>
  <r>
    <n v="7382989898"/>
    <n v="51"/>
    <n v="2800"/>
    <d v="2021-08-26T12:20:32"/>
    <s v="Y"/>
    <d v="2021-08-09T00:00:00"/>
    <d v="2021-08-15T00:00:00"/>
    <n v="504"/>
    <n v="150"/>
    <x v="3"/>
    <x v="27"/>
    <s v="Pattern of 6 digits"/>
  </r>
  <r>
    <n v="7901534567"/>
    <n v="51"/>
    <n v="3400"/>
    <d v="2021-08-16T08:13:29"/>
    <s v="Y"/>
    <d v="2021-08-09T00:00:00"/>
    <d v="2021-08-15T00:00:00"/>
    <n v="612"/>
    <n v="300"/>
    <x v="1"/>
    <x v="17"/>
    <s v="Last 5 digits Ascending / Incremental order"/>
  </r>
  <r>
    <n v="7901627777"/>
    <n v="51"/>
    <n v="1500"/>
    <d v="2021-08-16T08:13:30"/>
    <s v="Y"/>
    <d v="2021-08-09T00:00:00"/>
    <d v="2021-08-15T00:00:00"/>
    <n v="270"/>
    <n v="150"/>
    <x v="3"/>
    <x v="8"/>
    <s v="Last 4 digits identical (Odd)"/>
  </r>
  <r>
    <n v="8331991555"/>
    <n v="51"/>
    <n v="400"/>
    <d v="2021-08-16T08:13:27"/>
    <s v="Y"/>
    <d v="2021-08-09T00:00:00"/>
    <d v="2021-08-15T00:00:00"/>
    <n v="72"/>
    <n v="150"/>
    <x v="0"/>
    <x v="0"/>
    <s v="Last 3 digits identical (Odd)"/>
  </r>
  <r>
    <n v="8331999909"/>
    <n v="51"/>
    <n v="1800"/>
    <d v="2021-08-16T08:13:30"/>
    <s v="Y"/>
    <d v="2021-08-09T00:00:00"/>
    <d v="2021-08-15T00:00:00"/>
    <n v="324"/>
    <n v="150"/>
    <x v="0"/>
    <x v="7"/>
    <s v="repeated 4 digits at any place"/>
  </r>
  <r>
    <n v="8332800888"/>
    <n v="51"/>
    <n v="400"/>
    <d v="2021-08-16T08:13:27"/>
    <s v="Y"/>
    <d v="2021-08-09T00:00:00"/>
    <d v="2021-08-15T00:00:00"/>
    <n v="72"/>
    <n v="150"/>
    <x v="0"/>
    <x v="21"/>
    <s v="Last 3 digits identical (Even)"/>
  </r>
  <r>
    <n v="8333000028"/>
    <n v="51"/>
    <n v="2300"/>
    <d v="2021-08-16T08:13:31"/>
    <s v="Y"/>
    <d v="2021-08-09T00:00:00"/>
    <d v="2021-08-15T00:00:00"/>
    <n v="414"/>
    <n v="150"/>
    <x v="0"/>
    <x v="7"/>
    <s v="repeated 4 digits at any place"/>
  </r>
  <r>
    <n v="8333003330"/>
    <n v="51"/>
    <n v="10200"/>
    <d v="2021-08-16T08:13:29"/>
    <s v="Y"/>
    <d v="2021-08-09T00:00:00"/>
    <d v="2021-08-15T00:00:00"/>
    <n v="1836"/>
    <n v="500"/>
    <x v="2"/>
    <x v="4"/>
    <s v="pattern of 8 Digits"/>
  </r>
  <r>
    <n v="8333060606"/>
    <n v="51"/>
    <n v="7800"/>
    <d v="2021-08-16T08:13:29"/>
    <s v="Y"/>
    <d v="2021-08-09T00:00:00"/>
    <d v="2021-08-15T00:00:00"/>
    <n v="1404"/>
    <n v="150"/>
    <x v="3"/>
    <x v="27"/>
    <s v="Pattern of 6 digits"/>
  </r>
  <r>
    <n v="8333800666"/>
    <n v="51"/>
    <n v="600"/>
    <d v="2021-09-03T17:13:27"/>
    <s v="Y"/>
    <d v="2021-08-09T00:00:00"/>
    <d v="2021-08-15T00:00:00"/>
    <n v="108"/>
    <n v="150"/>
    <x v="0"/>
    <x v="21"/>
    <s v="Last 3 digits identical (Even)"/>
  </r>
  <r>
    <n v="8500001082"/>
    <n v="51"/>
    <n v="600"/>
    <d v="2021-08-16T08:13:31"/>
    <s v="Y"/>
    <d v="2021-08-09T00:00:00"/>
    <d v="2021-08-15T00:00:00"/>
    <n v="108"/>
    <n v="150"/>
    <x v="0"/>
    <x v="6"/>
    <s v="repeated 4 digits at any place"/>
  </r>
  <r>
    <n v="8500001459"/>
    <n v="51"/>
    <n v="600"/>
    <d v="2021-08-16T08:13:31"/>
    <s v="Y"/>
    <d v="2021-08-09T00:00:00"/>
    <d v="2021-08-15T00:00:00"/>
    <n v="108"/>
    <n v="150"/>
    <x v="0"/>
    <x v="6"/>
    <s v="repeated 4 digits at any place"/>
  </r>
  <r>
    <n v="8500009955"/>
    <n v="51"/>
    <n v="2000"/>
    <d v="2021-08-16T08:13:26"/>
    <s v="Y"/>
    <d v="2021-08-09T00:00:00"/>
    <d v="2021-08-15T00:00:00"/>
    <n v="360"/>
    <n v="150"/>
    <x v="3"/>
    <x v="48"/>
    <s v="pattern of 8 Digits"/>
  </r>
  <r>
    <n v="8500087666"/>
    <n v="51"/>
    <n v="500"/>
    <d v="2021-08-16T08:13:30"/>
    <s v="Y"/>
    <d v="2021-08-09T00:00:00"/>
    <d v="2021-08-15T00:00:00"/>
    <n v="90"/>
    <n v="150"/>
    <x v="0"/>
    <x v="21"/>
    <s v="Last 3 digits identical (Even)"/>
  </r>
  <r>
    <n v="8500087888"/>
    <n v="51"/>
    <n v="900"/>
    <d v="2021-08-16T08:13:30"/>
    <s v="Y"/>
    <d v="2021-08-09T00:00:00"/>
    <d v="2021-08-15T00:00:00"/>
    <n v="162"/>
    <n v="150"/>
    <x v="0"/>
    <x v="21"/>
    <s v="Last 3 digits identical (Even)"/>
  </r>
  <r>
    <n v="8500089777"/>
    <n v="51"/>
    <n v="400"/>
    <d v="2021-08-16T08:13:28"/>
    <s v="Y"/>
    <d v="2021-08-09T00:00:00"/>
    <d v="2021-08-15T00:00:00"/>
    <n v="72"/>
    <n v="150"/>
    <x v="0"/>
    <x v="0"/>
    <s v="Last 3 digits identical (Odd)"/>
  </r>
  <r>
    <n v="8500090888"/>
    <n v="51"/>
    <n v="400"/>
    <d v="2021-08-16T08:13:27"/>
    <s v="Y"/>
    <d v="2021-08-09T00:00:00"/>
    <d v="2021-08-15T00:00:00"/>
    <n v="72"/>
    <n v="150"/>
    <x v="0"/>
    <x v="21"/>
    <s v="Last 3 digits identical (Even)"/>
  </r>
  <r>
    <n v="8500114999"/>
    <n v="51"/>
    <n v="1100"/>
    <d v="2021-08-16T08:13:30"/>
    <s v="Y"/>
    <d v="2021-08-09T00:00:00"/>
    <d v="2021-08-15T00:00:00"/>
    <n v="198"/>
    <n v="150"/>
    <x v="3"/>
    <x v="22"/>
    <s v="Pattern of 7 digits"/>
  </r>
  <r>
    <n v="8500143222"/>
    <n v="51"/>
    <n v="600"/>
    <d v="2021-08-26T12:20:32"/>
    <s v="Y"/>
    <d v="2021-08-09T00:00:00"/>
    <d v="2021-08-15T00:00:00"/>
    <n v="108"/>
    <n v="150"/>
    <x v="0"/>
    <x v="21"/>
    <s v="Last 3 digits identical (Even)"/>
  </r>
  <r>
    <n v="8500334333"/>
    <n v="51"/>
    <n v="400"/>
    <d v="2021-08-16T08:13:30"/>
    <s v="Y"/>
    <d v="2021-08-09T00:00:00"/>
    <d v="2021-08-15T00:00:00"/>
    <n v="72"/>
    <n v="150"/>
    <x v="3"/>
    <x v="47"/>
    <s v="Pattern of 7 digits"/>
  </r>
  <r>
    <n v="8500554466"/>
    <n v="51"/>
    <n v="1800"/>
    <d v="2021-08-16T08:13:29"/>
    <s v="Y"/>
    <d v="2021-08-09T00:00:00"/>
    <d v="2021-08-15T00:00:00"/>
    <n v="324"/>
    <n v="150"/>
    <x v="4"/>
    <x v="12"/>
    <s v="ending with 4 digit pattern"/>
  </r>
  <r>
    <n v="9440000861"/>
    <n v="51"/>
    <n v="1400"/>
    <d v="2021-08-26T12:20:32"/>
    <s v="Y"/>
    <d v="2021-08-09T00:00:00"/>
    <d v="2021-08-15T00:00:00"/>
    <n v="252"/>
    <n v="150"/>
    <x v="0"/>
    <x v="26"/>
    <s v="repeated 4 digits at any place"/>
  </r>
  <r>
    <n v="9440004411"/>
    <n v="51"/>
    <n v="1900"/>
    <d v="2021-08-16T08:13:29"/>
    <s v="Y"/>
    <d v="2021-08-09T00:00:00"/>
    <d v="2021-08-15T00:00:00"/>
    <n v="342"/>
    <n v="150"/>
    <x v="3"/>
    <x v="20"/>
    <s v="Pattern of 5 digits"/>
  </r>
  <r>
    <n v="9440023024"/>
    <n v="51"/>
    <n v="600"/>
    <d v="2021-08-16T08:13:29"/>
    <s v="Y"/>
    <d v="2021-08-09T00:00:00"/>
    <d v="2021-08-15T00:00:00"/>
    <n v="108"/>
    <n v="150"/>
    <x v="3"/>
    <x v="25"/>
    <s v="Pattern of 6 digits"/>
  </r>
  <r>
    <n v="9440130999"/>
    <n v="51"/>
    <n v="1400"/>
    <d v="2021-08-26T12:20:32"/>
    <s v="Y"/>
    <d v="2021-08-09T00:00:00"/>
    <d v="2021-08-15T00:00:00"/>
    <n v="252"/>
    <n v="150"/>
    <x v="0"/>
    <x v="0"/>
    <s v="Last 3 digits identical (Odd)"/>
  </r>
  <r>
    <n v="9440222242"/>
    <n v="51"/>
    <n v="700"/>
    <d v="2021-08-16T08:13:31"/>
    <s v="Y"/>
    <d v="2021-08-09T00:00:00"/>
    <d v="2021-08-15T00:00:00"/>
    <n v="126"/>
    <n v="150"/>
    <x v="0"/>
    <x v="7"/>
    <s v="repeated 4 digits at any place"/>
  </r>
  <r>
    <n v="9440847000"/>
    <n v="51"/>
    <n v="900"/>
    <d v="2021-09-03T17:13:27"/>
    <s v="Y"/>
    <d v="2021-08-09T00:00:00"/>
    <d v="2021-08-15T00:00:00"/>
    <n v="162"/>
    <n v="150"/>
    <x v="0"/>
    <x v="21"/>
    <s v="Last 3 digits identical (Even)"/>
  </r>
  <r>
    <n v="9441005678"/>
    <n v="51"/>
    <n v="2200"/>
    <d v="2021-08-26T12:20:32"/>
    <s v="Y"/>
    <d v="2021-08-09T00:00:00"/>
    <d v="2021-08-15T00:00:00"/>
    <n v="396"/>
    <n v="150"/>
    <x v="3"/>
    <x v="15"/>
    <s v="Ending with 4 ascending digits"/>
  </r>
  <r>
    <n v="9441066333"/>
    <n v="51"/>
    <n v="400"/>
    <d v="2021-08-16T08:13:28"/>
    <s v="Y"/>
    <d v="2021-08-09T00:00:00"/>
    <d v="2021-08-15T00:00:00"/>
    <n v="72"/>
    <n v="150"/>
    <x v="0"/>
    <x v="0"/>
    <s v="Last 3 digits identical (Odd)"/>
  </r>
  <r>
    <n v="9441111285"/>
    <n v="51"/>
    <n v="600"/>
    <d v="2021-08-16T08:13:28"/>
    <s v="Y"/>
    <d v="2021-08-09T00:00:00"/>
    <d v="2021-08-15T00:00:00"/>
    <n v="108"/>
    <n v="150"/>
    <x v="0"/>
    <x v="26"/>
    <s v="repeated 4 digits at any place"/>
  </r>
  <r>
    <n v="9441148000"/>
    <n v="51"/>
    <n v="500"/>
    <d v="2021-08-16T08:13:31"/>
    <s v="Y"/>
    <d v="2021-08-09T00:00:00"/>
    <d v="2021-08-15T00:00:00"/>
    <n v="90"/>
    <n v="150"/>
    <x v="0"/>
    <x v="21"/>
    <s v="Last 3 digits identical (Even)"/>
  </r>
  <r>
    <n v="9441195411"/>
    <n v="51"/>
    <n v="1200"/>
    <d v="2021-08-26T12:20:32"/>
    <s v="Y"/>
    <d v="2021-08-09T00:00:00"/>
    <d v="2021-08-15T00:00:00"/>
    <n v="216"/>
    <n v="150"/>
    <x v="3"/>
    <x v="31"/>
    <s v="5 digit pattern, addition at Thousand place"/>
  </r>
  <r>
    <n v="9441204666"/>
    <n v="51"/>
    <n v="400"/>
    <d v="2021-08-16T08:13:27"/>
    <s v="Y"/>
    <d v="2021-08-09T00:00:00"/>
    <d v="2021-08-15T00:00:00"/>
    <n v="72"/>
    <n v="150"/>
    <x v="0"/>
    <x v="21"/>
    <s v="Last 3 digits identical (Even)"/>
  </r>
  <r>
    <n v="9441475555"/>
    <n v="51"/>
    <n v="1800"/>
    <d v="2021-08-16T08:13:30"/>
    <s v="Y"/>
    <d v="2021-08-09T00:00:00"/>
    <d v="2021-08-15T00:00:00"/>
    <n v="324"/>
    <n v="150"/>
    <x v="3"/>
    <x v="8"/>
    <s v="Last 4 digits identical (Odd)"/>
  </r>
  <r>
    <n v="9441563333"/>
    <n v="51"/>
    <n v="1400"/>
    <d v="2021-08-26T12:20:32"/>
    <s v="Y"/>
    <d v="2021-08-09T00:00:00"/>
    <d v="2021-08-15T00:00:00"/>
    <n v="252"/>
    <n v="150"/>
    <x v="3"/>
    <x v="8"/>
    <s v="Last 4 digits identical (Odd)"/>
  </r>
  <r>
    <n v="9441605555"/>
    <n v="51"/>
    <n v="2000"/>
    <d v="2021-08-16T08:13:30"/>
    <s v="Y"/>
    <d v="2021-08-09T00:00:00"/>
    <d v="2021-08-15T00:00:00"/>
    <n v="360"/>
    <n v="150"/>
    <x v="3"/>
    <x v="8"/>
    <s v="Last 4 digits identical (Odd)"/>
  </r>
  <r>
    <n v="9441666696"/>
    <n v="51"/>
    <n v="600"/>
    <d v="2021-08-16T08:13:28"/>
    <s v="Y"/>
    <d v="2021-08-09T00:00:00"/>
    <d v="2021-08-15T00:00:00"/>
    <n v="108"/>
    <n v="150"/>
    <x v="0"/>
    <x v="7"/>
    <s v="repeated 4 digits at any place"/>
  </r>
  <r>
    <n v="9441764444"/>
    <n v="51"/>
    <n v="1600"/>
    <d v="2021-08-16T08:13:30"/>
    <s v="Y"/>
    <d v="2021-08-09T00:00:00"/>
    <d v="2021-08-15T00:00:00"/>
    <n v="288"/>
    <n v="150"/>
    <x v="3"/>
    <x v="9"/>
    <s v="Last 4 digits identical (Even)"/>
  </r>
  <r>
    <n v="9441842222"/>
    <n v="51"/>
    <n v="1500"/>
    <d v="2021-08-16T08:13:27"/>
    <s v="Y"/>
    <d v="2021-08-09T00:00:00"/>
    <d v="2021-08-15T00:00:00"/>
    <n v="270"/>
    <n v="150"/>
    <x v="3"/>
    <x v="9"/>
    <s v="Last 4 digits identical (Even)"/>
  </r>
  <r>
    <n v="9441962222"/>
    <n v="51"/>
    <n v="1900"/>
    <d v="2021-08-16T08:13:30"/>
    <s v="Y"/>
    <d v="2021-08-09T00:00:00"/>
    <d v="2021-08-15T00:00:00"/>
    <n v="342"/>
    <n v="150"/>
    <x v="3"/>
    <x v="9"/>
    <s v="Last 4 digits identical (Even)"/>
  </r>
  <r>
    <n v="9490111171"/>
    <n v="51"/>
    <n v="700"/>
    <d v="2021-08-16T08:13:28"/>
    <s v="Y"/>
    <d v="2021-08-09T00:00:00"/>
    <d v="2021-08-15T00:00:00"/>
    <n v="126"/>
    <n v="150"/>
    <x v="0"/>
    <x v="7"/>
    <s v="repeated 4 digits at any place"/>
  </r>
  <r>
    <n v="9490200201"/>
    <n v="51"/>
    <n v="600"/>
    <d v="2021-08-16T08:13:27"/>
    <s v="Y"/>
    <d v="2021-08-09T00:00:00"/>
    <d v="2021-08-15T00:00:00"/>
    <n v="108"/>
    <n v="150"/>
    <x v="3"/>
    <x v="25"/>
    <s v="Pattern of 6 digits"/>
  </r>
  <r>
    <n v="9490302303"/>
    <n v="51"/>
    <n v="600"/>
    <d v="2021-08-16T08:13:26"/>
    <s v="Y"/>
    <d v="2021-08-09T00:00:00"/>
    <d v="2021-08-15T00:00:00"/>
    <n v="108"/>
    <n v="150"/>
    <x v="3"/>
    <x v="25"/>
    <s v="Pattern of 6 digits"/>
  </r>
  <r>
    <n v="9490499099"/>
    <n v="51"/>
    <n v="1900"/>
    <d v="2021-08-16T08:13:29"/>
    <s v="Y"/>
    <d v="2021-08-09T00:00:00"/>
    <d v="2021-08-15T00:00:00"/>
    <n v="342"/>
    <n v="150"/>
    <x v="3"/>
    <x v="13"/>
    <s v="Pattern of 6 digits"/>
  </r>
  <r>
    <n v="9490691234"/>
    <n v="51"/>
    <n v="1200"/>
    <d v="2021-08-26T12:20:32"/>
    <s v="Y"/>
    <d v="2021-08-09T00:00:00"/>
    <d v="2021-08-15T00:00:00"/>
    <n v="216"/>
    <n v="150"/>
    <x v="3"/>
    <x v="15"/>
    <s v="Ending with 4 ascending digits"/>
  </r>
  <r>
    <n v="9490767777"/>
    <n v="51"/>
    <n v="16900"/>
    <d v="2021-08-16T08:13:27"/>
    <s v="Y"/>
    <d v="2021-08-09T00:00:00"/>
    <d v="2021-08-15T00:00:00"/>
    <n v="3042"/>
    <n v="150"/>
    <x v="3"/>
    <x v="8"/>
    <s v="Last 4 digits identical (Odd)"/>
  </r>
  <r>
    <n v="9491954999"/>
    <n v="51"/>
    <n v="1200"/>
    <d v="2021-08-16T08:13:30"/>
    <s v="Y"/>
    <d v="2021-08-09T00:00:00"/>
    <d v="2021-08-15T00:00:00"/>
    <n v="216"/>
    <n v="150"/>
    <x v="0"/>
    <x v="0"/>
    <s v="Last 3 digits identical (Odd)"/>
  </r>
  <r>
    <n v="9492000027"/>
    <n v="51"/>
    <n v="1600"/>
    <d v="2021-08-26T12:20:32"/>
    <s v="Y"/>
    <d v="2021-08-09T00:00:00"/>
    <d v="2021-08-15T00:00:00"/>
    <n v="288"/>
    <n v="150"/>
    <x v="0"/>
    <x v="7"/>
    <s v="repeated 4 digits at any place"/>
  </r>
  <r>
    <n v="9492222002"/>
    <n v="51"/>
    <n v="4400"/>
    <d v="2021-08-16T08:13:28"/>
    <s v="Y"/>
    <d v="2021-08-09T00:00:00"/>
    <d v="2021-08-15T00:00:00"/>
    <n v="792"/>
    <n v="150"/>
    <x v="0"/>
    <x v="26"/>
    <s v="repeated 4 digits at any place"/>
  </r>
  <r>
    <n v="9493000078"/>
    <n v="51"/>
    <n v="900"/>
    <d v="2021-09-03T17:13:27"/>
    <s v="Y"/>
    <d v="2021-08-09T00:00:00"/>
    <d v="2021-08-15T00:00:00"/>
    <n v="162"/>
    <n v="150"/>
    <x v="0"/>
    <x v="7"/>
    <s v="repeated 4 digits at any place"/>
  </r>
  <r>
    <n v="9493222262"/>
    <n v="51"/>
    <n v="600"/>
    <d v="2021-08-16T08:13:29"/>
    <s v="Y"/>
    <d v="2021-08-09T00:00:00"/>
    <d v="2021-08-15T00:00:00"/>
    <n v="108"/>
    <n v="150"/>
    <x v="0"/>
    <x v="7"/>
    <s v="repeated 4 digits at any place"/>
  </r>
  <r>
    <n v="9493333093"/>
    <n v="51"/>
    <n v="600"/>
    <d v="2021-08-16T08:13:31"/>
    <s v="Y"/>
    <d v="2021-08-09T00:00:00"/>
    <d v="2021-08-15T00:00:00"/>
    <n v="108"/>
    <n v="150"/>
    <x v="0"/>
    <x v="26"/>
    <s v="repeated 4 digits at any place"/>
  </r>
  <r>
    <n v="9493333126"/>
    <n v="51"/>
    <n v="700"/>
    <d v="2021-08-16T08:13:31"/>
    <s v="Y"/>
    <d v="2021-08-09T00:00:00"/>
    <d v="2021-08-15T00:00:00"/>
    <n v="126"/>
    <n v="150"/>
    <x v="0"/>
    <x v="26"/>
    <s v="repeated 4 digits at any place"/>
  </r>
  <r>
    <n v="9493333127"/>
    <n v="51"/>
    <n v="600"/>
    <d v="2021-08-16T08:13:31"/>
    <s v="Y"/>
    <d v="2021-08-09T00:00:00"/>
    <d v="2021-08-15T00:00:00"/>
    <n v="108"/>
    <n v="150"/>
    <x v="0"/>
    <x v="26"/>
    <s v="repeated 4 digits at any place"/>
  </r>
  <r>
    <n v="9493334888"/>
    <n v="51"/>
    <n v="4000"/>
    <d v="2021-08-16T08:13:28"/>
    <s v="Y"/>
    <d v="2021-08-09T00:00:00"/>
    <d v="2021-08-15T00:00:00"/>
    <n v="720"/>
    <n v="150"/>
    <x v="0"/>
    <x v="21"/>
    <s v="Last 3 digits identical (Even)"/>
  </r>
  <r>
    <n v="9493444455"/>
    <n v="51"/>
    <n v="11500"/>
    <d v="2021-08-16T08:13:29"/>
    <s v="Y"/>
    <d v="2021-08-09T00:00:00"/>
    <d v="2021-08-15T00:00:00"/>
    <n v="2070"/>
    <n v="150"/>
    <x v="0"/>
    <x v="7"/>
    <s v="repeated 4 digits at any place"/>
  </r>
  <r>
    <n v="9493799999"/>
    <n v="51"/>
    <n v="121000"/>
    <d v="2021-08-16T08:13:28"/>
    <s v="Y"/>
    <d v="2021-08-09T00:00:00"/>
    <d v="2021-08-15T00:00:00"/>
    <n v="21780"/>
    <n v="3000"/>
    <x v="1"/>
    <x v="49"/>
    <s v="Last 5 digits identical (Odd)"/>
  </r>
  <r>
    <n v="9494122227"/>
    <n v="51"/>
    <n v="1500"/>
    <d v="2021-08-16T08:13:27"/>
    <s v="Y"/>
    <d v="2021-08-09T00:00:00"/>
    <d v="2021-08-15T00:00:00"/>
    <n v="270"/>
    <n v="150"/>
    <x v="0"/>
    <x v="5"/>
    <s v="repeated 4 digits at any place"/>
  </r>
  <r>
    <n v="9494204444"/>
    <n v="51"/>
    <n v="5900"/>
    <d v="2021-08-16T08:13:30"/>
    <s v="Y"/>
    <d v="2021-08-09T00:00:00"/>
    <d v="2021-08-15T00:00:00"/>
    <n v="1062"/>
    <n v="150"/>
    <x v="3"/>
    <x v="9"/>
    <s v="Last 4 digits identical (Even)"/>
  </r>
  <r>
    <n v="9494354999"/>
    <n v="51"/>
    <n v="1200"/>
    <d v="2021-08-16T08:13:30"/>
    <s v="Y"/>
    <d v="2021-08-09T00:00:00"/>
    <d v="2021-08-15T00:00:00"/>
    <n v="216"/>
    <n v="150"/>
    <x v="0"/>
    <x v="0"/>
    <s v="Last 3 digits identical (Odd)"/>
  </r>
  <r>
    <n v="9494444668"/>
    <n v="51"/>
    <n v="700"/>
    <d v="2021-08-16T08:13:28"/>
    <s v="Y"/>
    <d v="2021-08-09T00:00:00"/>
    <d v="2021-08-15T00:00:00"/>
    <n v="126"/>
    <n v="150"/>
    <x v="0"/>
    <x v="26"/>
    <s v="repeated 4 digits at any place"/>
  </r>
  <r>
    <n v="9494513333"/>
    <n v="51"/>
    <n v="2000"/>
    <d v="2021-08-16T08:13:31"/>
    <s v="Y"/>
    <d v="2021-08-09T00:00:00"/>
    <d v="2021-08-15T00:00:00"/>
    <n v="360"/>
    <n v="150"/>
    <x v="3"/>
    <x v="8"/>
    <s v="Last 4 digits identical (Odd)"/>
  </r>
  <r>
    <n v="9494533338"/>
    <n v="51"/>
    <n v="1100"/>
    <d v="2021-08-16T08:13:30"/>
    <s v="Y"/>
    <d v="2021-08-09T00:00:00"/>
    <d v="2021-08-15T00:00:00"/>
    <n v="198"/>
    <n v="150"/>
    <x v="0"/>
    <x v="5"/>
    <s v="repeated 4 digits at any place"/>
  </r>
  <r>
    <n v="9494603000"/>
    <n v="51"/>
    <n v="800"/>
    <d v="2021-09-03T17:13:27"/>
    <s v="Y"/>
    <d v="2021-08-09T00:00:00"/>
    <d v="2021-08-15T00:00:00"/>
    <n v="144"/>
    <n v="150"/>
    <x v="0"/>
    <x v="21"/>
    <s v="Last 3 digits identical (Even)"/>
  </r>
  <r>
    <n v="9494640777"/>
    <n v="51"/>
    <n v="600"/>
    <d v="2021-08-16T08:13:28"/>
    <s v="Y"/>
    <d v="2021-08-09T00:00:00"/>
    <d v="2021-08-15T00:00:00"/>
    <n v="108"/>
    <n v="150"/>
    <x v="0"/>
    <x v="0"/>
    <s v="Last 3 digits identical (Odd)"/>
  </r>
  <r>
    <n v="9494648666"/>
    <n v="51"/>
    <n v="400"/>
    <d v="2021-08-16T08:13:28"/>
    <s v="Y"/>
    <d v="2021-08-09T00:00:00"/>
    <d v="2021-08-15T00:00:00"/>
    <n v="72"/>
    <n v="150"/>
    <x v="0"/>
    <x v="21"/>
    <s v="Last 3 digits identical (Even)"/>
  </r>
  <r>
    <n v="9494723000"/>
    <n v="51"/>
    <n v="900"/>
    <d v="2021-08-16T08:13:29"/>
    <s v="Y"/>
    <d v="2021-08-09T00:00:00"/>
    <d v="2021-08-15T00:00:00"/>
    <n v="162"/>
    <n v="150"/>
    <x v="0"/>
    <x v="21"/>
    <s v="Last 3 digits identical (Even)"/>
  </r>
  <r>
    <n v="9494776633"/>
    <n v="51"/>
    <n v="1800"/>
    <d v="2021-08-16T08:13:28"/>
    <s v="Y"/>
    <d v="2021-08-09T00:00:00"/>
    <d v="2021-08-15T00:00:00"/>
    <n v="324"/>
    <n v="150"/>
    <x v="4"/>
    <x v="12"/>
    <s v="ending with 4 digit pattern"/>
  </r>
  <r>
    <n v="9494821921"/>
    <n v="51"/>
    <n v="700"/>
    <d v="2021-08-16T08:13:26"/>
    <s v="Y"/>
    <d v="2021-08-09T00:00:00"/>
    <d v="2021-08-15T00:00:00"/>
    <n v="126"/>
    <n v="150"/>
    <x v="3"/>
    <x v="11"/>
    <s v="Pattern of 6 digits"/>
  </r>
  <r>
    <n v="9494911234"/>
    <n v="51"/>
    <n v="2200"/>
    <d v="2021-08-16T08:13:27"/>
    <s v="Y"/>
    <d v="2021-08-09T00:00:00"/>
    <d v="2021-08-15T00:00:00"/>
    <n v="396"/>
    <n v="150"/>
    <x v="3"/>
    <x v="15"/>
    <s v="Ending with 4 ascending digits"/>
  </r>
  <r>
    <n v="9494999934"/>
    <n v="51"/>
    <n v="4000"/>
    <d v="2021-08-16T08:13:28"/>
    <s v="Y"/>
    <d v="2021-08-09T00:00:00"/>
    <d v="2021-08-15T00:00:00"/>
    <n v="720"/>
    <n v="150"/>
    <x v="0"/>
    <x v="7"/>
    <s v="repeated 4 digits at any place"/>
  </r>
  <r>
    <n v="9494234561"/>
    <n v="51"/>
    <n v="1100"/>
    <d v="2021-08-24T17:08:43"/>
    <s v="Y"/>
    <d v="2021-08-09T00:00:00"/>
    <d v="2021-08-15T00:00:00"/>
    <n v="198"/>
    <n v="150"/>
    <x v="4"/>
    <x v="32"/>
    <s v="ascending 3 digits in between"/>
  </r>
  <r>
    <n v="7382244448"/>
    <n v="51"/>
    <n v="1100"/>
    <d v="2021-09-13T13:53:21"/>
    <s v="Y"/>
    <d v="2021-09-04T00:00:00"/>
    <d v="2021-09-12T00:00:00"/>
    <n v="198"/>
    <n v="500"/>
    <x v="0"/>
    <x v="5"/>
    <s v="repeated 4 digits at any place"/>
  </r>
  <r>
    <n v="7901000071"/>
    <n v="51"/>
    <n v="700"/>
    <d v="2021-09-13T13:53:18"/>
    <s v="Y"/>
    <d v="2021-09-04T00:00:00"/>
    <d v="2021-09-12T00:00:00"/>
    <n v="126"/>
    <n v="250"/>
    <x v="0"/>
    <x v="7"/>
    <s v="repeated 4 digits at any place"/>
  </r>
  <r>
    <n v="7901310000"/>
    <n v="51"/>
    <n v="2600"/>
    <d v="2021-09-13T13:53:22"/>
    <s v="Y"/>
    <d v="2021-09-04T00:00:00"/>
    <d v="2021-09-12T00:00:00"/>
    <n v="468"/>
    <n v="500"/>
    <x v="3"/>
    <x v="9"/>
    <s v="Last 4 digits identical (Even)"/>
  </r>
  <r>
    <n v="7901610000"/>
    <n v="51"/>
    <n v="2100"/>
    <d v="2021-09-13T13:53:17"/>
    <s v="Y"/>
    <d v="2021-09-04T00:00:00"/>
    <d v="2021-09-12T00:00:00"/>
    <n v="378"/>
    <n v="500"/>
    <x v="3"/>
    <x v="9"/>
    <s v="Last 4 digits identical (Even)"/>
  </r>
  <r>
    <n v="7901616666"/>
    <n v="51"/>
    <n v="4200"/>
    <d v="2021-09-13T13:53:17"/>
    <s v="Y"/>
    <d v="2021-09-04T00:00:00"/>
    <d v="2021-09-12T00:00:00"/>
    <n v="756"/>
    <n v="500"/>
    <x v="3"/>
    <x v="9"/>
    <s v="Last 4 digits identical (Even)"/>
  </r>
  <r>
    <n v="7901622422"/>
    <n v="51"/>
    <n v="1100"/>
    <d v="2021-09-13T13:53:19"/>
    <s v="Y"/>
    <d v="2021-09-04T00:00:00"/>
    <d v="2021-09-12T00:00:00"/>
    <n v="198"/>
    <n v="500"/>
    <x v="3"/>
    <x v="13"/>
    <s v="Pattern of 6 digits"/>
  </r>
  <r>
    <n v="7901626262"/>
    <n v="51"/>
    <n v="2500"/>
    <d v="2021-09-13T13:53:20"/>
    <s v="Y"/>
    <d v="2021-09-04T00:00:00"/>
    <d v="2021-09-12T00:00:00"/>
    <n v="450"/>
    <n v="1000"/>
    <x v="3"/>
    <x v="27"/>
    <s v="Pattern of 6 digits"/>
  </r>
  <r>
    <n v="8333000008"/>
    <n v="51"/>
    <n v="16100"/>
    <d v="2021-09-20T12:35:00"/>
    <s v="Y"/>
    <d v="2021-09-04T00:00:00"/>
    <d v="2021-09-12T00:00:00"/>
    <n v="2898"/>
    <n v="1000"/>
    <x v="3"/>
    <x v="39"/>
    <s v="repeated 5 digits at any place"/>
  </r>
  <r>
    <n v="8333953999"/>
    <n v="51"/>
    <n v="1100"/>
    <d v="2021-09-13T13:53:21"/>
    <s v="Y"/>
    <d v="2021-09-04T00:00:00"/>
    <d v="2021-09-12T00:00:00"/>
    <n v="198"/>
    <n v="500"/>
    <x v="0"/>
    <x v="0"/>
    <s v="Last 3 digits identical (Odd)"/>
  </r>
  <r>
    <n v="8333991444"/>
    <n v="51"/>
    <n v="500"/>
    <d v="2021-09-13T13:53:21"/>
    <s v="Y"/>
    <d v="2021-09-04T00:00:00"/>
    <d v="2021-09-12T00:00:00"/>
    <n v="90"/>
    <n v="150"/>
    <x v="3"/>
    <x v="22"/>
    <s v="Pattern of 7 digits"/>
  </r>
  <r>
    <n v="8500116111"/>
    <n v="51"/>
    <n v="400"/>
    <d v="2021-09-13T13:53:21"/>
    <s v="Y"/>
    <d v="2021-09-04T00:00:00"/>
    <d v="2021-09-12T00:00:00"/>
    <n v="72"/>
    <n v="150"/>
    <x v="3"/>
    <x v="47"/>
    <s v="Pattern of 7 digits"/>
  </r>
  <r>
    <n v="8500280290"/>
    <n v="51"/>
    <n v="500"/>
    <d v="2021-09-13T13:53:19"/>
    <s v="Y"/>
    <d v="2021-09-04T00:00:00"/>
    <d v="2021-09-12T00:00:00"/>
    <n v="90"/>
    <n v="150"/>
    <x v="3"/>
    <x v="14"/>
    <s v="Pattern of 6 digits"/>
  </r>
  <r>
    <n v="8985140000"/>
    <n v="51"/>
    <n v="2600"/>
    <d v="2021-09-13T13:53:22"/>
    <s v="Y"/>
    <d v="2021-09-04T00:00:00"/>
    <d v="2021-09-12T00:00:00"/>
    <n v="468"/>
    <n v="500"/>
    <x v="3"/>
    <x v="9"/>
    <s v="Last 4 digits identical (Even)"/>
  </r>
  <r>
    <n v="8985537777"/>
    <n v="51"/>
    <n v="1200"/>
    <d v="2021-09-13T13:53:22"/>
    <s v="Y"/>
    <d v="2021-09-04T00:00:00"/>
    <d v="2021-09-12T00:00:00"/>
    <n v="216"/>
    <n v="500"/>
    <x v="3"/>
    <x v="8"/>
    <s v="Last 4 digits identical (Odd)"/>
  </r>
  <r>
    <n v="8985641111"/>
    <n v="51"/>
    <n v="1100"/>
    <d v="2021-09-13T13:53:22"/>
    <s v="Y"/>
    <d v="2021-09-04T00:00:00"/>
    <d v="2021-09-12T00:00:00"/>
    <n v="198"/>
    <n v="500"/>
    <x v="3"/>
    <x v="8"/>
    <s v="Last 4 digits identical (Odd)"/>
  </r>
  <r>
    <n v="8985699888"/>
    <n v="51"/>
    <n v="400"/>
    <d v="2021-09-13T13:53:21"/>
    <s v="Y"/>
    <d v="2021-09-04T00:00:00"/>
    <d v="2021-09-12T00:00:00"/>
    <n v="72"/>
    <n v="150"/>
    <x v="0"/>
    <x v="21"/>
    <s v="Last 3 digits identical (Even)"/>
  </r>
  <r>
    <n v="9440020304"/>
    <n v="51"/>
    <n v="2100"/>
    <d v="2021-09-13T13:53:20"/>
    <s v="Y"/>
    <d v="2021-09-04T00:00:00"/>
    <d v="2021-09-12T00:00:00"/>
    <n v="378"/>
    <n v="1000"/>
    <x v="3"/>
    <x v="40"/>
    <s v="Pattern of 6 digits"/>
  </r>
  <r>
    <n v="9440088088"/>
    <n v="51"/>
    <n v="5100"/>
    <d v="2021-09-13T13:53:19"/>
    <s v="Y"/>
    <d v="2021-09-04T00:00:00"/>
    <d v="2021-09-12T00:00:00"/>
    <n v="918"/>
    <n v="2500"/>
    <x v="1"/>
    <x v="1"/>
    <s v="Pattern of 6 digits"/>
  </r>
  <r>
    <n v="9440538888"/>
    <n v="51"/>
    <n v="3800"/>
    <d v="2021-09-13T13:53:22"/>
    <s v="Y"/>
    <d v="2021-09-04T00:00:00"/>
    <d v="2021-09-12T00:00:00"/>
    <n v="684"/>
    <n v="500"/>
    <x v="3"/>
    <x v="9"/>
    <s v="Last 4 digits identical (Even)"/>
  </r>
  <r>
    <n v="9440666641"/>
    <n v="51"/>
    <n v="600"/>
    <d v="2021-09-13T13:53:18"/>
    <s v="Y"/>
    <d v="2021-09-04T00:00:00"/>
    <d v="2021-09-12T00:00:00"/>
    <n v="108"/>
    <n v="250"/>
    <x v="0"/>
    <x v="7"/>
    <s v="repeated 4 digits at any place"/>
  </r>
  <r>
    <n v="9440906906"/>
    <n v="51"/>
    <n v="5100"/>
    <d v="2021-09-13T13:53:19"/>
    <s v="Y"/>
    <d v="2021-09-04T00:00:00"/>
    <d v="2021-09-12T00:00:00"/>
    <n v="918"/>
    <n v="2500"/>
    <x v="1"/>
    <x v="1"/>
    <s v="Pattern of 6 digits"/>
  </r>
  <r>
    <n v="9440911110"/>
    <n v="51"/>
    <n v="1100"/>
    <d v="2021-09-13T13:53:21"/>
    <s v="Y"/>
    <d v="2021-09-04T00:00:00"/>
    <d v="2021-09-12T00:00:00"/>
    <n v="198"/>
    <n v="500"/>
    <x v="0"/>
    <x v="5"/>
    <s v="repeated 4 digits at any place"/>
  </r>
  <r>
    <n v="9441504504"/>
    <n v="51"/>
    <n v="5100"/>
    <d v="2021-09-13T13:53:19"/>
    <s v="Y"/>
    <d v="2021-09-04T00:00:00"/>
    <d v="2021-09-12T00:00:00"/>
    <n v="918"/>
    <n v="2500"/>
    <x v="1"/>
    <x v="1"/>
    <s v="Pattern of 6 digits"/>
  </r>
  <r>
    <n v="9441639666"/>
    <n v="51"/>
    <n v="400"/>
    <d v="2021-09-13T13:53:21"/>
    <s v="Y"/>
    <d v="2021-09-04T00:00:00"/>
    <d v="2021-09-12T00:00:00"/>
    <n v="72"/>
    <n v="150"/>
    <x v="0"/>
    <x v="21"/>
    <s v="Last 3 digits identical (Even)"/>
  </r>
  <r>
    <n v="9441845678"/>
    <n v="51"/>
    <n v="3100"/>
    <d v="2021-09-13T13:53:19"/>
    <s v="Y"/>
    <d v="2021-09-04T00:00:00"/>
    <d v="2021-09-12T00:00:00"/>
    <n v="558"/>
    <n v="1500"/>
    <x v="1"/>
    <x v="17"/>
    <s v="Last 5 digits Ascending / Incremental order"/>
  </r>
  <r>
    <n v="9490065777"/>
    <n v="51"/>
    <n v="400"/>
    <d v="2021-09-13T13:53:21"/>
    <s v="Y"/>
    <d v="2021-09-04T00:00:00"/>
    <d v="2021-09-12T00:00:00"/>
    <n v="72"/>
    <n v="150"/>
    <x v="0"/>
    <x v="0"/>
    <s v="Last 3 digits identical (Odd)"/>
  </r>
  <r>
    <n v="9490090909"/>
    <n v="51"/>
    <n v="10300"/>
    <d v="2021-09-20T12:35:01"/>
    <s v="Y"/>
    <d v="2021-09-04T00:00:00"/>
    <d v="2021-09-12T00:00:00"/>
    <n v="1854"/>
    <n v="1000"/>
    <x v="3"/>
    <x v="27"/>
    <s v="Pattern of 6 digits"/>
  </r>
  <r>
    <n v="9490234111"/>
    <n v="51"/>
    <n v="400"/>
    <d v="2021-09-13T13:53:21"/>
    <s v="Y"/>
    <d v="2021-09-04T00:00:00"/>
    <d v="2021-09-12T00:00:00"/>
    <n v="72"/>
    <n v="150"/>
    <x v="1"/>
    <x v="10"/>
    <s v="Pattern of 6 digits"/>
  </r>
  <r>
    <n v="9490333394"/>
    <n v="51"/>
    <n v="600"/>
    <d v="2021-09-13T13:53:18"/>
    <s v="Y"/>
    <d v="2021-09-04T00:00:00"/>
    <d v="2021-09-12T00:00:00"/>
    <n v="108"/>
    <n v="250"/>
    <x v="0"/>
    <x v="7"/>
    <s v="repeated 4 digits at any place"/>
  </r>
  <r>
    <n v="9490598599"/>
    <n v="51"/>
    <n v="900"/>
    <d v="2021-09-13T13:53:19"/>
    <s v="Y"/>
    <d v="2021-09-04T00:00:00"/>
    <d v="2021-09-12T00:00:00"/>
    <n v="162"/>
    <n v="250"/>
    <x v="3"/>
    <x v="25"/>
    <s v="Pattern of 6 digits"/>
  </r>
  <r>
    <n v="9490798799"/>
    <n v="51"/>
    <n v="600"/>
    <d v="2021-09-13T13:53:19"/>
    <s v="Y"/>
    <d v="2021-09-04T00:00:00"/>
    <d v="2021-09-12T00:00:00"/>
    <n v="108"/>
    <n v="250"/>
    <x v="3"/>
    <x v="25"/>
    <s v="Pattern of 6 digits"/>
  </r>
  <r>
    <n v="9490848484"/>
    <n v="51"/>
    <n v="3400"/>
    <d v="2021-09-13T13:53:20"/>
    <s v="Y"/>
    <d v="2021-09-04T00:00:00"/>
    <d v="2021-09-12T00:00:00"/>
    <n v="612"/>
    <n v="1000"/>
    <x v="3"/>
    <x v="27"/>
    <s v="Pattern of 6 digits"/>
  </r>
  <r>
    <n v="9491000004"/>
    <n v="51"/>
    <n v="12100"/>
    <d v="2021-09-13T13:53:20"/>
    <s v="Y"/>
    <d v="2021-09-04T00:00:00"/>
    <d v="2021-09-12T00:00:00"/>
    <n v="2178"/>
    <n v="1000"/>
    <x v="3"/>
    <x v="39"/>
    <s v="repeated 5 digits at any place"/>
  </r>
  <r>
    <n v="9491111489"/>
    <n v="51"/>
    <n v="600"/>
    <d v="2021-09-13T13:53:18"/>
    <s v="Y"/>
    <d v="2021-09-04T00:00:00"/>
    <d v="2021-09-12T00:00:00"/>
    <n v="108"/>
    <n v="250"/>
    <x v="0"/>
    <x v="26"/>
    <s v="repeated 4 digits at any place"/>
  </r>
  <r>
    <n v="9491113555"/>
    <n v="51"/>
    <n v="3900"/>
    <d v="2021-09-13T13:53:20"/>
    <s v="Y"/>
    <d v="2021-09-04T00:00:00"/>
    <d v="2021-09-12T00:00:00"/>
    <n v="702"/>
    <n v="150"/>
    <x v="0"/>
    <x v="0"/>
    <s v="Last 3 digits identical (Odd)"/>
  </r>
  <r>
    <n v="9491114222"/>
    <n v="51"/>
    <n v="3700"/>
    <d v="2021-09-20T12:35:01"/>
    <s v="Y"/>
    <d v="2021-09-04T00:00:00"/>
    <d v="2021-09-12T00:00:00"/>
    <n v="666"/>
    <n v="150"/>
    <x v="0"/>
    <x v="21"/>
    <s v="Last 3 digits identical (Even)"/>
  </r>
  <r>
    <n v="9494557999"/>
    <n v="51"/>
    <n v="2100"/>
    <d v="2021-09-13T13:53:20"/>
    <s v="Y"/>
    <d v="2021-09-04T00:00:00"/>
    <d v="2021-09-12T00:00:00"/>
    <n v="378"/>
    <n v="500"/>
    <x v="0"/>
    <x v="0"/>
    <s v="Last 3 digits identical (Odd)"/>
  </r>
  <r>
    <n v="9491313233"/>
    <n v="51"/>
    <n v="2100"/>
    <d v="2021-09-13T13:53:20"/>
    <s v="Y"/>
    <d v="2021-09-04T00:00:00"/>
    <d v="2021-09-12T00:00:00"/>
    <n v="378"/>
    <n v="1000"/>
    <x v="3"/>
    <x v="40"/>
    <s v="Pattern of 6 digits"/>
  </r>
  <r>
    <n v="9491533339"/>
    <n v="51"/>
    <n v="1200"/>
    <d v="2021-09-13T13:53:21"/>
    <s v="Y"/>
    <d v="2021-09-04T00:00:00"/>
    <d v="2021-09-12T00:00:00"/>
    <n v="216"/>
    <n v="500"/>
    <x v="0"/>
    <x v="5"/>
    <s v="repeated 4 digits at any place"/>
  </r>
  <r>
    <n v="9491594595"/>
    <n v="51"/>
    <n v="600"/>
    <d v="2021-09-13T13:53:19"/>
    <s v="Y"/>
    <d v="2021-09-04T00:00:00"/>
    <d v="2021-09-12T00:00:00"/>
    <n v="108"/>
    <n v="250"/>
    <x v="3"/>
    <x v="25"/>
    <s v="Pattern of 6 digits"/>
  </r>
  <r>
    <n v="9491711110"/>
    <n v="51"/>
    <n v="1100"/>
    <d v="2021-09-13T13:53:21"/>
    <s v="Y"/>
    <d v="2021-09-04T00:00:00"/>
    <d v="2021-09-12T00:00:00"/>
    <n v="198"/>
    <n v="500"/>
    <x v="0"/>
    <x v="5"/>
    <s v="repeated 4 digits at any place"/>
  </r>
  <r>
    <n v="9492012348"/>
    <n v="51"/>
    <n v="1100"/>
    <d v="2021-09-13T13:53:19"/>
    <s v="Y"/>
    <d v="2021-09-04T00:00:00"/>
    <d v="2021-09-12T00:00:00"/>
    <n v="198"/>
    <n v="500"/>
    <x v="4"/>
    <x v="32"/>
    <s v="ascending 3 digits in between"/>
  </r>
  <r>
    <n v="9492143333"/>
    <n v="51"/>
    <n v="2800"/>
    <d v="2021-09-13T13:53:22"/>
    <s v="Y"/>
    <d v="2021-09-04T00:00:00"/>
    <d v="2021-09-12T00:00:00"/>
    <n v="504"/>
    <n v="500"/>
    <x v="3"/>
    <x v="8"/>
    <s v="Last 4 digits identical (Odd)"/>
  </r>
  <r>
    <n v="9492222124"/>
    <n v="51"/>
    <n v="600"/>
    <d v="2021-09-13T13:53:18"/>
    <s v="Y"/>
    <d v="2021-09-04T00:00:00"/>
    <d v="2021-09-12T00:00:00"/>
    <n v="108"/>
    <n v="250"/>
    <x v="0"/>
    <x v="26"/>
    <s v="repeated 4 digits at any place"/>
  </r>
  <r>
    <n v="9492222300"/>
    <n v="51"/>
    <n v="600"/>
    <d v="2021-09-13T13:53:18"/>
    <s v="Y"/>
    <d v="2021-09-04T00:00:00"/>
    <d v="2021-09-12T00:00:00"/>
    <n v="108"/>
    <n v="250"/>
    <x v="0"/>
    <x v="26"/>
    <s v="repeated 4 digits at any place"/>
  </r>
  <r>
    <n v="9492299123"/>
    <n v="51"/>
    <n v="500"/>
    <d v="2021-09-13T13:53:22"/>
    <s v="Y"/>
    <d v="2021-09-04T00:00:00"/>
    <d v="2021-09-12T00:00:00"/>
    <n v="90"/>
    <n v="200"/>
    <x v="0"/>
    <x v="3"/>
    <s v="Ending with 3 ascending digits"/>
  </r>
  <r>
    <n v="9492454444"/>
    <n v="51"/>
    <n v="2300"/>
    <d v="2021-09-13T13:53:22"/>
    <s v="Y"/>
    <d v="2021-09-04T00:00:00"/>
    <d v="2021-09-12T00:00:00"/>
    <n v="414"/>
    <n v="500"/>
    <x v="3"/>
    <x v="9"/>
    <s v="Last 4 digits identical (Even)"/>
  </r>
  <r>
    <n v="9492757575"/>
    <n v="51"/>
    <n v="2400"/>
    <d v="2021-09-13T13:53:20"/>
    <s v="Y"/>
    <d v="2021-09-04T00:00:00"/>
    <d v="2021-09-12T00:00:00"/>
    <n v="432"/>
    <n v="1000"/>
    <x v="3"/>
    <x v="27"/>
    <s v="Pattern of 6 digits"/>
  </r>
  <r>
    <n v="9492848484"/>
    <n v="51"/>
    <n v="7900"/>
    <d v="2021-09-13T13:53:20"/>
    <s v="Y"/>
    <d v="2021-09-04T00:00:00"/>
    <d v="2021-09-12T00:00:00"/>
    <n v="1422"/>
    <n v="1000"/>
    <x v="3"/>
    <x v="27"/>
    <s v="Pattern of 6 digits"/>
  </r>
  <r>
    <n v="9492955556"/>
    <n v="51"/>
    <n v="1100"/>
    <d v="2021-09-13T13:53:21"/>
    <s v="Y"/>
    <d v="2021-09-04T00:00:00"/>
    <d v="2021-09-12T00:00:00"/>
    <n v="198"/>
    <n v="500"/>
    <x v="0"/>
    <x v="5"/>
    <s v="repeated 4 digits at any place"/>
  </r>
  <r>
    <n v="9493246789"/>
    <n v="51"/>
    <n v="1300"/>
    <d v="2021-09-13T13:53:20"/>
    <s v="Y"/>
    <d v="2021-09-04T00:00:00"/>
    <d v="2021-09-12T00:00:00"/>
    <n v="234"/>
    <n v="500"/>
    <x v="3"/>
    <x v="15"/>
    <s v="Ending with 4 ascending digits"/>
  </r>
  <r>
    <n v="9493351111"/>
    <n v="51"/>
    <n v="1600"/>
    <d v="2021-09-13T13:53:22"/>
    <s v="Y"/>
    <d v="2021-09-04T00:00:00"/>
    <d v="2021-09-12T00:00:00"/>
    <n v="288"/>
    <n v="500"/>
    <x v="3"/>
    <x v="8"/>
    <s v="Last 4 digits identical (Odd)"/>
  </r>
  <r>
    <n v="9493531111"/>
    <n v="51"/>
    <n v="1100"/>
    <d v="2021-09-13T13:53:22"/>
    <s v="Y"/>
    <d v="2021-09-04T00:00:00"/>
    <d v="2021-09-12T00:00:00"/>
    <n v="198"/>
    <n v="500"/>
    <x v="3"/>
    <x v="8"/>
    <s v="Last 4 digits identical (Odd)"/>
  </r>
  <r>
    <n v="9493555579"/>
    <n v="51"/>
    <n v="600"/>
    <d v="2021-09-13T13:53:18"/>
    <s v="Y"/>
    <d v="2021-09-04T00:00:00"/>
    <d v="2021-09-12T00:00:00"/>
    <n v="108"/>
    <n v="250"/>
    <x v="0"/>
    <x v="7"/>
    <s v="repeated 4 digits at any place"/>
  </r>
  <r>
    <n v="9493615555"/>
    <n v="51"/>
    <n v="1500"/>
    <d v="2021-09-13T13:53:22"/>
    <s v="Y"/>
    <d v="2021-09-04T00:00:00"/>
    <d v="2021-09-12T00:00:00"/>
    <n v="270"/>
    <n v="500"/>
    <x v="3"/>
    <x v="8"/>
    <s v="Last 4 digits identical (Odd)"/>
  </r>
  <r>
    <n v="9493655559"/>
    <n v="51"/>
    <n v="2000"/>
    <d v="2021-09-13T13:53:21"/>
    <s v="Y"/>
    <d v="2021-09-04T00:00:00"/>
    <d v="2021-09-12T00:00:00"/>
    <n v="360"/>
    <n v="500"/>
    <x v="0"/>
    <x v="5"/>
    <s v="repeated 4 digits at any place"/>
  </r>
  <r>
    <n v="9493664499"/>
    <n v="51"/>
    <n v="1600"/>
    <d v="2021-09-13T13:53:20"/>
    <s v="Y"/>
    <d v="2021-09-04T00:00:00"/>
    <d v="2021-09-12T00:00:00"/>
    <n v="288"/>
    <n v="750"/>
    <x v="4"/>
    <x v="12"/>
    <s v="ending with 4 digit pattern"/>
  </r>
  <r>
    <n v="9493728888"/>
    <n v="51"/>
    <n v="1200"/>
    <d v="2021-09-13T13:53:22"/>
    <s v="Y"/>
    <d v="2021-09-04T00:00:00"/>
    <d v="2021-09-12T00:00:00"/>
    <n v="216"/>
    <n v="500"/>
    <x v="3"/>
    <x v="9"/>
    <s v="Last 4 digits identical (Even)"/>
  </r>
  <r>
    <n v="9493949789"/>
    <n v="51"/>
    <n v="500"/>
    <d v="2021-09-13T13:53:18"/>
    <s v="Y"/>
    <d v="2021-09-04T00:00:00"/>
    <d v="2021-09-12T00:00:00"/>
    <n v="90"/>
    <n v="200"/>
    <x v="0"/>
    <x v="3"/>
    <s v="Ending with 3 ascending digits"/>
  </r>
  <r>
    <n v="9494060000"/>
    <n v="51"/>
    <n v="15700"/>
    <d v="2021-09-13T13:53:21"/>
    <s v="Y"/>
    <d v="2021-09-04T00:00:00"/>
    <d v="2021-09-12T00:00:00"/>
    <n v="2826"/>
    <n v="500"/>
    <x v="3"/>
    <x v="9"/>
    <s v="Last 4 digits identical (Even)"/>
  </r>
  <r>
    <n v="9494094940"/>
    <n v="51"/>
    <n v="160100"/>
    <d v="2021-09-13T13:53:18"/>
    <s v="Y"/>
    <d v="2021-09-04T00:00:00"/>
    <d v="2021-09-12T00:00:00"/>
    <n v="28818"/>
    <n v="5000"/>
    <x v="2"/>
    <x v="50"/>
    <s v="Pattern of 10 Digits"/>
  </r>
  <r>
    <n v="9494369666"/>
    <n v="51"/>
    <n v="3500"/>
    <d v="2021-09-13T13:53:21"/>
    <s v="Y"/>
    <d v="2021-09-04T00:00:00"/>
    <d v="2021-09-12T00:00:00"/>
    <n v="630"/>
    <n v="150"/>
    <x v="0"/>
    <x v="21"/>
    <s v="Last 3 digits identical (Even)"/>
  </r>
  <r>
    <n v="9494409440"/>
    <n v="51"/>
    <n v="10100"/>
    <d v="2021-09-13T13:53:19"/>
    <s v="Y"/>
    <d v="2021-09-04T00:00:00"/>
    <d v="2021-09-12T00:00:00"/>
    <n v="1818"/>
    <n v="5000"/>
    <x v="2"/>
    <x v="2"/>
    <s v="Ending with 8 digits pattern"/>
  </r>
  <r>
    <n v="9494444988"/>
    <n v="51"/>
    <n v="3600"/>
    <d v="2021-09-20T12:35:01"/>
    <s v="Y"/>
    <d v="2021-09-04T00:00:00"/>
    <d v="2021-09-12T00:00:00"/>
    <n v="648"/>
    <n v="250"/>
    <x v="0"/>
    <x v="26"/>
    <s v="repeated 4 digits at any place"/>
  </r>
  <r>
    <n v="9494455555"/>
    <n v="51"/>
    <n v="77100"/>
    <d v="2021-09-13T13:53:18"/>
    <s v="Y"/>
    <d v="2021-09-04T00:00:00"/>
    <d v="2021-09-12T00:00:00"/>
    <n v="13878"/>
    <n v="25000"/>
    <x v="1"/>
    <x v="49"/>
    <s v="Last 5 digits identical (Odd)"/>
  </r>
  <r>
    <n v="9494492222"/>
    <n v="51"/>
    <n v="5100"/>
    <d v="2021-09-13T13:53:22"/>
    <s v="Y"/>
    <d v="2021-09-04T00:00:00"/>
    <d v="2021-09-12T00:00:00"/>
    <n v="918"/>
    <n v="500"/>
    <x v="3"/>
    <x v="9"/>
    <s v="Last 4 digits identical (Even)"/>
  </r>
  <r>
    <n v="9494646333"/>
    <n v="51"/>
    <n v="900"/>
    <d v="2021-09-13T13:53:20"/>
    <s v="Y"/>
    <d v="2021-09-04T00:00:00"/>
    <d v="2021-09-12T00:00:00"/>
    <n v="162"/>
    <n v="150"/>
    <x v="0"/>
    <x v="0"/>
    <s v="Last 3 digits identical (Odd)"/>
  </r>
  <r>
    <n v="9494868444"/>
    <n v="51"/>
    <n v="400"/>
    <d v="2021-09-13T13:53:20"/>
    <s v="Y"/>
    <d v="2021-09-04T00:00:00"/>
    <d v="2021-09-12T00:00:00"/>
    <n v="72"/>
    <n v="150"/>
    <x v="0"/>
    <x v="21"/>
    <s v="Last 3 digits identical (Even)"/>
  </r>
  <r>
    <n v="9494945012"/>
    <n v="51"/>
    <n v="1900"/>
    <d v="2021-09-20T12:35:01"/>
    <s v="Y"/>
    <d v="2021-09-04T00:00:00"/>
    <d v="2021-09-12T00:00:00"/>
    <n v="342"/>
    <n v="200"/>
    <x v="0"/>
    <x v="3"/>
    <s v="Ending with 3 ascending digits"/>
  </r>
  <r>
    <n v="9494999234"/>
    <n v="51"/>
    <n v="10100"/>
    <d v="2021-09-13T13:53:19"/>
    <s v="Y"/>
    <d v="2021-09-04T00:00:00"/>
    <d v="2021-09-12T00:00:00"/>
    <n v="1818"/>
    <n v="5000"/>
    <x v="2"/>
    <x v="51"/>
    <s v="Pattern of 10 Digits"/>
  </r>
  <r>
    <n v="7901610611"/>
    <n v="51"/>
    <n v="600"/>
    <d v="2021-10-20T11:40:45"/>
    <s v="Y"/>
    <d v="2021-10-08T00:00:00"/>
    <d v="2021-10-19T00:00:00"/>
    <n v="108"/>
    <n v="250"/>
    <x v="3"/>
    <x v="20"/>
    <s v="Pattern of 5 digits"/>
  </r>
  <r>
    <n v="7901616111"/>
    <n v="51"/>
    <n v="1300"/>
    <d v="2021-10-20T11:40:48"/>
    <s v="Y"/>
    <d v="2021-10-08T00:00:00"/>
    <d v="2021-10-19T00:00:00"/>
    <n v="234"/>
    <n v="150"/>
    <x v="0"/>
    <x v="0"/>
    <s v="Last 3 digits identical (Odd)"/>
  </r>
  <r>
    <n v="7901616222"/>
    <n v="51"/>
    <n v="600"/>
    <d v="2021-11-03T11:39:45"/>
    <s v="Y"/>
    <d v="2021-10-08T00:00:00"/>
    <d v="2021-10-19T00:00:00"/>
    <n v="108"/>
    <n v="150"/>
    <x v="0"/>
    <x v="21"/>
    <s v="Last 3 digits identical (Even)"/>
  </r>
  <r>
    <n v="7901625666"/>
    <n v="51"/>
    <n v="400"/>
    <d v="2021-10-20T11:40:48"/>
    <s v="Y"/>
    <d v="2021-10-08T00:00:00"/>
    <d v="2021-10-19T00:00:00"/>
    <n v="72"/>
    <n v="150"/>
    <x v="0"/>
    <x v="21"/>
    <s v="Last 3 digits identical (Even)"/>
  </r>
  <r>
    <n v="7901645678"/>
    <n v="51"/>
    <n v="3100"/>
    <d v="2021-10-20T11:40:45"/>
    <s v="Y"/>
    <d v="2021-10-08T00:00:00"/>
    <d v="2021-10-19T00:00:00"/>
    <n v="558"/>
    <n v="1500"/>
    <x v="1"/>
    <x v="17"/>
    <s v="Last 5 digits Ascending / Incremental order"/>
  </r>
  <r>
    <n v="8333003777"/>
    <n v="51"/>
    <n v="1400"/>
    <d v="2021-10-20T11:40:47"/>
    <s v="Y"/>
    <d v="2021-10-08T00:00:00"/>
    <d v="2021-10-19T00:00:00"/>
    <n v="252"/>
    <n v="150"/>
    <x v="3"/>
    <x v="52"/>
    <s v="pattern of 8 Digits"/>
  </r>
  <r>
    <n v="8333005444"/>
    <n v="51"/>
    <n v="400"/>
    <d v="2021-10-20T11:40:47"/>
    <s v="Y"/>
    <d v="2021-10-08T00:00:00"/>
    <d v="2021-10-19T00:00:00"/>
    <n v="72"/>
    <n v="150"/>
    <x v="3"/>
    <x v="22"/>
    <s v="Pattern of 7 digits"/>
  </r>
  <r>
    <n v="8333006777"/>
    <n v="51"/>
    <n v="700"/>
    <d v="2021-10-20T11:40:47"/>
    <s v="Y"/>
    <d v="2021-10-08T00:00:00"/>
    <d v="2021-10-19T00:00:00"/>
    <n v="126"/>
    <n v="150"/>
    <x v="3"/>
    <x v="22"/>
    <s v="Pattern of 7 digits"/>
  </r>
  <r>
    <n v="8333008111"/>
    <n v="51"/>
    <n v="2400"/>
    <d v="2021-10-27T10:45:08"/>
    <s v="Y"/>
    <d v="2021-10-08T00:00:00"/>
    <d v="2021-10-19T00:00:00"/>
    <n v="432"/>
    <n v="150"/>
    <x v="3"/>
    <x v="22"/>
    <s v="Pattern of 7 digits"/>
  </r>
  <r>
    <n v="8333888824"/>
    <n v="51"/>
    <n v="4400"/>
    <d v="2021-10-20T11:40:49"/>
    <s v="Y"/>
    <d v="2021-10-08T00:00:00"/>
    <d v="2021-10-19T00:00:00"/>
    <n v="792"/>
    <n v="250"/>
    <x v="0"/>
    <x v="7"/>
    <s v="repeated 4 digits at any place"/>
  </r>
  <r>
    <n v="8333891234"/>
    <n v="51"/>
    <n v="2100"/>
    <d v="2021-10-20T11:40:45"/>
    <s v="Y"/>
    <d v="2021-10-08T00:00:00"/>
    <d v="2021-10-19T00:00:00"/>
    <n v="378"/>
    <n v="500"/>
    <x v="3"/>
    <x v="15"/>
    <s v="Ending with 4 ascending digits"/>
  </r>
  <r>
    <n v="8500001488"/>
    <n v="51"/>
    <n v="600"/>
    <d v="2021-10-20T11:40:49"/>
    <s v="Y"/>
    <d v="2021-10-08T00:00:00"/>
    <d v="2021-10-19T00:00:00"/>
    <n v="108"/>
    <n v="250"/>
    <x v="0"/>
    <x v="6"/>
    <s v="repeated 4 digits at any place"/>
  </r>
  <r>
    <n v="8500003599"/>
    <n v="51"/>
    <n v="600"/>
    <d v="2021-10-20T11:40:49"/>
    <s v="Y"/>
    <d v="2021-10-08T00:00:00"/>
    <d v="2021-10-19T00:00:00"/>
    <n v="108"/>
    <n v="250"/>
    <x v="0"/>
    <x v="6"/>
    <s v="repeated 4 digits at any place"/>
  </r>
  <r>
    <n v="8500005499"/>
    <n v="51"/>
    <n v="600"/>
    <d v="2021-10-20T11:40:49"/>
    <s v="Y"/>
    <d v="2021-10-08T00:00:00"/>
    <d v="2021-10-19T00:00:00"/>
    <n v="108"/>
    <n v="250"/>
    <x v="0"/>
    <x v="6"/>
    <s v="repeated 4 digits at any place"/>
  </r>
  <r>
    <n v="8500005755"/>
    <n v="51"/>
    <n v="900"/>
    <d v="2021-10-20T11:40:49"/>
    <s v="Y"/>
    <d v="2021-10-08T00:00:00"/>
    <d v="2021-10-19T00:00:00"/>
    <n v="162"/>
    <n v="250"/>
    <x v="0"/>
    <x v="6"/>
    <s v="repeated 4 digits at any place"/>
  </r>
  <r>
    <n v="8500005766"/>
    <n v="51"/>
    <n v="600"/>
    <d v="2021-10-20T11:40:49"/>
    <s v="Y"/>
    <d v="2021-10-08T00:00:00"/>
    <d v="2021-10-19T00:00:00"/>
    <n v="108"/>
    <n v="250"/>
    <x v="0"/>
    <x v="6"/>
    <s v="repeated 4 digits at any place"/>
  </r>
  <r>
    <n v="8500008255"/>
    <n v="51"/>
    <n v="900"/>
    <d v="2021-10-20T11:40:48"/>
    <s v="Y"/>
    <d v="2021-10-08T00:00:00"/>
    <d v="2021-10-19T00:00:00"/>
    <n v="162"/>
    <n v="250"/>
    <x v="0"/>
    <x v="6"/>
    <s v="repeated 4 digits at any place"/>
  </r>
  <r>
    <n v="8500009003"/>
    <n v="51"/>
    <n v="2500"/>
    <d v="2021-10-20T11:40:49"/>
    <s v="Y"/>
    <d v="2021-10-08T00:00:00"/>
    <d v="2021-10-19T00:00:00"/>
    <n v="450"/>
    <n v="250"/>
    <x v="0"/>
    <x v="6"/>
    <s v="repeated 4 digits at any place"/>
  </r>
  <r>
    <n v="8985554666"/>
    <n v="51"/>
    <n v="4000"/>
    <d v="2021-10-20T11:40:46"/>
    <s v="Y"/>
    <d v="2021-10-08T00:00:00"/>
    <d v="2021-10-19T00:00:00"/>
    <n v="720"/>
    <n v="150"/>
    <x v="0"/>
    <x v="21"/>
    <s v="Last 3 digits identical (Even)"/>
  </r>
  <r>
    <n v="8985555664"/>
    <n v="51"/>
    <n v="600"/>
    <d v="2021-10-20T11:40:49"/>
    <s v="Y"/>
    <d v="2021-10-08T00:00:00"/>
    <d v="2021-10-19T00:00:00"/>
    <n v="108"/>
    <n v="250"/>
    <x v="0"/>
    <x v="26"/>
    <s v="repeated 4 digits at any place"/>
  </r>
  <r>
    <n v="8985999992"/>
    <n v="51"/>
    <n v="3300"/>
    <d v="2021-10-27T10:45:08"/>
    <s v="Y"/>
    <d v="2021-10-08T00:00:00"/>
    <d v="2021-10-19T00:00:00"/>
    <n v="594"/>
    <n v="1000"/>
    <x v="3"/>
    <x v="39"/>
    <s v="repeated 5 digits at any place"/>
  </r>
  <r>
    <n v="9440565789"/>
    <n v="51"/>
    <n v="900"/>
    <d v="2021-10-20T11:40:48"/>
    <s v="Y"/>
    <d v="2021-10-08T00:00:00"/>
    <d v="2021-10-19T00:00:00"/>
    <n v="162"/>
    <n v="375"/>
    <x v="0"/>
    <x v="3"/>
    <s v="Ending with 3 ascending digits"/>
  </r>
  <r>
    <n v="9440777734"/>
    <n v="51"/>
    <n v="600"/>
    <d v="2021-10-20T11:40:49"/>
    <s v="Y"/>
    <d v="2021-10-08T00:00:00"/>
    <d v="2021-10-19T00:00:00"/>
    <n v="108"/>
    <n v="250"/>
    <x v="0"/>
    <x v="7"/>
    <s v="repeated 4 digits at any place"/>
  </r>
  <r>
    <n v="9441087654"/>
    <n v="51"/>
    <n v="2100"/>
    <d v="2021-10-20T11:40:46"/>
    <s v="Y"/>
    <d v="2021-10-08T00:00:00"/>
    <d v="2021-10-19T00:00:00"/>
    <n v="378"/>
    <n v="1000"/>
    <x v="3"/>
    <x v="53"/>
    <s v="Ending with descending 5 digits"/>
  </r>
  <r>
    <n v="9441111045"/>
    <n v="51"/>
    <n v="600"/>
    <d v="2021-10-20T11:40:49"/>
    <s v="Y"/>
    <d v="2021-10-08T00:00:00"/>
    <d v="2021-10-19T00:00:00"/>
    <n v="108"/>
    <n v="250"/>
    <x v="0"/>
    <x v="26"/>
    <s v="repeated 4 digits at any place"/>
  </r>
  <r>
    <n v="9441111250"/>
    <n v="51"/>
    <n v="600"/>
    <d v="2021-10-20T11:40:49"/>
    <s v="Y"/>
    <d v="2021-10-08T00:00:00"/>
    <d v="2021-10-19T00:00:00"/>
    <n v="108"/>
    <n v="250"/>
    <x v="0"/>
    <x v="26"/>
    <s v="repeated 4 digits at any place"/>
  </r>
  <r>
    <n v="9441111838"/>
    <n v="51"/>
    <n v="600"/>
    <d v="2021-10-20T11:40:49"/>
    <s v="Y"/>
    <d v="2021-10-08T00:00:00"/>
    <d v="2021-10-19T00:00:00"/>
    <n v="108"/>
    <n v="250"/>
    <x v="0"/>
    <x v="26"/>
    <s v="repeated 4 digits at any place"/>
  </r>
  <r>
    <n v="9441474666"/>
    <n v="51"/>
    <n v="400"/>
    <d v="2021-10-20T11:40:46"/>
    <s v="Y"/>
    <d v="2021-10-08T00:00:00"/>
    <d v="2021-10-19T00:00:00"/>
    <n v="72"/>
    <n v="150"/>
    <x v="0"/>
    <x v="21"/>
    <s v="Last 3 digits identical (Even)"/>
  </r>
  <r>
    <n v="9441735333"/>
    <n v="51"/>
    <n v="400"/>
    <d v="2021-10-20T11:40:46"/>
    <s v="Y"/>
    <d v="2021-10-08T00:00:00"/>
    <d v="2021-10-19T00:00:00"/>
    <n v="72"/>
    <n v="150"/>
    <x v="0"/>
    <x v="0"/>
    <s v="Last 3 digits identical (Odd)"/>
  </r>
  <r>
    <n v="9441777714"/>
    <n v="51"/>
    <n v="900"/>
    <d v="2021-10-20T11:40:49"/>
    <s v="Y"/>
    <d v="2021-10-08T00:00:00"/>
    <d v="2021-10-19T00:00:00"/>
    <n v="162"/>
    <n v="250"/>
    <x v="0"/>
    <x v="7"/>
    <s v="repeated 4 digits at any place"/>
  </r>
  <r>
    <n v="9441939000"/>
    <n v="51"/>
    <n v="1100"/>
    <d v="2021-10-20T11:40:48"/>
    <s v="Y"/>
    <d v="2021-10-08T00:00:00"/>
    <d v="2021-10-19T00:00:00"/>
    <n v="198"/>
    <n v="200"/>
    <x v="0"/>
    <x v="21"/>
    <s v="Last 3 digits identical (Even)"/>
  </r>
  <r>
    <n v="9490046789"/>
    <n v="51"/>
    <n v="1100"/>
    <d v="2021-10-20T11:40:45"/>
    <s v="Y"/>
    <d v="2021-10-08T00:00:00"/>
    <d v="2021-10-19T00:00:00"/>
    <n v="198"/>
    <n v="500"/>
    <x v="3"/>
    <x v="15"/>
    <s v="Ending with 4 ascending digits"/>
  </r>
  <r>
    <n v="9490092222"/>
    <n v="51"/>
    <n v="5300"/>
    <d v="2021-10-20T11:40:46"/>
    <s v="Y"/>
    <d v="2021-10-08T00:00:00"/>
    <d v="2021-10-19T00:00:00"/>
    <n v="954"/>
    <n v="500"/>
    <x v="3"/>
    <x v="9"/>
    <s v="Last 4 digits identical (Even)"/>
  </r>
  <r>
    <n v="9490111125"/>
    <n v="51"/>
    <n v="600"/>
    <d v="2021-10-20T11:40:50"/>
    <s v="Y"/>
    <d v="2021-10-08T00:00:00"/>
    <d v="2021-10-19T00:00:00"/>
    <n v="108"/>
    <n v="250"/>
    <x v="0"/>
    <x v="7"/>
    <s v="repeated 4 digits at any place"/>
  </r>
  <r>
    <n v="9490385485"/>
    <n v="51"/>
    <n v="600"/>
    <d v="2021-10-20T11:40:45"/>
    <s v="Y"/>
    <d v="2021-10-08T00:00:00"/>
    <d v="2021-10-19T00:00:00"/>
    <n v="108"/>
    <n v="250"/>
    <x v="3"/>
    <x v="11"/>
    <s v="Pattern of 6 digits"/>
  </r>
  <r>
    <n v="9490396999"/>
    <n v="51"/>
    <n v="1500"/>
    <d v="2021-10-20T11:40:46"/>
    <s v="Y"/>
    <d v="2021-10-08T00:00:00"/>
    <d v="2021-10-19T00:00:00"/>
    <n v="270"/>
    <n v="500"/>
    <x v="0"/>
    <x v="0"/>
    <s v="Last 3 digits identical (Odd)"/>
  </r>
  <r>
    <n v="9490444424"/>
    <n v="51"/>
    <n v="600"/>
    <d v="2021-10-27T10:45:08"/>
    <s v="Y"/>
    <d v="2021-10-08T00:00:00"/>
    <d v="2021-10-19T00:00:00"/>
    <n v="108"/>
    <n v="250"/>
    <x v="0"/>
    <x v="7"/>
    <s v="repeated 4 digits at any place"/>
  </r>
  <r>
    <n v="9490449922"/>
    <n v="51"/>
    <n v="1600"/>
    <d v="2021-10-20T11:40:45"/>
    <s v="Y"/>
    <d v="2021-10-08T00:00:00"/>
    <d v="2021-10-19T00:00:00"/>
    <n v="288"/>
    <n v="750"/>
    <x v="4"/>
    <x v="12"/>
    <s v="ending with 4 digit pattern"/>
  </r>
  <r>
    <n v="9490499991"/>
    <n v="51"/>
    <n v="1600"/>
    <d v="2021-10-20T11:40:48"/>
    <s v="Y"/>
    <d v="2021-10-08T00:00:00"/>
    <d v="2021-10-19T00:00:00"/>
    <n v="288"/>
    <n v="500"/>
    <x v="0"/>
    <x v="5"/>
    <s v="repeated 4 digits at any place"/>
  </r>
  <r>
    <n v="9490555504"/>
    <n v="51"/>
    <n v="600"/>
    <d v="2021-10-20T11:40:50"/>
    <s v="Y"/>
    <d v="2021-10-08T00:00:00"/>
    <d v="2021-10-19T00:00:00"/>
    <n v="108"/>
    <n v="250"/>
    <x v="0"/>
    <x v="7"/>
    <s v="repeated 4 digits at any place"/>
  </r>
  <r>
    <n v="9490555510"/>
    <n v="51"/>
    <n v="600"/>
    <d v="2021-10-20T11:40:50"/>
    <s v="Y"/>
    <d v="2021-10-08T00:00:00"/>
    <d v="2021-10-19T00:00:00"/>
    <n v="108"/>
    <n v="250"/>
    <x v="0"/>
    <x v="7"/>
    <s v="repeated 4 digits at any place"/>
  </r>
  <r>
    <n v="9490656769"/>
    <n v="51"/>
    <n v="1100"/>
    <d v="2021-10-20T11:40:45"/>
    <s v="Y"/>
    <d v="2021-10-08T00:00:00"/>
    <d v="2021-10-19T00:00:00"/>
    <n v="198"/>
    <n v="500"/>
    <x v="3"/>
    <x v="54"/>
    <s v="Pattern of 6 digits"/>
  </r>
  <r>
    <n v="9490756666"/>
    <n v="51"/>
    <n v="3700"/>
    <d v="2021-10-20T11:40:48"/>
    <s v="Y"/>
    <d v="2021-10-08T00:00:00"/>
    <d v="2021-10-19T00:00:00"/>
    <n v="666"/>
    <n v="500"/>
    <x v="3"/>
    <x v="9"/>
    <s v="Last 4 digits identical (Even)"/>
  </r>
  <r>
    <n v="9490777710"/>
    <n v="51"/>
    <n v="600"/>
    <d v="2021-10-20T11:40:49"/>
    <s v="Y"/>
    <d v="2021-10-08T00:00:00"/>
    <d v="2021-10-19T00:00:00"/>
    <n v="108"/>
    <n v="250"/>
    <x v="0"/>
    <x v="7"/>
    <s v="repeated 4 digits at any place"/>
  </r>
  <r>
    <n v="9490850999"/>
    <n v="51"/>
    <n v="1100"/>
    <d v="2021-10-20T11:40:46"/>
    <s v="Y"/>
    <d v="2021-10-08T00:00:00"/>
    <d v="2021-10-19T00:00:00"/>
    <n v="198"/>
    <n v="500"/>
    <x v="0"/>
    <x v="0"/>
    <s v="Last 3 digits identical (Odd)"/>
  </r>
  <r>
    <n v="9491111197"/>
    <n v="51"/>
    <n v="2200"/>
    <d v="2021-10-20T11:40:45"/>
    <s v="Y"/>
    <d v="2021-10-08T00:00:00"/>
    <d v="2021-10-19T00:00:00"/>
    <n v="396"/>
    <n v="1000"/>
    <x v="3"/>
    <x v="55"/>
    <s v="repeated 5 digits at any place"/>
  </r>
  <r>
    <n v="9491111505"/>
    <n v="51"/>
    <n v="800"/>
    <d v="2021-10-20T11:40:50"/>
    <s v="Y"/>
    <d v="2021-10-08T00:00:00"/>
    <d v="2021-10-19T00:00:00"/>
    <n v="144"/>
    <n v="250"/>
    <x v="0"/>
    <x v="26"/>
    <s v="repeated 4 digits at any place"/>
  </r>
  <r>
    <n v="9491243333"/>
    <n v="51"/>
    <n v="6000"/>
    <d v="2021-10-27T10:45:08"/>
    <s v="Y"/>
    <d v="2021-10-08T00:00:00"/>
    <d v="2021-10-19T00:00:00"/>
    <n v="1080"/>
    <n v="500"/>
    <x v="3"/>
    <x v="8"/>
    <s v="Last 4 digits identical (Odd)"/>
  </r>
  <r>
    <n v="9491673999"/>
    <n v="51"/>
    <n v="1200"/>
    <d v="2021-10-20T11:40:47"/>
    <s v="Y"/>
    <d v="2021-10-08T00:00:00"/>
    <d v="2021-10-19T00:00:00"/>
    <n v="216"/>
    <n v="500"/>
    <x v="0"/>
    <x v="0"/>
    <s v="Last 3 digits identical (Odd)"/>
  </r>
  <r>
    <n v="9491699994"/>
    <n v="51"/>
    <n v="1200"/>
    <d v="2021-10-20T11:40:47"/>
    <s v="Y"/>
    <d v="2021-10-08T00:00:00"/>
    <d v="2021-10-19T00:00:00"/>
    <n v="216"/>
    <n v="500"/>
    <x v="0"/>
    <x v="5"/>
    <s v="repeated 4 digits at any place"/>
  </r>
  <r>
    <n v="9491913333"/>
    <n v="51"/>
    <n v="15900"/>
    <d v="2021-10-20T11:40:46"/>
    <s v="Y"/>
    <d v="2021-10-08T00:00:00"/>
    <d v="2021-10-19T00:00:00"/>
    <n v="2862"/>
    <n v="500"/>
    <x v="3"/>
    <x v="8"/>
    <s v="Last 4 digits identical (Odd)"/>
  </r>
  <r>
    <n v="9491995566"/>
    <n v="51"/>
    <n v="2100"/>
    <d v="2021-10-20T11:40:46"/>
    <s v="Y"/>
    <d v="2021-10-08T00:00:00"/>
    <d v="2021-10-19T00:00:00"/>
    <n v="378"/>
    <n v="750"/>
    <x v="4"/>
    <x v="12"/>
    <s v="ending with 4 digit pattern"/>
  </r>
  <r>
    <n v="9492031234"/>
    <n v="51"/>
    <n v="1100"/>
    <d v="2021-10-20T11:40:45"/>
    <s v="Y"/>
    <d v="2021-10-08T00:00:00"/>
    <d v="2021-10-19T00:00:00"/>
    <n v="198"/>
    <n v="500"/>
    <x v="3"/>
    <x v="15"/>
    <s v="Ending with 4 ascending digits"/>
  </r>
  <r>
    <n v="9492311777"/>
    <n v="51"/>
    <n v="800"/>
    <d v="2021-10-20T11:40:46"/>
    <s v="Y"/>
    <d v="2021-10-08T00:00:00"/>
    <d v="2021-10-19T00:00:00"/>
    <n v="144"/>
    <n v="150"/>
    <x v="0"/>
    <x v="0"/>
    <s v="Last 3 digits identical (Odd)"/>
  </r>
  <r>
    <n v="9492722229"/>
    <n v="51"/>
    <n v="1100"/>
    <d v="2021-10-20T11:40:48"/>
    <s v="Y"/>
    <d v="2021-10-08T00:00:00"/>
    <d v="2021-10-19T00:00:00"/>
    <n v="198"/>
    <n v="500"/>
    <x v="0"/>
    <x v="5"/>
    <s v="repeated 4 digits at any place"/>
  </r>
  <r>
    <n v="9492932000"/>
    <n v="51"/>
    <n v="600"/>
    <d v="2021-10-20T11:40:48"/>
    <s v="Y"/>
    <d v="2021-10-08T00:00:00"/>
    <d v="2021-10-19T00:00:00"/>
    <n v="108"/>
    <n v="200"/>
    <x v="0"/>
    <x v="21"/>
    <s v="Last 3 digits identical (Even)"/>
  </r>
  <r>
    <n v="9493211555"/>
    <n v="51"/>
    <n v="500"/>
    <d v="2021-10-20T11:40:48"/>
    <s v="Y"/>
    <d v="2021-10-08T00:00:00"/>
    <d v="2021-10-19T00:00:00"/>
    <n v="90"/>
    <n v="150"/>
    <x v="0"/>
    <x v="0"/>
    <s v="Last 3 digits identical (Odd)"/>
  </r>
  <r>
    <n v="9493334789"/>
    <n v="51"/>
    <n v="900"/>
    <d v="2021-10-20T11:40:50"/>
    <s v="Y"/>
    <d v="2021-10-08T00:00:00"/>
    <d v="2021-10-19T00:00:00"/>
    <n v="162"/>
    <n v="200"/>
    <x v="0"/>
    <x v="3"/>
    <s v="Ending with 3 ascending digits"/>
  </r>
  <r>
    <n v="9493399299"/>
    <n v="51"/>
    <n v="1400"/>
    <d v="2021-10-20T11:40:45"/>
    <s v="Y"/>
    <d v="2021-10-08T00:00:00"/>
    <d v="2021-10-19T00:00:00"/>
    <n v="252"/>
    <n v="500"/>
    <x v="3"/>
    <x v="13"/>
    <s v="Pattern of 6 digits"/>
  </r>
  <r>
    <n v="9493444492"/>
    <n v="51"/>
    <n v="600"/>
    <d v="2021-10-20T11:40:49"/>
    <s v="Y"/>
    <d v="2021-10-08T00:00:00"/>
    <d v="2021-10-19T00:00:00"/>
    <n v="108"/>
    <n v="250"/>
    <x v="0"/>
    <x v="7"/>
    <s v="repeated 4 digits at any place"/>
  </r>
  <r>
    <n v="9493450444"/>
    <n v="51"/>
    <n v="400"/>
    <d v="2021-10-20T11:40:47"/>
    <s v="Y"/>
    <d v="2021-10-08T00:00:00"/>
    <d v="2021-10-19T00:00:00"/>
    <n v="72"/>
    <n v="150"/>
    <x v="0"/>
    <x v="21"/>
    <s v="Last 3 digits identical (Even)"/>
  </r>
  <r>
    <n v="9493450777"/>
    <n v="51"/>
    <n v="900"/>
    <d v="2021-10-20T11:40:47"/>
    <s v="Y"/>
    <d v="2021-10-08T00:00:00"/>
    <d v="2021-10-19T00:00:00"/>
    <n v="162"/>
    <n v="150"/>
    <x v="0"/>
    <x v="0"/>
    <s v="Last 3 digits identical (Odd)"/>
  </r>
  <r>
    <n v="9493513999"/>
    <n v="51"/>
    <n v="1100"/>
    <d v="2021-10-20T11:40:47"/>
    <s v="Y"/>
    <d v="2021-10-08T00:00:00"/>
    <d v="2021-10-19T00:00:00"/>
    <n v="198"/>
    <n v="500"/>
    <x v="0"/>
    <x v="0"/>
    <s v="Last 3 digits identical (Odd)"/>
  </r>
  <r>
    <n v="9493555523"/>
    <n v="51"/>
    <n v="600"/>
    <d v="2021-10-27T10:45:08"/>
    <s v="Y"/>
    <d v="2021-10-08T00:00:00"/>
    <d v="2021-10-19T00:00:00"/>
    <n v="108"/>
    <n v="250"/>
    <x v="0"/>
    <x v="7"/>
    <s v="repeated 4 digits at any place"/>
  </r>
  <r>
    <n v="9493663399"/>
    <n v="51"/>
    <n v="1800"/>
    <d v="2021-10-20T11:40:46"/>
    <s v="Y"/>
    <d v="2021-10-08T00:00:00"/>
    <d v="2021-10-19T00:00:00"/>
    <n v="324"/>
    <n v="750"/>
    <x v="4"/>
    <x v="12"/>
    <s v="ending with 4 digit pattern"/>
  </r>
  <r>
    <n v="9493739777"/>
    <n v="51"/>
    <n v="800"/>
    <d v="2021-10-20T11:40:48"/>
    <s v="Y"/>
    <d v="2021-10-08T00:00:00"/>
    <d v="2021-10-19T00:00:00"/>
    <n v="144"/>
    <n v="150"/>
    <x v="3"/>
    <x v="20"/>
    <s v="Pattern of 5 digits"/>
  </r>
  <r>
    <n v="9493943000"/>
    <n v="51"/>
    <n v="900"/>
    <d v="2021-10-20T11:40:48"/>
    <s v="Y"/>
    <d v="2021-10-08T00:00:00"/>
    <d v="2021-10-19T00:00:00"/>
    <n v="162"/>
    <n v="200"/>
    <x v="0"/>
    <x v="21"/>
    <s v="Last 3 digits identical (Even)"/>
  </r>
  <r>
    <n v="9493999935"/>
    <n v="51"/>
    <n v="700"/>
    <d v="2021-10-27T10:45:08"/>
    <s v="Y"/>
    <d v="2021-10-08T00:00:00"/>
    <d v="2021-10-19T00:00:00"/>
    <n v="126"/>
    <n v="250"/>
    <x v="0"/>
    <x v="7"/>
    <s v="repeated 4 digits at any place"/>
  </r>
  <r>
    <n v="9494111141"/>
    <n v="51"/>
    <n v="3200"/>
    <d v="2021-10-20T11:40:50"/>
    <s v="Y"/>
    <d v="2021-10-08T00:00:00"/>
    <d v="2021-10-19T00:00:00"/>
    <n v="576"/>
    <n v="250"/>
    <x v="0"/>
    <x v="7"/>
    <s v="repeated 4 digits at any place"/>
  </r>
  <r>
    <n v="9494111195"/>
    <n v="51"/>
    <n v="1800"/>
    <d v="2021-10-20T11:40:49"/>
    <s v="Y"/>
    <d v="2021-10-08T00:00:00"/>
    <d v="2021-10-19T00:00:00"/>
    <n v="324"/>
    <n v="250"/>
    <x v="0"/>
    <x v="7"/>
    <s v="repeated 4 digits at any place"/>
  </r>
  <r>
    <n v="9494115577"/>
    <n v="51"/>
    <n v="2000"/>
    <d v="2021-10-20T11:40:46"/>
    <s v="Y"/>
    <d v="2021-10-08T00:00:00"/>
    <d v="2021-10-19T00:00:00"/>
    <n v="360"/>
    <n v="750"/>
    <x v="4"/>
    <x v="12"/>
    <s v="ending with 4 digit pattern"/>
  </r>
  <r>
    <n v="9494154000"/>
    <n v="51"/>
    <n v="800"/>
    <d v="2021-10-20T11:40:48"/>
    <s v="Y"/>
    <d v="2021-10-08T00:00:00"/>
    <d v="2021-10-19T00:00:00"/>
    <n v="144"/>
    <n v="200"/>
    <x v="0"/>
    <x v="21"/>
    <s v="Last 3 digits identical (Even)"/>
  </r>
  <r>
    <n v="9494237456"/>
    <n v="51"/>
    <n v="900"/>
    <d v="2021-10-20T11:40:49"/>
    <s v="Y"/>
    <d v="2021-10-08T00:00:00"/>
    <d v="2021-10-19T00:00:00"/>
    <n v="162"/>
    <n v="375"/>
    <x v="0"/>
    <x v="3"/>
    <s v="Ending with 3 ascending digits"/>
  </r>
  <r>
    <n v="9494244441"/>
    <n v="51"/>
    <n v="1500"/>
    <d v="2021-10-20T11:40:48"/>
    <s v="Y"/>
    <d v="2021-10-08T00:00:00"/>
    <d v="2021-10-19T00:00:00"/>
    <n v="270"/>
    <n v="500"/>
    <x v="0"/>
    <x v="5"/>
    <s v="repeated 4 digits at any place"/>
  </r>
  <r>
    <n v="9494288884"/>
    <n v="51"/>
    <n v="1100"/>
    <d v="2021-10-20T11:40:48"/>
    <s v="Y"/>
    <d v="2021-10-08T00:00:00"/>
    <d v="2021-10-19T00:00:00"/>
    <n v="198"/>
    <n v="500"/>
    <x v="0"/>
    <x v="5"/>
    <s v="repeated 4 digits at any place"/>
  </r>
  <r>
    <n v="9494504504"/>
    <n v="51"/>
    <n v="5100"/>
    <d v="2021-10-20T11:40:45"/>
    <s v="Y"/>
    <d v="2021-10-08T00:00:00"/>
    <d v="2021-10-19T00:00:00"/>
    <n v="918"/>
    <n v="2500"/>
    <x v="1"/>
    <x v="1"/>
    <s v="Pattern of 6 digits"/>
  </r>
  <r>
    <n v="9494588880"/>
    <n v="51"/>
    <n v="1600"/>
    <d v="2021-10-20T11:40:47"/>
    <s v="Y"/>
    <d v="2021-10-08T00:00:00"/>
    <d v="2021-10-19T00:00:00"/>
    <n v="288"/>
    <n v="500"/>
    <x v="0"/>
    <x v="5"/>
    <s v="repeated 4 digits at any place"/>
  </r>
  <r>
    <n v="9494666650"/>
    <n v="51"/>
    <n v="800"/>
    <d v="2021-10-20T11:40:50"/>
    <s v="Y"/>
    <d v="2021-10-08T00:00:00"/>
    <d v="2021-10-19T00:00:00"/>
    <n v="144"/>
    <n v="250"/>
    <x v="0"/>
    <x v="7"/>
    <s v="repeated 4 digits at any place"/>
  </r>
  <r>
    <n v="9494731234"/>
    <n v="51"/>
    <n v="2500"/>
    <d v="2021-10-20T11:40:46"/>
    <s v="Y"/>
    <d v="2021-10-08T00:00:00"/>
    <d v="2021-10-19T00:00:00"/>
    <n v="450"/>
    <n v="500"/>
    <x v="3"/>
    <x v="15"/>
    <s v="Ending with 4 ascending digits"/>
  </r>
  <r>
    <n v="9494889000"/>
    <n v="51"/>
    <n v="1000"/>
    <d v="2021-10-27T10:45:08"/>
    <s v="Y"/>
    <d v="2021-10-08T00:00:00"/>
    <d v="2021-10-19T00:00:00"/>
    <n v="180"/>
    <n v="200"/>
    <x v="0"/>
    <x v="21"/>
    <s v="Last 3 digits identical (Even)"/>
  </r>
  <r>
    <n v="9494973456"/>
    <n v="51"/>
    <n v="1100"/>
    <d v="2021-10-20T11:40:46"/>
    <s v="Y"/>
    <d v="2021-10-08T00:00:00"/>
    <d v="2021-10-19T00:00:00"/>
    <n v="198"/>
    <n v="500"/>
    <x v="3"/>
    <x v="15"/>
    <s v="Ending with 4 ascending digits"/>
  </r>
  <r>
    <n v="9494611333"/>
    <n v="51"/>
    <n v="500"/>
    <d v="2021-10-27T10:45:08"/>
    <s v="Y"/>
    <d v="2021-10-08T00:00:00"/>
    <d v="2021-10-19T00:00:00"/>
    <n v="90"/>
    <n v="150"/>
    <x v="0"/>
    <x v="0"/>
    <s v="Last 3 digits identical (Odd)"/>
  </r>
  <r>
    <n v="7382000071"/>
    <n v="51"/>
    <n v="600"/>
    <d v="2021-11-29T07:39:07"/>
    <s v="Y"/>
    <d v="2021-11-08T00:00:00"/>
    <d v="2021-11-21T00:00:00"/>
    <n v="108"/>
    <n v="250"/>
    <x v="0"/>
    <x v="7"/>
    <s v="repeated 4 digits at any place"/>
  </r>
  <r>
    <n v="7382050505"/>
    <n v="51"/>
    <n v="2200"/>
    <d v="2021-11-22T07:46:01"/>
    <s v="Y"/>
    <d v="2021-11-08T00:00:00"/>
    <d v="2021-11-21T00:00:00"/>
    <n v="396"/>
    <n v="1000"/>
    <x v="3"/>
    <x v="27"/>
    <s v="Pattern of 6 digits"/>
  </r>
  <r>
    <n v="7382100009"/>
    <n v="51"/>
    <n v="1800"/>
    <d v="2021-11-22T07:46:03"/>
    <s v="Y"/>
    <d v="2021-11-08T00:00:00"/>
    <d v="2021-11-21T00:00:00"/>
    <n v="324"/>
    <n v="500"/>
    <x v="0"/>
    <x v="5"/>
    <s v="repeated 4 digits at any place"/>
  </r>
  <r>
    <n v="7382219999"/>
    <n v="51"/>
    <n v="2100"/>
    <d v="2021-11-22T07:45:59"/>
    <s v="Y"/>
    <d v="2021-11-08T00:00:00"/>
    <d v="2021-11-21T00:00:00"/>
    <n v="378"/>
    <n v="1000"/>
    <x v="3"/>
    <x v="8"/>
    <s v="Last 4 digits identical (Odd)"/>
  </r>
  <r>
    <n v="7382666644"/>
    <n v="51"/>
    <n v="1600"/>
    <d v="2021-11-22T07:46:01"/>
    <s v="Y"/>
    <d v="2021-11-08T00:00:00"/>
    <d v="2021-11-21T00:00:00"/>
    <n v="288"/>
    <n v="750"/>
    <x v="0"/>
    <x v="7"/>
    <s v="repeated 4 digits at any place"/>
  </r>
  <r>
    <n v="7382777709"/>
    <n v="51"/>
    <n v="1700"/>
    <d v="2021-11-22T07:46:04"/>
    <s v="Y"/>
    <d v="2021-11-08T00:00:00"/>
    <d v="2021-11-21T00:00:00"/>
    <n v="306"/>
    <n v="250"/>
    <x v="0"/>
    <x v="7"/>
    <s v="repeated 4 digits at any place"/>
  </r>
  <r>
    <n v="7382777977"/>
    <n v="51"/>
    <n v="1100"/>
    <d v="2021-11-22T07:46:04"/>
    <s v="Y"/>
    <d v="2021-11-08T00:00:00"/>
    <d v="2021-11-21T00:00:00"/>
    <n v="198"/>
    <n v="500"/>
    <x v="3"/>
    <x v="13"/>
    <s v="Pattern of 6 digits"/>
  </r>
  <r>
    <n v="7382797979"/>
    <n v="51"/>
    <n v="5300"/>
    <d v="2021-11-22T07:45:59"/>
    <s v="Y"/>
    <d v="2021-11-08T00:00:00"/>
    <d v="2021-11-21T00:00:00"/>
    <n v="954"/>
    <n v="1000"/>
    <x v="3"/>
    <x v="27"/>
    <s v="Pattern of 6 digits"/>
  </r>
  <r>
    <n v="7382999666"/>
    <n v="51"/>
    <n v="3200"/>
    <d v="2021-11-22T07:46:05"/>
    <s v="Y"/>
    <d v="2021-11-08T00:00:00"/>
    <d v="2021-11-21T00:00:00"/>
    <n v="576"/>
    <n v="1500"/>
    <x v="1"/>
    <x v="19"/>
    <s v="Pattern of 6 digits"/>
  </r>
  <r>
    <n v="7901234000"/>
    <n v="51"/>
    <n v="3100"/>
    <d v="2021-11-22T07:45:59"/>
    <s v="Y"/>
    <d v="2021-11-08T00:00:00"/>
    <d v="2021-11-21T00:00:00"/>
    <n v="558"/>
    <n v="1500"/>
    <x v="1"/>
    <x v="43"/>
    <s v="Ascending 6 digits at any place"/>
  </r>
  <r>
    <n v="7901236789"/>
    <n v="51"/>
    <n v="3600"/>
    <d v="2021-11-22T07:45:59"/>
    <s v="Y"/>
    <d v="2021-11-08T00:00:00"/>
    <d v="2021-11-21T00:00:00"/>
    <n v="648"/>
    <n v="1500"/>
    <x v="1"/>
    <x v="56"/>
    <s v="Pattern of 7 digits"/>
  </r>
  <r>
    <n v="7901558899"/>
    <n v="51"/>
    <n v="2000"/>
    <d v="2021-11-22T07:46:00"/>
    <s v="Y"/>
    <d v="2021-11-08T00:00:00"/>
    <d v="2021-11-21T00:00:00"/>
    <n v="360"/>
    <n v="750"/>
    <x v="4"/>
    <x v="12"/>
    <s v="ending with 4 digit pattern"/>
  </r>
  <r>
    <n v="7901611111"/>
    <n v="51"/>
    <n v="33100"/>
    <d v="2021-11-22T07:45:59"/>
    <s v="Y"/>
    <d v="2021-11-08T00:00:00"/>
    <d v="2021-11-21T00:00:00"/>
    <n v="5958"/>
    <n v="3750"/>
    <x v="1"/>
    <x v="49"/>
    <s v="Last 5 digits identical (Odd)"/>
  </r>
  <r>
    <n v="8330915555"/>
    <n v="51"/>
    <n v="1300"/>
    <d v="2021-11-22T07:46:02"/>
    <s v="Y"/>
    <d v="2021-11-08T00:00:00"/>
    <d v="2021-11-21T00:00:00"/>
    <n v="234"/>
    <n v="500"/>
    <x v="3"/>
    <x v="8"/>
    <s v="Last 4 digits identical (Odd)"/>
  </r>
  <r>
    <n v="8331888555"/>
    <n v="51"/>
    <n v="3200"/>
    <d v="2021-11-22T07:46:05"/>
    <s v="Y"/>
    <d v="2021-11-08T00:00:00"/>
    <d v="2021-11-21T00:00:00"/>
    <n v="576"/>
    <n v="1500"/>
    <x v="1"/>
    <x v="19"/>
    <s v="Pattern of 6 digits"/>
  </r>
  <r>
    <n v="8333000888"/>
    <n v="51"/>
    <n v="37300"/>
    <d v="2021-11-29T07:39:07"/>
    <s v="Y"/>
    <d v="2021-11-08T00:00:00"/>
    <d v="2021-11-21T00:00:00"/>
    <n v="6714"/>
    <n v="1500"/>
    <x v="2"/>
    <x v="57"/>
    <s v="Ending with 9 digits pattern"/>
  </r>
  <r>
    <n v="8333008877"/>
    <n v="51"/>
    <n v="1600"/>
    <d v="2021-11-22T07:46:01"/>
    <s v="Y"/>
    <d v="2021-11-08T00:00:00"/>
    <d v="2021-11-21T00:00:00"/>
    <n v="288"/>
    <n v="750"/>
    <x v="4"/>
    <x v="12"/>
    <s v="ending with 4 digit pattern"/>
  </r>
  <r>
    <n v="8333885566"/>
    <n v="51"/>
    <n v="1600"/>
    <d v="2021-11-22T07:45:59"/>
    <s v="Y"/>
    <d v="2021-11-08T00:00:00"/>
    <d v="2021-11-21T00:00:00"/>
    <n v="288"/>
    <n v="750"/>
    <x v="4"/>
    <x v="12"/>
    <s v="ending with 4 digit pattern"/>
  </r>
  <r>
    <n v="8333966123"/>
    <n v="51"/>
    <n v="700"/>
    <d v="2021-11-22T07:46:03"/>
    <s v="Y"/>
    <d v="2021-11-08T00:00:00"/>
    <d v="2021-11-21T00:00:00"/>
    <n v="126"/>
    <n v="200"/>
    <x v="0"/>
    <x v="3"/>
    <s v="Ending with 3 ascending digits"/>
  </r>
  <r>
    <n v="8500000988"/>
    <n v="51"/>
    <n v="3500"/>
    <d v="2021-11-22T07:46:01"/>
    <s v="Y"/>
    <d v="2021-11-08T00:00:00"/>
    <d v="2021-11-21T00:00:00"/>
    <n v="630"/>
    <n v="1000"/>
    <x v="3"/>
    <x v="28"/>
    <s v="repeated 5 digits at any place"/>
  </r>
  <r>
    <n v="8500009931"/>
    <n v="51"/>
    <n v="600"/>
    <d v="2021-11-22T07:46:04"/>
    <s v="Y"/>
    <d v="2021-11-08T00:00:00"/>
    <d v="2021-11-21T00:00:00"/>
    <n v="108"/>
    <n v="250"/>
    <x v="0"/>
    <x v="6"/>
    <s v="repeated 4 digits at any place"/>
  </r>
  <r>
    <n v="8500016000"/>
    <n v="51"/>
    <n v="20600"/>
    <d v="2021-11-22T07:46:03"/>
    <s v="Y"/>
    <d v="2021-11-08T00:00:00"/>
    <d v="2021-11-21T00:00:00"/>
    <n v="3708"/>
    <n v="200"/>
    <x v="0"/>
    <x v="21"/>
    <s v="Last 3 digits identical (Even)"/>
  </r>
  <r>
    <n v="8500087777"/>
    <n v="51"/>
    <n v="2700"/>
    <d v="2021-11-22T07:46:02"/>
    <s v="Y"/>
    <d v="2021-11-08T00:00:00"/>
    <d v="2021-11-21T00:00:00"/>
    <n v="486"/>
    <n v="500"/>
    <x v="3"/>
    <x v="8"/>
    <s v="Last 4 digits identical (Odd)"/>
  </r>
  <r>
    <n v="8500161111"/>
    <n v="51"/>
    <n v="2200"/>
    <d v="2021-11-22T07:46:02"/>
    <s v="Y"/>
    <d v="2021-11-08T00:00:00"/>
    <d v="2021-11-21T00:00:00"/>
    <n v="396"/>
    <n v="500"/>
    <x v="3"/>
    <x v="8"/>
    <s v="Last 4 digits identical (Odd)"/>
  </r>
  <r>
    <n v="8500267777"/>
    <n v="51"/>
    <n v="1200"/>
    <d v="2021-11-22T07:46:03"/>
    <s v="Y"/>
    <d v="2021-11-08T00:00:00"/>
    <d v="2021-11-21T00:00:00"/>
    <n v="216"/>
    <n v="500"/>
    <x v="3"/>
    <x v="8"/>
    <s v="Last 4 digits identical (Odd)"/>
  </r>
  <r>
    <n v="8500363789"/>
    <n v="51"/>
    <n v="500"/>
    <d v="2021-11-22T07:46:03"/>
    <s v="Y"/>
    <d v="2021-11-08T00:00:00"/>
    <d v="2021-11-21T00:00:00"/>
    <n v="90"/>
    <n v="200"/>
    <x v="0"/>
    <x v="3"/>
    <s v="Ending with 3 ascending digits"/>
  </r>
  <r>
    <n v="8500459999"/>
    <n v="51"/>
    <n v="13000"/>
    <d v="2021-11-22T07:45:59"/>
    <s v="Y"/>
    <d v="2021-11-08T00:00:00"/>
    <d v="2021-11-21T00:00:00"/>
    <n v="2340"/>
    <n v="1000"/>
    <x v="3"/>
    <x v="8"/>
    <s v="Last 4 digits identical (Odd)"/>
  </r>
  <r>
    <n v="8500485005"/>
    <n v="51"/>
    <n v="2900"/>
    <d v="2021-11-22T07:46:02"/>
    <s v="Y"/>
    <d v="2021-11-08T00:00:00"/>
    <d v="2021-11-21T00:00:00"/>
    <n v="522"/>
    <n v="500"/>
    <x v="3"/>
    <x v="36"/>
    <s v="5 digit pattern, addition at first place"/>
  </r>
  <r>
    <n v="8500500800"/>
    <n v="51"/>
    <n v="9800"/>
    <d v="2021-11-22T07:46:00"/>
    <s v="Y"/>
    <d v="2021-11-08T00:00:00"/>
    <d v="2021-11-21T00:00:00"/>
    <n v="1764"/>
    <n v="500"/>
    <x v="3"/>
    <x v="20"/>
    <s v="Pattern of 5 digits"/>
  </r>
  <r>
    <n v="8500566777"/>
    <n v="51"/>
    <n v="2200"/>
    <d v="2021-11-22T07:46:02"/>
    <s v="Y"/>
    <d v="2021-11-08T00:00:00"/>
    <d v="2021-11-21T00:00:00"/>
    <n v="396"/>
    <n v="150"/>
    <x v="0"/>
    <x v="0"/>
    <s v="Last 3 digits identical (Odd)"/>
  </r>
  <r>
    <n v="8500867777"/>
    <n v="51"/>
    <n v="1800"/>
    <d v="2021-11-22T07:46:03"/>
    <s v="Y"/>
    <d v="2021-11-08T00:00:00"/>
    <d v="2021-11-21T00:00:00"/>
    <n v="324"/>
    <n v="500"/>
    <x v="3"/>
    <x v="8"/>
    <s v="Last 4 digits identical (Odd)"/>
  </r>
  <r>
    <n v="8500999990"/>
    <n v="51"/>
    <n v="10800"/>
    <d v="2021-11-22T07:46:00"/>
    <s v="Y"/>
    <d v="2021-11-08T00:00:00"/>
    <d v="2021-11-21T00:00:00"/>
    <n v="1944"/>
    <n v="1000"/>
    <x v="3"/>
    <x v="39"/>
    <s v="repeated 5 digits at any place"/>
  </r>
  <r>
    <n v="8985654321"/>
    <n v="51"/>
    <n v="7600"/>
    <d v="2021-11-29T07:39:07"/>
    <s v="Y"/>
    <d v="2021-11-08T00:00:00"/>
    <d v="2021-11-21T00:00:00"/>
    <n v="1368"/>
    <n v="1500"/>
    <x v="1"/>
    <x v="34"/>
    <s v="Ending with descending 6 digits"/>
  </r>
  <r>
    <n v="9440000493"/>
    <n v="51"/>
    <n v="700"/>
    <d v="2021-11-22T07:46:06"/>
    <s v="Y"/>
    <d v="2021-11-08T00:00:00"/>
    <d v="2021-11-21T00:00:00"/>
    <n v="126"/>
    <n v="250"/>
    <x v="0"/>
    <x v="26"/>
    <s v="repeated 4 digits at any place"/>
  </r>
  <r>
    <n v="9440000592"/>
    <n v="51"/>
    <n v="800"/>
    <d v="2021-11-22T07:46:04"/>
    <s v="Y"/>
    <d v="2021-11-08T00:00:00"/>
    <d v="2021-11-21T00:00:00"/>
    <n v="144"/>
    <n v="250"/>
    <x v="0"/>
    <x v="26"/>
    <s v="repeated 4 digits at any place"/>
  </r>
  <r>
    <n v="9440022022"/>
    <n v="51"/>
    <n v="5100"/>
    <d v="2021-11-22T07:45:59"/>
    <s v="Y"/>
    <d v="2021-11-08T00:00:00"/>
    <d v="2021-11-21T00:00:00"/>
    <n v="918"/>
    <n v="2500"/>
    <x v="1"/>
    <x v="1"/>
    <s v="Pattern of 6 digits"/>
  </r>
  <r>
    <n v="9440036036"/>
    <n v="51"/>
    <n v="5100"/>
    <d v="2021-11-22T07:45:59"/>
    <s v="Y"/>
    <d v="2021-11-08T00:00:00"/>
    <d v="2021-11-21T00:00:00"/>
    <n v="918"/>
    <n v="2500"/>
    <x v="1"/>
    <x v="1"/>
    <s v="Pattern of 6 digits"/>
  </r>
  <r>
    <n v="9440150999"/>
    <n v="51"/>
    <n v="1200"/>
    <d v="2021-11-22T07:46:01"/>
    <s v="Y"/>
    <d v="2021-11-08T00:00:00"/>
    <d v="2021-11-21T00:00:00"/>
    <n v="216"/>
    <n v="500"/>
    <x v="0"/>
    <x v="0"/>
    <s v="Last 3 digits identical (Odd)"/>
  </r>
  <r>
    <n v="9440266668"/>
    <n v="51"/>
    <n v="1100"/>
    <d v="2021-11-22T07:46:01"/>
    <s v="Y"/>
    <d v="2021-11-08T00:00:00"/>
    <d v="2021-11-21T00:00:00"/>
    <n v="198"/>
    <n v="500"/>
    <x v="0"/>
    <x v="5"/>
    <s v="repeated 4 digits at any place"/>
  </r>
  <r>
    <n v="9440322111"/>
    <n v="51"/>
    <n v="1000"/>
    <d v="2021-11-29T07:39:07"/>
    <s v="Y"/>
    <d v="2021-11-08T00:00:00"/>
    <d v="2021-11-21T00:00:00"/>
    <n v="180"/>
    <n v="150"/>
    <x v="0"/>
    <x v="0"/>
    <s v="Last 3 digits identical (Odd)"/>
  </r>
  <r>
    <n v="9440333395"/>
    <n v="51"/>
    <n v="600"/>
    <d v="2021-11-22T07:46:04"/>
    <s v="Y"/>
    <d v="2021-11-08T00:00:00"/>
    <d v="2021-11-21T00:00:00"/>
    <n v="108"/>
    <n v="250"/>
    <x v="0"/>
    <x v="7"/>
    <s v="repeated 4 digits at any place"/>
  </r>
  <r>
    <n v="9440366668"/>
    <n v="51"/>
    <n v="1100"/>
    <d v="2021-11-22T07:46:03"/>
    <s v="Y"/>
    <d v="2021-11-08T00:00:00"/>
    <d v="2021-11-21T00:00:00"/>
    <n v="198"/>
    <n v="500"/>
    <x v="0"/>
    <x v="5"/>
    <s v="repeated 4 digits at any place"/>
  </r>
  <r>
    <n v="9440388488"/>
    <n v="51"/>
    <n v="1300"/>
    <d v="2021-12-06T11:41:33"/>
    <s v="Y"/>
    <d v="2021-11-08T00:00:00"/>
    <d v="2021-11-21T00:00:00"/>
    <n v="234"/>
    <n v="250"/>
    <x v="3"/>
    <x v="11"/>
    <s v="Pattern of 6 digits"/>
  </r>
  <r>
    <n v="9440509000"/>
    <n v="51"/>
    <n v="500"/>
    <d v="2021-11-22T07:46:01"/>
    <s v="Y"/>
    <d v="2021-11-08T00:00:00"/>
    <d v="2021-11-21T00:00:00"/>
    <n v="90"/>
    <n v="200"/>
    <x v="0"/>
    <x v="21"/>
    <s v="Last 3 digits identical (Even)"/>
  </r>
  <r>
    <n v="9440610666"/>
    <n v="51"/>
    <n v="500"/>
    <d v="2021-11-29T07:39:07"/>
    <s v="Y"/>
    <d v="2021-11-08T00:00:00"/>
    <d v="2021-11-21T00:00:00"/>
    <n v="90"/>
    <n v="150"/>
    <x v="0"/>
    <x v="21"/>
    <s v="Last 3 digits identical (Even)"/>
  </r>
  <r>
    <n v="9440795777"/>
    <n v="51"/>
    <n v="5900"/>
    <d v="2021-11-22T07:46:02"/>
    <s v="Y"/>
    <d v="2021-11-08T00:00:00"/>
    <d v="2021-11-21T00:00:00"/>
    <n v="1062"/>
    <n v="150"/>
    <x v="0"/>
    <x v="0"/>
    <s v="Last 3 digits identical (Odd)"/>
  </r>
  <r>
    <n v="9440817777"/>
    <n v="51"/>
    <n v="5300"/>
    <d v="2021-11-22T07:46:02"/>
    <s v="Y"/>
    <d v="2021-11-08T00:00:00"/>
    <d v="2021-11-21T00:00:00"/>
    <n v="954"/>
    <n v="500"/>
    <x v="3"/>
    <x v="8"/>
    <s v="Last 4 digits identical (Odd)"/>
  </r>
  <r>
    <n v="9440992000"/>
    <n v="51"/>
    <n v="600"/>
    <d v="2021-11-22T07:46:01"/>
    <s v="Y"/>
    <d v="2021-11-08T00:00:00"/>
    <d v="2021-11-21T00:00:00"/>
    <n v="108"/>
    <n v="200"/>
    <x v="0"/>
    <x v="21"/>
    <s v="Last 3 digits identical (Even)"/>
  </r>
  <r>
    <n v="9441111089"/>
    <n v="51"/>
    <n v="600"/>
    <d v="2021-11-22T07:46:03"/>
    <s v="Y"/>
    <d v="2021-11-08T00:00:00"/>
    <d v="2021-11-21T00:00:00"/>
    <n v="108"/>
    <n v="250"/>
    <x v="0"/>
    <x v="26"/>
    <s v="repeated 4 digits at any place"/>
  </r>
  <r>
    <n v="9441117700"/>
    <n v="51"/>
    <n v="1600"/>
    <d v="2021-11-22T07:45:59"/>
    <s v="Y"/>
    <d v="2021-11-08T00:00:00"/>
    <d v="2021-11-21T00:00:00"/>
    <n v="288"/>
    <n v="750"/>
    <x v="3"/>
    <x v="42"/>
    <s v="Pattern of 7 digits"/>
  </r>
  <r>
    <n v="9441157777"/>
    <n v="51"/>
    <n v="6100"/>
    <d v="2021-11-29T07:39:07"/>
    <s v="Y"/>
    <d v="2021-11-08T00:00:00"/>
    <d v="2021-11-21T00:00:00"/>
    <n v="1098"/>
    <n v="500"/>
    <x v="3"/>
    <x v="8"/>
    <s v="Last 4 digits identical (Odd)"/>
  </r>
  <r>
    <n v="9441261234"/>
    <n v="51"/>
    <n v="1100"/>
    <d v="2021-11-22T07:45:59"/>
    <s v="Y"/>
    <d v="2021-11-08T00:00:00"/>
    <d v="2021-11-21T00:00:00"/>
    <n v="198"/>
    <n v="500"/>
    <x v="3"/>
    <x v="15"/>
    <s v="Ending with 4 ascending digits"/>
  </r>
  <r>
    <n v="9441312777"/>
    <n v="51"/>
    <n v="400"/>
    <d v="2021-11-22T07:46:02"/>
    <s v="Y"/>
    <d v="2021-11-08T00:00:00"/>
    <d v="2021-11-21T00:00:00"/>
    <n v="72"/>
    <n v="150"/>
    <x v="0"/>
    <x v="0"/>
    <s v="Last 3 digits identical (Odd)"/>
  </r>
  <r>
    <n v="9441335777"/>
    <n v="51"/>
    <n v="600"/>
    <d v="2021-11-22T07:46:02"/>
    <s v="Y"/>
    <d v="2021-11-08T00:00:00"/>
    <d v="2021-11-21T00:00:00"/>
    <n v="108"/>
    <n v="150"/>
    <x v="0"/>
    <x v="0"/>
    <s v="Last 3 digits identical (Odd)"/>
  </r>
  <r>
    <n v="9441662244"/>
    <n v="51"/>
    <n v="1700"/>
    <d v="2021-11-22T07:45:59"/>
    <s v="Y"/>
    <d v="2021-11-08T00:00:00"/>
    <d v="2021-11-21T00:00:00"/>
    <n v="306"/>
    <n v="750"/>
    <x v="4"/>
    <x v="12"/>
    <s v="ending with 4 digit pattern"/>
  </r>
  <r>
    <n v="9441775777"/>
    <n v="51"/>
    <n v="2300"/>
    <d v="2021-11-29T07:39:07"/>
    <s v="Y"/>
    <d v="2021-11-08T00:00:00"/>
    <d v="2021-11-21T00:00:00"/>
    <n v="414"/>
    <n v="150"/>
    <x v="0"/>
    <x v="0"/>
    <s v="Last 3 digits identical (Odd)"/>
  </r>
  <r>
    <n v="9441957777"/>
    <n v="51"/>
    <n v="1500"/>
    <d v="2021-11-22T07:46:02"/>
    <s v="Y"/>
    <d v="2021-11-08T00:00:00"/>
    <d v="2021-11-21T00:00:00"/>
    <n v="270"/>
    <n v="500"/>
    <x v="3"/>
    <x v="8"/>
    <s v="Last 4 digits identical (Odd)"/>
  </r>
  <r>
    <n v="9441999899"/>
    <n v="51"/>
    <n v="2600"/>
    <d v="2021-11-29T07:39:07"/>
    <s v="Y"/>
    <d v="2021-11-08T00:00:00"/>
    <d v="2021-11-21T00:00:00"/>
    <n v="468"/>
    <n v="500"/>
    <x v="3"/>
    <x v="13"/>
    <s v="Pattern of 6 digits"/>
  </r>
  <r>
    <n v="9441999946"/>
    <n v="51"/>
    <n v="1200"/>
    <d v="2021-11-22T07:46:04"/>
    <s v="Y"/>
    <d v="2021-11-08T00:00:00"/>
    <d v="2021-11-21T00:00:00"/>
    <n v="216"/>
    <n v="250"/>
    <x v="0"/>
    <x v="7"/>
    <s v="repeated 4 digits at any place"/>
  </r>
  <r>
    <n v="9490010020"/>
    <n v="51"/>
    <n v="1500"/>
    <d v="2021-11-22T07:46:01"/>
    <s v="Y"/>
    <d v="2021-11-08T00:00:00"/>
    <d v="2021-11-21T00:00:00"/>
    <n v="270"/>
    <n v="150"/>
    <x v="3"/>
    <x v="14"/>
    <s v="Pattern of 6 digits"/>
  </r>
  <r>
    <n v="9490042000"/>
    <n v="51"/>
    <n v="900"/>
    <d v="2021-11-22T07:46:02"/>
    <s v="Y"/>
    <d v="2021-11-08T00:00:00"/>
    <d v="2021-11-21T00:00:00"/>
    <n v="162"/>
    <n v="200"/>
    <x v="0"/>
    <x v="21"/>
    <s v="Last 3 digits identical (Even)"/>
  </r>
  <r>
    <n v="9490495969"/>
    <n v="51"/>
    <n v="2000"/>
    <d v="2021-11-22T07:46:00"/>
    <s v="Y"/>
    <d v="2021-11-08T00:00:00"/>
    <d v="2021-11-21T00:00:00"/>
    <n v="360"/>
    <n v="500"/>
    <x v="3"/>
    <x v="23"/>
    <s v="Pattern of 6 digits"/>
  </r>
  <r>
    <n v="9490664664"/>
    <n v="51"/>
    <n v="5100"/>
    <d v="2021-11-22T07:45:59"/>
    <s v="Y"/>
    <d v="2021-11-08T00:00:00"/>
    <d v="2021-11-21T00:00:00"/>
    <n v="918"/>
    <n v="2500"/>
    <x v="1"/>
    <x v="1"/>
    <s v="Pattern of 6 digits"/>
  </r>
  <r>
    <n v="9490699699"/>
    <n v="51"/>
    <n v="5100"/>
    <d v="2021-11-22T07:45:59"/>
    <s v="Y"/>
    <d v="2021-11-08T00:00:00"/>
    <d v="2021-11-21T00:00:00"/>
    <n v="918"/>
    <n v="2500"/>
    <x v="1"/>
    <x v="1"/>
    <s v="Pattern of 6 digits"/>
  </r>
  <r>
    <n v="9490996600"/>
    <n v="51"/>
    <n v="1700"/>
    <d v="2021-11-22T07:45:59"/>
    <s v="Y"/>
    <d v="2021-11-08T00:00:00"/>
    <d v="2021-11-21T00:00:00"/>
    <n v="306"/>
    <n v="750"/>
    <x v="4"/>
    <x v="12"/>
    <s v="ending with 4 digit pattern"/>
  </r>
  <r>
    <n v="9491000700"/>
    <n v="51"/>
    <n v="1400"/>
    <d v="2021-11-22T07:46:04"/>
    <s v="Y"/>
    <d v="2021-11-08T00:00:00"/>
    <d v="2021-11-21T00:00:00"/>
    <n v="252"/>
    <n v="500"/>
    <x v="3"/>
    <x v="13"/>
    <s v="Pattern of 6 digits"/>
  </r>
  <r>
    <n v="9491333300"/>
    <n v="51"/>
    <n v="1600"/>
    <d v="2021-11-22T07:46:01"/>
    <s v="Y"/>
    <d v="2021-11-08T00:00:00"/>
    <d v="2021-11-21T00:00:00"/>
    <n v="288"/>
    <n v="750"/>
    <x v="0"/>
    <x v="7"/>
    <s v="repeated 4 digits at any place"/>
  </r>
  <r>
    <n v="9491367777"/>
    <n v="51"/>
    <n v="2100"/>
    <d v="2021-11-22T07:46:02"/>
    <s v="Y"/>
    <d v="2021-11-08T00:00:00"/>
    <d v="2021-11-21T00:00:00"/>
    <n v="378"/>
    <n v="500"/>
    <x v="3"/>
    <x v="8"/>
    <s v="Last 4 digits identical (Odd)"/>
  </r>
  <r>
    <n v="9491467777"/>
    <n v="51"/>
    <n v="1900"/>
    <d v="2021-11-22T07:46:02"/>
    <s v="Y"/>
    <d v="2021-11-08T00:00:00"/>
    <d v="2021-11-21T00:00:00"/>
    <n v="342"/>
    <n v="500"/>
    <x v="3"/>
    <x v="8"/>
    <s v="Last 4 digits identical (Odd)"/>
  </r>
  <r>
    <n v="9491555055"/>
    <n v="51"/>
    <n v="1100"/>
    <d v="2021-11-22T07:46:04"/>
    <s v="Y"/>
    <d v="2021-11-08T00:00:00"/>
    <d v="2021-11-21T00:00:00"/>
    <n v="198"/>
    <n v="500"/>
    <x v="3"/>
    <x v="13"/>
    <s v="Pattern of 6 digits"/>
  </r>
  <r>
    <n v="9491697777"/>
    <n v="51"/>
    <n v="1800"/>
    <d v="2021-11-22T07:46:03"/>
    <s v="Y"/>
    <d v="2021-11-08T00:00:00"/>
    <d v="2021-11-21T00:00:00"/>
    <n v="324"/>
    <n v="500"/>
    <x v="3"/>
    <x v="8"/>
    <s v="Last 4 digits identical (Odd)"/>
  </r>
  <r>
    <n v="9491799799"/>
    <n v="51"/>
    <n v="7500"/>
    <d v="2021-11-22T07:46:05"/>
    <s v="Y"/>
    <d v="2021-11-08T00:00:00"/>
    <d v="2021-11-21T00:00:00"/>
    <n v="1350"/>
    <n v="2500"/>
    <x v="1"/>
    <x v="1"/>
    <s v="Pattern of 6 digits"/>
  </r>
  <r>
    <n v="9491800001"/>
    <n v="51"/>
    <n v="20600"/>
    <d v="2021-11-22T07:46:03"/>
    <s v="Y"/>
    <d v="2021-11-08T00:00:00"/>
    <d v="2021-11-21T00:00:00"/>
    <n v="3708"/>
    <n v="500"/>
    <x v="0"/>
    <x v="5"/>
    <s v="repeated 4 digits at any place"/>
  </r>
  <r>
    <n v="9491944456"/>
    <n v="51"/>
    <n v="500"/>
    <d v="2021-11-22T07:46:04"/>
    <s v="Y"/>
    <d v="2021-11-08T00:00:00"/>
    <d v="2021-11-21T00:00:00"/>
    <n v="90"/>
    <n v="200"/>
    <x v="0"/>
    <x v="3"/>
    <s v="Ending with 3 ascending digits"/>
  </r>
  <r>
    <n v="9491999992"/>
    <n v="51"/>
    <n v="7000"/>
    <d v="2021-11-22T07:46:00"/>
    <s v="Y"/>
    <d v="2021-11-08T00:00:00"/>
    <d v="2021-11-21T00:00:00"/>
    <n v="1260"/>
    <n v="1000"/>
    <x v="3"/>
    <x v="39"/>
    <s v="repeated 5 digits at any place"/>
  </r>
  <r>
    <n v="9492000666"/>
    <n v="51"/>
    <n v="3100"/>
    <d v="2021-11-22T07:46:05"/>
    <s v="Y"/>
    <d v="2021-11-08T00:00:00"/>
    <d v="2021-11-21T00:00:00"/>
    <n v="558"/>
    <n v="1500"/>
    <x v="1"/>
    <x v="19"/>
    <s v="Pattern of 6 digits"/>
  </r>
  <r>
    <n v="9492012346"/>
    <n v="51"/>
    <n v="1400"/>
    <d v="2021-12-06T11:41:33"/>
    <s v="Y"/>
    <d v="2021-11-08T00:00:00"/>
    <d v="2021-11-21T00:00:00"/>
    <n v="252"/>
    <n v="500"/>
    <x v="4"/>
    <x v="32"/>
    <s v="ascending 3 digits in between"/>
  </r>
  <r>
    <n v="9492444111"/>
    <n v="51"/>
    <n v="4300"/>
    <d v="2021-11-22T07:46:05"/>
    <s v="Y"/>
    <d v="2021-11-08T00:00:00"/>
    <d v="2021-11-21T00:00:00"/>
    <n v="774"/>
    <n v="1500"/>
    <x v="1"/>
    <x v="19"/>
    <s v="Pattern of 6 digits"/>
  </r>
  <r>
    <n v="9492444468"/>
    <n v="51"/>
    <n v="700"/>
    <d v="2021-11-29T07:39:07"/>
    <s v="Y"/>
    <d v="2021-11-08T00:00:00"/>
    <d v="2021-11-21T00:00:00"/>
    <n v="126"/>
    <n v="250"/>
    <x v="0"/>
    <x v="7"/>
    <s v="repeated 4 digits at any place"/>
  </r>
  <r>
    <n v="9492500600"/>
    <n v="51"/>
    <n v="4700"/>
    <d v="2021-11-29T07:39:07"/>
    <s v="Y"/>
    <d v="2021-11-08T00:00:00"/>
    <d v="2021-11-21T00:00:00"/>
    <n v="846"/>
    <n v="250"/>
    <x v="3"/>
    <x v="11"/>
    <s v="Pattern of 6 digits"/>
  </r>
  <r>
    <n v="9492666444"/>
    <n v="51"/>
    <n v="4900"/>
    <d v="2021-11-22T07:46:05"/>
    <s v="Y"/>
    <d v="2021-11-08T00:00:00"/>
    <d v="2021-11-21T00:00:00"/>
    <n v="882"/>
    <n v="1500"/>
    <x v="1"/>
    <x v="19"/>
    <s v="Pattern of 6 digits"/>
  </r>
  <r>
    <n v="9492924777"/>
    <n v="51"/>
    <n v="900"/>
    <d v="2021-11-22T07:46:02"/>
    <s v="Y"/>
    <d v="2021-11-08T00:00:00"/>
    <d v="2021-11-21T00:00:00"/>
    <n v="162"/>
    <n v="150"/>
    <x v="0"/>
    <x v="0"/>
    <s v="Last 3 digits identical (Odd)"/>
  </r>
  <r>
    <n v="9492956777"/>
    <n v="51"/>
    <n v="900"/>
    <d v="2021-11-22T07:46:02"/>
    <s v="Y"/>
    <d v="2021-11-08T00:00:00"/>
    <d v="2021-11-21T00:00:00"/>
    <n v="162"/>
    <n v="150"/>
    <x v="0"/>
    <x v="0"/>
    <s v="Last 3 digits identical (Odd)"/>
  </r>
  <r>
    <n v="9493234563"/>
    <n v="51"/>
    <n v="1100"/>
    <d v="2021-11-22T07:46:00"/>
    <s v="Y"/>
    <d v="2021-11-08T00:00:00"/>
    <d v="2021-11-21T00:00:00"/>
    <n v="198"/>
    <n v="500"/>
    <x v="4"/>
    <x v="32"/>
    <s v="ascending 3 digits in between"/>
  </r>
  <r>
    <n v="9493333055"/>
    <n v="51"/>
    <n v="600"/>
    <d v="2021-11-29T07:39:07"/>
    <s v="Y"/>
    <d v="2021-11-08T00:00:00"/>
    <d v="2021-11-21T00:00:00"/>
    <n v="108"/>
    <n v="250"/>
    <x v="0"/>
    <x v="26"/>
    <s v="repeated 4 digits at any place"/>
  </r>
  <r>
    <n v="9493333677"/>
    <n v="51"/>
    <n v="800"/>
    <d v="2021-11-22T07:46:04"/>
    <s v="Y"/>
    <d v="2021-11-08T00:00:00"/>
    <d v="2021-11-21T00:00:00"/>
    <n v="144"/>
    <n v="250"/>
    <x v="0"/>
    <x v="26"/>
    <s v="repeated 4 digits at any place"/>
  </r>
  <r>
    <n v="9493366466"/>
    <n v="51"/>
    <n v="600"/>
    <d v="2021-11-22T07:46:01"/>
    <s v="Y"/>
    <d v="2021-11-08T00:00:00"/>
    <d v="2021-11-21T00:00:00"/>
    <n v="108"/>
    <n v="250"/>
    <x v="3"/>
    <x v="11"/>
    <s v="Pattern of 6 digits"/>
  </r>
  <r>
    <n v="9493445522"/>
    <n v="51"/>
    <n v="1600"/>
    <d v="2021-11-22T07:45:59"/>
    <s v="Y"/>
    <d v="2021-11-08T00:00:00"/>
    <d v="2021-11-21T00:00:00"/>
    <n v="288"/>
    <n v="750"/>
    <x v="4"/>
    <x v="12"/>
    <s v="ending with 4 digit pattern"/>
  </r>
  <r>
    <n v="9494071000"/>
    <n v="51"/>
    <n v="700"/>
    <d v="2021-11-22T07:46:03"/>
    <s v="Y"/>
    <d v="2021-11-08T00:00:00"/>
    <d v="2021-11-21T00:00:00"/>
    <n v="126"/>
    <n v="200"/>
    <x v="0"/>
    <x v="21"/>
    <s v="Last 3 digits identical (Even)"/>
  </r>
  <r>
    <n v="9494322234"/>
    <n v="51"/>
    <n v="600"/>
    <d v="2021-11-22T07:46:04"/>
    <s v="Y"/>
    <d v="2021-11-08T00:00:00"/>
    <d v="2021-11-21T00:00:00"/>
    <n v="108"/>
    <n v="200"/>
    <x v="0"/>
    <x v="3"/>
    <s v="Ending with 3 ascending digits"/>
  </r>
  <r>
    <n v="9494345676"/>
    <n v="51"/>
    <n v="1300"/>
    <d v="2021-11-22T07:46:00"/>
    <s v="Y"/>
    <d v="2021-11-08T00:00:00"/>
    <d v="2021-11-21T00:00:00"/>
    <n v="234"/>
    <n v="500"/>
    <x v="4"/>
    <x v="32"/>
    <s v="ascending 3 digits in between"/>
  </r>
  <r>
    <n v="9494399199"/>
    <n v="51"/>
    <n v="1300"/>
    <d v="2021-11-22T07:46:00"/>
    <s v="Y"/>
    <d v="2021-11-08T00:00:00"/>
    <d v="2021-11-21T00:00:00"/>
    <n v="234"/>
    <n v="500"/>
    <x v="3"/>
    <x v="13"/>
    <s v="Pattern of 6 digits"/>
  </r>
  <r>
    <n v="9494454554"/>
    <n v="51"/>
    <n v="1500"/>
    <d v="2021-11-22T07:46:01"/>
    <s v="Y"/>
    <d v="2021-11-08T00:00:00"/>
    <d v="2021-11-21T00:00:00"/>
    <n v="270"/>
    <n v="250"/>
    <x v="3"/>
    <x v="11"/>
    <s v="Pattern of 6 digits"/>
  </r>
  <r>
    <n v="9494608608"/>
    <n v="51"/>
    <n v="5600"/>
    <d v="2021-11-22T07:46:05"/>
    <s v="Y"/>
    <d v="2021-11-08T00:00:00"/>
    <d v="2021-11-21T00:00:00"/>
    <n v="1008"/>
    <n v="2500"/>
    <x v="1"/>
    <x v="1"/>
    <s v="Pattern of 6 digits"/>
  </r>
  <r>
    <n v="9494644844"/>
    <n v="51"/>
    <n v="1200"/>
    <d v="2021-11-22T07:46:00"/>
    <s v="Y"/>
    <d v="2021-11-08T00:00:00"/>
    <d v="2021-11-21T00:00:00"/>
    <n v="216"/>
    <n v="500"/>
    <x v="3"/>
    <x v="13"/>
    <s v="Pattern of 6 digits"/>
  </r>
  <r>
    <n v="9494960123"/>
    <n v="51"/>
    <n v="1100"/>
    <d v="2021-11-22T07:46:00"/>
    <s v="Y"/>
    <d v="2021-11-08T00:00:00"/>
    <d v="2021-11-21T00:00:00"/>
    <n v="198"/>
    <n v="500"/>
    <x v="3"/>
    <x v="15"/>
    <s v="Ending with 4 ascending digits"/>
  </r>
  <r>
    <n v="9492500700"/>
    <n v="51"/>
    <n v="1100"/>
    <d v="2021-11-22T07:46:00"/>
    <s v="Y"/>
    <d v="2021-11-08T00:00:00"/>
    <d v="2021-11-21T00:00:00"/>
    <n v="198"/>
    <n v="500"/>
    <x v="3"/>
    <x v="13"/>
    <s v="Pattern of 6 digits"/>
  </r>
  <r>
    <n v="8333006789"/>
    <n v="51"/>
    <n v="1200"/>
    <d v="2021-11-22T07:46:00"/>
    <s v="Y"/>
    <d v="2021-11-08T00:00:00"/>
    <d v="2021-11-21T00:00:00"/>
    <n v="216"/>
    <n v="500"/>
    <x v="3"/>
    <x v="15"/>
    <s v="Ending with 4 ascending digits"/>
  </r>
  <r>
    <n v="9490268999"/>
    <n v="51"/>
    <n v="1100"/>
    <d v="2021-11-22T07:46:02"/>
    <s v="Y"/>
    <d v="2021-11-08T00:00:00"/>
    <d v="2021-11-21T00:00:00"/>
    <n v="198"/>
    <n v="500"/>
    <x v="0"/>
    <x v="0"/>
    <s v="Last 3 digits identical (Odd)"/>
  </r>
  <r>
    <n v="7901469999"/>
    <n v="51"/>
    <n v="3300"/>
    <d v="2021-11-29T07:39:07"/>
    <s v="Y"/>
    <d v="2021-11-08T00:00:00"/>
    <d v="2021-11-21T00:00:00"/>
    <n v="594"/>
    <n v="1000"/>
    <x v="3"/>
    <x v="8"/>
    <s v="Last 4 digits identical (Odd)"/>
  </r>
  <r>
    <n v="9494585000"/>
    <n v="51"/>
    <n v="500"/>
    <d v="2021-11-22T07:46:03"/>
    <s v="Y"/>
    <d v="2021-11-08T00:00:00"/>
    <d v="2021-11-21T00:00:00"/>
    <n v="90"/>
    <n v="200"/>
    <x v="0"/>
    <x v="21"/>
    <s v="Last 3 digits identical (Even)"/>
  </r>
  <r>
    <n v="8985939393"/>
    <n v="51"/>
    <n v="2500"/>
    <d v="2021-11-29T07:39:07"/>
    <s v="Y"/>
    <d v="2021-11-08T00:00:00"/>
    <d v="2021-11-21T00:00:00"/>
    <n v="450"/>
    <n v="1000"/>
    <x v="3"/>
    <x v="27"/>
    <s v="Pattern of 6 digits"/>
  </r>
  <r>
    <n v="9492767777"/>
    <n v="51"/>
    <n v="2600"/>
    <d v="2021-11-29T07:39:07"/>
    <s v="Y"/>
    <d v="2021-11-08T00:00:00"/>
    <d v="2021-11-21T00:00:00"/>
    <n v="468"/>
    <n v="500"/>
    <x v="3"/>
    <x v="8"/>
    <s v="Last 4 digits identical (Odd)"/>
  </r>
  <r>
    <n v="8500558500"/>
    <n v="51"/>
    <n v="10100"/>
    <d v="2021-11-22T07:46:05"/>
    <s v="Y"/>
    <d v="2021-11-08T00:00:00"/>
    <d v="2021-11-21T00:00:00"/>
    <n v="1818"/>
    <n v="5000"/>
    <x v="2"/>
    <x v="58"/>
    <s v="Pattern of 10 Digits"/>
  </r>
  <r>
    <n v="7382143999"/>
    <n v="51"/>
    <n v="2500"/>
    <d v="2021-12-27T06:41:52"/>
    <s v="Y"/>
    <d v="2021-12-16T00:00:00"/>
    <d v="2021-12-26T00:00:00"/>
    <n v="450"/>
    <n v="500"/>
    <x v="0"/>
    <x v="0"/>
    <s v="Last 3 digits identical (Odd)"/>
  </r>
  <r>
    <n v="7382330333"/>
    <n v="51"/>
    <n v="400"/>
    <d v="2021-12-27T06:41:52"/>
    <s v="Y"/>
    <d v="2021-12-16T00:00:00"/>
    <d v="2021-12-26T00:00:00"/>
    <n v="72"/>
    <n v="150"/>
    <x v="0"/>
    <x v="0"/>
    <s v="Last 3 digits identical (Odd)"/>
  </r>
  <r>
    <n v="7382404444"/>
    <n v="51"/>
    <n v="1100"/>
    <d v="2021-12-27T06:41:51"/>
    <s v="Y"/>
    <d v="2021-12-16T00:00:00"/>
    <d v="2021-12-26T00:00:00"/>
    <n v="198"/>
    <n v="500"/>
    <x v="3"/>
    <x v="9"/>
    <s v="Last 4 digits identical (Even)"/>
  </r>
  <r>
    <n v="7382423333"/>
    <n v="51"/>
    <n v="1400"/>
    <d v="2021-12-27T06:41:51"/>
    <s v="Y"/>
    <d v="2021-12-16T00:00:00"/>
    <d v="2021-12-26T00:00:00"/>
    <n v="252"/>
    <n v="500"/>
    <x v="3"/>
    <x v="8"/>
    <s v="Last 4 digits identical (Odd)"/>
  </r>
  <r>
    <n v="7382425555"/>
    <n v="51"/>
    <n v="1100"/>
    <d v="2021-12-27T06:41:51"/>
    <s v="Y"/>
    <d v="2021-12-16T00:00:00"/>
    <d v="2021-12-26T00:00:00"/>
    <n v="198"/>
    <n v="500"/>
    <x v="3"/>
    <x v="8"/>
    <s v="Last 4 digits identical (Odd)"/>
  </r>
  <r>
    <n v="7382722333"/>
    <n v="51"/>
    <n v="400"/>
    <d v="2021-12-27T06:41:51"/>
    <s v="Y"/>
    <d v="2021-12-16T00:00:00"/>
    <d v="2021-12-26T00:00:00"/>
    <n v="72"/>
    <n v="150"/>
    <x v="0"/>
    <x v="0"/>
    <s v="Last 3 digits identical (Odd)"/>
  </r>
  <r>
    <n v="7382777177"/>
    <n v="51"/>
    <n v="1300"/>
    <d v="2021-12-27T06:41:54"/>
    <s v="Y"/>
    <d v="2021-12-16T00:00:00"/>
    <d v="2021-12-26T00:00:00"/>
    <n v="234"/>
    <n v="500"/>
    <x v="3"/>
    <x v="13"/>
    <s v="Pattern of 6 digits"/>
  </r>
  <r>
    <n v="7382999994"/>
    <n v="51"/>
    <n v="2100"/>
    <d v="2021-12-27T06:41:49"/>
    <s v="Y"/>
    <d v="2021-12-16T00:00:00"/>
    <d v="2021-12-26T00:00:00"/>
    <n v="378"/>
    <n v="1000"/>
    <x v="3"/>
    <x v="39"/>
    <s v="repeated 5 digits at any place"/>
  </r>
  <r>
    <n v="7901234500"/>
    <n v="51"/>
    <n v="5100"/>
    <d v="2021-12-27T06:41:49"/>
    <s v="Y"/>
    <d v="2021-12-16T00:00:00"/>
    <d v="2021-12-26T00:00:00"/>
    <n v="918"/>
    <n v="2500"/>
    <x v="1"/>
    <x v="43"/>
    <s v="Ascending 6 digits at any place"/>
  </r>
  <r>
    <n v="8330917777"/>
    <n v="51"/>
    <n v="1300"/>
    <d v="2021-12-27T06:41:52"/>
    <s v="Y"/>
    <d v="2021-12-16T00:00:00"/>
    <d v="2021-12-26T00:00:00"/>
    <n v="234"/>
    <n v="500"/>
    <x v="3"/>
    <x v="8"/>
    <s v="Last 4 digits identical (Odd)"/>
  </r>
  <r>
    <n v="8331042222"/>
    <n v="51"/>
    <n v="1100"/>
    <d v="2021-12-27T06:41:52"/>
    <s v="Y"/>
    <d v="2021-12-16T00:00:00"/>
    <d v="2021-12-26T00:00:00"/>
    <n v="198"/>
    <n v="500"/>
    <x v="3"/>
    <x v="9"/>
    <s v="Last 4 digits identical (Even)"/>
  </r>
  <r>
    <n v="8331839999"/>
    <n v="51"/>
    <n v="2300"/>
    <d v="2021-12-27T06:41:49"/>
    <s v="Y"/>
    <d v="2021-12-16T00:00:00"/>
    <d v="2021-12-26T00:00:00"/>
    <n v="414"/>
    <n v="1000"/>
    <x v="3"/>
    <x v="8"/>
    <s v="Last 4 digits identical (Odd)"/>
  </r>
  <r>
    <n v="8331878331"/>
    <n v="51"/>
    <n v="10200"/>
    <d v="2021-12-27T06:41:48"/>
    <s v="Y"/>
    <d v="2021-12-16T00:00:00"/>
    <d v="2021-12-26T00:00:00"/>
    <n v="1836"/>
    <n v="5000"/>
    <x v="2"/>
    <x v="59"/>
    <s v="pattern of 8 Digits"/>
  </r>
  <r>
    <n v="8332000000"/>
    <n v="51"/>
    <n v="176000"/>
    <d v="2021-12-27T06:41:48"/>
    <s v="Y"/>
    <d v="2021-12-16T00:00:00"/>
    <d v="2021-12-26T00:00:00"/>
    <n v="31680"/>
    <n v="25000"/>
    <x v="2"/>
    <x v="30"/>
    <s v="Last 6 digits identical (Even)"/>
  </r>
  <r>
    <n v="8333998999"/>
    <n v="51"/>
    <n v="5300"/>
    <d v="2021-12-27T06:41:53"/>
    <s v="Y"/>
    <d v="2021-12-16T00:00:00"/>
    <d v="2021-12-26T00:00:00"/>
    <n v="954"/>
    <n v="500"/>
    <x v="3"/>
    <x v="25"/>
    <s v="Pattern of 6 digits"/>
  </r>
  <r>
    <n v="8500005508"/>
    <n v="51"/>
    <n v="600"/>
    <d v="2021-12-27T06:41:55"/>
    <s v="Y"/>
    <d v="2021-12-16T00:00:00"/>
    <d v="2021-12-26T00:00:00"/>
    <n v="108"/>
    <n v="250"/>
    <x v="0"/>
    <x v="6"/>
    <s v="repeated 4 digits at any place"/>
  </r>
  <r>
    <n v="8500005955"/>
    <n v="51"/>
    <n v="600"/>
    <d v="2021-12-27T06:41:55"/>
    <s v="Y"/>
    <d v="2021-12-16T00:00:00"/>
    <d v="2021-12-26T00:00:00"/>
    <n v="108"/>
    <n v="250"/>
    <x v="0"/>
    <x v="6"/>
    <s v="repeated 4 digits at any place"/>
  </r>
  <r>
    <n v="8500005960"/>
    <n v="51"/>
    <n v="600"/>
    <d v="2021-12-27T06:41:55"/>
    <s v="Y"/>
    <d v="2021-12-16T00:00:00"/>
    <d v="2021-12-26T00:00:00"/>
    <n v="108"/>
    <n v="250"/>
    <x v="0"/>
    <x v="6"/>
    <s v="repeated 4 digits at any place"/>
  </r>
  <r>
    <n v="8500007567"/>
    <n v="51"/>
    <n v="600"/>
    <d v="2021-12-27T06:41:55"/>
    <s v="Y"/>
    <d v="2021-12-16T00:00:00"/>
    <d v="2021-12-26T00:00:00"/>
    <n v="108"/>
    <n v="250"/>
    <x v="0"/>
    <x v="3"/>
    <s v="Ending with 3 ascending digits"/>
  </r>
  <r>
    <n v="8500008454"/>
    <n v="51"/>
    <n v="600"/>
    <d v="2021-12-27T06:41:53"/>
    <s v="Y"/>
    <d v="2021-12-16T00:00:00"/>
    <d v="2021-12-26T00:00:00"/>
    <n v="108"/>
    <n v="250"/>
    <x v="0"/>
    <x v="6"/>
    <s v="repeated 4 digits at any place"/>
  </r>
  <r>
    <n v="8500012349"/>
    <n v="51"/>
    <n v="1500"/>
    <d v="2021-12-27T06:41:50"/>
    <s v="Y"/>
    <d v="2021-12-16T00:00:00"/>
    <d v="2021-12-26T00:00:00"/>
    <n v="270"/>
    <n v="500"/>
    <x v="4"/>
    <x v="32"/>
    <s v="ascending 3 digits in between"/>
  </r>
  <r>
    <n v="8500068333"/>
    <n v="51"/>
    <n v="400"/>
    <d v="2021-12-27T06:41:52"/>
    <s v="Y"/>
    <d v="2021-12-16T00:00:00"/>
    <d v="2021-12-26T00:00:00"/>
    <n v="72"/>
    <n v="150"/>
    <x v="0"/>
    <x v="0"/>
    <s v="Last 3 digits identical (Odd)"/>
  </r>
  <r>
    <n v="8500070333"/>
    <n v="51"/>
    <n v="500"/>
    <d v="2021-12-27T06:41:52"/>
    <s v="Y"/>
    <d v="2021-12-16T00:00:00"/>
    <d v="2021-12-26T00:00:00"/>
    <n v="90"/>
    <n v="150"/>
    <x v="0"/>
    <x v="0"/>
    <s v="Last 3 digits identical (Odd)"/>
  </r>
  <r>
    <n v="8500094444"/>
    <n v="51"/>
    <n v="3300"/>
    <d v="2021-12-27T06:41:52"/>
    <s v="Y"/>
    <d v="2021-12-16T00:00:00"/>
    <d v="2021-12-26T00:00:00"/>
    <n v="594"/>
    <n v="500"/>
    <x v="3"/>
    <x v="29"/>
    <s v="Pattern of 6 digits"/>
  </r>
  <r>
    <n v="8500110111"/>
    <n v="51"/>
    <n v="2100"/>
    <d v="2021-12-27T06:41:52"/>
    <s v="Y"/>
    <d v="2021-12-16T00:00:00"/>
    <d v="2021-12-26T00:00:00"/>
    <n v="378"/>
    <n v="150"/>
    <x v="3"/>
    <x v="25"/>
    <s v="Pattern of 6 digits"/>
  </r>
  <r>
    <n v="8500111179"/>
    <n v="51"/>
    <n v="600"/>
    <d v="2021-12-27T06:41:55"/>
    <s v="Y"/>
    <d v="2021-12-16T00:00:00"/>
    <d v="2021-12-26T00:00:00"/>
    <n v="108"/>
    <n v="250"/>
    <x v="0"/>
    <x v="7"/>
    <s v="repeated 4 digits at any place"/>
  </r>
  <r>
    <n v="8500112244"/>
    <n v="51"/>
    <n v="3600"/>
    <d v="2021-12-27T06:41:49"/>
    <s v="Y"/>
    <d v="2021-12-16T00:00:00"/>
    <d v="2021-12-26T00:00:00"/>
    <n v="648"/>
    <n v="750"/>
    <x v="4"/>
    <x v="12"/>
    <s v="ending with 4 digit pattern"/>
  </r>
  <r>
    <n v="8500248888"/>
    <n v="51"/>
    <n v="1700"/>
    <d v="2021-12-27T06:41:51"/>
    <s v="Y"/>
    <d v="2021-12-16T00:00:00"/>
    <d v="2021-12-26T00:00:00"/>
    <n v="306"/>
    <n v="500"/>
    <x v="3"/>
    <x v="29"/>
    <s v="Pattern of 6 digits"/>
  </r>
  <r>
    <n v="8500468888"/>
    <n v="51"/>
    <n v="1900"/>
    <d v="2021-12-27T06:41:53"/>
    <s v="Y"/>
    <d v="2021-12-16T00:00:00"/>
    <d v="2021-12-26T00:00:00"/>
    <n v="342"/>
    <n v="500"/>
    <x v="3"/>
    <x v="29"/>
    <s v="Pattern of 6 digits"/>
  </r>
  <r>
    <n v="8500633339"/>
    <n v="51"/>
    <n v="1100"/>
    <d v="2021-12-27T06:41:52"/>
    <s v="Y"/>
    <d v="2021-12-16T00:00:00"/>
    <d v="2021-12-26T00:00:00"/>
    <n v="198"/>
    <n v="500"/>
    <x v="0"/>
    <x v="5"/>
    <s v="repeated 4 digits at any place"/>
  </r>
  <r>
    <n v="8500651652"/>
    <n v="51"/>
    <n v="600"/>
    <d v="2021-12-27T06:41:50"/>
    <s v="Y"/>
    <d v="2021-12-16T00:00:00"/>
    <d v="2021-12-26T00:00:00"/>
    <n v="108"/>
    <n v="250"/>
    <x v="3"/>
    <x v="25"/>
    <s v="Pattern of 6 digits"/>
  </r>
  <r>
    <n v="8500666683"/>
    <n v="51"/>
    <n v="600"/>
    <d v="2021-12-27T06:41:53"/>
    <s v="Y"/>
    <d v="2021-12-16T00:00:00"/>
    <d v="2021-12-26T00:00:00"/>
    <n v="108"/>
    <n v="250"/>
    <x v="0"/>
    <x v="7"/>
    <s v="repeated 4 digits at any place"/>
  </r>
  <r>
    <n v="8500690069"/>
    <n v="51"/>
    <n v="10100"/>
    <d v="2021-12-27T06:41:48"/>
    <s v="Y"/>
    <d v="2021-12-16T00:00:00"/>
    <d v="2021-12-26T00:00:00"/>
    <n v="1818"/>
    <n v="5000"/>
    <x v="2"/>
    <x v="2"/>
    <s v="Ending with 8 digits pattern"/>
  </r>
  <r>
    <n v="8500888838"/>
    <n v="51"/>
    <n v="900"/>
    <d v="2021-12-27T06:41:55"/>
    <s v="Y"/>
    <d v="2021-12-16T00:00:00"/>
    <d v="2021-12-26T00:00:00"/>
    <n v="162"/>
    <n v="250"/>
    <x v="0"/>
    <x v="7"/>
    <s v="repeated 4 digits at any place"/>
  </r>
  <r>
    <n v="8500941111"/>
    <n v="51"/>
    <n v="1100"/>
    <d v="2022-01-03T11:26:19"/>
    <s v="Y"/>
    <d v="2021-12-16T00:00:00"/>
    <d v="2021-12-26T00:00:00"/>
    <n v="198"/>
    <n v="500"/>
    <x v="3"/>
    <x v="8"/>
    <s v="Last 4 digits identical (Odd)"/>
  </r>
  <r>
    <n v="8985000333"/>
    <n v="51"/>
    <n v="3200"/>
    <d v="2021-12-27T06:41:48"/>
    <s v="Y"/>
    <d v="2021-12-16T00:00:00"/>
    <d v="2021-12-26T00:00:00"/>
    <n v="576"/>
    <n v="1500"/>
    <x v="1"/>
    <x v="19"/>
    <s v="Pattern of 6 digits"/>
  </r>
  <r>
    <n v="8985011112"/>
    <n v="51"/>
    <n v="1100"/>
    <d v="2021-12-27T06:41:52"/>
    <s v="Y"/>
    <d v="2021-12-16T00:00:00"/>
    <d v="2021-12-26T00:00:00"/>
    <n v="198"/>
    <n v="500"/>
    <x v="0"/>
    <x v="5"/>
    <s v="repeated 4 digits at any place"/>
  </r>
  <r>
    <n v="8985055559"/>
    <n v="51"/>
    <n v="1100"/>
    <d v="2021-12-27T06:41:52"/>
    <s v="Y"/>
    <d v="2021-12-16T00:00:00"/>
    <d v="2021-12-26T00:00:00"/>
    <n v="198"/>
    <n v="500"/>
    <x v="0"/>
    <x v="5"/>
    <s v="repeated 4 digits at any place"/>
  </r>
  <r>
    <n v="8985501234"/>
    <n v="51"/>
    <n v="3500"/>
    <d v="2021-12-27T06:41:48"/>
    <s v="Y"/>
    <d v="2021-12-16T00:00:00"/>
    <d v="2021-12-26T00:00:00"/>
    <n v="630"/>
    <n v="1500"/>
    <x v="1"/>
    <x v="17"/>
    <s v="Last 5 digits Ascending / Incremental order"/>
  </r>
  <r>
    <n v="8985678999"/>
    <n v="51"/>
    <n v="9300"/>
    <d v="2021-12-27T06:41:51"/>
    <s v="Y"/>
    <d v="2021-12-16T00:00:00"/>
    <d v="2021-12-26T00:00:00"/>
    <n v="1674"/>
    <n v="500"/>
    <x v="1"/>
    <x v="10"/>
    <s v="Pattern of 6 digits"/>
  </r>
  <r>
    <n v="9440013222"/>
    <n v="51"/>
    <n v="1000"/>
    <d v="2021-12-27T06:41:50"/>
    <s v="Y"/>
    <d v="2021-12-16T00:00:00"/>
    <d v="2021-12-26T00:00:00"/>
    <n v="180"/>
    <n v="150"/>
    <x v="0"/>
    <x v="21"/>
    <s v="Last 3 digits identical (Even)"/>
  </r>
  <r>
    <n v="9440104401"/>
    <n v="51"/>
    <n v="10100"/>
    <d v="2021-12-27T06:41:48"/>
    <s v="Y"/>
    <d v="2021-12-16T00:00:00"/>
    <d v="2021-12-26T00:00:00"/>
    <n v="1818"/>
    <n v="5000"/>
    <x v="2"/>
    <x v="4"/>
    <s v="pattern of 8 Digits"/>
  </r>
  <r>
    <n v="9440115888"/>
    <n v="51"/>
    <n v="1200"/>
    <d v="2021-12-27T06:41:52"/>
    <s v="Y"/>
    <d v="2021-12-16T00:00:00"/>
    <d v="2021-12-26T00:00:00"/>
    <n v="216"/>
    <n v="150"/>
    <x v="0"/>
    <x v="21"/>
    <s v="Last 3 digits identical (Even)"/>
  </r>
  <r>
    <n v="9440118855"/>
    <n v="51"/>
    <n v="1600"/>
    <d v="2021-12-27T06:41:49"/>
    <s v="Y"/>
    <d v="2021-12-16T00:00:00"/>
    <d v="2021-12-26T00:00:00"/>
    <n v="288"/>
    <n v="750"/>
    <x v="4"/>
    <x v="12"/>
    <s v="ending with 4 digit pattern"/>
  </r>
  <r>
    <n v="9440177222"/>
    <n v="51"/>
    <n v="500"/>
    <d v="2021-12-27T06:41:50"/>
    <s v="Y"/>
    <d v="2021-12-16T00:00:00"/>
    <d v="2021-12-26T00:00:00"/>
    <n v="90"/>
    <n v="150"/>
    <x v="0"/>
    <x v="21"/>
    <s v="Last 3 digits identical (Even)"/>
  </r>
  <r>
    <n v="9440177777"/>
    <n v="51"/>
    <n v="77400"/>
    <d v="2021-12-27T06:41:48"/>
    <s v="Y"/>
    <d v="2021-12-16T00:00:00"/>
    <d v="2021-12-26T00:00:00"/>
    <n v="13932"/>
    <n v="25000"/>
    <x v="1"/>
    <x v="49"/>
    <s v="Last 5 digits identical (Odd)"/>
  </r>
  <r>
    <n v="9440365888"/>
    <n v="51"/>
    <n v="500"/>
    <d v="2021-12-27T06:41:50"/>
    <s v="Y"/>
    <d v="2021-12-16T00:00:00"/>
    <d v="2021-12-26T00:00:00"/>
    <n v="90"/>
    <n v="150"/>
    <x v="0"/>
    <x v="21"/>
    <s v="Last 3 digits identical (Even)"/>
  </r>
  <r>
    <n v="9440555593"/>
    <n v="51"/>
    <n v="600"/>
    <d v="2021-12-27T06:41:54"/>
    <s v="Y"/>
    <d v="2021-12-16T00:00:00"/>
    <d v="2021-12-26T00:00:00"/>
    <n v="108"/>
    <n v="250"/>
    <x v="0"/>
    <x v="7"/>
    <s v="repeated 4 digits at any place"/>
  </r>
  <r>
    <n v="9440567089"/>
    <n v="51"/>
    <n v="900"/>
    <d v="2021-12-27T06:41:54"/>
    <s v="Y"/>
    <d v="2021-12-16T00:00:00"/>
    <d v="2021-12-26T00:00:00"/>
    <n v="162"/>
    <n v="375"/>
    <x v="0"/>
    <x v="60"/>
    <s v="Pattern of 5 digits"/>
  </r>
  <r>
    <n v="9440588880"/>
    <n v="51"/>
    <n v="1100"/>
    <d v="2021-12-27T06:41:53"/>
    <s v="Y"/>
    <d v="2021-12-16T00:00:00"/>
    <d v="2021-12-26T00:00:00"/>
    <n v="198"/>
    <n v="500"/>
    <x v="0"/>
    <x v="5"/>
    <s v="repeated 4 digits at any place"/>
  </r>
  <r>
    <n v="9440707044"/>
    <n v="51"/>
    <n v="1100"/>
    <d v="2021-12-27T06:41:49"/>
    <s v="Y"/>
    <d v="2021-12-16T00:00:00"/>
    <d v="2021-12-26T00:00:00"/>
    <n v="198"/>
    <n v="500"/>
    <x v="3"/>
    <x v="33"/>
    <s v="Mirror / Shadow of 4 digits"/>
  </r>
  <r>
    <n v="9441000014"/>
    <n v="51"/>
    <n v="2100"/>
    <d v="2022-01-03T11:26:19"/>
    <s v="Y"/>
    <d v="2021-12-16T00:00:00"/>
    <d v="2021-12-26T00:00:00"/>
    <n v="378"/>
    <n v="250"/>
    <x v="0"/>
    <x v="7"/>
    <s v="repeated 4 digits at any place"/>
  </r>
  <r>
    <n v="9441000074"/>
    <n v="51"/>
    <n v="1000"/>
    <d v="2022-01-10T12:01:10"/>
    <s v="Y"/>
    <d v="2021-12-16T00:00:00"/>
    <d v="2021-12-26T00:00:00"/>
    <n v="180"/>
    <n v="250"/>
    <x v="0"/>
    <x v="7"/>
    <s v="repeated 4 digits at any place"/>
  </r>
  <r>
    <n v="9441000095"/>
    <n v="51"/>
    <n v="1300"/>
    <d v="2022-01-03T11:26:19"/>
    <s v="Y"/>
    <d v="2021-12-16T00:00:00"/>
    <d v="2021-12-26T00:00:00"/>
    <n v="234"/>
    <n v="250"/>
    <x v="0"/>
    <x v="7"/>
    <s v="repeated 4 digits at any place"/>
  </r>
  <r>
    <n v="9441277555"/>
    <n v="51"/>
    <n v="900"/>
    <d v="2022-01-03T11:26:19"/>
    <s v="Y"/>
    <d v="2021-12-16T00:00:00"/>
    <d v="2021-12-26T00:00:00"/>
    <n v="162"/>
    <n v="150"/>
    <x v="0"/>
    <x v="0"/>
    <s v="Last 3 digits identical (Odd)"/>
  </r>
  <r>
    <n v="9441277772"/>
    <n v="51"/>
    <n v="1100"/>
    <d v="2021-12-27T06:41:53"/>
    <s v="Y"/>
    <d v="2021-12-16T00:00:00"/>
    <d v="2021-12-26T00:00:00"/>
    <n v="198"/>
    <n v="500"/>
    <x v="3"/>
    <x v="16"/>
    <s v="Pattern of 6 digits"/>
  </r>
  <r>
    <n v="9441577771"/>
    <n v="51"/>
    <n v="1100"/>
    <d v="2021-12-27T06:41:52"/>
    <s v="Y"/>
    <d v="2021-12-16T00:00:00"/>
    <d v="2021-12-26T00:00:00"/>
    <n v="198"/>
    <n v="500"/>
    <x v="0"/>
    <x v="5"/>
    <s v="repeated 4 digits at any place"/>
  </r>
  <r>
    <n v="9441686111"/>
    <n v="51"/>
    <n v="400"/>
    <d v="2021-12-27T06:41:50"/>
    <s v="Y"/>
    <d v="2021-12-16T00:00:00"/>
    <d v="2021-12-26T00:00:00"/>
    <n v="72"/>
    <n v="150"/>
    <x v="0"/>
    <x v="0"/>
    <s v="Last 3 digits identical (Odd)"/>
  </r>
  <r>
    <n v="9441712222"/>
    <n v="51"/>
    <n v="1500"/>
    <d v="2022-01-03T11:26:19"/>
    <s v="Y"/>
    <d v="2021-12-16T00:00:00"/>
    <d v="2021-12-26T00:00:00"/>
    <n v="270"/>
    <n v="500"/>
    <x v="3"/>
    <x v="9"/>
    <s v="Last 4 digits identical (Even)"/>
  </r>
  <r>
    <n v="9490008800"/>
    <n v="51"/>
    <n v="2200"/>
    <d v="2021-12-27T06:41:49"/>
    <s v="Y"/>
    <d v="2021-12-16T00:00:00"/>
    <d v="2021-12-26T00:00:00"/>
    <n v="396"/>
    <n v="750"/>
    <x v="3"/>
    <x v="42"/>
    <s v="Pattern of 7 digits"/>
  </r>
  <r>
    <n v="9490062777"/>
    <n v="51"/>
    <n v="400"/>
    <d v="2021-12-27T06:41:50"/>
    <s v="Y"/>
    <d v="2021-12-16T00:00:00"/>
    <d v="2021-12-26T00:00:00"/>
    <n v="72"/>
    <n v="150"/>
    <x v="0"/>
    <x v="0"/>
    <s v="Last 3 digits identical (Odd)"/>
  </r>
  <r>
    <n v="9490153333"/>
    <n v="51"/>
    <n v="2500"/>
    <d v="2021-12-27T06:41:53"/>
    <s v="Y"/>
    <d v="2021-12-16T00:00:00"/>
    <d v="2021-12-26T00:00:00"/>
    <n v="450"/>
    <n v="500"/>
    <x v="3"/>
    <x v="8"/>
    <s v="Last 4 digits identical (Odd)"/>
  </r>
  <r>
    <n v="9490159555"/>
    <n v="51"/>
    <n v="400"/>
    <d v="2021-12-27T06:41:50"/>
    <s v="Y"/>
    <d v="2021-12-16T00:00:00"/>
    <d v="2021-12-26T00:00:00"/>
    <n v="72"/>
    <n v="150"/>
    <x v="0"/>
    <x v="0"/>
    <s v="Last 3 digits identical (Odd)"/>
  </r>
  <r>
    <n v="9490230456"/>
    <n v="51"/>
    <n v="900"/>
    <d v="2021-12-27T06:41:54"/>
    <s v="Y"/>
    <d v="2021-12-16T00:00:00"/>
    <d v="2021-12-26T00:00:00"/>
    <n v="162"/>
    <n v="375"/>
    <x v="0"/>
    <x v="3"/>
    <s v="Ending with 3 ascending digits"/>
  </r>
  <r>
    <n v="9490672222"/>
    <n v="51"/>
    <n v="1300"/>
    <d v="2022-01-03T11:26:19"/>
    <s v="Y"/>
    <d v="2021-12-16T00:00:00"/>
    <d v="2021-12-26T00:00:00"/>
    <n v="234"/>
    <n v="500"/>
    <x v="3"/>
    <x v="9"/>
    <s v="Last 4 digits identical (Even)"/>
  </r>
  <r>
    <n v="9490777788"/>
    <n v="51"/>
    <n v="4000"/>
    <d v="2021-12-27T06:41:49"/>
    <s v="Y"/>
    <d v="2021-12-16T00:00:00"/>
    <d v="2021-12-26T00:00:00"/>
    <n v="720"/>
    <n v="750"/>
    <x v="0"/>
    <x v="7"/>
    <s v="repeated 4 digits at any place"/>
  </r>
  <r>
    <n v="9490851111"/>
    <n v="51"/>
    <n v="1700"/>
    <d v="2022-01-03T11:26:19"/>
    <s v="Y"/>
    <d v="2021-12-16T00:00:00"/>
    <d v="2021-12-26T00:00:00"/>
    <n v="306"/>
    <n v="500"/>
    <x v="3"/>
    <x v="8"/>
    <s v="Last 4 digits identical (Odd)"/>
  </r>
  <r>
    <n v="9490873333"/>
    <n v="51"/>
    <n v="1400"/>
    <d v="2022-01-03T11:26:19"/>
    <s v="Y"/>
    <d v="2021-12-16T00:00:00"/>
    <d v="2021-12-26T00:00:00"/>
    <n v="252"/>
    <n v="500"/>
    <x v="3"/>
    <x v="8"/>
    <s v="Last 4 digits identical (Odd)"/>
  </r>
  <r>
    <n v="9490905333"/>
    <n v="51"/>
    <n v="800"/>
    <d v="2021-12-27T06:41:51"/>
    <s v="Y"/>
    <d v="2021-12-16T00:00:00"/>
    <d v="2021-12-26T00:00:00"/>
    <n v="144"/>
    <n v="150"/>
    <x v="0"/>
    <x v="0"/>
    <s v="Last 3 digits identical (Odd)"/>
  </r>
  <r>
    <n v="9490997998"/>
    <n v="51"/>
    <n v="600"/>
    <d v="2021-12-27T06:41:50"/>
    <s v="Y"/>
    <d v="2021-12-16T00:00:00"/>
    <d v="2021-12-26T00:00:00"/>
    <n v="108"/>
    <n v="250"/>
    <x v="3"/>
    <x v="25"/>
    <s v="Pattern of 6 digits"/>
  </r>
  <r>
    <n v="9490999935"/>
    <n v="51"/>
    <n v="800"/>
    <d v="2021-12-27T06:41:53"/>
    <s v="Y"/>
    <d v="2021-12-16T00:00:00"/>
    <d v="2021-12-26T00:00:00"/>
    <n v="144"/>
    <n v="250"/>
    <x v="0"/>
    <x v="7"/>
    <s v="repeated 4 digits at any place"/>
  </r>
  <r>
    <n v="9490999988"/>
    <n v="51"/>
    <n v="4100"/>
    <d v="2021-12-27T06:41:49"/>
    <s v="Y"/>
    <d v="2021-12-16T00:00:00"/>
    <d v="2021-12-26T00:00:00"/>
    <n v="738"/>
    <n v="750"/>
    <x v="0"/>
    <x v="7"/>
    <s v="repeated 4 digits at any place"/>
  </r>
  <r>
    <n v="9491041111"/>
    <n v="51"/>
    <n v="1400"/>
    <d v="2022-01-10T12:01:10"/>
    <s v="Y"/>
    <d v="2021-12-16T00:00:00"/>
    <d v="2021-12-26T00:00:00"/>
    <n v="252"/>
    <n v="500"/>
    <x v="3"/>
    <x v="8"/>
    <s v="Last 4 digits identical (Odd)"/>
  </r>
  <r>
    <n v="9491111319"/>
    <n v="51"/>
    <n v="600"/>
    <d v="2021-12-27T06:41:53"/>
    <s v="Y"/>
    <d v="2021-12-16T00:00:00"/>
    <d v="2021-12-26T00:00:00"/>
    <n v="108"/>
    <n v="250"/>
    <x v="0"/>
    <x v="26"/>
    <s v="repeated 4 digits at any place"/>
  </r>
  <r>
    <n v="9491111567"/>
    <n v="51"/>
    <n v="5100"/>
    <d v="2021-12-27T06:41:48"/>
    <s v="Y"/>
    <d v="2021-12-16T00:00:00"/>
    <d v="2021-12-26T00:00:00"/>
    <n v="918"/>
    <n v="2500"/>
    <x v="1"/>
    <x v="45"/>
    <s v="Pattern of 6 digits"/>
  </r>
  <r>
    <n v="9491111744"/>
    <n v="51"/>
    <n v="600"/>
    <d v="2021-12-27T06:41:54"/>
    <s v="Y"/>
    <d v="2021-12-16T00:00:00"/>
    <d v="2021-12-26T00:00:00"/>
    <n v="108"/>
    <n v="250"/>
    <x v="0"/>
    <x v="26"/>
    <s v="repeated 4 digits at any place"/>
  </r>
  <r>
    <n v="9491234244"/>
    <n v="51"/>
    <n v="400"/>
    <d v="2021-12-27T06:41:50"/>
    <s v="Y"/>
    <d v="2021-12-16T00:00:00"/>
    <d v="2021-12-26T00:00:00"/>
    <n v="72"/>
    <n v="150"/>
    <x v="3"/>
    <x v="14"/>
    <s v="Pattern of 6 digits"/>
  </r>
  <r>
    <n v="9491501111"/>
    <n v="51"/>
    <n v="2100"/>
    <d v="2021-12-27T06:41:51"/>
    <s v="Y"/>
    <d v="2021-12-16T00:00:00"/>
    <d v="2021-12-26T00:00:00"/>
    <n v="378"/>
    <n v="500"/>
    <x v="3"/>
    <x v="8"/>
    <s v="Last 4 digits identical (Odd)"/>
  </r>
  <r>
    <n v="9491555589"/>
    <n v="51"/>
    <n v="700"/>
    <d v="2021-12-27T06:41:55"/>
    <s v="Y"/>
    <d v="2021-12-16T00:00:00"/>
    <d v="2021-12-26T00:00:00"/>
    <n v="126"/>
    <n v="250"/>
    <x v="0"/>
    <x v="7"/>
    <s v="repeated 4 digits at any place"/>
  </r>
  <r>
    <n v="9491751111"/>
    <n v="51"/>
    <n v="1600"/>
    <d v="2022-01-10T12:01:10"/>
    <s v="Y"/>
    <d v="2021-12-16T00:00:00"/>
    <d v="2021-12-26T00:00:00"/>
    <n v="288"/>
    <n v="500"/>
    <x v="3"/>
    <x v="8"/>
    <s v="Last 4 digits identical (Odd)"/>
  </r>
  <r>
    <n v="9491795555"/>
    <n v="51"/>
    <n v="3100"/>
    <d v="2021-12-27T06:41:51"/>
    <s v="Y"/>
    <d v="2021-12-16T00:00:00"/>
    <d v="2021-12-26T00:00:00"/>
    <n v="558"/>
    <n v="500"/>
    <x v="3"/>
    <x v="8"/>
    <s v="Last 4 digits identical (Odd)"/>
  </r>
  <r>
    <n v="9491952777"/>
    <n v="51"/>
    <n v="400"/>
    <d v="2021-12-27T06:41:51"/>
    <s v="Y"/>
    <d v="2021-12-16T00:00:00"/>
    <d v="2021-12-26T00:00:00"/>
    <n v="72"/>
    <n v="150"/>
    <x v="0"/>
    <x v="0"/>
    <s v="Last 3 digits identical (Odd)"/>
  </r>
  <r>
    <n v="9491990000"/>
    <n v="51"/>
    <n v="7000"/>
    <d v="2022-01-10T12:01:10"/>
    <s v="Y"/>
    <d v="2021-12-16T00:00:00"/>
    <d v="2021-12-26T00:00:00"/>
    <n v="1260"/>
    <n v="500"/>
    <x v="3"/>
    <x v="9"/>
    <s v="Last 4 digits identical (Even)"/>
  </r>
  <r>
    <n v="9492556655"/>
    <n v="51"/>
    <n v="1700"/>
    <d v="2022-01-03T11:26:20"/>
    <s v="Y"/>
    <d v="2021-12-16T00:00:00"/>
    <d v="2021-12-26T00:00:00"/>
    <n v="306"/>
    <n v="750"/>
    <x v="4"/>
    <x v="12"/>
    <s v="ending with 4 digit pattern"/>
  </r>
  <r>
    <n v="9492883884"/>
    <n v="51"/>
    <n v="600"/>
    <d v="2021-12-27T06:41:50"/>
    <s v="Y"/>
    <d v="2021-12-16T00:00:00"/>
    <d v="2021-12-26T00:00:00"/>
    <n v="108"/>
    <n v="250"/>
    <x v="3"/>
    <x v="25"/>
    <s v="Pattern of 6 digits"/>
  </r>
  <r>
    <n v="9493034444"/>
    <n v="51"/>
    <n v="2000"/>
    <d v="2021-12-27T06:41:51"/>
    <s v="Y"/>
    <d v="2021-12-16T00:00:00"/>
    <d v="2021-12-26T00:00:00"/>
    <n v="360"/>
    <n v="500"/>
    <x v="3"/>
    <x v="9"/>
    <s v="Last 4 digits identical (Even)"/>
  </r>
  <r>
    <n v="9493110066"/>
    <n v="51"/>
    <n v="1900"/>
    <d v="2021-12-27T06:41:49"/>
    <s v="Y"/>
    <d v="2021-12-16T00:00:00"/>
    <d v="2021-12-26T00:00:00"/>
    <n v="342"/>
    <n v="750"/>
    <x v="4"/>
    <x v="12"/>
    <s v="ending with 4 digit pattern"/>
  </r>
  <r>
    <n v="9493333945"/>
    <n v="51"/>
    <n v="600"/>
    <d v="2021-12-27T06:41:53"/>
    <s v="Y"/>
    <d v="2021-12-16T00:00:00"/>
    <d v="2021-12-26T00:00:00"/>
    <n v="108"/>
    <n v="250"/>
    <x v="0"/>
    <x v="26"/>
    <s v="repeated 4 digits at any place"/>
  </r>
  <r>
    <n v="9493333953"/>
    <n v="51"/>
    <n v="600"/>
    <d v="2021-12-27T06:41:53"/>
    <s v="Y"/>
    <d v="2021-12-16T00:00:00"/>
    <d v="2021-12-26T00:00:00"/>
    <n v="108"/>
    <n v="250"/>
    <x v="0"/>
    <x v="26"/>
    <s v="repeated 4 digits at any place"/>
  </r>
  <r>
    <n v="9493390999"/>
    <n v="51"/>
    <n v="1100"/>
    <d v="2021-12-27T06:41:53"/>
    <s v="Y"/>
    <d v="2021-12-16T00:00:00"/>
    <d v="2021-12-26T00:00:00"/>
    <n v="198"/>
    <n v="500"/>
    <x v="0"/>
    <x v="0"/>
    <s v="Last 3 digits identical (Odd)"/>
  </r>
  <r>
    <n v="9493444222"/>
    <n v="51"/>
    <n v="4800"/>
    <d v="2021-12-27T06:41:48"/>
    <s v="Y"/>
    <d v="2021-12-16T00:00:00"/>
    <d v="2021-12-26T00:00:00"/>
    <n v="864"/>
    <n v="1500"/>
    <x v="1"/>
    <x v="19"/>
    <s v="Pattern of 6 digits"/>
  </r>
  <r>
    <n v="9493499999"/>
    <n v="51"/>
    <n v="121000"/>
    <d v="2021-12-27T06:41:48"/>
    <s v="Y"/>
    <d v="2021-12-16T00:00:00"/>
    <d v="2021-12-26T00:00:00"/>
    <n v="21780"/>
    <n v="25000"/>
    <x v="1"/>
    <x v="49"/>
    <s v="Last 5 digits identical (Odd)"/>
  </r>
  <r>
    <n v="9493636363"/>
    <n v="51"/>
    <n v="28500"/>
    <d v="2021-12-27T06:41:48"/>
    <s v="Y"/>
    <d v="2021-12-16T00:00:00"/>
    <d v="2021-12-26T00:00:00"/>
    <n v="5130"/>
    <n v="12500"/>
    <x v="3"/>
    <x v="27"/>
    <s v="Pattern of 6 digits"/>
  </r>
  <r>
    <n v="9493641111"/>
    <n v="51"/>
    <n v="1800"/>
    <d v="2022-01-03T11:26:20"/>
    <s v="Y"/>
    <d v="2021-12-16T00:00:00"/>
    <d v="2021-12-26T00:00:00"/>
    <n v="324"/>
    <n v="500"/>
    <x v="3"/>
    <x v="8"/>
    <s v="Last 4 digits identical (Odd)"/>
  </r>
  <r>
    <n v="9493662555"/>
    <n v="51"/>
    <n v="400"/>
    <d v="2021-12-27T06:41:52"/>
    <s v="Y"/>
    <d v="2021-12-16T00:00:00"/>
    <d v="2021-12-26T00:00:00"/>
    <n v="72"/>
    <n v="150"/>
    <x v="0"/>
    <x v="0"/>
    <s v="Last 3 digits identical (Odd)"/>
  </r>
  <r>
    <n v="9493777776"/>
    <n v="51"/>
    <n v="10000"/>
    <d v="2021-12-27T06:41:49"/>
    <s v="Y"/>
    <d v="2021-12-16T00:00:00"/>
    <d v="2021-12-26T00:00:00"/>
    <n v="1800"/>
    <n v="1000"/>
    <x v="3"/>
    <x v="39"/>
    <s v="repeated 5 digits at any place"/>
  </r>
  <r>
    <n v="9493866660"/>
    <n v="51"/>
    <n v="1100"/>
    <d v="2021-12-27T06:41:51"/>
    <s v="Y"/>
    <d v="2021-12-16T00:00:00"/>
    <d v="2021-12-26T00:00:00"/>
    <n v="198"/>
    <n v="500"/>
    <x v="0"/>
    <x v="5"/>
    <s v="repeated 4 digits at any place"/>
  </r>
  <r>
    <n v="9493900002"/>
    <n v="51"/>
    <n v="3300"/>
    <d v="2022-01-03T11:26:20"/>
    <s v="Y"/>
    <d v="2021-12-16T00:00:00"/>
    <d v="2021-12-26T00:00:00"/>
    <n v="594"/>
    <n v="500"/>
    <x v="0"/>
    <x v="5"/>
    <s v="repeated 4 digits at any place"/>
  </r>
  <r>
    <n v="9493919666"/>
    <n v="51"/>
    <n v="400"/>
    <d v="2021-12-27T06:41:52"/>
    <s v="Y"/>
    <d v="2021-12-16T00:00:00"/>
    <d v="2021-12-26T00:00:00"/>
    <n v="72"/>
    <n v="150"/>
    <x v="0"/>
    <x v="21"/>
    <s v="Last 3 digits identical (Even)"/>
  </r>
  <r>
    <n v="9493941111"/>
    <n v="51"/>
    <n v="7000"/>
    <d v="2021-12-27T06:41:53"/>
    <s v="Y"/>
    <d v="2021-12-16T00:00:00"/>
    <d v="2021-12-26T00:00:00"/>
    <n v="1260"/>
    <n v="500"/>
    <x v="3"/>
    <x v="8"/>
    <s v="Last 4 digits identical (Odd)"/>
  </r>
  <r>
    <n v="9494000072"/>
    <n v="51"/>
    <n v="2300"/>
    <d v="2022-01-03T11:26:20"/>
    <s v="Y"/>
    <d v="2021-12-16T00:00:00"/>
    <d v="2021-12-26T00:00:00"/>
    <n v="414"/>
    <n v="250"/>
    <x v="0"/>
    <x v="7"/>
    <s v="repeated 4 digits at any place"/>
  </r>
  <r>
    <n v="9494184444"/>
    <n v="51"/>
    <n v="4100"/>
    <d v="2021-12-27T06:41:52"/>
    <s v="Y"/>
    <d v="2021-12-16T00:00:00"/>
    <d v="2021-12-26T00:00:00"/>
    <n v="738"/>
    <n v="500"/>
    <x v="3"/>
    <x v="9"/>
    <s v="Last 4 digits identical (Even)"/>
  </r>
  <r>
    <n v="9494222256"/>
    <n v="51"/>
    <n v="1800"/>
    <d v="2022-01-10T12:01:10"/>
    <s v="Y"/>
    <d v="2021-12-16T00:00:00"/>
    <d v="2021-12-26T00:00:00"/>
    <n v="324"/>
    <n v="250"/>
    <x v="0"/>
    <x v="7"/>
    <s v="repeated 4 digits at any place"/>
  </r>
  <r>
    <n v="9494222281"/>
    <n v="51"/>
    <n v="600"/>
    <d v="2021-12-27T06:41:55"/>
    <s v="Y"/>
    <d v="2021-12-16T00:00:00"/>
    <d v="2021-12-26T00:00:00"/>
    <n v="108"/>
    <n v="250"/>
    <x v="0"/>
    <x v="7"/>
    <s v="repeated 4 digits at any place"/>
  </r>
  <r>
    <n v="9494338800"/>
    <n v="51"/>
    <n v="1700"/>
    <d v="2021-12-27T06:41:49"/>
    <s v="Y"/>
    <d v="2021-12-16T00:00:00"/>
    <d v="2021-12-26T00:00:00"/>
    <n v="306"/>
    <n v="750"/>
    <x v="4"/>
    <x v="12"/>
    <s v="ending with 4 digit pattern"/>
  </r>
  <r>
    <n v="9494351111"/>
    <n v="51"/>
    <n v="7400"/>
    <d v="2021-12-27T06:41:51"/>
    <s v="Y"/>
    <d v="2021-12-16T00:00:00"/>
    <d v="2021-12-26T00:00:00"/>
    <n v="1332"/>
    <n v="500"/>
    <x v="3"/>
    <x v="8"/>
    <s v="Last 4 digits identical (Odd)"/>
  </r>
  <r>
    <n v="9494444143"/>
    <n v="51"/>
    <n v="26100"/>
    <d v="2021-12-27T06:41:54"/>
    <s v="Y"/>
    <d v="2021-12-16T00:00:00"/>
    <d v="2021-12-26T00:00:00"/>
    <n v="4698"/>
    <n v="250"/>
    <x v="0"/>
    <x v="26"/>
    <s v="repeated 4 digits at any place"/>
  </r>
  <r>
    <n v="9494511511"/>
    <n v="51"/>
    <n v="5200"/>
    <d v="2021-12-27T06:41:48"/>
    <s v="Y"/>
    <d v="2021-12-16T00:00:00"/>
    <d v="2021-12-26T00:00:00"/>
    <n v="936"/>
    <n v="2500"/>
    <x v="1"/>
    <x v="1"/>
    <s v="Pattern of 6 digits"/>
  </r>
  <r>
    <n v="9494552244"/>
    <n v="51"/>
    <n v="1600"/>
    <d v="2021-12-27T06:41:49"/>
    <s v="Y"/>
    <d v="2021-12-16T00:00:00"/>
    <d v="2021-12-26T00:00:00"/>
    <n v="288"/>
    <n v="750"/>
    <x v="4"/>
    <x v="12"/>
    <s v="ending with 4 digit pattern"/>
  </r>
  <r>
    <n v="9494566222"/>
    <n v="51"/>
    <n v="1200"/>
    <d v="2021-12-27T06:41:52"/>
    <s v="Y"/>
    <d v="2021-12-16T00:00:00"/>
    <d v="2021-12-26T00:00:00"/>
    <n v="216"/>
    <n v="150"/>
    <x v="0"/>
    <x v="21"/>
    <s v="Last 3 digits identical (Even)"/>
  </r>
  <r>
    <n v="9494666663"/>
    <n v="51"/>
    <n v="3400"/>
    <d v="2021-12-27T06:41:49"/>
    <s v="Y"/>
    <d v="2021-12-16T00:00:00"/>
    <d v="2021-12-26T00:00:00"/>
    <n v="612"/>
    <n v="1000"/>
    <x v="3"/>
    <x v="39"/>
    <s v="repeated 5 digits at any place"/>
  </r>
  <r>
    <n v="9494730740"/>
    <n v="51"/>
    <n v="800"/>
    <d v="2021-12-27T06:41:50"/>
    <s v="Y"/>
    <d v="2021-12-16T00:00:00"/>
    <d v="2021-12-26T00:00:00"/>
    <n v="144"/>
    <n v="150"/>
    <x v="3"/>
    <x v="14"/>
    <s v="Pattern of 6 digits"/>
  </r>
  <r>
    <n v="9494877770"/>
    <n v="51"/>
    <n v="1100"/>
    <d v="2021-12-27T06:41:52"/>
    <s v="Y"/>
    <d v="2021-12-16T00:00:00"/>
    <d v="2021-12-26T00:00:00"/>
    <n v="198"/>
    <n v="500"/>
    <x v="0"/>
    <x v="5"/>
    <s v="repeated 4 digits at any place"/>
  </r>
  <r>
    <n v="9494930888"/>
    <n v="51"/>
    <n v="400"/>
    <d v="2021-12-27T06:41:51"/>
    <s v="Y"/>
    <d v="2021-12-16T00:00:00"/>
    <d v="2021-12-26T00:00:00"/>
    <n v="72"/>
    <n v="150"/>
    <x v="0"/>
    <x v="21"/>
    <s v="Last 3 digits identical (Even)"/>
  </r>
  <r>
    <n v="9494933334"/>
    <n v="51"/>
    <n v="1400"/>
    <d v="2021-12-27T06:41:52"/>
    <s v="Y"/>
    <d v="2021-12-16T00:00:00"/>
    <d v="2021-12-26T00:00:00"/>
    <n v="252"/>
    <n v="500"/>
    <x v="0"/>
    <x v="5"/>
    <s v="repeated 4 digits at any place"/>
  </r>
  <r>
    <n v="7382111777"/>
    <n v="51"/>
    <n v="3300"/>
    <d v="2022-01-24T07:49:17"/>
    <s v="Y"/>
    <d v="2022-01-11T00:00:00"/>
    <d v="2022-01-23T00:00:00"/>
    <n v="594"/>
    <n v="1500"/>
    <x v="1"/>
    <x v="19"/>
    <s v="Pattern of 6 digits"/>
  </r>
  <r>
    <n v="7382167777"/>
    <n v="51"/>
    <n v="1500"/>
    <d v="2022-01-24T07:49:16"/>
    <s v="Y"/>
    <d v="2022-01-11T00:00:00"/>
    <d v="2022-01-23T00:00:00"/>
    <n v="270"/>
    <n v="500"/>
    <x v="3"/>
    <x v="8"/>
    <s v="Last 4 digits identical (Odd)"/>
  </r>
  <r>
    <n v="7382295555"/>
    <n v="51"/>
    <n v="1100"/>
    <d v="2022-01-24T07:49:14"/>
    <s v="Y"/>
    <d v="2022-01-11T00:00:00"/>
    <d v="2022-01-23T00:00:00"/>
    <n v="198"/>
    <n v="500"/>
    <x v="3"/>
    <x v="8"/>
    <s v="Last 4 digits identical (Odd)"/>
  </r>
  <r>
    <n v="7382555595"/>
    <n v="51"/>
    <n v="600"/>
    <d v="2022-01-24T07:49:17"/>
    <s v="Y"/>
    <d v="2022-01-11T00:00:00"/>
    <d v="2022-01-23T00:00:00"/>
    <n v="108"/>
    <n v="250"/>
    <x v="0"/>
    <x v="7"/>
    <s v="repeated 4 digits at any place"/>
  </r>
  <r>
    <n v="7382822222"/>
    <n v="51"/>
    <n v="14200"/>
    <d v="2022-01-24T07:49:17"/>
    <s v="Y"/>
    <d v="2022-01-11T00:00:00"/>
    <d v="2022-01-23T00:00:00"/>
    <n v="2556"/>
    <n v="3750"/>
    <x v="1"/>
    <x v="38"/>
    <s v="Last 5 digits identical (Even)"/>
  </r>
  <r>
    <n v="7901303333"/>
    <n v="51"/>
    <n v="1200"/>
    <d v="2022-01-24T07:49:17"/>
    <s v="Y"/>
    <d v="2022-01-11T00:00:00"/>
    <d v="2022-01-23T00:00:00"/>
    <n v="216"/>
    <n v="500"/>
    <x v="3"/>
    <x v="8"/>
    <s v="Last 4 digits identical (Odd)"/>
  </r>
  <r>
    <n v="7901613000"/>
    <n v="51"/>
    <n v="600"/>
    <d v="2022-01-24T07:49:17"/>
    <s v="Y"/>
    <d v="2022-01-11T00:00:00"/>
    <d v="2022-01-23T00:00:00"/>
    <n v="108"/>
    <n v="200"/>
    <x v="0"/>
    <x v="21"/>
    <s v="Last 3 digits identical (Even)"/>
  </r>
  <r>
    <n v="8332933999"/>
    <n v="51"/>
    <n v="1200"/>
    <d v="2022-01-24T07:49:14"/>
    <s v="Y"/>
    <d v="2022-01-11T00:00:00"/>
    <d v="2022-01-23T00:00:00"/>
    <n v="216"/>
    <n v="500"/>
    <x v="0"/>
    <x v="0"/>
    <s v="Last 3 digits identical (Odd)"/>
  </r>
  <r>
    <n v="8333899555"/>
    <n v="51"/>
    <n v="2800"/>
    <d v="2022-01-24T07:49:14"/>
    <s v="Y"/>
    <d v="2022-01-11T00:00:00"/>
    <d v="2022-01-23T00:00:00"/>
    <n v="504"/>
    <n v="150"/>
    <x v="0"/>
    <x v="0"/>
    <s v="Last 3 digits identical (Odd)"/>
  </r>
  <r>
    <n v="8333900555"/>
    <n v="51"/>
    <n v="400"/>
    <d v="2022-02-07T09:48:39"/>
    <s v="Y"/>
    <d v="2022-01-11T00:00:00"/>
    <d v="2022-01-23T00:00:00"/>
    <n v="72"/>
    <n v="150"/>
    <x v="0"/>
    <x v="0"/>
    <s v="Last 3 digits identical (Odd)"/>
  </r>
  <r>
    <n v="8333987789"/>
    <n v="51"/>
    <n v="500"/>
    <d v="2022-01-24T07:49:16"/>
    <s v="Y"/>
    <d v="2022-01-11T00:00:00"/>
    <d v="2022-01-23T00:00:00"/>
    <n v="90"/>
    <n v="200"/>
    <x v="0"/>
    <x v="3"/>
    <s v="Ending with 3 ascending digits"/>
  </r>
  <r>
    <n v="8500002344"/>
    <n v="51"/>
    <n v="600"/>
    <d v="2022-01-24T07:49:15"/>
    <s v="Y"/>
    <d v="2022-01-11T00:00:00"/>
    <d v="2022-01-23T00:00:00"/>
    <n v="108"/>
    <n v="250"/>
    <x v="0"/>
    <x v="6"/>
    <s v="repeated 4 digits at any place"/>
  </r>
  <r>
    <n v="8500003351"/>
    <n v="51"/>
    <n v="600"/>
    <d v="2022-01-24T07:49:15"/>
    <s v="Y"/>
    <d v="2022-01-11T00:00:00"/>
    <d v="2022-01-23T00:00:00"/>
    <n v="108"/>
    <n v="250"/>
    <x v="0"/>
    <x v="6"/>
    <s v="repeated 4 digits at any place"/>
  </r>
  <r>
    <n v="8500006665"/>
    <n v="51"/>
    <n v="3300"/>
    <d v="2022-02-07T09:48:39"/>
    <s v="Y"/>
    <d v="2022-01-11T00:00:00"/>
    <d v="2022-01-23T00:00:00"/>
    <n v="594"/>
    <n v="250"/>
    <x v="0"/>
    <x v="6"/>
    <s v="repeated 4 digits at any place"/>
  </r>
  <r>
    <n v="8500009192"/>
    <n v="51"/>
    <n v="5400"/>
    <d v="2022-01-24T07:49:17"/>
    <s v="Y"/>
    <d v="2022-01-11T00:00:00"/>
    <d v="2022-01-23T00:00:00"/>
    <n v="972"/>
    <n v="250"/>
    <x v="0"/>
    <x v="6"/>
    <s v="repeated 4 digits at any place"/>
  </r>
  <r>
    <n v="8500020444"/>
    <n v="51"/>
    <n v="600"/>
    <d v="2022-01-24T07:49:14"/>
    <s v="Y"/>
    <d v="2022-01-11T00:00:00"/>
    <d v="2022-01-23T00:00:00"/>
    <n v="108"/>
    <n v="150"/>
    <x v="0"/>
    <x v="21"/>
    <s v="Last 3 digits identical (Even)"/>
  </r>
  <r>
    <n v="8500023111"/>
    <n v="51"/>
    <n v="600"/>
    <d v="2022-01-24T07:49:14"/>
    <s v="Y"/>
    <d v="2022-01-11T00:00:00"/>
    <d v="2022-01-23T00:00:00"/>
    <n v="108"/>
    <n v="150"/>
    <x v="0"/>
    <x v="0"/>
    <s v="Last 3 digits identical (Odd)"/>
  </r>
  <r>
    <n v="8500077111"/>
    <n v="51"/>
    <n v="1100"/>
    <d v="2022-01-24T07:49:15"/>
    <s v="Y"/>
    <d v="2022-01-11T00:00:00"/>
    <d v="2022-01-23T00:00:00"/>
    <n v="198"/>
    <n v="150"/>
    <x v="0"/>
    <x v="0"/>
    <s v="Last 3 digits identical (Odd)"/>
  </r>
  <r>
    <n v="8500090666"/>
    <n v="51"/>
    <n v="500"/>
    <d v="2022-01-24T07:49:14"/>
    <s v="Y"/>
    <d v="2022-01-11T00:00:00"/>
    <d v="2022-01-23T00:00:00"/>
    <n v="90"/>
    <n v="150"/>
    <x v="0"/>
    <x v="21"/>
    <s v="Last 3 digits identical (Even)"/>
  </r>
  <r>
    <n v="8500145999"/>
    <n v="51"/>
    <n v="1200"/>
    <d v="2022-01-24T07:49:15"/>
    <s v="Y"/>
    <d v="2022-01-11T00:00:00"/>
    <d v="2022-01-23T00:00:00"/>
    <n v="216"/>
    <n v="500"/>
    <x v="0"/>
    <x v="0"/>
    <s v="Last 3 digits identical (Odd)"/>
  </r>
  <r>
    <n v="8500373333"/>
    <n v="51"/>
    <n v="1100"/>
    <d v="2022-01-24T07:49:14"/>
    <s v="Y"/>
    <d v="2022-01-11T00:00:00"/>
    <d v="2022-01-23T00:00:00"/>
    <n v="198"/>
    <n v="500"/>
    <x v="3"/>
    <x v="8"/>
    <s v="Last 4 digits identical (Odd)"/>
  </r>
  <r>
    <n v="8500401111"/>
    <n v="51"/>
    <n v="1200"/>
    <d v="2022-01-24T07:49:13"/>
    <s v="Y"/>
    <d v="2022-01-11T00:00:00"/>
    <d v="2022-01-23T00:00:00"/>
    <n v="216"/>
    <n v="500"/>
    <x v="3"/>
    <x v="8"/>
    <s v="Last 4 digits identical (Odd)"/>
  </r>
  <r>
    <n v="8500422422"/>
    <n v="51"/>
    <n v="5100"/>
    <d v="2022-01-24T07:49:17"/>
    <s v="Y"/>
    <d v="2022-01-11T00:00:00"/>
    <d v="2022-01-23T00:00:00"/>
    <n v="918"/>
    <n v="2500"/>
    <x v="1"/>
    <x v="1"/>
    <s v="Pattern of 6 digits"/>
  </r>
  <r>
    <n v="8500501555"/>
    <n v="51"/>
    <n v="400"/>
    <d v="2022-01-24T07:49:14"/>
    <s v="Y"/>
    <d v="2022-01-11T00:00:00"/>
    <d v="2022-01-23T00:00:00"/>
    <n v="72"/>
    <n v="150"/>
    <x v="0"/>
    <x v="0"/>
    <s v="Last 3 digits identical (Odd)"/>
  </r>
  <r>
    <n v="8500567894"/>
    <n v="51"/>
    <n v="1100"/>
    <d v="2022-01-24T07:49:18"/>
    <s v="Y"/>
    <d v="2022-01-11T00:00:00"/>
    <d v="2022-01-23T00:00:00"/>
    <n v="198"/>
    <n v="500"/>
    <x v="4"/>
    <x v="32"/>
    <s v="ascending 3 digits in between"/>
  </r>
  <r>
    <n v="8500787777"/>
    <n v="51"/>
    <n v="2800"/>
    <d v="2022-02-07T09:48:39"/>
    <s v="Y"/>
    <d v="2022-01-11T00:00:00"/>
    <d v="2022-01-23T00:00:00"/>
    <n v="504"/>
    <n v="500"/>
    <x v="3"/>
    <x v="8"/>
    <s v="Last 4 digits identical (Odd)"/>
  </r>
  <r>
    <n v="8500909909"/>
    <n v="51"/>
    <n v="5100"/>
    <d v="2022-01-24T07:49:17"/>
    <s v="Y"/>
    <d v="2022-01-11T00:00:00"/>
    <d v="2022-01-23T00:00:00"/>
    <n v="918"/>
    <n v="2500"/>
    <x v="1"/>
    <x v="1"/>
    <s v="Pattern of 6 digits"/>
  </r>
  <r>
    <n v="8985000045"/>
    <n v="51"/>
    <n v="700"/>
    <d v="2022-01-31T10:11:17"/>
    <s v="Y"/>
    <d v="2022-01-11T00:00:00"/>
    <d v="2022-01-23T00:00:00"/>
    <n v="126"/>
    <n v="250"/>
    <x v="0"/>
    <x v="7"/>
    <s v="repeated 4 digits at any place"/>
  </r>
  <r>
    <n v="8985085555"/>
    <n v="51"/>
    <n v="1500"/>
    <d v="2022-01-24T07:49:14"/>
    <s v="Y"/>
    <d v="2022-01-11T00:00:00"/>
    <d v="2022-01-23T00:00:00"/>
    <n v="270"/>
    <n v="500"/>
    <x v="3"/>
    <x v="8"/>
    <s v="Last 4 digits identical (Odd)"/>
  </r>
  <r>
    <n v="8985258888"/>
    <n v="51"/>
    <n v="1800"/>
    <d v="2022-01-24T07:49:15"/>
    <s v="Y"/>
    <d v="2022-01-11T00:00:00"/>
    <d v="2022-01-23T00:00:00"/>
    <n v="324"/>
    <n v="500"/>
    <x v="3"/>
    <x v="9"/>
    <s v="Last 4 digits identical (Even)"/>
  </r>
  <r>
    <n v="8985535353"/>
    <n v="51"/>
    <n v="2600"/>
    <d v="2022-01-24T07:49:12"/>
    <s v="Y"/>
    <d v="2022-01-11T00:00:00"/>
    <d v="2022-01-23T00:00:00"/>
    <n v="468"/>
    <n v="1000"/>
    <x v="3"/>
    <x v="27"/>
    <s v="Pattern of 6 digits"/>
  </r>
  <r>
    <n v="9440014999"/>
    <n v="51"/>
    <n v="1700"/>
    <d v="2022-01-24T07:49:16"/>
    <s v="Y"/>
    <d v="2022-01-11T00:00:00"/>
    <d v="2022-01-23T00:00:00"/>
    <n v="306"/>
    <n v="500"/>
    <x v="0"/>
    <x v="0"/>
    <s v="Last 3 digits identical (Odd)"/>
  </r>
  <r>
    <n v="9440106789"/>
    <n v="51"/>
    <n v="1400"/>
    <d v="2022-01-24T07:49:12"/>
    <s v="Y"/>
    <d v="2022-01-11T00:00:00"/>
    <d v="2022-01-23T00:00:00"/>
    <n v="252"/>
    <n v="500"/>
    <x v="3"/>
    <x v="15"/>
    <s v="Ending with 4 ascending digits"/>
  </r>
  <r>
    <n v="9440194402"/>
    <n v="51"/>
    <n v="44500"/>
    <d v="2022-01-24T07:49:12"/>
    <s v="Y"/>
    <d v="2022-01-11T00:00:00"/>
    <d v="2022-01-23T00:00:00"/>
    <n v="8010"/>
    <n v="500"/>
    <x v="3"/>
    <x v="36"/>
    <s v="5 digit pattern, addition at first place"/>
  </r>
  <r>
    <n v="9440325333"/>
    <n v="51"/>
    <n v="400"/>
    <d v="2022-01-24T07:49:12"/>
    <s v="Y"/>
    <d v="2022-01-11T00:00:00"/>
    <d v="2022-01-23T00:00:00"/>
    <n v="72"/>
    <n v="150"/>
    <x v="0"/>
    <x v="0"/>
    <s v="Last 3 digits identical (Odd)"/>
  </r>
  <r>
    <n v="9440555539"/>
    <n v="51"/>
    <n v="700"/>
    <d v="2022-01-24T07:49:15"/>
    <s v="Y"/>
    <d v="2022-01-11T00:00:00"/>
    <d v="2022-01-23T00:00:00"/>
    <n v="126"/>
    <n v="250"/>
    <x v="0"/>
    <x v="7"/>
    <s v="repeated 4 digits at any place"/>
  </r>
  <r>
    <n v="9440589666"/>
    <n v="51"/>
    <n v="600"/>
    <d v="2022-01-24T07:49:12"/>
    <s v="Y"/>
    <d v="2022-01-11T00:00:00"/>
    <d v="2022-01-23T00:00:00"/>
    <n v="108"/>
    <n v="150"/>
    <x v="0"/>
    <x v="21"/>
    <s v="Last 3 digits identical (Even)"/>
  </r>
  <r>
    <n v="9440862222"/>
    <n v="51"/>
    <n v="1700"/>
    <d v="2022-01-24T07:49:12"/>
    <s v="Y"/>
    <d v="2022-01-11T00:00:00"/>
    <d v="2022-01-23T00:00:00"/>
    <n v="306"/>
    <n v="500"/>
    <x v="3"/>
    <x v="9"/>
    <s v="Last 4 digits identical (Even)"/>
  </r>
  <r>
    <n v="9440976999"/>
    <n v="51"/>
    <n v="1200"/>
    <d v="2022-01-24T07:49:16"/>
    <s v="Y"/>
    <d v="2022-01-11T00:00:00"/>
    <d v="2022-01-23T00:00:00"/>
    <n v="216"/>
    <n v="500"/>
    <x v="0"/>
    <x v="0"/>
    <s v="Last 3 digits identical (Odd)"/>
  </r>
  <r>
    <n v="9440995409"/>
    <n v="51"/>
    <n v="1100"/>
    <d v="2022-01-24T07:49:12"/>
    <s v="Y"/>
    <d v="2022-01-11T00:00:00"/>
    <d v="2022-01-23T00:00:00"/>
    <n v="198"/>
    <n v="500"/>
    <x v="3"/>
    <x v="31"/>
    <s v="5 digit pattern, addition at Thousand place"/>
  </r>
  <r>
    <n v="9441076666"/>
    <n v="51"/>
    <n v="2500"/>
    <d v="2022-01-24T07:49:16"/>
    <s v="Y"/>
    <d v="2022-01-11T00:00:00"/>
    <d v="2022-01-23T00:00:00"/>
    <n v="450"/>
    <n v="500"/>
    <x v="3"/>
    <x v="9"/>
    <s v="Last 4 digits identical (Even)"/>
  </r>
  <r>
    <n v="9441153444"/>
    <n v="51"/>
    <n v="500"/>
    <d v="2022-01-24T07:49:13"/>
    <s v="Y"/>
    <d v="2022-01-11T00:00:00"/>
    <d v="2022-01-23T00:00:00"/>
    <n v="90"/>
    <n v="150"/>
    <x v="0"/>
    <x v="21"/>
    <s v="Last 3 digits identical (Even)"/>
  </r>
  <r>
    <n v="9441238777"/>
    <n v="51"/>
    <n v="1200"/>
    <d v="2022-01-24T07:49:15"/>
    <s v="Y"/>
    <d v="2022-01-11T00:00:00"/>
    <d v="2022-01-23T00:00:00"/>
    <n v="216"/>
    <n v="150"/>
    <x v="0"/>
    <x v="0"/>
    <s v="Last 3 digits identical (Odd)"/>
  </r>
  <r>
    <n v="9441502222"/>
    <n v="51"/>
    <n v="1500"/>
    <d v="2022-01-24T07:49:16"/>
    <s v="Y"/>
    <d v="2022-01-11T00:00:00"/>
    <d v="2022-01-23T00:00:00"/>
    <n v="270"/>
    <n v="500"/>
    <x v="3"/>
    <x v="9"/>
    <s v="Last 4 digits identical (Even)"/>
  </r>
  <r>
    <n v="9490014555"/>
    <n v="51"/>
    <n v="400"/>
    <d v="2022-01-24T07:49:13"/>
    <s v="Y"/>
    <d v="2022-01-11T00:00:00"/>
    <d v="2022-01-23T00:00:00"/>
    <n v="72"/>
    <n v="150"/>
    <x v="0"/>
    <x v="0"/>
    <s v="Last 3 digits identical (Odd)"/>
  </r>
  <r>
    <n v="9490048444"/>
    <n v="51"/>
    <n v="400"/>
    <d v="2022-01-24T07:49:14"/>
    <s v="Y"/>
    <d v="2022-01-11T00:00:00"/>
    <d v="2022-01-23T00:00:00"/>
    <n v="72"/>
    <n v="150"/>
    <x v="0"/>
    <x v="21"/>
    <s v="Last 3 digits identical (Even)"/>
  </r>
  <r>
    <n v="9490243999"/>
    <n v="51"/>
    <n v="1100"/>
    <d v="2022-01-24T07:49:16"/>
    <s v="Y"/>
    <d v="2022-01-11T00:00:00"/>
    <d v="2022-01-23T00:00:00"/>
    <n v="198"/>
    <n v="500"/>
    <x v="0"/>
    <x v="0"/>
    <s v="Last 3 digits identical (Odd)"/>
  </r>
  <r>
    <n v="9490275555"/>
    <n v="51"/>
    <n v="1600"/>
    <d v="2022-01-24T07:49:14"/>
    <s v="Y"/>
    <d v="2022-01-11T00:00:00"/>
    <d v="2022-01-23T00:00:00"/>
    <n v="288"/>
    <n v="500"/>
    <x v="3"/>
    <x v="8"/>
    <s v="Last 4 digits identical (Odd)"/>
  </r>
  <r>
    <n v="9490416666"/>
    <n v="51"/>
    <n v="5300"/>
    <d v="2022-01-31T10:11:18"/>
    <s v="Y"/>
    <d v="2022-01-11T00:00:00"/>
    <d v="2022-01-23T00:00:00"/>
    <n v="954"/>
    <n v="500"/>
    <x v="3"/>
    <x v="9"/>
    <s v="Last 4 digits identical (Even)"/>
  </r>
  <r>
    <n v="9490442299"/>
    <n v="51"/>
    <n v="1800"/>
    <d v="2022-01-24T07:49:14"/>
    <s v="Y"/>
    <d v="2022-01-11T00:00:00"/>
    <d v="2022-01-23T00:00:00"/>
    <n v="324"/>
    <n v="750"/>
    <x v="4"/>
    <x v="12"/>
    <s v="ending with 4 digit pattern"/>
  </r>
  <r>
    <n v="9490513333"/>
    <n v="51"/>
    <n v="1100"/>
    <d v="2022-01-24T07:49:15"/>
    <s v="Y"/>
    <d v="2022-01-11T00:00:00"/>
    <d v="2022-01-23T00:00:00"/>
    <n v="198"/>
    <n v="500"/>
    <x v="3"/>
    <x v="8"/>
    <s v="Last 4 digits identical (Odd)"/>
  </r>
  <r>
    <n v="9490693333"/>
    <n v="51"/>
    <n v="1200"/>
    <d v="2022-01-24T07:49:13"/>
    <s v="Y"/>
    <d v="2022-01-11T00:00:00"/>
    <d v="2022-01-23T00:00:00"/>
    <n v="216"/>
    <n v="500"/>
    <x v="3"/>
    <x v="8"/>
    <s v="Last 4 digits identical (Odd)"/>
  </r>
  <r>
    <n v="9490808333"/>
    <n v="51"/>
    <n v="400"/>
    <d v="2022-01-24T07:49:15"/>
    <s v="Y"/>
    <d v="2022-01-11T00:00:00"/>
    <d v="2022-01-23T00:00:00"/>
    <n v="72"/>
    <n v="150"/>
    <x v="0"/>
    <x v="0"/>
    <s v="Last 3 digits identical (Odd)"/>
  </r>
  <r>
    <n v="9491160000"/>
    <n v="51"/>
    <n v="4000"/>
    <d v="2022-01-24T07:49:13"/>
    <s v="Y"/>
    <d v="2022-01-11T00:00:00"/>
    <d v="2022-01-23T00:00:00"/>
    <n v="720"/>
    <n v="500"/>
    <x v="3"/>
    <x v="9"/>
    <s v="Last 4 digits identical (Even)"/>
  </r>
  <r>
    <n v="9491264444"/>
    <n v="51"/>
    <n v="2900"/>
    <d v="2022-01-24T07:49:14"/>
    <s v="Y"/>
    <d v="2022-01-11T00:00:00"/>
    <d v="2022-01-23T00:00:00"/>
    <n v="522"/>
    <n v="500"/>
    <x v="3"/>
    <x v="9"/>
    <s v="Last 4 digits identical (Even)"/>
  </r>
  <r>
    <n v="9491324999"/>
    <n v="51"/>
    <n v="1100"/>
    <d v="2022-01-24T07:49:15"/>
    <s v="Y"/>
    <d v="2022-01-11T00:00:00"/>
    <d v="2022-01-23T00:00:00"/>
    <n v="198"/>
    <n v="500"/>
    <x v="0"/>
    <x v="0"/>
    <s v="Last 3 digits identical (Odd)"/>
  </r>
  <r>
    <n v="9491424666"/>
    <n v="51"/>
    <n v="400"/>
    <d v="2022-01-24T07:49:13"/>
    <s v="Y"/>
    <d v="2022-01-11T00:00:00"/>
    <d v="2022-01-23T00:00:00"/>
    <n v="72"/>
    <n v="150"/>
    <x v="0"/>
    <x v="21"/>
    <s v="Last 3 digits identical (Even)"/>
  </r>
  <r>
    <n v="9491546474"/>
    <n v="51"/>
    <n v="1100"/>
    <d v="2022-01-24T07:49:12"/>
    <s v="Y"/>
    <d v="2022-01-11T00:00:00"/>
    <d v="2022-01-23T00:00:00"/>
    <n v="198"/>
    <n v="500"/>
    <x v="3"/>
    <x v="23"/>
    <s v="Pattern of 6 digits"/>
  </r>
  <r>
    <n v="9491599999"/>
    <n v="51"/>
    <n v="121000"/>
    <d v="2022-01-24T07:49:17"/>
    <s v="Y"/>
    <d v="2022-01-11T00:00:00"/>
    <d v="2022-01-23T00:00:00"/>
    <n v="21780"/>
    <n v="25000"/>
    <x v="1"/>
    <x v="49"/>
    <s v="Last 5 digits identical (Odd)"/>
  </r>
  <r>
    <n v="9491862222"/>
    <n v="51"/>
    <n v="1300"/>
    <d v="2022-01-24T07:49:14"/>
    <s v="Y"/>
    <d v="2022-01-11T00:00:00"/>
    <d v="2022-01-23T00:00:00"/>
    <n v="234"/>
    <n v="500"/>
    <x v="3"/>
    <x v="9"/>
    <s v="Last 4 digits identical (Even)"/>
  </r>
  <r>
    <n v="9491933444"/>
    <n v="51"/>
    <n v="800"/>
    <d v="2022-01-24T07:49:13"/>
    <s v="Y"/>
    <d v="2022-01-11T00:00:00"/>
    <d v="2022-01-23T00:00:00"/>
    <n v="144"/>
    <n v="150"/>
    <x v="0"/>
    <x v="21"/>
    <s v="Last 3 digits identical (Even)"/>
  </r>
  <r>
    <n v="9491955556"/>
    <n v="51"/>
    <n v="1100"/>
    <d v="2022-01-24T07:49:16"/>
    <s v="Y"/>
    <d v="2022-01-11T00:00:00"/>
    <d v="2022-01-23T00:00:00"/>
    <n v="198"/>
    <n v="500"/>
    <x v="0"/>
    <x v="5"/>
    <s v="repeated 4 digits at any place"/>
  </r>
  <r>
    <n v="9491999958"/>
    <n v="51"/>
    <n v="700"/>
    <d v="2022-01-24T07:49:17"/>
    <s v="Y"/>
    <d v="2022-01-11T00:00:00"/>
    <d v="2022-01-23T00:00:00"/>
    <n v="126"/>
    <n v="250"/>
    <x v="0"/>
    <x v="7"/>
    <s v="repeated 4 digits at any place"/>
  </r>
  <r>
    <n v="9492626555"/>
    <n v="51"/>
    <n v="1000"/>
    <d v="2022-01-24T07:49:14"/>
    <s v="Y"/>
    <d v="2022-01-11T00:00:00"/>
    <d v="2022-01-23T00:00:00"/>
    <n v="180"/>
    <n v="150"/>
    <x v="0"/>
    <x v="0"/>
    <s v="Last 3 digits identical (Odd)"/>
  </r>
  <r>
    <n v="9492631111"/>
    <n v="51"/>
    <n v="2700"/>
    <d v="2022-01-24T07:49:16"/>
    <s v="Y"/>
    <d v="2022-01-11T00:00:00"/>
    <d v="2022-01-23T00:00:00"/>
    <n v="486"/>
    <n v="500"/>
    <x v="3"/>
    <x v="8"/>
    <s v="Last 4 digits identical (Odd)"/>
  </r>
  <r>
    <n v="9492672222"/>
    <n v="51"/>
    <n v="1300"/>
    <d v="2022-01-24T07:49:16"/>
    <s v="Y"/>
    <d v="2022-01-11T00:00:00"/>
    <d v="2022-01-23T00:00:00"/>
    <n v="234"/>
    <n v="500"/>
    <x v="3"/>
    <x v="9"/>
    <s v="Last 4 digits identical (Even)"/>
  </r>
  <r>
    <n v="9492877555"/>
    <n v="51"/>
    <n v="400"/>
    <d v="2022-01-24T07:49:14"/>
    <s v="Y"/>
    <d v="2022-01-11T00:00:00"/>
    <d v="2022-01-23T00:00:00"/>
    <n v="72"/>
    <n v="150"/>
    <x v="0"/>
    <x v="0"/>
    <s v="Last 3 digits identical (Odd)"/>
  </r>
  <r>
    <n v="9493003399"/>
    <n v="51"/>
    <n v="2100"/>
    <d v="2022-01-24T07:49:12"/>
    <s v="Y"/>
    <d v="2022-01-11T00:00:00"/>
    <d v="2022-01-23T00:00:00"/>
    <n v="378"/>
    <n v="750"/>
    <x v="4"/>
    <x v="12"/>
    <s v="ending with 4 digit pattern"/>
  </r>
  <r>
    <n v="9493022422"/>
    <n v="51"/>
    <n v="1100"/>
    <d v="2022-01-24T07:49:18"/>
    <s v="Y"/>
    <d v="2022-01-11T00:00:00"/>
    <d v="2022-01-23T00:00:00"/>
    <n v="198"/>
    <n v="500"/>
    <x v="3"/>
    <x v="13"/>
    <s v="Pattern of 6 digits"/>
  </r>
  <r>
    <n v="9493333909"/>
    <n v="51"/>
    <n v="800"/>
    <d v="2022-01-24T07:49:17"/>
    <s v="Y"/>
    <d v="2022-01-11T00:00:00"/>
    <d v="2022-01-23T00:00:00"/>
    <n v="144"/>
    <n v="250"/>
    <x v="0"/>
    <x v="26"/>
    <s v="repeated 4 digits at any place"/>
  </r>
  <r>
    <n v="9493333993"/>
    <n v="51"/>
    <n v="2300"/>
    <d v="2022-01-24T07:49:15"/>
    <s v="Y"/>
    <d v="2022-01-11T00:00:00"/>
    <d v="2022-01-23T00:00:00"/>
    <n v="414"/>
    <n v="250"/>
    <x v="0"/>
    <x v="26"/>
    <s v="repeated 4 digits at any place"/>
  </r>
  <r>
    <n v="9493665999"/>
    <n v="51"/>
    <n v="1800"/>
    <d v="2022-01-24T07:49:16"/>
    <s v="Y"/>
    <d v="2022-01-11T00:00:00"/>
    <d v="2022-01-23T00:00:00"/>
    <n v="324"/>
    <n v="500"/>
    <x v="0"/>
    <x v="0"/>
    <s v="Last 3 digits identical (Odd)"/>
  </r>
  <r>
    <n v="9493666679"/>
    <n v="51"/>
    <n v="600"/>
    <d v="2022-01-24T07:49:15"/>
    <s v="Y"/>
    <d v="2022-01-11T00:00:00"/>
    <d v="2022-01-23T00:00:00"/>
    <n v="108"/>
    <n v="250"/>
    <x v="0"/>
    <x v="7"/>
    <s v="repeated 4 digits at any place"/>
  </r>
  <r>
    <n v="9493877778"/>
    <n v="51"/>
    <n v="1200"/>
    <d v="2022-01-24T07:49:16"/>
    <s v="Y"/>
    <d v="2022-01-11T00:00:00"/>
    <d v="2022-01-23T00:00:00"/>
    <n v="216"/>
    <n v="500"/>
    <x v="3"/>
    <x v="16"/>
    <s v="Pattern of 6 digits"/>
  </r>
  <r>
    <n v="9494003311"/>
    <n v="51"/>
    <n v="1600"/>
    <d v="2022-01-24T07:49:12"/>
    <s v="Y"/>
    <d v="2022-01-11T00:00:00"/>
    <d v="2022-01-23T00:00:00"/>
    <n v="288"/>
    <n v="750"/>
    <x v="4"/>
    <x v="12"/>
    <s v="ending with 4 digit pattern"/>
  </r>
  <r>
    <n v="9494003366"/>
    <n v="51"/>
    <n v="2000"/>
    <d v="2022-02-07T09:48:39"/>
    <s v="Y"/>
    <d v="2022-01-11T00:00:00"/>
    <d v="2022-01-23T00:00:00"/>
    <n v="360"/>
    <n v="750"/>
    <x v="4"/>
    <x v="12"/>
    <s v="ending with 4 digit pattern"/>
  </r>
  <r>
    <n v="9494043456"/>
    <n v="51"/>
    <n v="1100"/>
    <d v="2022-01-24T07:49:12"/>
    <s v="Y"/>
    <d v="2022-01-11T00:00:00"/>
    <d v="2022-01-23T00:00:00"/>
    <n v="198"/>
    <n v="500"/>
    <x v="3"/>
    <x v="15"/>
    <s v="Ending with 4 ascending digits"/>
  </r>
  <r>
    <n v="9494162636"/>
    <n v="51"/>
    <n v="1900"/>
    <d v="2022-01-24T07:49:11"/>
    <s v="Y"/>
    <d v="2022-01-11T00:00:00"/>
    <d v="2022-01-23T00:00:00"/>
    <n v="342"/>
    <n v="500"/>
    <x v="3"/>
    <x v="23"/>
    <s v="Pattern of 6 digits"/>
  </r>
  <r>
    <n v="9494385555"/>
    <n v="51"/>
    <n v="5400"/>
    <d v="2022-01-31T10:11:18"/>
    <s v="Y"/>
    <d v="2022-01-11T00:00:00"/>
    <d v="2022-01-23T00:00:00"/>
    <n v="972"/>
    <n v="500"/>
    <x v="3"/>
    <x v="8"/>
    <s v="Last 4 digits identical (Odd)"/>
  </r>
  <r>
    <n v="9494555534"/>
    <n v="51"/>
    <n v="700"/>
    <d v="2022-01-24T07:49:17"/>
    <s v="Y"/>
    <d v="2022-01-11T00:00:00"/>
    <d v="2022-01-23T00:00:00"/>
    <n v="126"/>
    <n v="250"/>
    <x v="0"/>
    <x v="7"/>
    <s v="repeated 4 digits at any place"/>
  </r>
  <r>
    <n v="9494603999"/>
    <n v="51"/>
    <n v="1100"/>
    <d v="2022-01-24T07:49:16"/>
    <s v="Y"/>
    <d v="2022-01-11T00:00:00"/>
    <d v="2022-01-23T00:00:00"/>
    <n v="198"/>
    <n v="500"/>
    <x v="0"/>
    <x v="0"/>
    <s v="Last 3 digits identical (Odd)"/>
  </r>
  <r>
    <n v="9494777725"/>
    <n v="51"/>
    <n v="900"/>
    <d v="2022-01-24T07:49:15"/>
    <s v="Y"/>
    <d v="2022-01-11T00:00:00"/>
    <d v="2022-01-23T00:00:00"/>
    <n v="162"/>
    <n v="250"/>
    <x v="0"/>
    <x v="7"/>
    <s v="repeated 4 digits at any place"/>
  </r>
  <r>
    <n v="9494833999"/>
    <n v="51"/>
    <n v="1800"/>
    <d v="2022-01-24T07:49:16"/>
    <s v="Y"/>
    <d v="2022-01-11T00:00:00"/>
    <d v="2022-01-23T00:00:00"/>
    <n v="324"/>
    <n v="500"/>
    <x v="0"/>
    <x v="0"/>
    <s v="Last 3 digits identical (Odd)"/>
  </r>
  <r>
    <n v="9494879777"/>
    <n v="51"/>
    <n v="400"/>
    <d v="2022-02-07T09:48:39"/>
    <s v="Y"/>
    <d v="2022-01-11T00:00:00"/>
    <d v="2022-01-23T00:00:00"/>
    <n v="72"/>
    <n v="150"/>
    <x v="0"/>
    <x v="0"/>
    <s v="Last 3 digits identical (Odd)"/>
  </r>
  <r>
    <n v="7382166777"/>
    <n v="51"/>
    <n v="900"/>
    <d v="2022-02-22T05:26:55"/>
    <s v="Y"/>
    <d v="2022-02-11T00:00:00"/>
    <d v="2022-02-21T00:00:00"/>
    <n v="162"/>
    <n v="150"/>
    <x v="0"/>
    <x v="0"/>
    <s v="Last 3 digits identical (Odd)"/>
  </r>
  <r>
    <n v="7382222334"/>
    <n v="51"/>
    <n v="800"/>
    <d v="2022-02-22T05:26:55"/>
    <s v="Y"/>
    <d v="2022-02-11T00:00:00"/>
    <d v="2022-02-21T00:00:00"/>
    <n v="144"/>
    <n v="250"/>
    <x v="0"/>
    <x v="26"/>
    <s v="repeated 4 digits at any place"/>
  </r>
  <r>
    <n v="7382233000"/>
    <n v="51"/>
    <n v="800"/>
    <d v="2022-02-22T05:26:53"/>
    <s v="Y"/>
    <d v="2022-02-11T00:00:00"/>
    <d v="2022-02-21T00:00:00"/>
    <n v="144"/>
    <n v="200"/>
    <x v="0"/>
    <x v="21"/>
    <s v="Last 3 digits identical (Even)"/>
  </r>
  <r>
    <n v="7382382000"/>
    <n v="51"/>
    <n v="500"/>
    <d v="2022-03-01T11:12:32"/>
    <s v="Y"/>
    <d v="2022-02-11T00:00:00"/>
    <d v="2022-02-21T00:00:00"/>
    <n v="90"/>
    <n v="200"/>
    <x v="2"/>
    <x v="61"/>
    <s v="Ending with 9 digits pattern"/>
  </r>
  <r>
    <n v="7382444666"/>
    <n v="51"/>
    <n v="3200"/>
    <d v="2022-02-22T05:26:55"/>
    <s v="Y"/>
    <d v="2022-02-11T00:00:00"/>
    <d v="2022-02-21T00:00:00"/>
    <n v="576"/>
    <n v="1500"/>
    <x v="1"/>
    <x v="19"/>
    <s v="Pattern of 6 digits"/>
  </r>
  <r>
    <n v="7382533666"/>
    <n v="51"/>
    <n v="400"/>
    <d v="2022-02-22T05:26:53"/>
    <s v="Y"/>
    <d v="2022-02-11T00:00:00"/>
    <d v="2022-02-21T00:00:00"/>
    <n v="72"/>
    <n v="150"/>
    <x v="0"/>
    <x v="21"/>
    <s v="Last 3 digits identical (Even)"/>
  </r>
  <r>
    <n v="7382689999"/>
    <n v="51"/>
    <n v="3000"/>
    <d v="2022-02-22T05:26:57"/>
    <s v="Y"/>
    <d v="2022-02-11T00:00:00"/>
    <d v="2022-02-21T00:00:00"/>
    <n v="540"/>
    <n v="1000"/>
    <x v="3"/>
    <x v="8"/>
    <s v="Last 4 digits identical (Odd)"/>
  </r>
  <r>
    <n v="7382738888"/>
    <n v="51"/>
    <n v="1900"/>
    <d v="2022-02-22T05:26:51"/>
    <s v="Y"/>
    <d v="2022-02-11T00:00:00"/>
    <d v="2022-02-21T00:00:00"/>
    <n v="342"/>
    <n v="500"/>
    <x v="3"/>
    <x v="9"/>
    <s v="Last 4 digits identical (Even)"/>
  </r>
  <r>
    <n v="7901000555"/>
    <n v="51"/>
    <n v="3100"/>
    <d v="2022-02-22T05:26:56"/>
    <s v="Y"/>
    <d v="2022-02-11T00:00:00"/>
    <d v="2022-02-21T00:00:00"/>
    <n v="558"/>
    <n v="1500"/>
    <x v="1"/>
    <x v="19"/>
    <s v="Pattern of 6 digits"/>
  </r>
  <r>
    <n v="7901000777"/>
    <n v="51"/>
    <n v="3300"/>
    <d v="2022-02-22T05:26:56"/>
    <s v="Y"/>
    <d v="2022-02-11T00:00:00"/>
    <d v="2022-02-21T00:00:00"/>
    <n v="594"/>
    <n v="1500"/>
    <x v="1"/>
    <x v="19"/>
    <s v="Pattern of 6 digits"/>
  </r>
  <r>
    <n v="7901019999"/>
    <n v="51"/>
    <n v="15600"/>
    <d v="2022-02-22T05:26:57"/>
    <s v="Y"/>
    <d v="2022-02-11T00:00:00"/>
    <d v="2022-02-21T00:00:00"/>
    <n v="2808"/>
    <n v="1000"/>
    <x v="3"/>
    <x v="8"/>
    <s v="Last 4 digits identical (Odd)"/>
  </r>
  <r>
    <n v="7901222666"/>
    <n v="51"/>
    <n v="3400"/>
    <d v="2022-02-22T05:26:56"/>
    <s v="Y"/>
    <d v="2022-02-11T00:00:00"/>
    <d v="2022-02-21T00:00:00"/>
    <n v="612"/>
    <n v="1500"/>
    <x v="1"/>
    <x v="19"/>
    <s v="Pattern of 6 digits"/>
  </r>
  <r>
    <n v="7901234560"/>
    <n v="51"/>
    <n v="10300"/>
    <d v="2022-02-22T05:26:56"/>
    <s v="Y"/>
    <d v="2022-02-11T00:00:00"/>
    <d v="2022-02-21T00:00:00"/>
    <n v="1854"/>
    <n v="5000"/>
    <x v="1"/>
    <x v="18"/>
    <s v="Ascending 6 digits at any place"/>
  </r>
  <r>
    <n v="7901234888"/>
    <n v="51"/>
    <n v="3100"/>
    <d v="2022-02-22T05:26:56"/>
    <s v="Y"/>
    <d v="2022-02-11T00:00:00"/>
    <d v="2022-02-21T00:00:00"/>
    <n v="558"/>
    <n v="1500"/>
    <x v="1"/>
    <x v="43"/>
    <s v="Ascending 6 digits at any place"/>
  </r>
  <r>
    <n v="7901344555"/>
    <n v="51"/>
    <n v="600"/>
    <d v="2022-02-22T05:26:54"/>
    <s v="Y"/>
    <d v="2022-02-11T00:00:00"/>
    <d v="2022-02-21T00:00:00"/>
    <n v="108"/>
    <n v="150"/>
    <x v="0"/>
    <x v="0"/>
    <s v="Last 3 digits identical (Odd)"/>
  </r>
  <r>
    <n v="7901456888"/>
    <n v="51"/>
    <n v="3100"/>
    <d v="2022-02-22T05:26:56"/>
    <s v="Y"/>
    <d v="2022-02-11T00:00:00"/>
    <d v="2022-02-21T00:00:00"/>
    <n v="558"/>
    <n v="1500"/>
    <x v="1"/>
    <x v="10"/>
    <s v="Pattern of 6 digits"/>
  </r>
  <r>
    <n v="7901555444"/>
    <n v="51"/>
    <n v="3100"/>
    <d v="2022-02-22T05:26:56"/>
    <s v="Y"/>
    <d v="2022-02-11T00:00:00"/>
    <d v="2022-02-21T00:00:00"/>
    <n v="558"/>
    <n v="1500"/>
    <x v="1"/>
    <x v="19"/>
    <s v="Pattern of 6 digits"/>
  </r>
  <r>
    <n v="8332996888"/>
    <n v="51"/>
    <n v="600"/>
    <d v="2022-02-22T05:26:52"/>
    <s v="Y"/>
    <d v="2022-02-11T00:00:00"/>
    <d v="2022-02-21T00:00:00"/>
    <n v="108"/>
    <n v="150"/>
    <x v="0"/>
    <x v="21"/>
    <s v="Last 3 digits identical (Even)"/>
  </r>
  <r>
    <n v="8333851333"/>
    <n v="51"/>
    <n v="1400"/>
    <d v="2022-03-01T11:12:32"/>
    <s v="Y"/>
    <d v="2022-02-11T00:00:00"/>
    <d v="2022-02-21T00:00:00"/>
    <n v="252"/>
    <n v="150"/>
    <x v="0"/>
    <x v="0"/>
    <s v="Last 3 digits identical (Odd)"/>
  </r>
  <r>
    <n v="8333888804"/>
    <n v="51"/>
    <n v="1100"/>
    <d v="2022-02-22T05:26:55"/>
    <s v="Y"/>
    <d v="2022-02-11T00:00:00"/>
    <d v="2022-02-21T00:00:00"/>
    <n v="198"/>
    <n v="250"/>
    <x v="0"/>
    <x v="7"/>
    <s v="repeated 4 digits at any place"/>
  </r>
  <r>
    <n v="8333987654"/>
    <n v="51"/>
    <n v="3100"/>
    <d v="2022-03-01T11:12:32"/>
    <s v="Y"/>
    <d v="2022-02-11T00:00:00"/>
    <d v="2022-02-21T00:00:00"/>
    <n v="558"/>
    <n v="1500"/>
    <x v="1"/>
    <x v="34"/>
    <s v="Ending with descending 6 digits"/>
  </r>
  <r>
    <n v="8500001337"/>
    <n v="51"/>
    <n v="1000"/>
    <d v="2022-03-01T11:12:32"/>
    <s v="Y"/>
    <d v="2022-02-11T00:00:00"/>
    <d v="2022-02-21T00:00:00"/>
    <n v="180"/>
    <n v="250"/>
    <x v="0"/>
    <x v="6"/>
    <s v="repeated 4 digits at any place"/>
  </r>
  <r>
    <n v="8500002212"/>
    <n v="51"/>
    <n v="900"/>
    <d v="2022-03-01T11:12:32"/>
    <s v="Y"/>
    <d v="2022-02-11T00:00:00"/>
    <d v="2022-02-21T00:00:00"/>
    <n v="162"/>
    <n v="250"/>
    <x v="0"/>
    <x v="6"/>
    <s v="repeated 4 digits at any place"/>
  </r>
  <r>
    <n v="8500005569"/>
    <n v="51"/>
    <n v="600"/>
    <d v="2022-02-22T05:26:55"/>
    <s v="Y"/>
    <d v="2022-02-11T00:00:00"/>
    <d v="2022-02-21T00:00:00"/>
    <n v="108"/>
    <n v="250"/>
    <x v="0"/>
    <x v="6"/>
    <s v="repeated 4 digits at any place"/>
  </r>
  <r>
    <n v="8500191919"/>
    <n v="51"/>
    <n v="18000"/>
    <d v="2022-02-22T05:26:56"/>
    <s v="Y"/>
    <d v="2022-02-11T00:00:00"/>
    <d v="2022-02-21T00:00:00"/>
    <n v="3240"/>
    <n v="1000"/>
    <x v="3"/>
    <x v="27"/>
    <s v="Pattern of 6 digits"/>
  </r>
  <r>
    <n v="8500375555"/>
    <n v="51"/>
    <n v="1100"/>
    <d v="2022-02-22T05:26:51"/>
    <s v="Y"/>
    <d v="2022-02-11T00:00:00"/>
    <d v="2022-02-21T00:00:00"/>
    <n v="198"/>
    <n v="500"/>
    <x v="3"/>
    <x v="8"/>
    <s v="Last 4 digits identical (Odd)"/>
  </r>
  <r>
    <n v="8500376666"/>
    <n v="51"/>
    <n v="1100"/>
    <d v="2022-02-22T05:26:51"/>
    <s v="Y"/>
    <d v="2022-02-11T00:00:00"/>
    <d v="2022-02-21T00:00:00"/>
    <n v="198"/>
    <n v="500"/>
    <x v="3"/>
    <x v="29"/>
    <s v="Pattern of 6 digits"/>
  </r>
  <r>
    <n v="8500739999"/>
    <n v="51"/>
    <n v="4800"/>
    <d v="2022-03-01T11:12:32"/>
    <s v="Y"/>
    <d v="2022-02-11T00:00:00"/>
    <d v="2022-02-21T00:00:00"/>
    <n v="864"/>
    <n v="1000"/>
    <x v="3"/>
    <x v="8"/>
    <s v="Last 4 digits identical (Odd)"/>
  </r>
  <r>
    <n v="8500770999"/>
    <n v="51"/>
    <n v="1700"/>
    <d v="2022-02-22T05:26:52"/>
    <s v="Y"/>
    <d v="2022-02-11T00:00:00"/>
    <d v="2022-02-21T00:00:00"/>
    <n v="306"/>
    <n v="500"/>
    <x v="3"/>
    <x v="52"/>
    <s v="pattern of 8 Digits"/>
  </r>
  <r>
    <n v="8985028888"/>
    <n v="51"/>
    <n v="1100"/>
    <d v="2022-02-22T05:26:52"/>
    <s v="Y"/>
    <d v="2022-02-11T00:00:00"/>
    <d v="2022-02-21T00:00:00"/>
    <n v="198"/>
    <n v="500"/>
    <x v="3"/>
    <x v="9"/>
    <s v="Last 4 digits identical (Even)"/>
  </r>
  <r>
    <n v="8985267888"/>
    <n v="51"/>
    <n v="400"/>
    <d v="2022-02-22T05:26:53"/>
    <s v="Y"/>
    <d v="2022-02-11T00:00:00"/>
    <d v="2022-02-21T00:00:00"/>
    <n v="72"/>
    <n v="150"/>
    <x v="0"/>
    <x v="21"/>
    <s v="Last 3 digits identical (Even)"/>
  </r>
  <r>
    <n v="8985419420"/>
    <n v="51"/>
    <n v="600"/>
    <d v="2022-02-22T05:26:57"/>
    <s v="Y"/>
    <d v="2022-02-11T00:00:00"/>
    <d v="2022-02-21T00:00:00"/>
    <n v="108"/>
    <n v="250"/>
    <x v="3"/>
    <x v="25"/>
    <s v="Pattern of 6 digits"/>
  </r>
  <r>
    <n v="8985444333"/>
    <n v="51"/>
    <n v="3100"/>
    <d v="2022-02-22T05:26:55"/>
    <s v="Y"/>
    <d v="2022-02-11T00:00:00"/>
    <d v="2022-02-21T00:00:00"/>
    <n v="558"/>
    <n v="1500"/>
    <x v="1"/>
    <x v="19"/>
    <s v="Pattern of 6 digits"/>
  </r>
  <r>
    <n v="8985684444"/>
    <n v="51"/>
    <n v="1800"/>
    <d v="2022-02-22T05:26:52"/>
    <s v="Y"/>
    <d v="2022-02-11T00:00:00"/>
    <d v="2022-02-21T00:00:00"/>
    <n v="324"/>
    <n v="500"/>
    <x v="3"/>
    <x v="9"/>
    <s v="Last 4 digits identical (Even)"/>
  </r>
  <r>
    <n v="8985999111"/>
    <n v="51"/>
    <n v="3100"/>
    <d v="2022-02-22T05:26:58"/>
    <s v="Y"/>
    <d v="2022-02-11T00:00:00"/>
    <d v="2022-02-21T00:00:00"/>
    <n v="558"/>
    <n v="1500"/>
    <x v="1"/>
    <x v="19"/>
    <s v="Pattern of 6 digits"/>
  </r>
  <r>
    <n v="9440029000"/>
    <n v="51"/>
    <n v="1200"/>
    <d v="2022-02-22T05:26:50"/>
    <s v="Y"/>
    <d v="2022-02-11T00:00:00"/>
    <d v="2022-02-21T00:00:00"/>
    <n v="216"/>
    <n v="200"/>
    <x v="0"/>
    <x v="21"/>
    <s v="Last 3 digits identical (Even)"/>
  </r>
  <r>
    <n v="9440185555"/>
    <n v="51"/>
    <n v="2800"/>
    <d v="2022-02-22T05:26:58"/>
    <s v="Y"/>
    <d v="2022-02-11T00:00:00"/>
    <d v="2022-02-21T00:00:00"/>
    <n v="504"/>
    <n v="500"/>
    <x v="3"/>
    <x v="8"/>
    <s v="Last 4 digits identical (Odd)"/>
  </r>
  <r>
    <n v="9440277277"/>
    <n v="51"/>
    <n v="5100"/>
    <d v="2022-02-22T05:26:56"/>
    <s v="Y"/>
    <d v="2022-02-11T00:00:00"/>
    <d v="2022-02-21T00:00:00"/>
    <n v="918"/>
    <n v="2500"/>
    <x v="1"/>
    <x v="1"/>
    <s v="Pattern of 6 digits"/>
  </r>
  <r>
    <n v="9440351888"/>
    <n v="51"/>
    <n v="400"/>
    <d v="2022-02-22T05:26:50"/>
    <s v="Y"/>
    <d v="2022-02-11T00:00:00"/>
    <d v="2022-02-21T00:00:00"/>
    <n v="72"/>
    <n v="150"/>
    <x v="0"/>
    <x v="21"/>
    <s v="Last 3 digits identical (Even)"/>
  </r>
  <r>
    <n v="9440452888"/>
    <n v="51"/>
    <n v="400"/>
    <d v="2022-02-22T05:26:50"/>
    <s v="Y"/>
    <d v="2022-02-11T00:00:00"/>
    <d v="2022-02-21T00:00:00"/>
    <n v="72"/>
    <n v="150"/>
    <x v="0"/>
    <x v="21"/>
    <s v="Last 3 digits identical (Even)"/>
  </r>
  <r>
    <n v="9440489555"/>
    <n v="51"/>
    <n v="1000"/>
    <d v="2022-02-22T05:26:50"/>
    <s v="Y"/>
    <d v="2022-02-11T00:00:00"/>
    <d v="2022-02-21T00:00:00"/>
    <n v="180"/>
    <n v="150"/>
    <x v="0"/>
    <x v="0"/>
    <s v="Last 3 digits identical (Odd)"/>
  </r>
  <r>
    <n v="9440562345"/>
    <n v="51"/>
    <n v="1100"/>
    <d v="2022-02-22T05:26:56"/>
    <s v="Y"/>
    <d v="2022-02-11T00:00:00"/>
    <d v="2022-02-21T00:00:00"/>
    <n v="198"/>
    <n v="500"/>
    <x v="3"/>
    <x v="15"/>
    <s v="Ending with 4 ascending digits"/>
  </r>
  <r>
    <n v="9440580777"/>
    <n v="51"/>
    <n v="400"/>
    <d v="2022-02-22T05:26:50"/>
    <s v="Y"/>
    <d v="2022-02-11T00:00:00"/>
    <d v="2022-02-21T00:00:00"/>
    <n v="72"/>
    <n v="150"/>
    <x v="0"/>
    <x v="0"/>
    <s v="Last 3 digits identical (Odd)"/>
  </r>
  <r>
    <n v="9440698123"/>
    <n v="51"/>
    <n v="500"/>
    <d v="2022-02-22T05:26:54"/>
    <s v="Y"/>
    <d v="2022-02-11T00:00:00"/>
    <d v="2022-02-21T00:00:00"/>
    <n v="90"/>
    <n v="200"/>
    <x v="0"/>
    <x v="3"/>
    <s v="Ending with 3 ascending digits"/>
  </r>
  <r>
    <n v="9440811000"/>
    <n v="51"/>
    <n v="700"/>
    <d v="2022-02-22T05:26:51"/>
    <s v="Y"/>
    <d v="2022-02-11T00:00:00"/>
    <d v="2022-02-21T00:00:00"/>
    <n v="126"/>
    <n v="200"/>
    <x v="0"/>
    <x v="21"/>
    <s v="Last 3 digits identical (Even)"/>
  </r>
  <r>
    <n v="9440811011"/>
    <n v="51"/>
    <n v="1100"/>
    <d v="2022-02-22T05:26:57"/>
    <s v="Y"/>
    <d v="2022-02-11T00:00:00"/>
    <d v="2022-02-21T00:00:00"/>
    <n v="198"/>
    <n v="500"/>
    <x v="3"/>
    <x v="13"/>
    <s v="Pattern of 6 digits"/>
  </r>
  <r>
    <n v="9440872222"/>
    <n v="51"/>
    <n v="2600"/>
    <d v="2022-02-22T05:26:52"/>
    <s v="Y"/>
    <d v="2022-02-11T00:00:00"/>
    <d v="2022-02-21T00:00:00"/>
    <n v="468"/>
    <n v="500"/>
    <x v="3"/>
    <x v="9"/>
    <s v="Last 4 digits identical (Even)"/>
  </r>
  <r>
    <n v="9441028888"/>
    <n v="51"/>
    <n v="4000"/>
    <d v="2022-02-22T05:26:51"/>
    <s v="Y"/>
    <d v="2022-02-11T00:00:00"/>
    <d v="2022-02-21T00:00:00"/>
    <n v="720"/>
    <n v="500"/>
    <x v="3"/>
    <x v="9"/>
    <s v="Last 4 digits identical (Even)"/>
  </r>
  <r>
    <n v="9441033133"/>
    <n v="51"/>
    <n v="700"/>
    <d v="2022-02-22T05:26:57"/>
    <s v="Y"/>
    <d v="2022-02-11T00:00:00"/>
    <d v="2022-02-21T00:00:00"/>
    <n v="126"/>
    <n v="250"/>
    <x v="3"/>
    <x v="11"/>
    <s v="Pattern of 6 digits"/>
  </r>
  <r>
    <n v="9441200600"/>
    <n v="51"/>
    <n v="1100"/>
    <d v="2022-02-22T05:26:57"/>
    <s v="Y"/>
    <d v="2022-02-11T00:00:00"/>
    <d v="2022-02-21T00:00:00"/>
    <n v="198"/>
    <n v="500"/>
    <x v="3"/>
    <x v="13"/>
    <s v="Pattern of 6 digits"/>
  </r>
  <r>
    <n v="9441226456"/>
    <n v="51"/>
    <n v="500"/>
    <d v="2022-02-22T05:26:54"/>
    <s v="Y"/>
    <d v="2022-02-11T00:00:00"/>
    <d v="2022-02-21T00:00:00"/>
    <n v="90"/>
    <n v="200"/>
    <x v="0"/>
    <x v="3"/>
    <s v="Ending with 3 ascending digits"/>
  </r>
  <r>
    <n v="9441243333"/>
    <n v="51"/>
    <n v="4700"/>
    <d v="2022-02-22T05:26:53"/>
    <s v="Y"/>
    <d v="2022-02-11T00:00:00"/>
    <d v="2022-02-21T00:00:00"/>
    <n v="846"/>
    <n v="500"/>
    <x v="3"/>
    <x v="8"/>
    <s v="Last 4 digits identical (Odd)"/>
  </r>
  <r>
    <n v="9441247555"/>
    <n v="51"/>
    <n v="400"/>
    <d v="2022-02-22T05:26:51"/>
    <s v="Y"/>
    <d v="2022-02-11T00:00:00"/>
    <d v="2022-02-21T00:00:00"/>
    <n v="72"/>
    <n v="150"/>
    <x v="0"/>
    <x v="0"/>
    <s v="Last 3 digits identical (Odd)"/>
  </r>
  <r>
    <n v="9441400200"/>
    <n v="51"/>
    <n v="1100"/>
    <d v="2022-02-22T05:26:57"/>
    <s v="Y"/>
    <d v="2022-02-11T00:00:00"/>
    <d v="2022-02-21T00:00:00"/>
    <n v="198"/>
    <n v="500"/>
    <x v="3"/>
    <x v="13"/>
    <s v="Pattern of 6 digits"/>
  </r>
  <r>
    <n v="9441666626"/>
    <n v="51"/>
    <n v="600"/>
    <d v="2022-02-22T05:26:55"/>
    <s v="Y"/>
    <d v="2022-02-11T00:00:00"/>
    <d v="2022-02-21T00:00:00"/>
    <n v="108"/>
    <n v="250"/>
    <x v="0"/>
    <x v="7"/>
    <s v="repeated 4 digits at any place"/>
  </r>
  <r>
    <n v="9441688588"/>
    <n v="51"/>
    <n v="1200"/>
    <d v="2022-02-22T05:26:57"/>
    <s v="Y"/>
    <d v="2022-02-11T00:00:00"/>
    <d v="2022-02-21T00:00:00"/>
    <n v="216"/>
    <n v="500"/>
    <x v="3"/>
    <x v="13"/>
    <s v="Pattern of 6 digits"/>
  </r>
  <r>
    <n v="9441944844"/>
    <n v="51"/>
    <n v="1500"/>
    <d v="2022-02-22T05:26:57"/>
    <s v="Y"/>
    <d v="2022-02-11T00:00:00"/>
    <d v="2022-02-21T00:00:00"/>
    <n v="270"/>
    <n v="500"/>
    <x v="3"/>
    <x v="13"/>
    <s v="Pattern of 6 digits"/>
  </r>
  <r>
    <n v="9441955355"/>
    <n v="51"/>
    <n v="1100"/>
    <d v="2022-02-22T05:26:57"/>
    <s v="Y"/>
    <d v="2022-02-11T00:00:00"/>
    <d v="2022-02-21T00:00:00"/>
    <n v="198"/>
    <n v="500"/>
    <x v="3"/>
    <x v="13"/>
    <s v="Pattern of 6 digits"/>
  </r>
  <r>
    <n v="9490038666"/>
    <n v="51"/>
    <n v="400"/>
    <d v="2022-02-22T05:26:52"/>
    <s v="Y"/>
    <d v="2022-02-11T00:00:00"/>
    <d v="2022-02-21T00:00:00"/>
    <n v="72"/>
    <n v="150"/>
    <x v="0"/>
    <x v="21"/>
    <s v="Last 3 digits identical (Even)"/>
  </r>
  <r>
    <n v="9490555539"/>
    <n v="51"/>
    <n v="600"/>
    <d v="2022-02-22T05:26:54"/>
    <s v="Y"/>
    <d v="2022-02-11T00:00:00"/>
    <d v="2022-02-21T00:00:00"/>
    <n v="108"/>
    <n v="250"/>
    <x v="0"/>
    <x v="7"/>
    <s v="repeated 4 digits at any place"/>
  </r>
  <r>
    <n v="9490572222"/>
    <n v="51"/>
    <n v="1400"/>
    <d v="2022-02-22T05:26:51"/>
    <s v="Y"/>
    <d v="2022-02-11T00:00:00"/>
    <d v="2022-02-21T00:00:00"/>
    <n v="252"/>
    <n v="500"/>
    <x v="3"/>
    <x v="9"/>
    <s v="Last 4 digits identical (Even)"/>
  </r>
  <r>
    <n v="9490863333"/>
    <n v="51"/>
    <n v="1100"/>
    <d v="2022-02-22T05:26:52"/>
    <s v="Y"/>
    <d v="2022-02-11T00:00:00"/>
    <d v="2022-02-21T00:00:00"/>
    <n v="198"/>
    <n v="500"/>
    <x v="3"/>
    <x v="8"/>
    <s v="Last 4 digits identical (Odd)"/>
  </r>
  <r>
    <n v="9490933000"/>
    <n v="51"/>
    <n v="600"/>
    <d v="2022-02-22T05:26:53"/>
    <s v="Y"/>
    <d v="2022-02-11T00:00:00"/>
    <d v="2022-02-21T00:00:00"/>
    <n v="108"/>
    <n v="200"/>
    <x v="0"/>
    <x v="21"/>
    <s v="Last 3 digits identical (Even)"/>
  </r>
  <r>
    <n v="9490999950"/>
    <n v="51"/>
    <n v="2200"/>
    <d v="2022-03-01T11:12:33"/>
    <s v="Y"/>
    <d v="2022-02-11T00:00:00"/>
    <d v="2022-02-21T00:00:00"/>
    <n v="396"/>
    <n v="250"/>
    <x v="0"/>
    <x v="7"/>
    <s v="repeated 4 digits at any place"/>
  </r>
  <r>
    <n v="9491111448"/>
    <n v="51"/>
    <n v="600"/>
    <d v="2022-02-22T05:26:54"/>
    <s v="Y"/>
    <d v="2022-02-11T00:00:00"/>
    <d v="2022-02-21T00:00:00"/>
    <n v="108"/>
    <n v="250"/>
    <x v="0"/>
    <x v="26"/>
    <s v="repeated 4 digits at any place"/>
  </r>
  <r>
    <n v="9491234656"/>
    <n v="51"/>
    <n v="900"/>
    <d v="2022-02-22T05:26:55"/>
    <s v="Y"/>
    <d v="2022-02-11T00:00:00"/>
    <d v="2022-02-21T00:00:00"/>
    <n v="162"/>
    <n v="375"/>
    <x v="0"/>
    <x v="60"/>
    <s v="Pattern of 5 digits"/>
  </r>
  <r>
    <n v="9491355999"/>
    <n v="51"/>
    <n v="5100"/>
    <d v="2022-02-22T05:26:52"/>
    <s v="Y"/>
    <d v="2022-02-11T00:00:00"/>
    <d v="2022-02-21T00:00:00"/>
    <n v="918"/>
    <n v="500"/>
    <x v="0"/>
    <x v="0"/>
    <s v="Last 3 digits identical (Odd)"/>
  </r>
  <r>
    <n v="9491414567"/>
    <n v="51"/>
    <n v="1100"/>
    <d v="2022-02-22T05:26:56"/>
    <s v="Y"/>
    <d v="2022-02-11T00:00:00"/>
    <d v="2022-02-21T00:00:00"/>
    <n v="198"/>
    <n v="500"/>
    <x v="3"/>
    <x v="15"/>
    <s v="Ending with 4 ascending digits"/>
  </r>
  <r>
    <n v="9491740555"/>
    <n v="51"/>
    <n v="400"/>
    <d v="2022-02-22T05:26:53"/>
    <s v="Y"/>
    <d v="2022-02-11T00:00:00"/>
    <d v="2022-02-21T00:00:00"/>
    <n v="72"/>
    <n v="150"/>
    <x v="0"/>
    <x v="0"/>
    <s v="Last 3 digits identical (Odd)"/>
  </r>
  <r>
    <n v="9491911011"/>
    <n v="51"/>
    <n v="1100"/>
    <d v="2022-02-22T05:26:57"/>
    <s v="Y"/>
    <d v="2022-02-11T00:00:00"/>
    <d v="2022-02-21T00:00:00"/>
    <n v="198"/>
    <n v="500"/>
    <x v="3"/>
    <x v="13"/>
    <s v="Pattern of 6 digits"/>
  </r>
  <r>
    <n v="9491961949"/>
    <n v="51"/>
    <n v="1100"/>
    <d v="2022-02-22T05:26:57"/>
    <s v="Y"/>
    <d v="2022-02-11T00:00:00"/>
    <d v="2022-02-21T00:00:00"/>
    <n v="198"/>
    <n v="500"/>
    <x v="3"/>
    <x v="62"/>
    <s v="Mirror / Shadow of 4 digits"/>
  </r>
  <r>
    <n v="9491987888"/>
    <n v="51"/>
    <n v="400"/>
    <d v="2022-02-22T05:26:53"/>
    <s v="Y"/>
    <d v="2022-02-11T00:00:00"/>
    <d v="2022-02-21T00:00:00"/>
    <n v="72"/>
    <n v="150"/>
    <x v="0"/>
    <x v="21"/>
    <s v="Last 3 digits identical (Even)"/>
  </r>
  <r>
    <n v="9491992888"/>
    <n v="51"/>
    <n v="600"/>
    <d v="2022-02-22T05:26:53"/>
    <s v="Y"/>
    <d v="2022-02-11T00:00:00"/>
    <d v="2022-02-21T00:00:00"/>
    <n v="108"/>
    <n v="150"/>
    <x v="0"/>
    <x v="21"/>
    <s v="Last 3 digits identical (Even)"/>
  </r>
  <r>
    <n v="9492222199"/>
    <n v="51"/>
    <n v="800"/>
    <d v="2022-03-01T11:12:33"/>
    <s v="Y"/>
    <d v="2022-02-11T00:00:00"/>
    <d v="2022-02-21T00:00:00"/>
    <n v="144"/>
    <n v="250"/>
    <x v="0"/>
    <x v="26"/>
    <s v="repeated 4 digits at any place"/>
  </r>
  <r>
    <n v="9492225544"/>
    <n v="51"/>
    <n v="1600"/>
    <d v="2022-02-22T05:26:56"/>
    <s v="Y"/>
    <d v="2022-02-11T00:00:00"/>
    <d v="2022-02-21T00:00:00"/>
    <n v="288"/>
    <n v="750"/>
    <x v="3"/>
    <x v="42"/>
    <s v="Pattern of 7 digits"/>
  </r>
  <r>
    <n v="9492466966"/>
    <n v="51"/>
    <n v="1100"/>
    <d v="2022-02-22T05:26:57"/>
    <s v="Y"/>
    <d v="2022-02-11T00:00:00"/>
    <d v="2022-02-21T00:00:00"/>
    <n v="198"/>
    <n v="500"/>
    <x v="3"/>
    <x v="13"/>
    <s v="Pattern of 6 digits"/>
  </r>
  <r>
    <n v="9492615999"/>
    <n v="51"/>
    <n v="1200"/>
    <d v="2022-02-22T05:26:51"/>
    <s v="Y"/>
    <d v="2022-02-11T00:00:00"/>
    <d v="2022-02-21T00:00:00"/>
    <n v="216"/>
    <n v="500"/>
    <x v="0"/>
    <x v="0"/>
    <s v="Last 3 digits identical (Odd)"/>
  </r>
  <r>
    <n v="9493090909"/>
    <n v="51"/>
    <n v="26000"/>
    <d v="2022-02-22T05:26:55"/>
    <s v="Y"/>
    <d v="2022-02-11T00:00:00"/>
    <d v="2022-02-21T00:00:00"/>
    <n v="4680"/>
    <n v="12500"/>
    <x v="3"/>
    <x v="27"/>
    <s v="Pattern of 6 digits"/>
  </r>
  <r>
    <n v="9493111135"/>
    <n v="51"/>
    <n v="600"/>
    <d v="2022-02-22T05:26:54"/>
    <s v="Y"/>
    <d v="2022-02-11T00:00:00"/>
    <d v="2022-02-21T00:00:00"/>
    <n v="108"/>
    <n v="250"/>
    <x v="0"/>
    <x v="7"/>
    <s v="repeated 4 digits at any place"/>
  </r>
  <r>
    <n v="9493202000"/>
    <n v="51"/>
    <n v="1200"/>
    <d v="2022-02-22T05:26:53"/>
    <s v="Y"/>
    <d v="2022-02-11T00:00:00"/>
    <d v="2022-02-21T00:00:00"/>
    <n v="216"/>
    <n v="200"/>
    <x v="0"/>
    <x v="21"/>
    <s v="Last 3 digits identical (Even)"/>
  </r>
  <r>
    <n v="9493226622"/>
    <n v="51"/>
    <n v="1600"/>
    <d v="2022-02-22T05:26:56"/>
    <s v="Y"/>
    <d v="2022-02-11T00:00:00"/>
    <d v="2022-02-21T00:00:00"/>
    <n v="288"/>
    <n v="750"/>
    <x v="4"/>
    <x v="12"/>
    <s v="ending with 4 digit pattern"/>
  </r>
  <r>
    <n v="9493333744"/>
    <n v="51"/>
    <n v="600"/>
    <d v="2022-02-22T05:26:55"/>
    <s v="Y"/>
    <d v="2022-02-11T00:00:00"/>
    <d v="2022-02-21T00:00:00"/>
    <n v="108"/>
    <n v="250"/>
    <x v="0"/>
    <x v="26"/>
    <s v="repeated 4 digits at any place"/>
  </r>
  <r>
    <n v="9493422229"/>
    <n v="51"/>
    <n v="1100"/>
    <d v="2022-02-22T05:26:52"/>
    <s v="Y"/>
    <d v="2022-02-11T00:00:00"/>
    <d v="2022-02-21T00:00:00"/>
    <n v="198"/>
    <n v="500"/>
    <x v="0"/>
    <x v="5"/>
    <s v="repeated 4 digits at any place"/>
  </r>
  <r>
    <n v="9493444666"/>
    <n v="51"/>
    <n v="9600"/>
    <d v="2022-02-22T05:26:56"/>
    <s v="Y"/>
    <d v="2022-02-11T00:00:00"/>
    <d v="2022-02-21T00:00:00"/>
    <n v="1728"/>
    <n v="1500"/>
    <x v="1"/>
    <x v="19"/>
    <s v="Pattern of 6 digits"/>
  </r>
  <r>
    <n v="9493666645"/>
    <n v="51"/>
    <n v="600"/>
    <d v="2022-02-22T05:26:54"/>
    <s v="Y"/>
    <d v="2022-02-11T00:00:00"/>
    <d v="2022-02-21T00:00:00"/>
    <n v="108"/>
    <n v="250"/>
    <x v="0"/>
    <x v="7"/>
    <s v="repeated 4 digits at any place"/>
  </r>
  <r>
    <n v="9493999903"/>
    <n v="51"/>
    <n v="900"/>
    <d v="2022-02-22T05:26:54"/>
    <s v="Y"/>
    <d v="2022-02-11T00:00:00"/>
    <d v="2022-02-21T00:00:00"/>
    <n v="162"/>
    <n v="250"/>
    <x v="0"/>
    <x v="7"/>
    <s v="repeated 4 digits at any place"/>
  </r>
  <r>
    <n v="9494002200"/>
    <n v="51"/>
    <n v="2600"/>
    <d v="2022-02-22T05:26:56"/>
    <s v="Y"/>
    <d v="2022-02-11T00:00:00"/>
    <d v="2022-02-21T00:00:00"/>
    <n v="468"/>
    <n v="750"/>
    <x v="4"/>
    <x v="12"/>
    <s v="ending with 4 digit pattern"/>
  </r>
  <r>
    <n v="9494054321"/>
    <n v="51"/>
    <n v="3100"/>
    <d v="2022-02-22T05:26:56"/>
    <s v="Y"/>
    <d v="2022-02-11T00:00:00"/>
    <d v="2022-02-21T00:00:00"/>
    <n v="558"/>
    <n v="1000"/>
    <x v="3"/>
    <x v="53"/>
    <s v="Ending with descending 5 digits"/>
  </r>
  <r>
    <n v="9494069000"/>
    <n v="51"/>
    <n v="700"/>
    <d v="2022-02-22T05:26:51"/>
    <s v="Y"/>
    <d v="2022-02-11T00:00:00"/>
    <d v="2022-02-21T00:00:00"/>
    <n v="126"/>
    <n v="200"/>
    <x v="0"/>
    <x v="21"/>
    <s v="Last 3 digits identical (Even)"/>
  </r>
  <r>
    <n v="9494166000"/>
    <n v="51"/>
    <n v="600"/>
    <d v="2022-02-22T05:26:53"/>
    <s v="Y"/>
    <d v="2022-02-11T00:00:00"/>
    <d v="2022-02-21T00:00:00"/>
    <n v="108"/>
    <n v="200"/>
    <x v="0"/>
    <x v="21"/>
    <s v="Last 3 digits identical (Even)"/>
  </r>
  <r>
    <n v="9494166566"/>
    <n v="51"/>
    <n v="1100"/>
    <d v="2022-02-22T05:26:57"/>
    <s v="Y"/>
    <d v="2022-02-11T00:00:00"/>
    <d v="2022-02-21T00:00:00"/>
    <n v="198"/>
    <n v="500"/>
    <x v="3"/>
    <x v="13"/>
    <s v="Pattern of 6 digits"/>
  </r>
  <r>
    <n v="9494206000"/>
    <n v="51"/>
    <n v="600"/>
    <d v="2022-02-22T05:26:53"/>
    <s v="Y"/>
    <d v="2022-02-11T00:00:00"/>
    <d v="2022-02-21T00:00:00"/>
    <n v="108"/>
    <n v="200"/>
    <x v="0"/>
    <x v="21"/>
    <s v="Last 3 digits identical (Even)"/>
  </r>
  <r>
    <n v="9494280888"/>
    <n v="51"/>
    <n v="400"/>
    <d v="2022-02-22T05:26:53"/>
    <s v="Y"/>
    <d v="2022-02-11T00:00:00"/>
    <d v="2022-02-21T00:00:00"/>
    <n v="72"/>
    <n v="150"/>
    <x v="0"/>
    <x v="21"/>
    <s v="Last 3 digits identical (Even)"/>
  </r>
  <r>
    <n v="9494343111"/>
    <n v="51"/>
    <n v="800"/>
    <d v="2022-02-22T05:26:53"/>
    <s v="Y"/>
    <d v="2022-02-11T00:00:00"/>
    <d v="2022-02-21T00:00:00"/>
    <n v="144"/>
    <n v="150"/>
    <x v="0"/>
    <x v="0"/>
    <s v="Last 3 digits identical (Odd)"/>
  </r>
  <r>
    <n v="9494348448"/>
    <n v="51"/>
    <n v="800"/>
    <d v="2022-02-22T05:26:57"/>
    <s v="Y"/>
    <d v="2022-02-11T00:00:00"/>
    <d v="2022-02-21T00:00:00"/>
    <n v="144"/>
    <n v="250"/>
    <x v="3"/>
    <x v="11"/>
    <s v="Pattern of 6 digits"/>
  </r>
  <r>
    <n v="9494444030"/>
    <n v="51"/>
    <n v="700"/>
    <d v="2022-02-22T05:26:55"/>
    <s v="Y"/>
    <d v="2022-02-11T00:00:00"/>
    <d v="2022-02-21T00:00:00"/>
    <n v="126"/>
    <n v="250"/>
    <x v="0"/>
    <x v="26"/>
    <s v="repeated 4 digits at any place"/>
  </r>
  <r>
    <n v="9494444542"/>
    <n v="51"/>
    <n v="900"/>
    <d v="2022-02-22T05:26:55"/>
    <s v="Y"/>
    <d v="2022-02-11T00:00:00"/>
    <d v="2022-02-21T00:00:00"/>
    <n v="162"/>
    <n v="250"/>
    <x v="0"/>
    <x v="26"/>
    <s v="repeated 4 digits at any place"/>
  </r>
  <r>
    <n v="9494444804"/>
    <n v="51"/>
    <n v="600"/>
    <d v="2022-02-22T05:26:55"/>
    <s v="Y"/>
    <d v="2022-02-11T00:00:00"/>
    <d v="2022-02-21T00:00:00"/>
    <n v="108"/>
    <n v="250"/>
    <x v="0"/>
    <x v="26"/>
    <s v="repeated 4 digits at any place"/>
  </r>
  <r>
    <n v="9494555552"/>
    <n v="51"/>
    <n v="3800"/>
    <d v="2022-02-22T05:26:56"/>
    <s v="Y"/>
    <d v="2022-02-11T00:00:00"/>
    <d v="2022-02-21T00:00:00"/>
    <n v="684"/>
    <n v="1000"/>
    <x v="3"/>
    <x v="39"/>
    <s v="repeated 5 digits at any place"/>
  </r>
  <r>
    <n v="9494635000"/>
    <n v="51"/>
    <n v="600"/>
    <d v="2022-02-22T05:26:53"/>
    <s v="Y"/>
    <d v="2022-02-11T00:00:00"/>
    <d v="2022-02-21T00:00:00"/>
    <n v="108"/>
    <n v="200"/>
    <x v="0"/>
    <x v="21"/>
    <s v="Last 3 digits identical (Even)"/>
  </r>
  <r>
    <n v="9494693111"/>
    <n v="51"/>
    <n v="400"/>
    <d v="2022-02-22T05:26:54"/>
    <s v="Y"/>
    <d v="2022-02-11T00:00:00"/>
    <d v="2022-02-21T00:00:00"/>
    <n v="72"/>
    <n v="150"/>
    <x v="0"/>
    <x v="0"/>
    <s v="Last 3 digits identical (Odd)"/>
  </r>
  <r>
    <n v="9494868868"/>
    <n v="51"/>
    <n v="5100"/>
    <d v="2022-02-22T05:26:56"/>
    <s v="Y"/>
    <d v="2022-02-11T00:00:00"/>
    <d v="2022-02-21T00:00:00"/>
    <n v="918"/>
    <n v="2500"/>
    <x v="1"/>
    <x v="1"/>
    <s v="Pattern of 6 digits"/>
  </r>
  <r>
    <n v="9494933000"/>
    <n v="51"/>
    <n v="3300"/>
    <d v="2022-02-22T05:26:52"/>
    <s v="Y"/>
    <d v="2022-02-11T00:00:00"/>
    <d v="2022-02-21T00:00:00"/>
    <n v="594"/>
    <n v="200"/>
    <x v="0"/>
    <x v="21"/>
    <s v="Last 3 digits identical (Even)"/>
  </r>
  <r>
    <n v="8985133133"/>
    <n v="51"/>
    <n v="5100"/>
    <d v="2022-02-22T05:26:56"/>
    <s v="Y"/>
    <d v="2022-02-11T00:00:00"/>
    <d v="2022-02-21T00:00:00"/>
    <n v="918"/>
    <n v="2500"/>
    <x v="1"/>
    <x v="1"/>
    <s v="Pattern of 6 digits"/>
  </r>
  <r>
    <n v="9490999965"/>
    <n v="51"/>
    <n v="1100"/>
    <d v="2022-02-22T05:26:54"/>
    <s v="Y"/>
    <d v="2022-02-11T00:00:00"/>
    <d v="2022-02-21T00:00:00"/>
    <n v="198"/>
    <n v="250"/>
    <x v="0"/>
    <x v="7"/>
    <s v="repeated 4 digits at any place"/>
  </r>
  <r>
    <n v="9490435555"/>
    <n v="51"/>
    <n v="2900"/>
    <d v="2022-02-22T05:26:51"/>
    <s v="Y"/>
    <d v="2022-02-11T00:00:00"/>
    <d v="2022-02-21T00:00:00"/>
    <n v="522"/>
    <n v="500"/>
    <x v="3"/>
    <x v="8"/>
    <s v="Last 4 digits identical (Odd)"/>
  </r>
  <r>
    <n v="9441026789"/>
    <n v="51"/>
    <n v="1100"/>
    <d v="2022-02-22T05:26:56"/>
    <s v="Y"/>
    <d v="2022-02-11T00:00:00"/>
    <d v="2022-02-21T00:00:00"/>
    <n v="198"/>
    <n v="500"/>
    <x v="3"/>
    <x v="15"/>
    <s v="Ending with 4 ascending digits"/>
  </r>
  <r>
    <n v="9494944441"/>
    <n v="51"/>
    <n v="7400"/>
    <d v="2022-02-22T05:26:52"/>
    <s v="Y"/>
    <d v="2022-02-11T00:00:00"/>
    <d v="2022-02-21T00:00:00"/>
    <n v="1332"/>
    <n v="500"/>
    <x v="0"/>
    <x v="5"/>
    <s v="repeated 4 digits at any place"/>
  </r>
  <r>
    <n v="8500000966"/>
    <n v="51"/>
    <n v="3400"/>
    <d v="2022-02-22T05:26:57"/>
    <s v="Y"/>
    <d v="2022-02-11T00:00:00"/>
    <d v="2022-02-21T00:00:00"/>
    <n v="612"/>
    <n v="1000"/>
    <x v="3"/>
    <x v="28"/>
    <s v="repeated 5 digits at any place"/>
  </r>
  <r>
    <n v="7901456999"/>
    <n v="51"/>
    <n v="3100"/>
    <d v="2022-02-22T05:26:56"/>
    <s v="Y"/>
    <d v="2022-02-11T00:00:00"/>
    <d v="2022-02-21T00:00:00"/>
    <n v="558"/>
    <n v="1500"/>
    <x v="1"/>
    <x v="10"/>
    <s v="Pattern of 6 digits"/>
  </r>
  <r>
    <n v="8985111110"/>
    <n v="51"/>
    <n v="2200"/>
    <d v="2022-02-22T05:26:56"/>
    <s v="Y"/>
    <d v="2022-02-11T00:00:00"/>
    <d v="2022-02-21T00:00:00"/>
    <n v="396"/>
    <n v="1000"/>
    <x v="3"/>
    <x v="39"/>
    <s v="repeated 5 digits at any place"/>
  </r>
  <r>
    <n v="7901444666"/>
    <n v="51"/>
    <n v="3100"/>
    <d v="2022-02-22T05:26:56"/>
    <s v="Y"/>
    <d v="2022-02-11T00:00:00"/>
    <d v="2022-02-21T00:00:00"/>
    <n v="558"/>
    <n v="1500"/>
    <x v="1"/>
    <x v="19"/>
    <s v="Pattern of 6 digits"/>
  </r>
  <r>
    <n v="9493258777"/>
    <n v="51"/>
    <n v="400"/>
    <d v="2022-02-22T05:26:54"/>
    <s v="Y"/>
    <d v="2022-02-11T00:00:00"/>
    <d v="2022-02-21T00:00:00"/>
    <n v="72"/>
    <n v="150"/>
    <x v="0"/>
    <x v="0"/>
    <s v="Last 3 digits identical (Odd)"/>
  </r>
  <r>
    <n v="9494251777"/>
    <n v="51"/>
    <n v="400"/>
    <d v="2022-02-22T05:26:53"/>
    <s v="Y"/>
    <d v="2022-02-11T00:00:00"/>
    <d v="2022-02-21T00:00:00"/>
    <n v="72"/>
    <n v="150"/>
    <x v="0"/>
    <x v="0"/>
    <s v="Last 3 digits identical (Odd)"/>
  </r>
  <r>
    <n v="8332996999"/>
    <n v="51"/>
    <n v="1700"/>
    <d v="2022-02-22T05:26:52"/>
    <s v="Y"/>
    <d v="2022-02-11T00:00:00"/>
    <d v="2022-02-21T00:00:00"/>
    <n v="306"/>
    <n v="500"/>
    <x v="0"/>
    <x v="0"/>
    <s v="Last 3 digits identical (Odd)"/>
  </r>
  <r>
    <n v="9493494495"/>
    <n v="51"/>
    <n v="600"/>
    <d v="2022-02-22T05:26:57"/>
    <s v="Y"/>
    <d v="2022-02-11T00:00:00"/>
    <d v="2022-02-21T00:00:00"/>
    <n v="108"/>
    <n v="250"/>
    <x v="3"/>
    <x v="25"/>
    <s v="Pattern of 6 digits"/>
  </r>
  <r>
    <n v="8331047777"/>
    <n v="51"/>
    <n v="1200"/>
    <d v="2022-02-22T05:26:52"/>
    <s v="Y"/>
    <d v="2022-02-11T00:00:00"/>
    <d v="2022-02-21T00:00:00"/>
    <n v="216"/>
    <n v="500"/>
    <x v="3"/>
    <x v="8"/>
    <s v="Last 4 digits identical (Odd)"/>
  </r>
  <r>
    <n v="9494444195"/>
    <n v="51"/>
    <n v="600"/>
    <d v="2022-02-22T05:26:55"/>
    <s v="Y"/>
    <d v="2022-02-11T00:00:00"/>
    <d v="2022-02-21T00:00:00"/>
    <n v="108"/>
    <n v="250"/>
    <x v="0"/>
    <x v="26"/>
    <s v="repeated 4 digits at any place"/>
  </r>
  <r>
    <n v="9440500800"/>
    <n v="51"/>
    <n v="1300"/>
    <d v="2022-02-22T05:26:57"/>
    <s v="Y"/>
    <d v="2022-02-11T00:00:00"/>
    <d v="2022-02-21T00:00:00"/>
    <n v="234"/>
    <n v="500"/>
    <x v="3"/>
    <x v="13"/>
    <s v="Pattern of 6 digits"/>
  </r>
  <r>
    <n v="8331007000"/>
    <n v="51"/>
    <n v="600"/>
    <d v="2022-02-22T05:26:53"/>
    <s v="Y"/>
    <d v="2022-02-11T00:00:00"/>
    <d v="2022-02-21T00:00:00"/>
    <n v="108"/>
    <n v="200"/>
    <x v="0"/>
    <x v="21"/>
    <s v="Last 3 digits identical (Even)"/>
  </r>
  <r>
    <n v="9491311000"/>
    <n v="51"/>
    <n v="600"/>
    <d v="2022-02-22T05:26:53"/>
    <s v="Y"/>
    <d v="2022-02-11T00:00:00"/>
    <d v="2022-02-21T00:00:00"/>
    <n v="108"/>
    <n v="200"/>
    <x v="0"/>
    <x v="21"/>
    <s v="Last 3 digits identical (Even)"/>
  </r>
  <r>
    <n v="9494559455"/>
    <n v="51"/>
    <n v="10200"/>
    <d v="2022-02-22T05:26:56"/>
    <s v="Y"/>
    <d v="2022-02-11T00:00:00"/>
    <d v="2022-02-21T00:00:00"/>
    <n v="1836"/>
    <n v="5000"/>
    <x v="2"/>
    <x v="41"/>
    <s v="Ending with 8 digits pattern"/>
  </r>
  <r>
    <n v="9494544000"/>
    <n v="51"/>
    <n v="1400"/>
    <d v="2022-03-01T11:12:33"/>
    <s v="Y"/>
    <d v="2022-02-11T00:00:00"/>
    <d v="2022-02-21T00:00:00"/>
    <n v="252"/>
    <n v="200"/>
    <x v="0"/>
    <x v="21"/>
    <s v="Last 3 digits identical (Even)"/>
  </r>
  <r>
    <n v="8500444415"/>
    <n v="51"/>
    <n v="1000"/>
    <d v="2022-03-01T11:12:32"/>
    <s v="Y"/>
    <d v="2022-02-11T00:00:00"/>
    <d v="2022-02-21T00:00:00"/>
    <n v="180"/>
    <n v="250"/>
    <x v="0"/>
    <x v="7"/>
    <s v="repeated 4 digits at any place"/>
  </r>
  <r>
    <n v="9441182111"/>
    <n v="51"/>
    <n v="500"/>
    <d v="2022-03-01T11:12:33"/>
    <s v="Y"/>
    <d v="2022-02-11T00:00:00"/>
    <d v="2022-02-21T00:00:00"/>
    <n v="90"/>
    <n v="150"/>
    <x v="0"/>
    <x v="0"/>
    <s v="Last 3 digits identical (Odd)"/>
  </r>
  <r>
    <n v="7382000004"/>
    <n v="51"/>
    <n v="7500"/>
    <d v="2022-03-22T07:11:05"/>
    <s v="Y"/>
    <d v="2022-03-10T00:00:00"/>
    <d v="2022-03-21T00:00:00"/>
    <n v="1350"/>
    <n v="1000"/>
    <x v="3"/>
    <x v="39"/>
    <s v="repeated 5 digits at any place"/>
  </r>
  <r>
    <n v="7382171777"/>
    <n v="51"/>
    <n v="400"/>
    <d v="2022-03-29T07:49:26"/>
    <s v="Y"/>
    <d v="2022-03-10T00:00:00"/>
    <d v="2022-03-21T00:00:00"/>
    <n v="72"/>
    <n v="150"/>
    <x v="0"/>
    <x v="0"/>
    <s v="Last 3 digits identical (Odd)"/>
  </r>
  <r>
    <n v="7382222888"/>
    <n v="51"/>
    <n v="3100"/>
    <d v="2022-03-22T07:11:04"/>
    <s v="Y"/>
    <d v="2022-03-10T00:00:00"/>
    <d v="2022-03-21T00:00:00"/>
    <n v="558"/>
    <n v="1500"/>
    <x v="1"/>
    <x v="63"/>
    <s v="Pattern of 7 digits"/>
  </r>
  <r>
    <n v="7382786666"/>
    <n v="51"/>
    <n v="1100"/>
    <d v="2022-03-22T07:11:08"/>
    <s v="Y"/>
    <d v="2022-03-10T00:00:00"/>
    <d v="2022-03-21T00:00:00"/>
    <n v="198"/>
    <n v="500"/>
    <x v="3"/>
    <x v="9"/>
    <s v="Last 4 digits identical (Even)"/>
  </r>
  <r>
    <n v="7382945555"/>
    <n v="51"/>
    <n v="1200"/>
    <d v="2022-03-22T07:11:08"/>
    <s v="Y"/>
    <d v="2022-03-10T00:00:00"/>
    <d v="2022-03-21T00:00:00"/>
    <n v="216"/>
    <n v="500"/>
    <x v="3"/>
    <x v="8"/>
    <s v="Last 4 digits identical (Odd)"/>
  </r>
  <r>
    <n v="7382951111"/>
    <n v="51"/>
    <n v="1100"/>
    <d v="2022-03-22T07:11:13"/>
    <s v="Y"/>
    <d v="2022-03-10T00:00:00"/>
    <d v="2022-03-21T00:00:00"/>
    <n v="198"/>
    <n v="500"/>
    <x v="3"/>
    <x v="8"/>
    <s v="Last 4 digits identical (Odd)"/>
  </r>
  <r>
    <n v="7901010111"/>
    <n v="51"/>
    <n v="5300"/>
    <d v="2022-03-22T07:11:13"/>
    <s v="Y"/>
    <d v="2022-03-10T00:00:00"/>
    <d v="2022-03-21T00:00:00"/>
    <n v="954"/>
    <n v="150"/>
    <x v="3"/>
    <x v="20"/>
    <s v="Pattern of 5 digits"/>
  </r>
  <r>
    <n v="7901222272"/>
    <n v="51"/>
    <n v="700"/>
    <d v="2022-03-22T07:11:14"/>
    <s v="Y"/>
    <d v="2022-03-10T00:00:00"/>
    <d v="2022-03-21T00:00:00"/>
    <n v="126"/>
    <n v="250"/>
    <x v="0"/>
    <x v="7"/>
    <s v="repeated 4 digits at any place"/>
  </r>
  <r>
    <n v="7901234564"/>
    <n v="51"/>
    <n v="10400"/>
    <d v="2022-03-22T07:11:04"/>
    <s v="Y"/>
    <d v="2022-03-10T00:00:00"/>
    <d v="2022-03-21T00:00:00"/>
    <n v="1872"/>
    <n v="5000"/>
    <x v="1"/>
    <x v="18"/>
    <s v="Ascending 6 digits at any place"/>
  </r>
  <r>
    <n v="7901234577"/>
    <n v="51"/>
    <n v="5100"/>
    <d v="2022-03-22T07:11:05"/>
    <s v="Y"/>
    <d v="2022-03-10T00:00:00"/>
    <d v="2022-03-21T00:00:00"/>
    <n v="918"/>
    <n v="2500"/>
    <x v="1"/>
    <x v="43"/>
    <s v="Ascending 6 digits at any place"/>
  </r>
  <r>
    <n v="7901332333"/>
    <n v="51"/>
    <n v="800"/>
    <d v="2022-03-22T07:11:07"/>
    <s v="Y"/>
    <d v="2022-03-10T00:00:00"/>
    <d v="2022-03-21T00:00:00"/>
    <n v="144"/>
    <n v="250"/>
    <x v="3"/>
    <x v="25"/>
    <s v="Pattern of 6 digits"/>
  </r>
  <r>
    <n v="7901444333"/>
    <n v="51"/>
    <n v="3100"/>
    <d v="2022-03-22T07:11:04"/>
    <s v="Y"/>
    <d v="2022-03-10T00:00:00"/>
    <d v="2022-03-21T00:00:00"/>
    <n v="558"/>
    <n v="1500"/>
    <x v="1"/>
    <x v="19"/>
    <s v="Pattern of 6 digits"/>
  </r>
  <r>
    <n v="7901522333"/>
    <n v="51"/>
    <n v="400"/>
    <d v="2022-03-22T07:11:13"/>
    <s v="Y"/>
    <d v="2022-03-10T00:00:00"/>
    <d v="2022-03-21T00:00:00"/>
    <n v="72"/>
    <n v="150"/>
    <x v="0"/>
    <x v="0"/>
    <s v="Last 3 digits identical (Odd)"/>
  </r>
  <r>
    <n v="8331010101"/>
    <n v="51"/>
    <n v="11500"/>
    <d v="2022-03-22T07:11:05"/>
    <s v="Y"/>
    <d v="2022-03-10T00:00:00"/>
    <d v="2022-03-21T00:00:00"/>
    <n v="2070"/>
    <n v="1000"/>
    <x v="3"/>
    <x v="27"/>
    <s v="Pattern of 6 digits"/>
  </r>
  <r>
    <n v="8331998888"/>
    <n v="51"/>
    <n v="2000"/>
    <d v="2022-03-22T07:11:13"/>
    <s v="Y"/>
    <d v="2022-03-10T00:00:00"/>
    <d v="2022-03-21T00:00:00"/>
    <n v="360"/>
    <n v="500"/>
    <x v="3"/>
    <x v="9"/>
    <s v="Last 4 digits identical (Even)"/>
  </r>
  <r>
    <n v="8333823444"/>
    <n v="51"/>
    <n v="500"/>
    <d v="2022-03-22T07:11:10"/>
    <s v="Y"/>
    <d v="2022-03-10T00:00:00"/>
    <d v="2022-03-21T00:00:00"/>
    <n v="90"/>
    <n v="150"/>
    <x v="0"/>
    <x v="21"/>
    <s v="Last 3 digits identical (Even)"/>
  </r>
  <r>
    <n v="8500000249"/>
    <n v="51"/>
    <n v="7000"/>
    <d v="2022-03-22T07:11:07"/>
    <s v="Y"/>
    <d v="2022-03-10T00:00:00"/>
    <d v="2022-03-21T00:00:00"/>
    <n v="1260"/>
    <n v="1000"/>
    <x v="3"/>
    <x v="28"/>
    <s v="repeated 5 digits at any place"/>
  </r>
  <r>
    <n v="8500000339"/>
    <n v="51"/>
    <n v="4100"/>
    <d v="2022-03-22T07:11:07"/>
    <s v="Y"/>
    <d v="2022-03-10T00:00:00"/>
    <d v="2022-03-21T00:00:00"/>
    <n v="738"/>
    <n v="1000"/>
    <x v="3"/>
    <x v="28"/>
    <s v="repeated 5 digits at any place"/>
  </r>
  <r>
    <n v="8500004460"/>
    <n v="51"/>
    <n v="600"/>
    <d v="2022-03-22T07:11:13"/>
    <s v="Y"/>
    <d v="2022-03-10T00:00:00"/>
    <d v="2022-03-21T00:00:00"/>
    <n v="108"/>
    <n v="250"/>
    <x v="0"/>
    <x v="6"/>
    <s v="repeated 4 digits at any place"/>
  </r>
  <r>
    <n v="8500006022"/>
    <n v="51"/>
    <n v="600"/>
    <d v="2022-03-22T07:11:13"/>
    <s v="Y"/>
    <d v="2022-03-10T00:00:00"/>
    <d v="2022-03-21T00:00:00"/>
    <n v="108"/>
    <n v="250"/>
    <x v="0"/>
    <x v="6"/>
    <s v="repeated 4 digits at any place"/>
  </r>
  <r>
    <n v="8500006608"/>
    <n v="51"/>
    <n v="600"/>
    <d v="2022-03-22T07:11:14"/>
    <s v="Y"/>
    <d v="2022-03-10T00:00:00"/>
    <d v="2022-03-21T00:00:00"/>
    <n v="108"/>
    <n v="250"/>
    <x v="0"/>
    <x v="6"/>
    <s v="repeated 4 digits at any place"/>
  </r>
  <r>
    <n v="8500123454"/>
    <n v="51"/>
    <n v="5100"/>
    <d v="2022-03-22T07:11:04"/>
    <s v="Y"/>
    <d v="2022-03-10T00:00:00"/>
    <d v="2022-03-21T00:00:00"/>
    <n v="918"/>
    <n v="2500"/>
    <x v="1"/>
    <x v="18"/>
    <s v="Ascending 6 digits at any place"/>
  </r>
  <r>
    <n v="8500125999"/>
    <n v="51"/>
    <n v="1200"/>
    <d v="2022-03-22T07:11:08"/>
    <s v="Y"/>
    <d v="2022-03-10T00:00:00"/>
    <d v="2022-03-21T00:00:00"/>
    <n v="216"/>
    <n v="500"/>
    <x v="0"/>
    <x v="0"/>
    <s v="Last 3 digits identical (Odd)"/>
  </r>
  <r>
    <n v="8500451000"/>
    <n v="51"/>
    <n v="500"/>
    <d v="2022-03-22T07:11:13"/>
    <s v="Y"/>
    <d v="2022-03-10T00:00:00"/>
    <d v="2022-03-21T00:00:00"/>
    <n v="90"/>
    <n v="200"/>
    <x v="0"/>
    <x v="21"/>
    <s v="Last 3 digits identical (Even)"/>
  </r>
  <r>
    <n v="8500484005"/>
    <n v="51"/>
    <n v="1100"/>
    <d v="2022-03-22T07:11:06"/>
    <s v="Y"/>
    <d v="2022-03-10T00:00:00"/>
    <d v="2022-03-21T00:00:00"/>
    <n v="198"/>
    <n v="500"/>
    <x v="3"/>
    <x v="33"/>
    <s v="Mirror / Shadow of 4 digits"/>
  </r>
  <r>
    <n v="8500494949"/>
    <n v="51"/>
    <n v="5800"/>
    <d v="2022-03-22T07:11:05"/>
    <s v="Y"/>
    <d v="2022-03-10T00:00:00"/>
    <d v="2022-03-21T00:00:00"/>
    <n v="1044"/>
    <n v="1000"/>
    <x v="3"/>
    <x v="27"/>
    <s v="Pattern of 6 digits"/>
  </r>
  <r>
    <n v="8500800080"/>
    <n v="51"/>
    <n v="10100"/>
    <d v="2022-03-22T07:11:04"/>
    <s v="Y"/>
    <d v="2022-03-10T00:00:00"/>
    <d v="2022-03-21T00:00:00"/>
    <n v="1818"/>
    <n v="5000"/>
    <x v="2"/>
    <x v="64"/>
    <s v="Ending with 8 digits pattern"/>
  </r>
  <r>
    <n v="8500969666"/>
    <n v="51"/>
    <n v="800"/>
    <d v="2022-03-29T07:49:26"/>
    <s v="Y"/>
    <d v="2022-03-10T00:00:00"/>
    <d v="2022-03-21T00:00:00"/>
    <n v="144"/>
    <n v="150"/>
    <x v="0"/>
    <x v="21"/>
    <s v="Last 3 digits identical (Even)"/>
  </r>
  <r>
    <n v="8985000026"/>
    <n v="51"/>
    <n v="900"/>
    <d v="2022-03-22T07:11:14"/>
    <s v="Y"/>
    <d v="2022-03-10T00:00:00"/>
    <d v="2022-03-21T00:00:00"/>
    <n v="162"/>
    <n v="250"/>
    <x v="0"/>
    <x v="7"/>
    <s v="repeated 4 digits at any place"/>
  </r>
  <r>
    <n v="8985238888"/>
    <n v="51"/>
    <n v="1100"/>
    <d v="2022-03-22T07:11:08"/>
    <s v="Y"/>
    <d v="2022-03-10T00:00:00"/>
    <d v="2022-03-21T00:00:00"/>
    <n v="198"/>
    <n v="500"/>
    <x v="3"/>
    <x v="9"/>
    <s v="Last 4 digits identical (Even)"/>
  </r>
  <r>
    <n v="8985294444"/>
    <n v="51"/>
    <n v="1100"/>
    <d v="2022-03-22T07:11:09"/>
    <s v="Y"/>
    <d v="2022-03-10T00:00:00"/>
    <d v="2022-03-21T00:00:00"/>
    <n v="198"/>
    <n v="500"/>
    <x v="3"/>
    <x v="9"/>
    <s v="Last 4 digits identical (Even)"/>
  </r>
  <r>
    <n v="8985298888"/>
    <n v="51"/>
    <n v="1100"/>
    <d v="2022-03-22T07:11:10"/>
    <s v="Y"/>
    <d v="2022-03-10T00:00:00"/>
    <d v="2022-03-21T00:00:00"/>
    <n v="198"/>
    <n v="500"/>
    <x v="3"/>
    <x v="9"/>
    <s v="Last 4 digits identical (Even)"/>
  </r>
  <r>
    <n v="8985676767"/>
    <n v="51"/>
    <n v="3600"/>
    <d v="2022-03-22T07:11:05"/>
    <s v="Y"/>
    <d v="2022-03-10T00:00:00"/>
    <d v="2022-03-21T00:00:00"/>
    <n v="648"/>
    <n v="1000"/>
    <x v="3"/>
    <x v="27"/>
    <s v="Pattern of 6 digits"/>
  </r>
  <r>
    <n v="8985777717"/>
    <n v="51"/>
    <n v="1200"/>
    <d v="2022-03-22T07:11:14"/>
    <s v="Y"/>
    <d v="2022-03-10T00:00:00"/>
    <d v="2022-03-21T00:00:00"/>
    <n v="216"/>
    <n v="250"/>
    <x v="0"/>
    <x v="7"/>
    <s v="repeated 4 digits at any place"/>
  </r>
  <r>
    <n v="8985786789"/>
    <n v="51"/>
    <n v="1100"/>
    <d v="2022-04-05T09:17:32"/>
    <s v="Y"/>
    <d v="2022-03-10T00:00:00"/>
    <d v="2022-03-21T00:00:00"/>
    <n v="198"/>
    <n v="500"/>
    <x v="3"/>
    <x v="15"/>
    <s v="Ending with 4 ascending digits"/>
  </r>
  <r>
    <n v="8985855888"/>
    <n v="51"/>
    <n v="5500"/>
    <d v="2022-03-29T07:49:26"/>
    <s v="Y"/>
    <d v="2022-03-10T00:00:00"/>
    <d v="2022-03-21T00:00:00"/>
    <n v="990"/>
    <n v="150"/>
    <x v="0"/>
    <x v="21"/>
    <s v="Last 3 digits identical (Even)"/>
  </r>
  <r>
    <n v="9440200900"/>
    <n v="51"/>
    <n v="1200"/>
    <d v="2022-03-22T07:11:06"/>
    <s v="Y"/>
    <d v="2022-03-10T00:00:00"/>
    <d v="2022-03-21T00:00:00"/>
    <n v="216"/>
    <n v="500"/>
    <x v="3"/>
    <x v="13"/>
    <s v="Pattern of 6 digits"/>
  </r>
  <r>
    <n v="9440418999"/>
    <n v="51"/>
    <n v="1100"/>
    <d v="2022-03-22T07:11:07"/>
    <s v="Y"/>
    <d v="2022-03-10T00:00:00"/>
    <d v="2022-03-21T00:00:00"/>
    <n v="198"/>
    <n v="500"/>
    <x v="0"/>
    <x v="0"/>
    <s v="Last 3 digits identical (Odd)"/>
  </r>
  <r>
    <n v="9440488333"/>
    <n v="51"/>
    <n v="400"/>
    <d v="2022-03-22T07:11:09"/>
    <s v="Y"/>
    <d v="2022-03-10T00:00:00"/>
    <d v="2022-03-21T00:00:00"/>
    <n v="72"/>
    <n v="150"/>
    <x v="0"/>
    <x v="0"/>
    <s v="Last 3 digits identical (Odd)"/>
  </r>
  <r>
    <n v="9440522888"/>
    <n v="51"/>
    <n v="800"/>
    <d v="2022-03-22T07:11:12"/>
    <s v="Y"/>
    <d v="2022-03-10T00:00:00"/>
    <d v="2022-03-21T00:00:00"/>
    <n v="144"/>
    <n v="150"/>
    <x v="0"/>
    <x v="21"/>
    <s v="Last 3 digits identical (Even)"/>
  </r>
  <r>
    <n v="9440554055"/>
    <n v="51"/>
    <n v="10400"/>
    <d v="2022-03-22T07:11:04"/>
    <s v="Y"/>
    <d v="2022-03-10T00:00:00"/>
    <d v="2022-03-21T00:00:00"/>
    <n v="1872"/>
    <n v="5000"/>
    <x v="2"/>
    <x v="41"/>
    <s v="Ending with 8 digits pattern"/>
  </r>
  <r>
    <n v="9440586999"/>
    <n v="51"/>
    <n v="1100"/>
    <d v="2022-03-22T07:11:09"/>
    <s v="Y"/>
    <d v="2022-03-10T00:00:00"/>
    <d v="2022-03-21T00:00:00"/>
    <n v="198"/>
    <n v="500"/>
    <x v="0"/>
    <x v="0"/>
    <s v="Last 3 digits identical (Odd)"/>
  </r>
  <r>
    <n v="9440902222"/>
    <n v="51"/>
    <n v="1400"/>
    <d v="2022-03-22T07:11:07"/>
    <s v="Y"/>
    <d v="2022-03-10T00:00:00"/>
    <d v="2022-03-21T00:00:00"/>
    <n v="252"/>
    <n v="500"/>
    <x v="3"/>
    <x v="9"/>
    <s v="Last 4 digits identical (Even)"/>
  </r>
  <r>
    <n v="9440943444"/>
    <n v="51"/>
    <n v="400"/>
    <d v="2022-03-22T07:11:10"/>
    <s v="Y"/>
    <d v="2022-03-10T00:00:00"/>
    <d v="2022-03-21T00:00:00"/>
    <n v="72"/>
    <n v="150"/>
    <x v="0"/>
    <x v="21"/>
    <s v="Last 3 digits identical (Even)"/>
  </r>
  <r>
    <n v="9440999978"/>
    <n v="51"/>
    <n v="600"/>
    <d v="2022-03-22T07:11:13"/>
    <s v="Y"/>
    <d v="2022-03-10T00:00:00"/>
    <d v="2022-03-21T00:00:00"/>
    <n v="108"/>
    <n v="250"/>
    <x v="0"/>
    <x v="7"/>
    <s v="repeated 4 digits at any place"/>
  </r>
  <r>
    <n v="9441103333"/>
    <n v="51"/>
    <n v="2800"/>
    <d v="2022-04-05T09:17:32"/>
    <s v="Y"/>
    <d v="2022-03-10T00:00:00"/>
    <d v="2022-03-21T00:00:00"/>
    <n v="504"/>
    <n v="500"/>
    <x v="3"/>
    <x v="8"/>
    <s v="Last 4 digits identical (Odd)"/>
  </r>
  <r>
    <n v="9441164444"/>
    <n v="51"/>
    <n v="3300"/>
    <d v="2022-03-22T07:11:09"/>
    <s v="Y"/>
    <d v="2022-03-10T00:00:00"/>
    <d v="2022-03-21T00:00:00"/>
    <n v="594"/>
    <n v="500"/>
    <x v="3"/>
    <x v="9"/>
    <s v="Last 4 digits identical (Even)"/>
  </r>
  <r>
    <n v="9441366669"/>
    <n v="51"/>
    <n v="1400"/>
    <d v="2022-03-29T07:49:26"/>
    <s v="Y"/>
    <d v="2022-03-10T00:00:00"/>
    <d v="2022-03-21T00:00:00"/>
    <n v="252"/>
    <n v="500"/>
    <x v="0"/>
    <x v="5"/>
    <s v="repeated 4 digits at any place"/>
  </r>
  <r>
    <n v="9441425999"/>
    <n v="51"/>
    <n v="1100"/>
    <d v="2022-03-22T07:11:12"/>
    <s v="Y"/>
    <d v="2022-03-10T00:00:00"/>
    <d v="2022-03-21T00:00:00"/>
    <n v="198"/>
    <n v="500"/>
    <x v="0"/>
    <x v="0"/>
    <s v="Last 3 digits identical (Odd)"/>
  </r>
  <r>
    <n v="9441504777"/>
    <n v="51"/>
    <n v="400"/>
    <d v="2022-03-22T07:11:09"/>
    <s v="Y"/>
    <d v="2022-03-10T00:00:00"/>
    <d v="2022-03-21T00:00:00"/>
    <n v="72"/>
    <n v="150"/>
    <x v="0"/>
    <x v="0"/>
    <s v="Last 3 digits identical (Odd)"/>
  </r>
  <r>
    <n v="9441600900"/>
    <n v="51"/>
    <n v="1400"/>
    <d v="2022-03-22T07:11:05"/>
    <s v="Y"/>
    <d v="2022-03-10T00:00:00"/>
    <d v="2022-03-21T00:00:00"/>
    <n v="252"/>
    <n v="500"/>
    <x v="3"/>
    <x v="13"/>
    <s v="Pattern of 6 digits"/>
  </r>
  <r>
    <n v="9441691449"/>
    <n v="51"/>
    <n v="1100"/>
    <d v="2022-03-22T07:11:06"/>
    <s v="Y"/>
    <d v="2022-03-10T00:00:00"/>
    <d v="2022-03-21T00:00:00"/>
    <n v="198"/>
    <n v="500"/>
    <x v="3"/>
    <x v="62"/>
    <s v="Mirror / Shadow of 4 digits"/>
  </r>
  <r>
    <n v="9441993000"/>
    <n v="51"/>
    <n v="600"/>
    <d v="2022-03-22T07:11:07"/>
    <s v="Y"/>
    <d v="2022-03-10T00:00:00"/>
    <d v="2022-03-21T00:00:00"/>
    <n v="108"/>
    <n v="200"/>
    <x v="0"/>
    <x v="21"/>
    <s v="Last 3 digits identical (Even)"/>
  </r>
  <r>
    <n v="9490001020"/>
    <n v="51"/>
    <n v="1400"/>
    <d v="2022-03-22T07:11:06"/>
    <s v="Y"/>
    <d v="2022-03-10T00:00:00"/>
    <d v="2022-03-21T00:00:00"/>
    <n v="252"/>
    <n v="500"/>
    <x v="3"/>
    <x v="23"/>
    <s v="Pattern of 6 digits"/>
  </r>
  <r>
    <n v="9490002200"/>
    <n v="51"/>
    <n v="1800"/>
    <d v="2022-03-22T07:11:05"/>
    <s v="Y"/>
    <d v="2022-03-10T00:00:00"/>
    <d v="2022-03-21T00:00:00"/>
    <n v="324"/>
    <n v="750"/>
    <x v="3"/>
    <x v="42"/>
    <s v="Pattern of 7 digits"/>
  </r>
  <r>
    <n v="9490012777"/>
    <n v="51"/>
    <n v="900"/>
    <d v="2022-03-22T07:11:10"/>
    <s v="Y"/>
    <d v="2022-03-10T00:00:00"/>
    <d v="2022-03-21T00:00:00"/>
    <n v="162"/>
    <n v="150"/>
    <x v="1"/>
    <x v="10"/>
    <s v="Pattern of 6 digits"/>
  </r>
  <r>
    <n v="9490022999"/>
    <n v="51"/>
    <n v="3000"/>
    <d v="2022-03-22T07:11:12"/>
    <s v="Y"/>
    <d v="2022-03-10T00:00:00"/>
    <d v="2022-03-21T00:00:00"/>
    <n v="540"/>
    <n v="500"/>
    <x v="0"/>
    <x v="0"/>
    <s v="Last 3 digits identical (Odd)"/>
  </r>
  <r>
    <n v="9490051777"/>
    <n v="51"/>
    <n v="400"/>
    <d v="2022-03-22T07:11:12"/>
    <s v="Y"/>
    <d v="2022-03-10T00:00:00"/>
    <d v="2022-03-21T00:00:00"/>
    <n v="72"/>
    <n v="150"/>
    <x v="0"/>
    <x v="0"/>
    <s v="Last 3 digits identical (Odd)"/>
  </r>
  <r>
    <n v="9490061000"/>
    <n v="51"/>
    <n v="800"/>
    <d v="2022-03-29T07:49:26"/>
    <s v="Y"/>
    <d v="2022-03-10T00:00:00"/>
    <d v="2022-03-21T00:00:00"/>
    <n v="144"/>
    <n v="200"/>
    <x v="0"/>
    <x v="21"/>
    <s v="Last 3 digits identical (Even)"/>
  </r>
  <r>
    <n v="9490091092"/>
    <n v="51"/>
    <n v="600"/>
    <d v="2022-03-22T07:11:06"/>
    <s v="Y"/>
    <d v="2022-03-10T00:00:00"/>
    <d v="2022-03-21T00:00:00"/>
    <n v="108"/>
    <n v="250"/>
    <x v="3"/>
    <x v="25"/>
    <s v="Pattern of 6 digits"/>
  </r>
  <r>
    <n v="9490136666"/>
    <n v="51"/>
    <n v="6800"/>
    <d v="2022-03-22T07:11:10"/>
    <s v="Y"/>
    <d v="2022-03-10T00:00:00"/>
    <d v="2022-03-21T00:00:00"/>
    <n v="1224"/>
    <n v="500"/>
    <x v="3"/>
    <x v="9"/>
    <s v="Last 4 digits identical (Even)"/>
  </r>
  <r>
    <n v="9490166999"/>
    <n v="51"/>
    <n v="1500"/>
    <d v="2022-03-22T07:11:07"/>
    <s v="Y"/>
    <d v="2022-03-10T00:00:00"/>
    <d v="2022-03-21T00:00:00"/>
    <n v="270"/>
    <n v="500"/>
    <x v="0"/>
    <x v="0"/>
    <s v="Last 3 digits identical (Odd)"/>
  </r>
  <r>
    <n v="9490530000"/>
    <n v="51"/>
    <n v="3500"/>
    <d v="2022-03-22T07:11:13"/>
    <s v="Y"/>
    <d v="2022-03-10T00:00:00"/>
    <d v="2022-03-21T00:00:00"/>
    <n v="630"/>
    <n v="500"/>
    <x v="3"/>
    <x v="9"/>
    <s v="Last 4 digits identical (Even)"/>
  </r>
  <r>
    <n v="9490617999"/>
    <n v="51"/>
    <n v="1200"/>
    <d v="2022-03-22T07:11:12"/>
    <s v="Y"/>
    <d v="2022-03-10T00:00:00"/>
    <d v="2022-03-21T00:00:00"/>
    <n v="216"/>
    <n v="500"/>
    <x v="0"/>
    <x v="0"/>
    <s v="Last 3 digits identical (Odd)"/>
  </r>
  <r>
    <n v="9490701000"/>
    <n v="51"/>
    <n v="600"/>
    <d v="2022-03-29T07:49:26"/>
    <s v="Y"/>
    <d v="2022-03-10T00:00:00"/>
    <d v="2022-03-21T00:00:00"/>
    <n v="108"/>
    <n v="200"/>
    <x v="0"/>
    <x v="21"/>
    <s v="Last 3 digits identical (Even)"/>
  </r>
  <r>
    <n v="9491002444"/>
    <n v="51"/>
    <n v="400"/>
    <d v="2022-03-22T07:11:12"/>
    <s v="Y"/>
    <d v="2022-03-10T00:00:00"/>
    <d v="2022-03-21T00:00:00"/>
    <n v="72"/>
    <n v="150"/>
    <x v="0"/>
    <x v="21"/>
    <s v="Last 3 digits identical (Even)"/>
  </r>
  <r>
    <n v="9491119888"/>
    <n v="51"/>
    <n v="5200"/>
    <d v="2022-03-22T07:11:09"/>
    <s v="Y"/>
    <d v="2022-03-10T00:00:00"/>
    <d v="2022-03-21T00:00:00"/>
    <n v="936"/>
    <n v="150"/>
    <x v="3"/>
    <x v="20"/>
    <s v="Pattern of 5 digits"/>
  </r>
  <r>
    <n v="9491616444"/>
    <n v="51"/>
    <n v="400"/>
    <d v="2022-03-22T07:11:09"/>
    <s v="Y"/>
    <d v="2022-03-10T00:00:00"/>
    <d v="2022-03-21T00:00:00"/>
    <n v="72"/>
    <n v="150"/>
    <x v="0"/>
    <x v="21"/>
    <s v="Last 3 digits identical (Even)"/>
  </r>
  <r>
    <n v="9491643333"/>
    <n v="51"/>
    <n v="1700"/>
    <d v="2022-03-22T07:11:08"/>
    <s v="Y"/>
    <d v="2022-03-10T00:00:00"/>
    <d v="2022-03-21T00:00:00"/>
    <n v="306"/>
    <n v="500"/>
    <x v="3"/>
    <x v="8"/>
    <s v="Last 4 digits identical (Odd)"/>
  </r>
  <r>
    <n v="9491894444"/>
    <n v="51"/>
    <n v="2100"/>
    <d v="2022-03-29T07:49:26"/>
    <s v="Y"/>
    <d v="2022-03-10T00:00:00"/>
    <d v="2022-03-21T00:00:00"/>
    <n v="378"/>
    <n v="500"/>
    <x v="3"/>
    <x v="9"/>
    <s v="Last 4 digits identical (Even)"/>
  </r>
  <r>
    <n v="9492099666"/>
    <n v="51"/>
    <n v="700"/>
    <d v="2022-03-22T07:11:09"/>
    <s v="Y"/>
    <d v="2022-03-10T00:00:00"/>
    <d v="2022-03-21T00:00:00"/>
    <n v="126"/>
    <n v="150"/>
    <x v="0"/>
    <x v="21"/>
    <s v="Last 3 digits identical (Even)"/>
  </r>
  <r>
    <n v="9492192939"/>
    <n v="51"/>
    <n v="1200"/>
    <d v="2022-03-22T07:11:06"/>
    <s v="Y"/>
    <d v="2022-03-10T00:00:00"/>
    <d v="2022-03-21T00:00:00"/>
    <n v="216"/>
    <n v="500"/>
    <x v="3"/>
    <x v="23"/>
    <s v="Pattern of 6 digits"/>
  </r>
  <r>
    <n v="9492223344"/>
    <n v="51"/>
    <n v="10300"/>
    <d v="2022-03-22T07:11:05"/>
    <s v="Y"/>
    <d v="2022-03-10T00:00:00"/>
    <d v="2022-03-21T00:00:00"/>
    <n v="1854"/>
    <n v="750"/>
    <x v="3"/>
    <x v="65"/>
    <s v="Pattern of 6 digits"/>
  </r>
  <r>
    <n v="9492266669"/>
    <n v="51"/>
    <n v="2300"/>
    <d v="2022-03-22T07:11:08"/>
    <s v="Y"/>
    <d v="2022-03-10T00:00:00"/>
    <d v="2022-03-21T00:00:00"/>
    <n v="414"/>
    <n v="500"/>
    <x v="0"/>
    <x v="5"/>
    <s v="repeated 4 digits at any place"/>
  </r>
  <r>
    <n v="9492588999"/>
    <n v="51"/>
    <n v="1300"/>
    <d v="2022-03-22T07:11:12"/>
    <s v="Y"/>
    <d v="2022-03-10T00:00:00"/>
    <d v="2022-03-21T00:00:00"/>
    <n v="234"/>
    <n v="500"/>
    <x v="0"/>
    <x v="0"/>
    <s v="Last 3 digits identical (Odd)"/>
  </r>
  <r>
    <n v="9492666696"/>
    <n v="51"/>
    <n v="600"/>
    <d v="2022-03-22T07:11:13"/>
    <s v="Y"/>
    <d v="2022-03-10T00:00:00"/>
    <d v="2022-03-21T00:00:00"/>
    <n v="108"/>
    <n v="250"/>
    <x v="0"/>
    <x v="7"/>
    <s v="repeated 4 digits at any place"/>
  </r>
  <r>
    <n v="9492893999"/>
    <n v="51"/>
    <n v="1100"/>
    <d v="2022-03-22T07:11:12"/>
    <s v="Y"/>
    <d v="2022-03-10T00:00:00"/>
    <d v="2022-03-21T00:00:00"/>
    <n v="198"/>
    <n v="500"/>
    <x v="0"/>
    <x v="0"/>
    <s v="Last 3 digits identical (Odd)"/>
  </r>
  <r>
    <n v="9492966888"/>
    <n v="51"/>
    <n v="1000"/>
    <d v="2022-03-22T07:11:08"/>
    <s v="Y"/>
    <d v="2022-03-10T00:00:00"/>
    <d v="2022-03-21T00:00:00"/>
    <n v="180"/>
    <n v="150"/>
    <x v="0"/>
    <x v="21"/>
    <s v="Last 3 digits identical (Even)"/>
  </r>
  <r>
    <n v="9492969777"/>
    <n v="51"/>
    <n v="600"/>
    <d v="2022-03-22T07:11:08"/>
    <s v="Y"/>
    <d v="2022-03-10T00:00:00"/>
    <d v="2022-03-21T00:00:00"/>
    <n v="108"/>
    <n v="150"/>
    <x v="0"/>
    <x v="0"/>
    <s v="Last 3 digits identical (Odd)"/>
  </r>
  <r>
    <n v="9493000018"/>
    <n v="51"/>
    <n v="900"/>
    <d v="2022-03-22T07:11:13"/>
    <s v="Y"/>
    <d v="2022-03-10T00:00:00"/>
    <d v="2022-03-21T00:00:00"/>
    <n v="162"/>
    <n v="250"/>
    <x v="0"/>
    <x v="7"/>
    <s v="repeated 4 digits at any place"/>
  </r>
  <r>
    <n v="9493123458"/>
    <n v="51"/>
    <n v="1300"/>
    <d v="2022-03-22T07:11:07"/>
    <s v="Y"/>
    <d v="2022-03-10T00:00:00"/>
    <d v="2022-03-21T00:00:00"/>
    <n v="234"/>
    <n v="500"/>
    <x v="4"/>
    <x v="32"/>
    <s v="ascending 3 digits in between"/>
  </r>
  <r>
    <n v="9493368999"/>
    <n v="51"/>
    <n v="1100"/>
    <d v="2022-03-22T07:11:12"/>
    <s v="Y"/>
    <d v="2022-03-10T00:00:00"/>
    <d v="2022-03-21T00:00:00"/>
    <n v="198"/>
    <n v="500"/>
    <x v="0"/>
    <x v="0"/>
    <s v="Last 3 digits identical (Odd)"/>
  </r>
  <r>
    <n v="9493599999"/>
    <n v="51"/>
    <n v="121000"/>
    <d v="2022-03-22T07:11:04"/>
    <s v="Y"/>
    <d v="2022-03-10T00:00:00"/>
    <d v="2022-03-21T00:00:00"/>
    <n v="21780"/>
    <n v="25000"/>
    <x v="1"/>
    <x v="49"/>
    <s v="Last 5 digits identical (Odd)"/>
  </r>
  <r>
    <n v="9493635555"/>
    <n v="51"/>
    <n v="4500"/>
    <d v="2022-03-22T07:11:08"/>
    <s v="Y"/>
    <d v="2022-03-10T00:00:00"/>
    <d v="2022-03-21T00:00:00"/>
    <n v="810"/>
    <n v="500"/>
    <x v="3"/>
    <x v="8"/>
    <s v="Last 4 digits identical (Odd)"/>
  </r>
  <r>
    <n v="9493660099"/>
    <n v="51"/>
    <n v="1600"/>
    <d v="2022-03-22T07:11:05"/>
    <s v="Y"/>
    <d v="2022-03-10T00:00:00"/>
    <d v="2022-03-21T00:00:00"/>
    <n v="288"/>
    <n v="750"/>
    <x v="4"/>
    <x v="12"/>
    <s v="ending with 4 digit pattern"/>
  </r>
  <r>
    <n v="9493831999"/>
    <n v="51"/>
    <n v="1200"/>
    <d v="2022-03-22T07:11:08"/>
    <s v="Y"/>
    <d v="2022-03-10T00:00:00"/>
    <d v="2022-03-21T00:00:00"/>
    <n v="216"/>
    <n v="500"/>
    <x v="0"/>
    <x v="0"/>
    <s v="Last 3 digits identical (Odd)"/>
  </r>
  <r>
    <n v="9493987654"/>
    <n v="51"/>
    <n v="3100"/>
    <d v="2022-03-22T07:11:04"/>
    <s v="Y"/>
    <d v="2022-03-10T00:00:00"/>
    <d v="2022-03-21T00:00:00"/>
    <n v="558"/>
    <n v="1500"/>
    <x v="1"/>
    <x v="34"/>
    <s v="Ending with descending 6 digits"/>
  </r>
  <r>
    <n v="9494000014"/>
    <n v="51"/>
    <n v="3300"/>
    <d v="2022-03-22T07:11:13"/>
    <s v="Y"/>
    <d v="2022-03-10T00:00:00"/>
    <d v="2022-03-21T00:00:00"/>
    <n v="594"/>
    <n v="250"/>
    <x v="0"/>
    <x v="7"/>
    <s v="repeated 4 digits at any place"/>
  </r>
  <r>
    <n v="9494000076"/>
    <n v="51"/>
    <n v="2300"/>
    <d v="2022-03-29T07:49:26"/>
    <s v="Y"/>
    <d v="2022-03-10T00:00:00"/>
    <d v="2022-03-21T00:00:00"/>
    <n v="414"/>
    <n v="250"/>
    <x v="0"/>
    <x v="7"/>
    <s v="repeated 4 digits at any place"/>
  </r>
  <r>
    <n v="9494003388"/>
    <n v="51"/>
    <n v="3600"/>
    <d v="2022-03-22T07:11:05"/>
    <s v="Y"/>
    <d v="2022-03-10T00:00:00"/>
    <d v="2022-03-21T00:00:00"/>
    <n v="648"/>
    <n v="750"/>
    <x v="4"/>
    <x v="12"/>
    <s v="ending with 4 digit pattern"/>
  </r>
  <r>
    <n v="9494010020"/>
    <n v="51"/>
    <n v="400"/>
    <d v="2022-03-22T07:11:06"/>
    <s v="Y"/>
    <d v="2022-03-10T00:00:00"/>
    <d v="2022-03-21T00:00:00"/>
    <n v="72"/>
    <n v="150"/>
    <x v="3"/>
    <x v="14"/>
    <s v="Pattern of 6 digits"/>
  </r>
  <r>
    <n v="9494044644"/>
    <n v="51"/>
    <n v="1100"/>
    <d v="2022-03-22T07:11:06"/>
    <s v="Y"/>
    <d v="2022-03-10T00:00:00"/>
    <d v="2022-03-21T00:00:00"/>
    <n v="198"/>
    <n v="500"/>
    <x v="3"/>
    <x v="13"/>
    <s v="Pattern of 6 digits"/>
  </r>
  <r>
    <n v="9494222279"/>
    <n v="51"/>
    <n v="900"/>
    <d v="2022-03-22T07:11:14"/>
    <s v="Y"/>
    <d v="2022-03-10T00:00:00"/>
    <d v="2022-03-21T00:00:00"/>
    <n v="162"/>
    <n v="250"/>
    <x v="0"/>
    <x v="7"/>
    <s v="repeated 4 digits at any place"/>
  </r>
  <r>
    <n v="9494301301"/>
    <n v="51"/>
    <n v="5100"/>
    <d v="2022-03-22T07:11:04"/>
    <s v="Y"/>
    <d v="2022-03-10T00:00:00"/>
    <d v="2022-03-21T00:00:00"/>
    <n v="918"/>
    <n v="2500"/>
    <x v="1"/>
    <x v="1"/>
    <s v="Pattern of 6 digits"/>
  </r>
  <r>
    <n v="9494444502"/>
    <n v="51"/>
    <n v="600"/>
    <d v="2022-03-22T07:11:13"/>
    <s v="Y"/>
    <d v="2022-03-10T00:00:00"/>
    <d v="2022-03-21T00:00:00"/>
    <n v="108"/>
    <n v="250"/>
    <x v="0"/>
    <x v="26"/>
    <s v="repeated 4 digits at any place"/>
  </r>
  <r>
    <n v="9494444522"/>
    <n v="51"/>
    <n v="1000"/>
    <d v="2022-03-22T07:11:13"/>
    <s v="Y"/>
    <d v="2022-03-10T00:00:00"/>
    <d v="2022-03-21T00:00:00"/>
    <n v="180"/>
    <n v="250"/>
    <x v="0"/>
    <x v="26"/>
    <s v="repeated 4 digits at any place"/>
  </r>
  <r>
    <n v="9494444524"/>
    <n v="51"/>
    <n v="600"/>
    <d v="2022-03-22T07:11:13"/>
    <s v="Y"/>
    <d v="2022-03-10T00:00:00"/>
    <d v="2022-03-21T00:00:00"/>
    <n v="108"/>
    <n v="250"/>
    <x v="0"/>
    <x v="26"/>
    <s v="repeated 4 digits at any place"/>
  </r>
  <r>
    <n v="9494444846"/>
    <n v="51"/>
    <n v="600"/>
    <d v="2022-03-22T07:11:13"/>
    <s v="Y"/>
    <d v="2022-03-10T00:00:00"/>
    <d v="2022-03-21T00:00:00"/>
    <n v="108"/>
    <n v="250"/>
    <x v="0"/>
    <x v="26"/>
    <s v="repeated 4 digits at any place"/>
  </r>
  <r>
    <n v="9494563789"/>
    <n v="51"/>
    <n v="900"/>
    <d v="2022-03-22T07:11:14"/>
    <s v="Y"/>
    <d v="2022-03-10T00:00:00"/>
    <d v="2022-03-21T00:00:00"/>
    <n v="162"/>
    <n v="375"/>
    <x v="0"/>
    <x v="3"/>
    <s v="Ending with 3 ascending digits"/>
  </r>
  <r>
    <n v="9494599899"/>
    <n v="51"/>
    <n v="1300"/>
    <d v="2022-03-22T07:11:06"/>
    <s v="Y"/>
    <d v="2022-03-10T00:00:00"/>
    <d v="2022-03-21T00:00:00"/>
    <n v="234"/>
    <n v="500"/>
    <x v="3"/>
    <x v="13"/>
    <s v="Pattern of 6 digits"/>
  </r>
  <r>
    <n v="9494634000"/>
    <n v="51"/>
    <n v="500"/>
    <d v="2022-03-22T07:11:13"/>
    <s v="Y"/>
    <d v="2022-03-10T00:00:00"/>
    <d v="2022-03-21T00:00:00"/>
    <n v="90"/>
    <n v="200"/>
    <x v="0"/>
    <x v="21"/>
    <s v="Last 3 digits identical (Even)"/>
  </r>
  <r>
    <n v="9494674684"/>
    <n v="51"/>
    <n v="400"/>
    <d v="2022-03-22T07:11:06"/>
    <s v="Y"/>
    <d v="2022-03-10T00:00:00"/>
    <d v="2022-03-21T00:00:00"/>
    <n v="72"/>
    <n v="150"/>
    <x v="3"/>
    <x v="14"/>
    <s v="Pattern of 6 digits"/>
  </r>
  <r>
    <n v="9494899909"/>
    <n v="51"/>
    <n v="700"/>
    <d v="2022-03-22T07:11:07"/>
    <s v="Y"/>
    <d v="2022-03-10T00:00:00"/>
    <d v="2022-03-21T00:00:00"/>
    <n v="126"/>
    <n v="150"/>
    <x v="3"/>
    <x v="14"/>
    <s v="Pattern of 6 digits"/>
  </r>
  <r>
    <n v="9494984994"/>
    <n v="51"/>
    <n v="1600"/>
    <d v="2022-03-22T07:11:06"/>
    <s v="Y"/>
    <d v="2022-03-10T00:00:00"/>
    <d v="2022-03-21T00:00:00"/>
    <n v="288"/>
    <n v="150"/>
    <x v="3"/>
    <x v="14"/>
    <s v="Pattern of 6 digits"/>
  </r>
  <r>
    <n v="7382027777"/>
    <n v="51"/>
    <n v="1900"/>
    <d v="2022-04-26T07:09:52"/>
    <s v="Y"/>
    <d v="2022-04-11T00:00:00"/>
    <d v="2022-04-25T00:00:00"/>
    <n v="342"/>
    <n v="500"/>
    <x v="3"/>
    <x v="8"/>
    <s v="Last 4 digits identical (Odd)"/>
  </r>
  <r>
    <n v="7382221111"/>
    <n v="51"/>
    <n v="8800"/>
    <d v="2022-04-26T07:09:52"/>
    <s v="Y"/>
    <d v="2022-04-11T00:00:00"/>
    <d v="2022-04-25T00:00:00"/>
    <n v="1584"/>
    <n v="500"/>
    <x v="1"/>
    <x v="66"/>
    <s v="Pattern of 7 digits"/>
  </r>
  <r>
    <n v="7382239999"/>
    <n v="51"/>
    <n v="3700"/>
    <d v="2022-04-26T07:09:49"/>
    <s v="Y"/>
    <d v="2022-04-11T00:00:00"/>
    <d v="2022-04-25T00:00:00"/>
    <n v="666"/>
    <n v="1000"/>
    <x v="3"/>
    <x v="8"/>
    <s v="Last 4 digits identical (Odd)"/>
  </r>
  <r>
    <n v="7382456666"/>
    <n v="51"/>
    <n v="1200"/>
    <d v="2022-04-26T07:09:51"/>
    <s v="Y"/>
    <d v="2022-04-11T00:00:00"/>
    <d v="2022-04-25T00:00:00"/>
    <n v="216"/>
    <n v="500"/>
    <x v="1"/>
    <x v="10"/>
    <s v="Pattern of 6 digits"/>
  </r>
  <r>
    <n v="7382581111"/>
    <n v="51"/>
    <n v="1100"/>
    <d v="2022-04-26T07:09:52"/>
    <s v="Y"/>
    <d v="2022-04-11T00:00:00"/>
    <d v="2022-04-25T00:00:00"/>
    <n v="198"/>
    <n v="500"/>
    <x v="3"/>
    <x v="8"/>
    <s v="Last 4 digits identical (Odd)"/>
  </r>
  <r>
    <n v="7382777111"/>
    <n v="51"/>
    <n v="3100"/>
    <d v="2022-04-26T07:09:48"/>
    <s v="Y"/>
    <d v="2022-04-11T00:00:00"/>
    <d v="2022-04-25T00:00:00"/>
    <n v="558"/>
    <n v="1500"/>
    <x v="1"/>
    <x v="19"/>
    <s v="Pattern of 6 digits"/>
  </r>
  <r>
    <n v="7901234777"/>
    <n v="51"/>
    <n v="3700"/>
    <d v="2022-04-26T07:09:48"/>
    <s v="Y"/>
    <d v="2022-04-11T00:00:00"/>
    <d v="2022-04-25T00:00:00"/>
    <n v="666"/>
    <n v="1500"/>
    <x v="1"/>
    <x v="43"/>
    <s v="Ascending 6 digits at any place"/>
  </r>
  <r>
    <n v="8330939495"/>
    <n v="51"/>
    <n v="2100"/>
    <d v="2022-04-26T07:09:49"/>
    <s v="Y"/>
    <d v="2022-04-11T00:00:00"/>
    <d v="2022-04-25T00:00:00"/>
    <n v="378"/>
    <n v="1000"/>
    <x v="3"/>
    <x v="40"/>
    <s v="Pattern of 6 digits"/>
  </r>
  <r>
    <n v="8331003100"/>
    <n v="51"/>
    <n v="10900"/>
    <d v="2022-04-26T07:09:47"/>
    <s v="Y"/>
    <d v="2022-04-11T00:00:00"/>
    <d v="2022-04-25T00:00:00"/>
    <n v="1962"/>
    <n v="5000"/>
    <x v="2"/>
    <x v="41"/>
    <s v="Ending with 8 digits pattern"/>
  </r>
  <r>
    <n v="8331888444"/>
    <n v="51"/>
    <n v="3100"/>
    <d v="2022-04-26T07:09:48"/>
    <s v="Y"/>
    <d v="2022-04-11T00:00:00"/>
    <d v="2022-04-25T00:00:00"/>
    <n v="558"/>
    <n v="1500"/>
    <x v="1"/>
    <x v="19"/>
    <s v="Pattern of 6 digits"/>
  </r>
  <r>
    <n v="8332907777"/>
    <n v="51"/>
    <n v="1300"/>
    <d v="2022-04-26T07:09:51"/>
    <s v="Y"/>
    <d v="2022-04-11T00:00:00"/>
    <d v="2022-04-25T00:00:00"/>
    <n v="234"/>
    <n v="500"/>
    <x v="3"/>
    <x v="8"/>
    <s v="Last 4 digits identical (Odd)"/>
  </r>
  <r>
    <n v="8333018888"/>
    <n v="51"/>
    <n v="6400"/>
    <d v="2022-04-26T07:09:52"/>
    <s v="Y"/>
    <d v="2022-04-11T00:00:00"/>
    <d v="2022-04-25T00:00:00"/>
    <n v="1152"/>
    <n v="500"/>
    <x v="3"/>
    <x v="29"/>
    <s v="Pattern of 6 digits"/>
  </r>
  <r>
    <n v="8500001244"/>
    <n v="51"/>
    <n v="700"/>
    <d v="2022-04-26T07:09:53"/>
    <s v="Y"/>
    <d v="2022-04-11T00:00:00"/>
    <d v="2022-04-25T00:00:00"/>
    <n v="126"/>
    <n v="250"/>
    <x v="0"/>
    <x v="6"/>
    <s v="repeated 4 digits at any place"/>
  </r>
  <r>
    <n v="8500002140"/>
    <n v="51"/>
    <n v="600"/>
    <d v="2022-04-26T07:09:53"/>
    <s v="Y"/>
    <d v="2022-04-11T00:00:00"/>
    <d v="2022-04-25T00:00:00"/>
    <n v="108"/>
    <n v="250"/>
    <x v="0"/>
    <x v="6"/>
    <s v="repeated 4 digits at any place"/>
  </r>
  <r>
    <n v="8500007150"/>
    <n v="51"/>
    <n v="600"/>
    <d v="2022-04-26T07:09:53"/>
    <s v="Y"/>
    <d v="2022-04-11T00:00:00"/>
    <d v="2022-04-25T00:00:00"/>
    <n v="108"/>
    <n v="250"/>
    <x v="0"/>
    <x v="6"/>
    <s v="repeated 4 digits at any place"/>
  </r>
  <r>
    <n v="8500024111"/>
    <n v="51"/>
    <n v="800"/>
    <d v="2022-04-26T07:09:51"/>
    <s v="Y"/>
    <d v="2022-04-11T00:00:00"/>
    <d v="2022-04-25T00:00:00"/>
    <n v="144"/>
    <n v="150"/>
    <x v="0"/>
    <x v="0"/>
    <s v="Last 3 digits identical (Odd)"/>
  </r>
  <r>
    <n v="8500030789"/>
    <n v="51"/>
    <n v="500"/>
    <d v="2022-04-26T07:09:53"/>
    <s v="Y"/>
    <d v="2022-04-11T00:00:00"/>
    <d v="2022-04-25T00:00:00"/>
    <n v="90"/>
    <n v="200"/>
    <x v="0"/>
    <x v="3"/>
    <s v="Ending with 3 ascending digits"/>
  </r>
  <r>
    <n v="8500111107"/>
    <n v="51"/>
    <n v="800"/>
    <d v="2022-04-26T07:09:53"/>
    <s v="Y"/>
    <d v="2022-04-11T00:00:00"/>
    <d v="2022-04-25T00:00:00"/>
    <n v="144"/>
    <n v="250"/>
    <x v="0"/>
    <x v="7"/>
    <s v="repeated 4 digits at any place"/>
  </r>
  <r>
    <n v="8500150015"/>
    <n v="51"/>
    <n v="10100"/>
    <d v="2022-04-26T07:09:48"/>
    <s v="Y"/>
    <d v="2022-04-11T00:00:00"/>
    <d v="2022-04-25T00:00:00"/>
    <n v="1818"/>
    <n v="5000"/>
    <x v="2"/>
    <x v="2"/>
    <s v="Ending with 8 digits pattern"/>
  </r>
  <r>
    <n v="8500210021"/>
    <n v="51"/>
    <n v="10100"/>
    <d v="2022-04-26T07:09:48"/>
    <s v="Y"/>
    <d v="2022-04-11T00:00:00"/>
    <d v="2022-04-25T00:00:00"/>
    <n v="1818"/>
    <n v="5000"/>
    <x v="2"/>
    <x v="2"/>
    <s v="Ending with 8 digits pattern"/>
  </r>
  <r>
    <n v="8500271111"/>
    <n v="51"/>
    <n v="1200"/>
    <d v="2022-04-26T07:09:51"/>
    <s v="Y"/>
    <d v="2022-04-11T00:00:00"/>
    <d v="2022-04-25T00:00:00"/>
    <n v="216"/>
    <n v="500"/>
    <x v="3"/>
    <x v="8"/>
    <s v="Last 4 digits identical (Odd)"/>
  </r>
  <r>
    <n v="8500400040"/>
    <n v="51"/>
    <n v="10100"/>
    <d v="2022-04-26T07:09:48"/>
    <s v="Y"/>
    <d v="2022-04-11T00:00:00"/>
    <d v="2022-04-25T00:00:00"/>
    <n v="1818"/>
    <n v="5000"/>
    <x v="2"/>
    <x v="64"/>
    <s v="Ending with 8 digits pattern"/>
  </r>
  <r>
    <n v="8500440999"/>
    <n v="51"/>
    <n v="1100"/>
    <d v="2022-04-26T07:09:52"/>
    <s v="Y"/>
    <d v="2022-04-11T00:00:00"/>
    <d v="2022-04-25T00:00:00"/>
    <n v="198"/>
    <n v="500"/>
    <x v="3"/>
    <x v="52"/>
    <s v="pattern of 8 Digits"/>
  </r>
  <r>
    <n v="8500444443"/>
    <n v="51"/>
    <n v="2700"/>
    <d v="2022-04-26T07:09:49"/>
    <s v="Y"/>
    <d v="2022-04-11T00:00:00"/>
    <d v="2022-04-25T00:00:00"/>
    <n v="486"/>
    <n v="1000"/>
    <x v="3"/>
    <x v="39"/>
    <s v="repeated 5 digits at any place"/>
  </r>
  <r>
    <n v="8500473333"/>
    <n v="51"/>
    <n v="2300"/>
    <d v="2022-04-26T07:09:52"/>
    <s v="Y"/>
    <d v="2022-04-11T00:00:00"/>
    <d v="2022-04-25T00:00:00"/>
    <n v="414"/>
    <n v="500"/>
    <x v="3"/>
    <x v="8"/>
    <s v="Last 4 digits identical (Odd)"/>
  </r>
  <r>
    <n v="8500595555"/>
    <n v="51"/>
    <n v="2200"/>
    <d v="2022-04-26T07:09:52"/>
    <s v="Y"/>
    <d v="2022-04-11T00:00:00"/>
    <d v="2022-04-25T00:00:00"/>
    <n v="396"/>
    <n v="500"/>
    <x v="3"/>
    <x v="8"/>
    <s v="Last 4 digits identical (Odd)"/>
  </r>
  <r>
    <n v="8500741111"/>
    <n v="51"/>
    <n v="1100"/>
    <d v="2022-04-26T07:09:53"/>
    <s v="Y"/>
    <d v="2022-04-11T00:00:00"/>
    <d v="2022-04-25T00:00:00"/>
    <n v="198"/>
    <n v="500"/>
    <x v="3"/>
    <x v="8"/>
    <s v="Last 4 digits identical (Odd)"/>
  </r>
  <r>
    <n v="8500840084"/>
    <n v="51"/>
    <n v="10100"/>
    <d v="2022-04-26T07:09:48"/>
    <s v="Y"/>
    <d v="2022-04-11T00:00:00"/>
    <d v="2022-04-25T00:00:00"/>
    <n v="1818"/>
    <n v="5000"/>
    <x v="2"/>
    <x v="2"/>
    <s v="Ending with 8 digits pattern"/>
  </r>
  <r>
    <n v="8985054444"/>
    <n v="51"/>
    <n v="1100"/>
    <d v="2022-04-26T07:09:51"/>
    <s v="Y"/>
    <d v="2022-04-11T00:00:00"/>
    <d v="2022-04-25T00:00:00"/>
    <n v="198"/>
    <n v="500"/>
    <x v="3"/>
    <x v="9"/>
    <s v="Last 4 digits identical (Even)"/>
  </r>
  <r>
    <n v="8985187777"/>
    <n v="51"/>
    <n v="1200"/>
    <d v="2022-04-26T07:09:51"/>
    <s v="Y"/>
    <d v="2022-04-11T00:00:00"/>
    <d v="2022-04-25T00:00:00"/>
    <n v="216"/>
    <n v="500"/>
    <x v="3"/>
    <x v="8"/>
    <s v="Last 4 digits identical (Odd)"/>
  </r>
  <r>
    <n v="8985300300"/>
    <n v="51"/>
    <n v="5100"/>
    <d v="2022-04-26T07:09:48"/>
    <s v="Y"/>
    <d v="2022-04-11T00:00:00"/>
    <d v="2022-04-25T00:00:00"/>
    <n v="918"/>
    <n v="2500"/>
    <x v="1"/>
    <x v="1"/>
    <s v="Pattern of 6 digits"/>
  </r>
  <r>
    <n v="8985748999"/>
    <n v="51"/>
    <n v="1100"/>
    <d v="2022-04-26T07:09:51"/>
    <s v="Y"/>
    <d v="2022-04-11T00:00:00"/>
    <d v="2022-04-25T00:00:00"/>
    <n v="198"/>
    <n v="500"/>
    <x v="0"/>
    <x v="0"/>
    <s v="Last 3 digits identical (Odd)"/>
  </r>
  <r>
    <n v="9440049345"/>
    <n v="51"/>
    <n v="500"/>
    <d v="2022-04-26T07:09:53"/>
    <s v="Y"/>
    <d v="2022-04-11T00:00:00"/>
    <d v="2022-04-25T00:00:00"/>
    <n v="90"/>
    <n v="200"/>
    <x v="0"/>
    <x v="3"/>
    <s v="Ending with 3 ascending digits"/>
  </r>
  <r>
    <n v="9440066663"/>
    <n v="51"/>
    <n v="1300"/>
    <d v="2022-04-26T07:09:51"/>
    <s v="Y"/>
    <d v="2022-04-11T00:00:00"/>
    <d v="2022-04-25T00:00:00"/>
    <n v="234"/>
    <n v="500"/>
    <x v="0"/>
    <x v="5"/>
    <s v="repeated 4 digits at any place"/>
  </r>
  <r>
    <n v="9440233339"/>
    <n v="51"/>
    <n v="1200"/>
    <d v="2022-04-26T07:09:52"/>
    <s v="Y"/>
    <d v="2022-04-11T00:00:00"/>
    <d v="2022-04-25T00:00:00"/>
    <n v="216"/>
    <n v="500"/>
    <x v="0"/>
    <x v="5"/>
    <s v="repeated 4 digits at any place"/>
  </r>
  <r>
    <n v="9440496000"/>
    <n v="51"/>
    <n v="900"/>
    <d v="2022-04-26T07:09:53"/>
    <s v="Y"/>
    <d v="2022-04-11T00:00:00"/>
    <d v="2022-04-25T00:00:00"/>
    <n v="162"/>
    <n v="200"/>
    <x v="0"/>
    <x v="21"/>
    <s v="Last 3 digits identical (Even)"/>
  </r>
  <r>
    <n v="9440680666"/>
    <n v="51"/>
    <n v="400"/>
    <d v="2022-04-26T07:09:50"/>
    <s v="Y"/>
    <d v="2022-04-11T00:00:00"/>
    <d v="2022-04-25T00:00:00"/>
    <n v="72"/>
    <n v="150"/>
    <x v="0"/>
    <x v="21"/>
    <s v="Last 3 digits identical (Even)"/>
  </r>
  <r>
    <n v="9440773377"/>
    <n v="51"/>
    <n v="1900"/>
    <d v="2022-04-26T07:09:49"/>
    <s v="Y"/>
    <d v="2022-04-11T00:00:00"/>
    <d v="2022-04-25T00:00:00"/>
    <n v="342"/>
    <n v="750"/>
    <x v="4"/>
    <x v="12"/>
    <s v="ending with 4 digit pattern"/>
  </r>
  <r>
    <n v="9440818666"/>
    <n v="51"/>
    <n v="400"/>
    <d v="2022-04-26T07:09:50"/>
    <s v="Y"/>
    <d v="2022-04-11T00:00:00"/>
    <d v="2022-04-25T00:00:00"/>
    <n v="72"/>
    <n v="150"/>
    <x v="0"/>
    <x v="21"/>
    <s v="Last 3 digits identical (Even)"/>
  </r>
  <r>
    <n v="9440969798"/>
    <n v="51"/>
    <n v="2100"/>
    <d v="2022-04-26T07:09:48"/>
    <s v="Y"/>
    <d v="2022-04-11T00:00:00"/>
    <d v="2022-04-25T00:00:00"/>
    <n v="378"/>
    <n v="1000"/>
    <x v="3"/>
    <x v="40"/>
    <s v="Pattern of 6 digits"/>
  </r>
  <r>
    <n v="9440999918"/>
    <n v="51"/>
    <n v="900"/>
    <d v="2022-04-26T07:09:53"/>
    <s v="Y"/>
    <d v="2022-04-11T00:00:00"/>
    <d v="2022-04-25T00:00:00"/>
    <n v="162"/>
    <n v="250"/>
    <x v="0"/>
    <x v="7"/>
    <s v="repeated 4 digits at any place"/>
  </r>
  <r>
    <n v="9440999965"/>
    <n v="51"/>
    <n v="600"/>
    <d v="2022-04-26T07:09:53"/>
    <s v="Y"/>
    <d v="2022-04-11T00:00:00"/>
    <d v="2022-04-25T00:00:00"/>
    <n v="108"/>
    <n v="250"/>
    <x v="0"/>
    <x v="7"/>
    <s v="repeated 4 digits at any place"/>
  </r>
  <r>
    <n v="9441022220"/>
    <n v="51"/>
    <n v="1200"/>
    <d v="2022-04-26T07:09:51"/>
    <s v="Y"/>
    <d v="2022-04-11T00:00:00"/>
    <d v="2022-04-25T00:00:00"/>
    <n v="216"/>
    <n v="500"/>
    <x v="3"/>
    <x v="16"/>
    <s v="Pattern of 6 digits"/>
  </r>
  <r>
    <n v="9441100234"/>
    <n v="51"/>
    <n v="1300"/>
    <d v="2022-05-03T06:24:43"/>
    <s v="Y"/>
    <d v="2022-04-11T00:00:00"/>
    <d v="2022-04-25T00:00:00"/>
    <n v="234"/>
    <n v="200"/>
    <x v="0"/>
    <x v="3"/>
    <s v="Ending with 3 ascending digits"/>
  </r>
  <r>
    <n v="9441111185"/>
    <n v="51"/>
    <n v="2800"/>
    <d v="2022-04-26T07:09:50"/>
    <s v="Y"/>
    <d v="2022-04-11T00:00:00"/>
    <d v="2022-04-25T00:00:00"/>
    <n v="504"/>
    <n v="1000"/>
    <x v="3"/>
    <x v="55"/>
    <s v="repeated 5 digits at any place"/>
  </r>
  <r>
    <n v="9441781111"/>
    <n v="51"/>
    <n v="1900"/>
    <d v="2022-04-26T07:09:52"/>
    <s v="Y"/>
    <d v="2022-04-11T00:00:00"/>
    <d v="2022-04-25T00:00:00"/>
    <n v="342"/>
    <n v="500"/>
    <x v="3"/>
    <x v="8"/>
    <s v="Last 4 digits identical (Odd)"/>
  </r>
  <r>
    <n v="9441787000"/>
    <n v="51"/>
    <n v="500"/>
    <d v="2022-04-26T07:09:53"/>
    <s v="Y"/>
    <d v="2022-04-11T00:00:00"/>
    <d v="2022-04-25T00:00:00"/>
    <n v="90"/>
    <n v="200"/>
    <x v="0"/>
    <x v="21"/>
    <s v="Last 3 digits identical (Even)"/>
  </r>
  <r>
    <n v="9441993399"/>
    <n v="51"/>
    <n v="2300"/>
    <d v="2022-04-26T07:09:49"/>
    <s v="Y"/>
    <d v="2022-04-11T00:00:00"/>
    <d v="2022-04-25T00:00:00"/>
    <n v="414"/>
    <n v="750"/>
    <x v="4"/>
    <x v="12"/>
    <s v="ending with 4 digit pattern"/>
  </r>
  <r>
    <n v="9441999979"/>
    <n v="51"/>
    <n v="5000"/>
    <d v="2022-04-26T07:09:53"/>
    <s v="Y"/>
    <d v="2022-04-11T00:00:00"/>
    <d v="2022-04-25T00:00:00"/>
    <n v="900"/>
    <n v="250"/>
    <x v="0"/>
    <x v="7"/>
    <s v="repeated 4 digits at any place"/>
  </r>
  <r>
    <n v="9490083333"/>
    <n v="51"/>
    <n v="1300"/>
    <d v="2022-04-26T07:09:52"/>
    <s v="Y"/>
    <d v="2022-04-11T00:00:00"/>
    <d v="2022-04-25T00:00:00"/>
    <n v="234"/>
    <n v="500"/>
    <x v="3"/>
    <x v="8"/>
    <s v="Last 4 digits identical (Odd)"/>
  </r>
  <r>
    <n v="9490194911"/>
    <n v="51"/>
    <n v="1300"/>
    <d v="2022-04-26T07:09:50"/>
    <s v="Y"/>
    <d v="2022-04-11T00:00:00"/>
    <d v="2022-04-25T00:00:00"/>
    <n v="234"/>
    <n v="500"/>
    <x v="3"/>
    <x v="67"/>
    <s v="5 digit pattern, addition at tenth place"/>
  </r>
  <r>
    <n v="9490409000"/>
    <n v="51"/>
    <n v="3200"/>
    <d v="2022-05-03T06:24:43"/>
    <s v="Y"/>
    <d v="2022-04-11T00:00:00"/>
    <d v="2022-04-25T00:00:00"/>
    <n v="576"/>
    <n v="200"/>
    <x v="3"/>
    <x v="20"/>
    <s v="Pattern of 5 digits"/>
  </r>
  <r>
    <n v="9490562222"/>
    <n v="51"/>
    <n v="1100"/>
    <d v="2022-04-26T07:09:52"/>
    <s v="Y"/>
    <d v="2022-04-11T00:00:00"/>
    <d v="2022-04-25T00:00:00"/>
    <n v="198"/>
    <n v="500"/>
    <x v="3"/>
    <x v="9"/>
    <s v="Last 4 digits identical (Even)"/>
  </r>
  <r>
    <n v="9490896789"/>
    <n v="51"/>
    <n v="1200"/>
    <d v="2022-04-26T07:09:48"/>
    <s v="Y"/>
    <d v="2022-04-11T00:00:00"/>
    <d v="2022-04-25T00:00:00"/>
    <n v="216"/>
    <n v="500"/>
    <x v="3"/>
    <x v="15"/>
    <s v="Ending with 4 ascending digits"/>
  </r>
  <r>
    <n v="9490935999"/>
    <n v="51"/>
    <n v="1200"/>
    <d v="2022-04-26T07:09:51"/>
    <s v="Y"/>
    <d v="2022-04-11T00:00:00"/>
    <d v="2022-04-25T00:00:00"/>
    <n v="216"/>
    <n v="500"/>
    <x v="0"/>
    <x v="0"/>
    <s v="Last 3 digits identical (Odd)"/>
  </r>
  <r>
    <n v="9490999940"/>
    <n v="51"/>
    <n v="900"/>
    <d v="2022-04-26T07:09:53"/>
    <s v="Y"/>
    <d v="2022-04-11T00:00:00"/>
    <d v="2022-04-25T00:00:00"/>
    <n v="162"/>
    <n v="250"/>
    <x v="0"/>
    <x v="7"/>
    <s v="repeated 4 digits at any place"/>
  </r>
  <r>
    <n v="9491005555"/>
    <n v="51"/>
    <n v="9300"/>
    <d v="2022-04-26T07:09:50"/>
    <s v="Y"/>
    <d v="2022-04-11T00:00:00"/>
    <d v="2022-04-25T00:00:00"/>
    <n v="1674"/>
    <n v="500"/>
    <x v="3"/>
    <x v="8"/>
    <s v="Last 4 digits identical (Odd)"/>
  </r>
  <r>
    <n v="9491330777"/>
    <n v="51"/>
    <n v="400"/>
    <d v="2022-04-26T07:09:50"/>
    <s v="Y"/>
    <d v="2022-04-11T00:00:00"/>
    <d v="2022-04-25T00:00:00"/>
    <n v="72"/>
    <n v="150"/>
    <x v="0"/>
    <x v="0"/>
    <s v="Last 3 digits identical (Odd)"/>
  </r>
  <r>
    <n v="9491411949"/>
    <n v="51"/>
    <n v="1200"/>
    <d v="2022-04-26T07:09:50"/>
    <s v="Y"/>
    <d v="2022-04-11T00:00:00"/>
    <d v="2022-04-25T00:00:00"/>
    <n v="216"/>
    <n v="500"/>
    <x v="3"/>
    <x v="62"/>
    <s v="Mirror / Shadow of 4 digits"/>
  </r>
  <r>
    <n v="9491974444"/>
    <n v="51"/>
    <n v="1400"/>
    <d v="2022-04-26T07:09:51"/>
    <s v="Y"/>
    <d v="2022-04-11T00:00:00"/>
    <d v="2022-04-25T00:00:00"/>
    <n v="252"/>
    <n v="500"/>
    <x v="3"/>
    <x v="9"/>
    <s v="Last 4 digits identical (Even)"/>
  </r>
  <r>
    <n v="9491999924"/>
    <n v="51"/>
    <n v="600"/>
    <d v="2022-04-26T07:09:53"/>
    <s v="Y"/>
    <d v="2022-04-11T00:00:00"/>
    <d v="2022-04-25T00:00:00"/>
    <n v="108"/>
    <n v="250"/>
    <x v="0"/>
    <x v="7"/>
    <s v="repeated 4 digits at any place"/>
  </r>
  <r>
    <n v="9492002002"/>
    <n v="51"/>
    <n v="5100"/>
    <d v="2022-04-26T07:09:48"/>
    <s v="Y"/>
    <d v="2022-04-11T00:00:00"/>
    <d v="2022-04-25T00:00:00"/>
    <n v="918"/>
    <n v="2500"/>
    <x v="1"/>
    <x v="1"/>
    <s v="Pattern of 6 digits"/>
  </r>
  <r>
    <n v="9492122221"/>
    <n v="51"/>
    <n v="1100"/>
    <d v="2022-04-26T07:09:51"/>
    <s v="Y"/>
    <d v="2022-04-11T00:00:00"/>
    <d v="2022-04-25T00:00:00"/>
    <n v="198"/>
    <n v="500"/>
    <x v="3"/>
    <x v="16"/>
    <s v="Pattern of 6 digits"/>
  </r>
  <r>
    <n v="9492191234"/>
    <n v="51"/>
    <n v="1100"/>
    <d v="2022-04-26T07:09:49"/>
    <s v="Y"/>
    <d v="2022-04-11T00:00:00"/>
    <d v="2022-04-25T00:00:00"/>
    <n v="198"/>
    <n v="500"/>
    <x v="3"/>
    <x v="15"/>
    <s v="Ending with 4 ascending digits"/>
  </r>
  <r>
    <n v="9492195921"/>
    <n v="51"/>
    <n v="1100"/>
    <d v="2022-04-26T07:09:50"/>
    <s v="Y"/>
    <d v="2022-04-11T00:00:00"/>
    <d v="2022-04-25T00:00:00"/>
    <n v="198"/>
    <n v="500"/>
    <x v="3"/>
    <x v="31"/>
    <s v="5 digit pattern, addition at Thousand place"/>
  </r>
  <r>
    <n v="9492222052"/>
    <n v="51"/>
    <n v="600"/>
    <d v="2022-04-26T07:09:53"/>
    <s v="Y"/>
    <d v="2022-04-11T00:00:00"/>
    <d v="2022-04-25T00:00:00"/>
    <n v="108"/>
    <n v="250"/>
    <x v="0"/>
    <x v="26"/>
    <s v="repeated 4 digits at any place"/>
  </r>
  <r>
    <n v="9492222222"/>
    <n v="51"/>
    <n v="443000"/>
    <d v="2022-04-26T07:09:53"/>
    <s v="Y"/>
    <d v="2022-04-11T00:00:00"/>
    <d v="2022-04-25T00:00:00"/>
    <n v="79740"/>
    <n v="25000"/>
    <x v="2"/>
    <x v="68"/>
    <s v="Last 7 digits identical (Even)"/>
  </r>
  <r>
    <n v="9492244744"/>
    <n v="51"/>
    <n v="1100"/>
    <d v="2022-04-26T07:09:50"/>
    <s v="Y"/>
    <d v="2022-04-11T00:00:00"/>
    <d v="2022-04-25T00:00:00"/>
    <n v="198"/>
    <n v="500"/>
    <x v="3"/>
    <x v="13"/>
    <s v="Pattern of 6 digits"/>
  </r>
  <r>
    <n v="9492345668"/>
    <n v="51"/>
    <n v="1100"/>
    <d v="2022-04-26T07:09:50"/>
    <s v="Y"/>
    <d v="2022-04-11T00:00:00"/>
    <d v="2022-04-25T00:00:00"/>
    <n v="198"/>
    <n v="500"/>
    <x v="4"/>
    <x v="32"/>
    <s v="ascending 3 digits in between"/>
  </r>
  <r>
    <n v="9492478999"/>
    <n v="51"/>
    <n v="1700"/>
    <d v="2022-04-26T07:09:52"/>
    <s v="Y"/>
    <d v="2022-04-11T00:00:00"/>
    <d v="2022-04-25T00:00:00"/>
    <n v="306"/>
    <n v="500"/>
    <x v="0"/>
    <x v="0"/>
    <s v="Last 3 digits identical (Odd)"/>
  </r>
  <r>
    <n v="9492889966"/>
    <n v="51"/>
    <n v="1600"/>
    <d v="2022-04-26T07:09:48"/>
    <s v="Y"/>
    <d v="2022-04-11T00:00:00"/>
    <d v="2022-04-25T00:00:00"/>
    <n v="288"/>
    <n v="750"/>
    <x v="4"/>
    <x v="12"/>
    <s v="ending with 4 digit pattern"/>
  </r>
  <r>
    <n v="9492924567"/>
    <n v="51"/>
    <n v="2700"/>
    <d v="2022-04-26T07:09:49"/>
    <s v="Y"/>
    <d v="2022-04-11T00:00:00"/>
    <d v="2022-04-25T00:00:00"/>
    <n v="486"/>
    <n v="500"/>
    <x v="3"/>
    <x v="15"/>
    <s v="Ending with 4 ascending digits"/>
  </r>
  <r>
    <n v="9493266669"/>
    <n v="51"/>
    <n v="1100"/>
    <d v="2022-04-26T07:09:51"/>
    <s v="Y"/>
    <d v="2022-04-11T00:00:00"/>
    <d v="2022-04-25T00:00:00"/>
    <n v="198"/>
    <n v="500"/>
    <x v="0"/>
    <x v="5"/>
    <s v="repeated 4 digits at any place"/>
  </r>
  <r>
    <n v="9493333357"/>
    <n v="51"/>
    <n v="2500"/>
    <d v="2022-04-26T07:09:50"/>
    <s v="Y"/>
    <d v="2022-04-11T00:00:00"/>
    <d v="2022-04-25T00:00:00"/>
    <n v="450"/>
    <n v="1000"/>
    <x v="3"/>
    <x v="55"/>
    <s v="repeated 5 digits at any place"/>
  </r>
  <r>
    <n v="9493333606"/>
    <n v="51"/>
    <n v="600"/>
    <d v="2022-04-26T07:09:53"/>
    <s v="Y"/>
    <d v="2022-04-11T00:00:00"/>
    <d v="2022-04-25T00:00:00"/>
    <n v="108"/>
    <n v="250"/>
    <x v="0"/>
    <x v="26"/>
    <s v="repeated 4 digits at any place"/>
  </r>
  <r>
    <n v="9493353363"/>
    <n v="51"/>
    <n v="600"/>
    <d v="2022-04-26T07:09:50"/>
    <s v="Y"/>
    <d v="2022-04-11T00:00:00"/>
    <d v="2022-04-25T00:00:00"/>
    <n v="108"/>
    <n v="150"/>
    <x v="3"/>
    <x v="14"/>
    <s v="Pattern of 6 digits"/>
  </r>
  <r>
    <n v="9493354444"/>
    <n v="51"/>
    <n v="1500"/>
    <d v="2022-04-26T07:09:52"/>
    <s v="Y"/>
    <d v="2022-04-11T00:00:00"/>
    <d v="2022-04-25T00:00:00"/>
    <n v="270"/>
    <n v="500"/>
    <x v="3"/>
    <x v="9"/>
    <s v="Last 4 digits identical (Even)"/>
  </r>
  <r>
    <n v="9493475000"/>
    <n v="51"/>
    <n v="700"/>
    <d v="2022-04-26T07:09:51"/>
    <s v="Y"/>
    <d v="2022-04-11T00:00:00"/>
    <d v="2022-04-25T00:00:00"/>
    <n v="126"/>
    <n v="200"/>
    <x v="0"/>
    <x v="21"/>
    <s v="Last 3 digits identical (Even)"/>
  </r>
  <r>
    <n v="9493475555"/>
    <n v="51"/>
    <n v="2200"/>
    <d v="2022-04-26T07:09:52"/>
    <s v="Y"/>
    <d v="2022-04-11T00:00:00"/>
    <d v="2022-04-25T00:00:00"/>
    <n v="396"/>
    <n v="500"/>
    <x v="3"/>
    <x v="8"/>
    <s v="Last 4 digits identical (Odd)"/>
  </r>
  <r>
    <n v="9493623456"/>
    <n v="51"/>
    <n v="4000"/>
    <d v="2022-04-26T07:09:48"/>
    <s v="Y"/>
    <d v="2022-04-11T00:00:00"/>
    <d v="2022-04-25T00:00:00"/>
    <n v="720"/>
    <n v="1500"/>
    <x v="1"/>
    <x v="17"/>
    <s v="Last 5 digits Ascending / Incremental order"/>
  </r>
  <r>
    <n v="9493975555"/>
    <n v="51"/>
    <n v="3100"/>
    <d v="2022-05-03T06:24:43"/>
    <s v="Y"/>
    <d v="2022-04-11T00:00:00"/>
    <d v="2022-04-25T00:00:00"/>
    <n v="558"/>
    <n v="500"/>
    <x v="3"/>
    <x v="8"/>
    <s v="Last 4 digits identical (Odd)"/>
  </r>
  <r>
    <n v="9494166966"/>
    <n v="51"/>
    <n v="1100"/>
    <d v="2022-04-26T07:09:50"/>
    <s v="Y"/>
    <d v="2022-04-11T00:00:00"/>
    <d v="2022-04-25T00:00:00"/>
    <n v="198"/>
    <n v="500"/>
    <x v="3"/>
    <x v="13"/>
    <s v="Pattern of 6 digits"/>
  </r>
  <r>
    <n v="9494211115"/>
    <n v="51"/>
    <n v="1100"/>
    <d v="2022-04-26T07:09:52"/>
    <s v="Y"/>
    <d v="2022-04-11T00:00:00"/>
    <d v="2022-04-25T00:00:00"/>
    <n v="198"/>
    <n v="500"/>
    <x v="0"/>
    <x v="5"/>
    <s v="repeated 4 digits at any place"/>
  </r>
  <r>
    <n v="9494444849"/>
    <n v="51"/>
    <n v="1500"/>
    <d v="2022-05-03T06:24:43"/>
    <s v="Y"/>
    <d v="2022-04-11T00:00:00"/>
    <d v="2022-04-25T00:00:00"/>
    <n v="270"/>
    <n v="250"/>
    <x v="0"/>
    <x v="26"/>
    <s v="repeated 4 digits at any place"/>
  </r>
  <r>
    <n v="9494500123"/>
    <n v="51"/>
    <n v="1100"/>
    <d v="2022-05-03T06:24:43"/>
    <s v="Y"/>
    <d v="2022-04-11T00:00:00"/>
    <d v="2022-04-25T00:00:00"/>
    <n v="198"/>
    <n v="500"/>
    <x v="3"/>
    <x v="15"/>
    <s v="Ending with 4 ascending digits"/>
  </r>
  <r>
    <n v="9494528345"/>
    <n v="51"/>
    <n v="700"/>
    <d v="2022-04-26T07:09:53"/>
    <s v="Y"/>
    <d v="2022-04-11T00:00:00"/>
    <d v="2022-04-25T00:00:00"/>
    <n v="126"/>
    <n v="200"/>
    <x v="0"/>
    <x v="3"/>
    <s v="Ending with 3 ascending digits"/>
  </r>
  <r>
    <n v="9494666653"/>
    <n v="51"/>
    <n v="800"/>
    <d v="2022-04-26T07:09:53"/>
    <s v="Y"/>
    <d v="2022-04-11T00:00:00"/>
    <d v="2022-04-25T00:00:00"/>
    <n v="144"/>
    <n v="250"/>
    <x v="0"/>
    <x v="7"/>
    <s v="repeated 4 digits at any place"/>
  </r>
  <r>
    <n v="9494779955"/>
    <n v="51"/>
    <n v="1600"/>
    <d v="2022-04-26T07:09:48"/>
    <s v="Y"/>
    <d v="2022-04-11T00:00:00"/>
    <d v="2022-04-25T00:00:00"/>
    <n v="288"/>
    <n v="750"/>
    <x v="4"/>
    <x v="12"/>
    <s v="ending with 4 digit pattern"/>
  </r>
  <r>
    <n v="9494878111"/>
    <n v="51"/>
    <n v="400"/>
    <d v="2022-04-26T07:09:51"/>
    <s v="Y"/>
    <d v="2022-04-11T00:00:00"/>
    <d v="2022-04-25T00:00:00"/>
    <n v="72"/>
    <n v="150"/>
    <x v="0"/>
    <x v="0"/>
    <s v="Last 3 digits identical (Odd)"/>
  </r>
  <r>
    <n v="9494981234"/>
    <n v="51"/>
    <n v="5700"/>
    <d v="2022-04-26T07:09:49"/>
    <s v="Y"/>
    <d v="2022-04-11T00:00:00"/>
    <d v="2022-04-25T00:00:00"/>
    <n v="1026"/>
    <n v="500"/>
    <x v="3"/>
    <x v="15"/>
    <s v="Ending with 4 ascending digits"/>
  </r>
  <r>
    <n v="9491784444"/>
    <n v="51"/>
    <n v="1100"/>
    <d v="2022-04-26T07:09:51"/>
    <s v="Y"/>
    <d v="2022-04-11T00:00:00"/>
    <d v="2022-04-25T00:00:00"/>
    <n v="198"/>
    <n v="500"/>
    <x v="3"/>
    <x v="9"/>
    <s v="Last 4 digits identical (Even)"/>
  </r>
  <r>
    <n v="8500008490"/>
    <n v="51"/>
    <n v="600"/>
    <d v="2022-04-26T07:09:53"/>
    <s v="Y"/>
    <d v="2022-04-11T00:00:00"/>
    <d v="2022-04-25T00:00:00"/>
    <n v="108"/>
    <n v="250"/>
    <x v="0"/>
    <x v="6"/>
    <s v="repeated 4 digits at any place"/>
  </r>
  <r>
    <n v="9491393333"/>
    <n v="51"/>
    <n v="1200"/>
    <d v="2022-04-26T07:09:51"/>
    <s v="Y"/>
    <d v="2022-04-11T00:00:00"/>
    <d v="2022-04-25T00:00:00"/>
    <n v="216"/>
    <n v="500"/>
    <x v="3"/>
    <x v="8"/>
    <s v="Last 4 digits identical (Odd)"/>
  </r>
  <r>
    <n v="9494055999"/>
    <n v="51"/>
    <n v="5200"/>
    <d v="2022-04-26T07:09:51"/>
    <s v="Y"/>
    <d v="2022-04-11T00:00:00"/>
    <d v="2022-04-25T00:00:00"/>
    <n v="936"/>
    <n v="500"/>
    <x v="0"/>
    <x v="0"/>
    <s v="Last 3 digits identical (Odd)"/>
  </r>
  <r>
    <n v="9491607080"/>
    <n v="51"/>
    <n v="1300"/>
    <d v="2022-04-26T07:09:50"/>
    <s v="Y"/>
    <d v="2022-04-11T00:00:00"/>
    <d v="2022-04-25T00:00:00"/>
    <n v="234"/>
    <n v="500"/>
    <x v="3"/>
    <x v="23"/>
    <s v="Pattern of 6 digits"/>
  </r>
  <r>
    <n v="8500304000"/>
    <n v="51"/>
    <n v="1100"/>
    <d v="2022-05-03T06:24:41"/>
    <s v="Y"/>
    <d v="2022-04-11T00:00:00"/>
    <d v="2022-04-25T00:00:00"/>
    <n v="198"/>
    <n v="200"/>
    <x v="0"/>
    <x v="21"/>
    <s v="Last 3 digits identical (Even)"/>
  </r>
  <r>
    <n v="8500939999"/>
    <n v="51"/>
    <n v="7600"/>
    <d v="2022-05-10T07:25:48"/>
    <s v="Y"/>
    <d v="2022-04-11T00:00:00"/>
    <d v="2022-04-25T00:00:00"/>
    <n v="1368"/>
    <n v="1000"/>
    <x v="3"/>
    <x v="8"/>
    <s v="Last 4 digits identical (Odd)"/>
  </r>
  <r>
    <n v="7382111108"/>
    <n v="51"/>
    <n v="600"/>
    <d v="2022-06-29T05:41:23"/>
    <s v="Y"/>
    <d v="2022-06-17T00:00:00"/>
    <d v="2022-06-28T00:00:00"/>
    <n v="108"/>
    <n v="250"/>
    <x v="0"/>
    <x v="7"/>
    <s v="repeated 4 digits at any place"/>
  </r>
  <r>
    <n v="7382333309"/>
    <n v="51"/>
    <n v="600"/>
    <d v="2022-06-29T05:41:23"/>
    <s v="Y"/>
    <d v="2022-06-17T00:00:00"/>
    <d v="2022-06-28T00:00:00"/>
    <n v="108"/>
    <n v="250"/>
    <x v="0"/>
    <x v="7"/>
    <s v="repeated 4 digits at any place"/>
  </r>
  <r>
    <n v="7382434999"/>
    <n v="51"/>
    <n v="1100"/>
    <d v="2022-06-29T05:41:23"/>
    <s v="Y"/>
    <d v="2022-06-17T00:00:00"/>
    <d v="2022-06-28T00:00:00"/>
    <n v="198"/>
    <n v="500"/>
    <x v="0"/>
    <x v="0"/>
    <s v="Last 3 digits identical (Odd)"/>
  </r>
  <r>
    <n v="7382755755"/>
    <n v="51"/>
    <n v="5100"/>
    <d v="2022-06-29T05:41:27"/>
    <s v="Y"/>
    <d v="2022-06-17T00:00:00"/>
    <d v="2022-06-28T00:00:00"/>
    <n v="918"/>
    <n v="2500"/>
    <x v="1"/>
    <x v="1"/>
    <s v="Pattern of 6 digits"/>
  </r>
  <r>
    <n v="7382968888"/>
    <n v="51"/>
    <n v="1100"/>
    <d v="2022-06-29T05:41:23"/>
    <s v="Y"/>
    <d v="2022-06-17T00:00:00"/>
    <d v="2022-06-28T00:00:00"/>
    <n v="198"/>
    <n v="500"/>
    <x v="3"/>
    <x v="9"/>
    <s v="Last 4 digits identical (Even)"/>
  </r>
  <r>
    <n v="7901000444"/>
    <n v="51"/>
    <n v="3100"/>
    <d v="2022-06-29T05:41:27"/>
    <s v="Y"/>
    <d v="2022-06-17T00:00:00"/>
    <d v="2022-06-28T00:00:00"/>
    <n v="558"/>
    <n v="1500"/>
    <x v="1"/>
    <x v="19"/>
    <s v="Pattern of 6 digits"/>
  </r>
  <r>
    <n v="7901008899"/>
    <n v="51"/>
    <n v="1600"/>
    <d v="2022-06-29T05:41:21"/>
    <s v="Y"/>
    <d v="2022-06-17T00:00:00"/>
    <d v="2022-06-28T00:00:00"/>
    <n v="288"/>
    <n v="750"/>
    <x v="4"/>
    <x v="12"/>
    <s v="ending with 4 digit pattern"/>
  </r>
  <r>
    <n v="7901219999"/>
    <n v="51"/>
    <n v="4600"/>
    <d v="2022-06-29T05:41:21"/>
    <s v="Y"/>
    <d v="2022-06-17T00:00:00"/>
    <d v="2022-06-28T00:00:00"/>
    <n v="828"/>
    <n v="1000"/>
    <x v="3"/>
    <x v="8"/>
    <s v="Last 4 digits identical (Odd)"/>
  </r>
  <r>
    <n v="7901234123"/>
    <n v="51"/>
    <n v="2300"/>
    <d v="2022-06-29T05:41:21"/>
    <s v="Y"/>
    <d v="2022-06-17T00:00:00"/>
    <d v="2022-06-28T00:00:00"/>
    <n v="414"/>
    <n v="500"/>
    <x v="1"/>
    <x v="43"/>
    <s v="Ascending 6 digits at any place"/>
  </r>
  <r>
    <n v="7901466699"/>
    <n v="51"/>
    <n v="700"/>
    <d v="2022-06-29T05:41:23"/>
    <s v="Y"/>
    <d v="2022-06-17T00:00:00"/>
    <d v="2022-06-28T00:00:00"/>
    <n v="126"/>
    <n v="300"/>
    <x v="0"/>
    <x v="69"/>
    <s v="Pattern of 5 digits"/>
  </r>
  <r>
    <n v="8331889955"/>
    <n v="51"/>
    <n v="1600"/>
    <d v="2022-06-29T05:41:21"/>
    <s v="Y"/>
    <d v="2022-06-17T00:00:00"/>
    <d v="2022-06-28T00:00:00"/>
    <n v="288"/>
    <n v="750"/>
    <x v="4"/>
    <x v="12"/>
    <s v="ending with 4 digit pattern"/>
  </r>
  <r>
    <n v="8332900900"/>
    <n v="51"/>
    <n v="5300"/>
    <d v="2022-06-29T05:41:27"/>
    <s v="Y"/>
    <d v="2022-06-17T00:00:00"/>
    <d v="2022-06-28T00:00:00"/>
    <n v="954"/>
    <n v="2500"/>
    <x v="1"/>
    <x v="1"/>
    <s v="Pattern of 6 digits"/>
  </r>
  <r>
    <n v="8333933567"/>
    <n v="51"/>
    <n v="500"/>
    <d v="2022-07-06T05:39:07"/>
    <s v="Y"/>
    <d v="2022-06-17T00:00:00"/>
    <d v="2022-06-28T00:00:00"/>
    <n v="90"/>
    <n v="200"/>
    <x v="3"/>
    <x v="20"/>
    <s v="Pattern of 5 digits"/>
  </r>
  <r>
    <n v="8500002077"/>
    <n v="51"/>
    <n v="600"/>
    <d v="2022-07-06T05:39:07"/>
    <s v="Y"/>
    <d v="2022-06-17T00:00:00"/>
    <d v="2022-06-28T00:00:00"/>
    <n v="108"/>
    <n v="250"/>
    <x v="0"/>
    <x v="6"/>
    <s v="repeated 4 digits at any place"/>
  </r>
  <r>
    <n v="8500004622"/>
    <n v="51"/>
    <n v="600"/>
    <d v="2022-06-29T05:41:23"/>
    <s v="Y"/>
    <d v="2022-06-17T00:00:00"/>
    <d v="2022-06-28T00:00:00"/>
    <n v="108"/>
    <n v="250"/>
    <x v="0"/>
    <x v="6"/>
    <s v="repeated 4 digits at any place"/>
  </r>
  <r>
    <n v="8500044447"/>
    <n v="51"/>
    <n v="1500"/>
    <d v="2022-06-29T05:41:24"/>
    <s v="Y"/>
    <d v="2022-06-17T00:00:00"/>
    <d v="2022-06-28T00:00:00"/>
    <n v="270"/>
    <n v="500"/>
    <x v="0"/>
    <x v="5"/>
    <s v="repeated 4 digits at any place"/>
  </r>
  <r>
    <n v="8500145145"/>
    <n v="51"/>
    <n v="5100"/>
    <d v="2022-06-29T05:41:27"/>
    <s v="Y"/>
    <d v="2022-06-17T00:00:00"/>
    <d v="2022-06-28T00:00:00"/>
    <n v="918"/>
    <n v="2500"/>
    <x v="1"/>
    <x v="1"/>
    <s v="Pattern of 6 digits"/>
  </r>
  <r>
    <n v="8500196666"/>
    <n v="51"/>
    <n v="1300"/>
    <d v="2022-06-29T05:41:24"/>
    <s v="Y"/>
    <d v="2022-06-17T00:00:00"/>
    <d v="2022-06-28T00:00:00"/>
    <n v="234"/>
    <n v="500"/>
    <x v="3"/>
    <x v="29"/>
    <s v="Pattern of 6 digits"/>
  </r>
  <r>
    <n v="8500203333"/>
    <n v="51"/>
    <n v="1600"/>
    <d v="2022-06-29T05:41:24"/>
    <s v="Y"/>
    <d v="2022-06-17T00:00:00"/>
    <d v="2022-06-28T00:00:00"/>
    <n v="288"/>
    <n v="500"/>
    <x v="3"/>
    <x v="8"/>
    <s v="Last 4 digits identical (Odd)"/>
  </r>
  <r>
    <n v="8500250025"/>
    <n v="51"/>
    <n v="10100"/>
    <d v="2022-06-29T05:41:26"/>
    <s v="Y"/>
    <d v="2022-06-17T00:00:00"/>
    <d v="2022-06-28T00:00:00"/>
    <n v="1818"/>
    <n v="5000"/>
    <x v="2"/>
    <x v="2"/>
    <s v="Ending with 8 digits pattern"/>
  </r>
  <r>
    <n v="8500440888"/>
    <n v="51"/>
    <n v="700"/>
    <d v="2022-06-29T05:41:24"/>
    <s v="Y"/>
    <d v="2022-06-17T00:00:00"/>
    <d v="2022-06-28T00:00:00"/>
    <n v="126"/>
    <n v="150"/>
    <x v="3"/>
    <x v="52"/>
    <s v="Pattern of 8 digits"/>
  </r>
  <r>
    <n v="8500811888"/>
    <n v="51"/>
    <n v="500"/>
    <d v="2022-06-29T05:41:24"/>
    <s v="Y"/>
    <d v="2022-06-17T00:00:00"/>
    <d v="2022-06-28T00:00:00"/>
    <n v="90"/>
    <n v="150"/>
    <x v="0"/>
    <x v="21"/>
    <s v="Last 3 digits identical (Even)"/>
  </r>
  <r>
    <n v="8500888886"/>
    <n v="51"/>
    <n v="5200"/>
    <d v="2022-06-29T05:41:21"/>
    <s v="Y"/>
    <d v="2022-06-17T00:00:00"/>
    <d v="2022-06-28T00:00:00"/>
    <n v="936"/>
    <n v="1000"/>
    <x v="3"/>
    <x v="39"/>
    <s v="repeated 5 digits at any place"/>
  </r>
  <r>
    <n v="8985188999"/>
    <n v="51"/>
    <n v="1100"/>
    <d v="2022-06-29T05:41:24"/>
    <s v="Y"/>
    <d v="2022-06-17T00:00:00"/>
    <d v="2022-06-28T00:00:00"/>
    <n v="198"/>
    <n v="500"/>
    <x v="0"/>
    <x v="0"/>
    <s v="Last 3 digits identical (Odd)"/>
  </r>
  <r>
    <n v="8985444888"/>
    <n v="51"/>
    <n v="4200"/>
    <d v="2022-06-29T05:41:26"/>
    <s v="Y"/>
    <d v="2022-06-17T00:00:00"/>
    <d v="2022-06-28T00:00:00"/>
    <n v="756"/>
    <n v="1500"/>
    <x v="1"/>
    <x v="19"/>
    <s v="Pattern of 6 digits"/>
  </r>
  <r>
    <n v="8985909777"/>
    <n v="51"/>
    <n v="400"/>
    <d v="2022-06-29T05:41:24"/>
    <s v="Y"/>
    <d v="2022-06-17T00:00:00"/>
    <d v="2022-06-28T00:00:00"/>
    <n v="72"/>
    <n v="150"/>
    <x v="0"/>
    <x v="0"/>
    <s v="Last 3 digits identical (Odd)"/>
  </r>
  <r>
    <n v="9440055855"/>
    <n v="51"/>
    <n v="1200"/>
    <d v="2022-06-29T05:41:21"/>
    <s v="Y"/>
    <d v="2022-06-17T00:00:00"/>
    <d v="2022-06-28T00:00:00"/>
    <n v="216"/>
    <n v="500"/>
    <x v="3"/>
    <x v="13"/>
    <s v="Pattern of 6 digits"/>
  </r>
  <r>
    <n v="9440775588"/>
    <n v="51"/>
    <n v="1600"/>
    <d v="2022-05-24T06:05:36"/>
    <s v="Y"/>
    <d v="2022-05-13T00:00:00"/>
    <d v="2022-05-23T00:00:00"/>
    <n v="288"/>
    <n v="750"/>
    <x v="4"/>
    <x v="12"/>
    <s v="ending with 4 digit pattern"/>
  </r>
  <r>
    <n v="9440795805"/>
    <n v="51"/>
    <n v="400"/>
    <d v="2022-05-24T06:05:42"/>
    <s v="Y"/>
    <d v="2022-05-13T00:00:00"/>
    <d v="2022-05-23T00:00:00"/>
    <n v="72"/>
    <n v="150"/>
    <x v="3"/>
    <x v="14"/>
    <s v="Pattern of 6 digits"/>
  </r>
  <r>
    <n v="9441140150"/>
    <n v="51"/>
    <n v="400"/>
    <d v="2022-05-24T06:05:42"/>
    <s v="Y"/>
    <d v="2022-05-13T00:00:00"/>
    <d v="2022-05-23T00:00:00"/>
    <n v="72"/>
    <n v="150"/>
    <x v="3"/>
    <x v="14"/>
    <s v="Pattern of 6 digits"/>
  </r>
  <r>
    <n v="9441278666"/>
    <n v="51"/>
    <n v="400"/>
    <d v="2022-05-24T06:05:41"/>
    <s v="Y"/>
    <d v="2022-05-13T00:00:00"/>
    <d v="2022-05-23T00:00:00"/>
    <n v="72"/>
    <n v="150"/>
    <x v="0"/>
    <x v="21"/>
    <s v="Last 3 digits identical (Even)"/>
  </r>
  <r>
    <n v="9441485999"/>
    <n v="51"/>
    <n v="1100"/>
    <d v="2022-05-24T06:05:37"/>
    <s v="Y"/>
    <d v="2022-05-13T00:00:00"/>
    <d v="2022-05-23T00:00:00"/>
    <n v="198"/>
    <n v="500"/>
    <x v="0"/>
    <x v="0"/>
    <s v="Last 3 digits identical (Odd)"/>
  </r>
  <r>
    <n v="9441662345"/>
    <n v="51"/>
    <n v="1200"/>
    <d v="2022-05-24T06:05:36"/>
    <s v="Y"/>
    <d v="2022-05-13T00:00:00"/>
    <d v="2022-05-23T00:00:00"/>
    <n v="216"/>
    <n v="500"/>
    <x v="3"/>
    <x v="15"/>
    <s v="Ending with 4 ascending digits"/>
  </r>
  <r>
    <n v="9441700888"/>
    <n v="51"/>
    <n v="600"/>
    <d v="2022-05-31T07:13:32"/>
    <s v="Y"/>
    <d v="2022-05-13T00:00:00"/>
    <d v="2022-05-23T00:00:00"/>
    <n v="108"/>
    <n v="150"/>
    <x v="0"/>
    <x v="21"/>
    <s v="Last 3 digits identical (Even)"/>
  </r>
  <r>
    <n v="9441772345"/>
    <n v="51"/>
    <n v="1200"/>
    <d v="2022-05-24T06:05:36"/>
    <s v="Y"/>
    <d v="2022-05-13T00:00:00"/>
    <d v="2022-05-23T00:00:00"/>
    <n v="216"/>
    <n v="500"/>
    <x v="3"/>
    <x v="15"/>
    <s v="Ending with 4 ascending digits"/>
  </r>
  <r>
    <n v="9441876888"/>
    <n v="51"/>
    <n v="400"/>
    <d v="2022-05-24T06:05:41"/>
    <s v="Y"/>
    <d v="2022-05-13T00:00:00"/>
    <d v="2022-05-23T00:00:00"/>
    <n v="72"/>
    <n v="150"/>
    <x v="0"/>
    <x v="21"/>
    <s v="Last 3 digits identical (Even)"/>
  </r>
  <r>
    <n v="9441922111"/>
    <n v="51"/>
    <n v="400"/>
    <d v="2022-05-24T06:05:41"/>
    <s v="Y"/>
    <d v="2022-05-13T00:00:00"/>
    <d v="2022-05-23T00:00:00"/>
    <n v="72"/>
    <n v="150"/>
    <x v="0"/>
    <x v="0"/>
    <s v="Last 3 digits identical (Odd)"/>
  </r>
  <r>
    <n v="9441948999"/>
    <n v="51"/>
    <n v="1100"/>
    <d v="2022-05-24T06:05:37"/>
    <s v="Y"/>
    <d v="2022-05-13T00:00:00"/>
    <d v="2022-05-23T00:00:00"/>
    <n v="198"/>
    <n v="500"/>
    <x v="0"/>
    <x v="0"/>
    <s v="Last 3 digits identical (Odd)"/>
  </r>
  <r>
    <n v="9441999981"/>
    <n v="51"/>
    <n v="800"/>
    <d v="2022-05-24T06:05:40"/>
    <s v="Y"/>
    <d v="2022-05-13T00:00:00"/>
    <d v="2022-05-23T00:00:00"/>
    <n v="144"/>
    <n v="250"/>
    <x v="0"/>
    <x v="7"/>
    <s v="repeated 4 digits at any place"/>
  </r>
  <r>
    <n v="9490011116"/>
    <n v="51"/>
    <n v="2000"/>
    <d v="2022-05-24T06:05:36"/>
    <s v="Y"/>
    <d v="2022-05-13T00:00:00"/>
    <d v="2022-05-23T00:00:00"/>
    <n v="360"/>
    <n v="500"/>
    <x v="0"/>
    <x v="5"/>
    <s v="repeated 4 digits at any place"/>
  </r>
  <r>
    <n v="9490080555"/>
    <n v="51"/>
    <n v="400"/>
    <d v="2022-06-07T06:28:21"/>
    <s v="Y"/>
    <d v="2022-05-13T00:00:00"/>
    <d v="2022-05-23T00:00:00"/>
    <n v="72"/>
    <n v="150"/>
    <x v="0"/>
    <x v="0"/>
    <s v="Last 3 digits identical (Odd)"/>
  </r>
  <r>
    <n v="9490088678"/>
    <n v="51"/>
    <n v="500"/>
    <d v="2022-05-24T06:05:40"/>
    <s v="Y"/>
    <d v="2022-05-13T00:00:00"/>
    <d v="2022-05-23T00:00:00"/>
    <n v="90"/>
    <n v="200"/>
    <x v="0"/>
    <x v="3"/>
    <s v="Ending with 3 ascending digits"/>
  </r>
  <r>
    <n v="9490109209"/>
    <n v="51"/>
    <n v="800"/>
    <d v="2022-05-24T06:05:39"/>
    <s v="Y"/>
    <d v="2022-05-13T00:00:00"/>
    <d v="2022-05-23T00:00:00"/>
    <n v="144"/>
    <n v="250"/>
    <x v="3"/>
    <x v="20"/>
    <s v="Pattern of 5 digits"/>
  </r>
  <r>
    <n v="9490774455"/>
    <n v="51"/>
    <n v="1600"/>
    <d v="2022-05-24T06:05:35"/>
    <s v="Y"/>
    <d v="2022-05-13T00:00:00"/>
    <d v="2022-05-23T00:00:00"/>
    <n v="288"/>
    <n v="750"/>
    <x v="4"/>
    <x v="12"/>
    <s v="ending with 4 digit pattern"/>
  </r>
  <r>
    <n v="9490949490"/>
    <n v="51"/>
    <n v="10100"/>
    <d v="2022-05-24T06:05:34"/>
    <s v="Y"/>
    <d v="2022-05-13T00:00:00"/>
    <d v="2022-05-23T00:00:00"/>
    <n v="1818"/>
    <n v="5000"/>
    <x v="2"/>
    <x v="59"/>
    <s v="Pattern of 8 digits"/>
  </r>
  <r>
    <n v="9490986666"/>
    <n v="51"/>
    <n v="1100"/>
    <d v="2022-05-24T06:05:37"/>
    <s v="Y"/>
    <d v="2022-05-13T00:00:00"/>
    <d v="2022-05-23T00:00:00"/>
    <n v="198"/>
    <n v="500"/>
    <x v="3"/>
    <x v="9"/>
    <s v="Last 4 digits identical (Even)"/>
  </r>
  <r>
    <n v="9491035999"/>
    <n v="51"/>
    <n v="1100"/>
    <d v="2022-05-24T06:05:36"/>
    <s v="Y"/>
    <d v="2022-05-13T00:00:00"/>
    <d v="2022-05-23T00:00:00"/>
    <n v="198"/>
    <n v="500"/>
    <x v="0"/>
    <x v="0"/>
    <s v="Last 3 digits identical (Odd)"/>
  </r>
  <r>
    <n v="9491103104"/>
    <n v="51"/>
    <n v="600"/>
    <d v="2022-05-24T06:05:39"/>
    <s v="Y"/>
    <d v="2022-05-13T00:00:00"/>
    <d v="2022-05-23T00:00:00"/>
    <n v="108"/>
    <n v="250"/>
    <x v="3"/>
    <x v="25"/>
    <s v="Pattern of 6 digits"/>
  </r>
  <r>
    <n v="9491111145"/>
    <n v="51"/>
    <n v="5500"/>
    <d v="2022-05-24T06:05:35"/>
    <s v="Y"/>
    <d v="2022-05-13T00:00:00"/>
    <d v="2022-05-23T00:00:00"/>
    <n v="990"/>
    <n v="1000"/>
    <x v="3"/>
    <x v="55"/>
    <s v="repeated 5 digits at any place"/>
  </r>
  <r>
    <n v="9491111551"/>
    <n v="51"/>
    <n v="600"/>
    <d v="2022-05-24T06:05:40"/>
    <s v="Y"/>
    <d v="2022-05-13T00:00:00"/>
    <d v="2022-05-23T00:00:00"/>
    <n v="108"/>
    <n v="250"/>
    <x v="0"/>
    <x v="26"/>
    <s v="repeated 4 digits at any place"/>
  </r>
  <r>
    <n v="9491221221"/>
    <n v="51"/>
    <n v="5100"/>
    <d v="2022-05-24T06:05:35"/>
    <s v="Y"/>
    <d v="2022-05-13T00:00:00"/>
    <d v="2022-05-23T00:00:00"/>
    <n v="918"/>
    <n v="2500"/>
    <x v="1"/>
    <x v="1"/>
    <s v="Pattern of 6 digits"/>
  </r>
  <r>
    <n v="9491278888"/>
    <n v="51"/>
    <n v="1700"/>
    <d v="2022-05-31T07:13:32"/>
    <s v="Y"/>
    <d v="2022-05-13T00:00:00"/>
    <d v="2022-05-23T00:00:00"/>
    <n v="306"/>
    <n v="500"/>
    <x v="3"/>
    <x v="9"/>
    <s v="Last 4 digits identical (Even)"/>
  </r>
  <r>
    <n v="9491309111"/>
    <n v="51"/>
    <n v="400"/>
    <d v="2022-05-24T06:05:41"/>
    <s v="Y"/>
    <d v="2022-05-13T00:00:00"/>
    <d v="2022-05-23T00:00:00"/>
    <n v="72"/>
    <n v="150"/>
    <x v="0"/>
    <x v="0"/>
    <s v="Last 3 digits identical (Odd)"/>
  </r>
  <r>
    <n v="9491351777"/>
    <n v="51"/>
    <n v="400"/>
    <d v="2022-05-24T06:05:41"/>
    <s v="Y"/>
    <d v="2022-05-13T00:00:00"/>
    <d v="2022-05-23T00:00:00"/>
    <n v="72"/>
    <n v="150"/>
    <x v="0"/>
    <x v="0"/>
    <s v="Last 3 digits identical (Odd)"/>
  </r>
  <r>
    <n v="9491555507"/>
    <n v="51"/>
    <n v="600"/>
    <d v="2022-05-24T06:05:39"/>
    <s v="Y"/>
    <d v="2022-05-13T00:00:00"/>
    <d v="2022-05-23T00:00:00"/>
    <n v="108"/>
    <n v="250"/>
    <x v="0"/>
    <x v="7"/>
    <s v="repeated 4 digits at any place"/>
  </r>
  <r>
    <n v="9491564444"/>
    <n v="51"/>
    <n v="1600"/>
    <d v="2022-05-24T06:05:37"/>
    <s v="Y"/>
    <d v="2022-05-13T00:00:00"/>
    <d v="2022-05-23T00:00:00"/>
    <n v="288"/>
    <n v="500"/>
    <x v="3"/>
    <x v="9"/>
    <s v="Last 4 digits identical (Even)"/>
  </r>
  <r>
    <n v="9491593333"/>
    <n v="51"/>
    <n v="1600"/>
    <d v="2022-05-24T06:05:37"/>
    <s v="Y"/>
    <d v="2022-05-13T00:00:00"/>
    <d v="2022-05-23T00:00:00"/>
    <n v="288"/>
    <n v="500"/>
    <x v="3"/>
    <x v="8"/>
    <s v="Last 4 digits identical (Odd)"/>
  </r>
  <r>
    <n v="9491666966"/>
    <n v="51"/>
    <n v="1100"/>
    <d v="2022-05-24T06:05:38"/>
    <s v="Y"/>
    <d v="2022-05-13T00:00:00"/>
    <d v="2022-05-23T00:00:00"/>
    <n v="198"/>
    <n v="500"/>
    <x v="3"/>
    <x v="13"/>
    <s v="Pattern of 6 digits"/>
  </r>
  <r>
    <n v="9491712222"/>
    <n v="51"/>
    <n v="2700"/>
    <d v="2022-05-24T06:05:36"/>
    <s v="Y"/>
    <d v="2022-05-13T00:00:00"/>
    <d v="2022-05-23T00:00:00"/>
    <n v="486"/>
    <n v="500"/>
    <x v="3"/>
    <x v="9"/>
    <s v="Last 4 digits identical (Even)"/>
  </r>
  <r>
    <n v="9491789889"/>
    <n v="51"/>
    <n v="600"/>
    <d v="2022-05-24T06:05:39"/>
    <s v="Y"/>
    <d v="2022-05-13T00:00:00"/>
    <d v="2022-05-23T00:00:00"/>
    <n v="108"/>
    <n v="250"/>
    <x v="3"/>
    <x v="11"/>
    <s v="Pattern of 6 digits"/>
  </r>
  <r>
    <n v="9491941941"/>
    <n v="51"/>
    <n v="5100"/>
    <d v="2022-05-24T06:05:35"/>
    <s v="Y"/>
    <d v="2022-05-13T00:00:00"/>
    <d v="2022-05-23T00:00:00"/>
    <n v="918"/>
    <n v="2500"/>
    <x v="1"/>
    <x v="1"/>
    <s v="Pattern of 6 digits"/>
  </r>
  <r>
    <n v="9492000400"/>
    <n v="51"/>
    <n v="1200"/>
    <d v="2022-05-24T06:05:38"/>
    <s v="Y"/>
    <d v="2022-05-13T00:00:00"/>
    <d v="2022-05-23T00:00:00"/>
    <n v="216"/>
    <n v="500"/>
    <x v="3"/>
    <x v="13"/>
    <s v="Pattern of 6 digits"/>
  </r>
  <r>
    <n v="9492034456"/>
    <n v="51"/>
    <n v="500"/>
    <d v="2022-05-24T06:05:40"/>
    <s v="Y"/>
    <d v="2022-05-13T00:00:00"/>
    <d v="2022-05-23T00:00:00"/>
    <n v="90"/>
    <n v="200"/>
    <x v="0"/>
    <x v="3"/>
    <s v="Ending with 3 ascending digits"/>
  </r>
  <r>
    <n v="9492063777"/>
    <n v="51"/>
    <n v="700"/>
    <d v="2022-05-24T06:05:41"/>
    <s v="Y"/>
    <d v="2022-05-13T00:00:00"/>
    <d v="2022-05-23T00:00:00"/>
    <n v="126"/>
    <n v="150"/>
    <x v="0"/>
    <x v="0"/>
    <s v="Last 3 digits identical (Odd)"/>
  </r>
  <r>
    <n v="9492285555"/>
    <n v="51"/>
    <n v="1800"/>
    <d v="2022-05-24T06:05:36"/>
    <s v="Y"/>
    <d v="2022-05-13T00:00:00"/>
    <d v="2022-05-23T00:00:00"/>
    <n v="324"/>
    <n v="500"/>
    <x v="3"/>
    <x v="8"/>
    <s v="Last 4 digits identical (Odd)"/>
  </r>
  <r>
    <n v="9492555524"/>
    <n v="51"/>
    <n v="600"/>
    <d v="2022-05-24T06:05:40"/>
    <s v="Y"/>
    <d v="2022-05-13T00:00:00"/>
    <d v="2022-05-23T00:00:00"/>
    <n v="108"/>
    <n v="250"/>
    <x v="0"/>
    <x v="7"/>
    <s v="repeated 4 digits at any place"/>
  </r>
  <r>
    <n v="9492694927"/>
    <n v="51"/>
    <n v="2100"/>
    <d v="2022-05-24T06:05:38"/>
    <s v="Y"/>
    <d v="2022-05-13T00:00:00"/>
    <d v="2022-05-23T00:00:00"/>
    <n v="378"/>
    <n v="500"/>
    <x v="3"/>
    <x v="36"/>
    <s v="5 digit pattern, addition at first place"/>
  </r>
  <r>
    <n v="9493077177"/>
    <n v="51"/>
    <n v="800"/>
    <d v="2022-05-24T06:05:39"/>
    <s v="Y"/>
    <d v="2022-05-13T00:00:00"/>
    <d v="2022-05-23T00:00:00"/>
    <n v="144"/>
    <n v="250"/>
    <x v="3"/>
    <x v="11"/>
    <s v="Pattern of 6 digits"/>
  </r>
  <r>
    <n v="9493222456"/>
    <n v="51"/>
    <n v="5100"/>
    <d v="2022-05-24T06:05:35"/>
    <s v="Y"/>
    <d v="2022-05-13T00:00:00"/>
    <d v="2022-05-23T00:00:00"/>
    <n v="918"/>
    <n v="2500"/>
    <x v="1"/>
    <x v="45"/>
    <s v="Pattern of 6 digits"/>
  </r>
  <r>
    <n v="9493264444"/>
    <n v="51"/>
    <n v="1700"/>
    <d v="2022-05-24T06:05:38"/>
    <s v="Y"/>
    <d v="2022-05-13T00:00:00"/>
    <d v="2022-05-23T00:00:00"/>
    <n v="306"/>
    <n v="500"/>
    <x v="3"/>
    <x v="9"/>
    <s v="Last 4 digits identical (Even)"/>
  </r>
  <r>
    <n v="9493271111"/>
    <n v="51"/>
    <n v="1500"/>
    <d v="2022-05-24T06:05:38"/>
    <s v="Y"/>
    <d v="2022-05-13T00:00:00"/>
    <d v="2022-05-23T00:00:00"/>
    <n v="270"/>
    <n v="500"/>
    <x v="3"/>
    <x v="8"/>
    <s v="Last 4 digits identical (Odd)"/>
  </r>
  <r>
    <n v="9493331111"/>
    <n v="51"/>
    <n v="23200"/>
    <d v="2022-05-24T06:05:36"/>
    <s v="Y"/>
    <d v="2022-05-13T00:00:00"/>
    <d v="2022-05-23T00:00:00"/>
    <n v="4176"/>
    <n v="500"/>
    <x v="1"/>
    <x v="66"/>
    <s v="Pattern of 7 Digits"/>
  </r>
  <r>
    <n v="9493347555"/>
    <n v="51"/>
    <n v="400"/>
    <d v="2022-05-24T06:05:41"/>
    <s v="Y"/>
    <d v="2022-05-13T00:00:00"/>
    <d v="2022-05-23T00:00:00"/>
    <n v="72"/>
    <n v="150"/>
    <x v="0"/>
    <x v="0"/>
    <s v="Last 3 digits identical (Odd)"/>
  </r>
  <r>
    <n v="9493441111"/>
    <n v="51"/>
    <n v="4900"/>
    <d v="2022-05-24T06:05:37"/>
    <s v="Y"/>
    <d v="2022-05-13T00:00:00"/>
    <d v="2022-05-23T00:00:00"/>
    <n v="882"/>
    <n v="500"/>
    <x v="3"/>
    <x v="8"/>
    <s v="Last 4 digits identical (Odd)"/>
  </r>
  <r>
    <n v="9493443344"/>
    <n v="51"/>
    <n v="3400"/>
    <d v="2022-05-24T06:05:35"/>
    <s v="Y"/>
    <d v="2022-05-13T00:00:00"/>
    <d v="2022-05-23T00:00:00"/>
    <n v="612"/>
    <n v="750"/>
    <x v="4"/>
    <x v="12"/>
    <s v="ending with 4 digit pattern"/>
  </r>
  <r>
    <n v="9493501111"/>
    <n v="51"/>
    <n v="2100"/>
    <d v="2022-05-24T06:05:38"/>
    <s v="Y"/>
    <d v="2022-05-13T00:00:00"/>
    <d v="2022-05-23T00:00:00"/>
    <n v="378"/>
    <n v="500"/>
    <x v="3"/>
    <x v="8"/>
    <s v="Last 4 digits identical (Odd)"/>
  </r>
  <r>
    <n v="9493543210"/>
    <n v="51"/>
    <n v="3600"/>
    <d v="2022-05-24T06:05:35"/>
    <s v="Y"/>
    <d v="2022-05-13T00:00:00"/>
    <d v="2022-05-23T00:00:00"/>
    <n v="648"/>
    <n v="1500"/>
    <x v="1"/>
    <x v="34"/>
    <s v="Ending with descending 6 digits"/>
  </r>
  <r>
    <n v="9493567989"/>
    <n v="51"/>
    <n v="900"/>
    <d v="2022-05-24T06:05:39"/>
    <s v="Y"/>
    <d v="2022-05-13T00:00:00"/>
    <d v="2022-05-23T00:00:00"/>
    <n v="162"/>
    <n v="375"/>
    <x v="0"/>
    <x v="60"/>
    <s v="Pattern of 5 digits"/>
  </r>
  <r>
    <n v="9493700300"/>
    <n v="51"/>
    <n v="2200"/>
    <d v="2022-05-24T06:05:38"/>
    <s v="Y"/>
    <d v="2022-05-13T00:00:00"/>
    <d v="2022-05-23T00:00:00"/>
    <n v="396"/>
    <n v="500"/>
    <x v="3"/>
    <x v="13"/>
    <s v="Pattern of 6 digits"/>
  </r>
  <r>
    <n v="9494056999"/>
    <n v="51"/>
    <n v="1600"/>
    <d v="2022-05-24T06:05:37"/>
    <s v="Y"/>
    <d v="2022-05-13T00:00:00"/>
    <d v="2022-05-23T00:00:00"/>
    <n v="288"/>
    <n v="500"/>
    <x v="0"/>
    <x v="0"/>
    <s v="Last 3 digits identical (Odd)"/>
  </r>
  <r>
    <n v="9494082999"/>
    <n v="51"/>
    <n v="1100"/>
    <d v="2022-05-24T06:05:38"/>
    <s v="Y"/>
    <d v="2022-05-13T00:00:00"/>
    <d v="2022-05-23T00:00:00"/>
    <n v="198"/>
    <n v="500"/>
    <x v="0"/>
    <x v="0"/>
    <s v="Last 3 digits identical (Odd)"/>
  </r>
  <r>
    <n v="9494093456"/>
    <n v="51"/>
    <n v="1100"/>
    <d v="2022-05-24T06:05:36"/>
    <s v="Y"/>
    <d v="2022-05-13T00:00:00"/>
    <d v="2022-05-23T00:00:00"/>
    <n v="198"/>
    <n v="500"/>
    <x v="3"/>
    <x v="15"/>
    <s v="Ending with 4 ascending digits"/>
  </r>
  <r>
    <n v="9494287123"/>
    <n v="51"/>
    <n v="500"/>
    <d v="2022-05-24T06:05:41"/>
    <s v="Y"/>
    <d v="2022-05-13T00:00:00"/>
    <d v="2022-05-23T00:00:00"/>
    <n v="90"/>
    <n v="200"/>
    <x v="0"/>
    <x v="3"/>
    <s v="Ending with 3 ascending digits"/>
  </r>
  <r>
    <n v="9494444232"/>
    <n v="51"/>
    <n v="800"/>
    <d v="2022-05-24T06:05:40"/>
    <s v="Y"/>
    <d v="2022-05-13T00:00:00"/>
    <d v="2022-05-23T00:00:00"/>
    <n v="144"/>
    <n v="250"/>
    <x v="0"/>
    <x v="26"/>
    <s v="repeated 4 digits at any place"/>
  </r>
  <r>
    <n v="9494444325"/>
    <n v="51"/>
    <n v="600"/>
    <d v="2022-05-24T06:05:40"/>
    <s v="Y"/>
    <d v="2022-05-13T00:00:00"/>
    <d v="2022-05-23T00:00:00"/>
    <n v="108"/>
    <n v="250"/>
    <x v="0"/>
    <x v="26"/>
    <s v="repeated 4 digits at any place"/>
  </r>
  <r>
    <n v="9494444344"/>
    <n v="51"/>
    <n v="6400"/>
    <d v="2022-05-24T06:05:39"/>
    <s v="Y"/>
    <d v="2022-05-13T00:00:00"/>
    <d v="2022-05-23T00:00:00"/>
    <n v="1152"/>
    <n v="500"/>
    <x v="3"/>
    <x v="13"/>
    <s v="Pattern of 6 digits"/>
  </r>
  <r>
    <n v="9494444742"/>
    <n v="51"/>
    <n v="600"/>
    <d v="2022-05-24T06:05:39"/>
    <s v="Y"/>
    <d v="2022-05-13T00:00:00"/>
    <d v="2022-05-23T00:00:00"/>
    <n v="108"/>
    <n v="250"/>
    <x v="0"/>
    <x v="26"/>
    <s v="repeated 4 digits at any place"/>
  </r>
  <r>
    <n v="9494496666"/>
    <n v="51"/>
    <n v="8400"/>
    <d v="2022-05-24T06:05:37"/>
    <s v="Y"/>
    <d v="2022-05-13T00:00:00"/>
    <d v="2022-05-23T00:00:00"/>
    <n v="1512"/>
    <n v="500"/>
    <x v="3"/>
    <x v="9"/>
    <s v="Last 4 digits identical (Even)"/>
  </r>
  <r>
    <n v="9494507222"/>
    <n v="51"/>
    <n v="400"/>
    <d v="2022-05-24T06:05:41"/>
    <s v="Y"/>
    <d v="2022-05-13T00:00:00"/>
    <d v="2022-05-23T00:00:00"/>
    <n v="72"/>
    <n v="150"/>
    <x v="0"/>
    <x v="21"/>
    <s v="Last 3 digits identical (Even)"/>
  </r>
  <r>
    <n v="9494532222"/>
    <n v="51"/>
    <n v="2400"/>
    <d v="2022-05-24T06:05:38"/>
    <s v="Y"/>
    <d v="2022-05-13T00:00:00"/>
    <d v="2022-05-23T00:00:00"/>
    <n v="432"/>
    <n v="500"/>
    <x v="3"/>
    <x v="9"/>
    <s v="Last 4 digits identical (Even)"/>
  </r>
  <r>
    <n v="9494555536"/>
    <n v="51"/>
    <n v="1200"/>
    <d v="2022-05-24T06:05:40"/>
    <s v="Y"/>
    <d v="2022-05-13T00:00:00"/>
    <d v="2022-05-23T00:00:00"/>
    <n v="216"/>
    <n v="250"/>
    <x v="0"/>
    <x v="7"/>
    <s v="repeated 4 digits at any place"/>
  </r>
  <r>
    <n v="9494603604"/>
    <n v="51"/>
    <n v="600"/>
    <d v="2022-05-24T06:05:39"/>
    <s v="Y"/>
    <d v="2022-05-13T00:00:00"/>
    <d v="2022-05-23T00:00:00"/>
    <n v="108"/>
    <n v="250"/>
    <x v="3"/>
    <x v="25"/>
    <s v="Pattern of 6 digits"/>
  </r>
  <r>
    <n v="9494974444"/>
    <n v="51"/>
    <n v="13400"/>
    <d v="2022-05-31T07:13:33"/>
    <s v="Y"/>
    <d v="2022-05-13T00:00:00"/>
    <d v="2022-05-23T00:00:00"/>
    <n v="2412"/>
    <n v="500"/>
    <x v="3"/>
    <x v="9"/>
    <s v="Last 4 digits identical (Even)"/>
  </r>
  <r>
    <n v="7382993333"/>
    <n v="51"/>
    <n v="1200"/>
    <d v="2022-05-24T06:05:37"/>
    <s v="Y"/>
    <d v="2022-05-13T00:00:00"/>
    <d v="2022-05-23T00:00:00"/>
    <n v="216"/>
    <n v="500"/>
    <x v="3"/>
    <x v="8"/>
    <s v="Last 4 digits identical (Odd)"/>
  </r>
  <r>
    <n v="7901234546"/>
    <n v="51"/>
    <n v="5100"/>
    <d v="2022-05-24T06:05:35"/>
    <s v="Y"/>
    <d v="2022-05-13T00:00:00"/>
    <d v="2022-05-23T00:00:00"/>
    <n v="918"/>
    <n v="2500"/>
    <x v="1"/>
    <x v="43"/>
    <s v="Ascending 6 digits at any place"/>
  </r>
  <r>
    <n v="7901234563"/>
    <n v="51"/>
    <n v="10200"/>
    <d v="2022-05-24T06:05:34"/>
    <s v="Y"/>
    <d v="2022-05-13T00:00:00"/>
    <d v="2022-05-23T00:00:00"/>
    <n v="1836"/>
    <n v="5000"/>
    <x v="1"/>
    <x v="18"/>
    <s v="Ascending 6 digits at any place"/>
  </r>
  <r>
    <n v="7901333222"/>
    <n v="51"/>
    <n v="3200"/>
    <d v="2022-05-24T06:05:35"/>
    <s v="Y"/>
    <d v="2022-05-13T00:00:00"/>
    <d v="2022-05-23T00:00:00"/>
    <n v="576"/>
    <n v="1500"/>
    <x v="1"/>
    <x v="19"/>
    <s v="Pattern of 6 digits"/>
  </r>
  <r>
    <n v="7901422333"/>
    <n v="51"/>
    <n v="400"/>
    <d v="2022-05-24T06:05:42"/>
    <s v="Y"/>
    <d v="2022-05-13T00:00:00"/>
    <d v="2022-05-23T00:00:00"/>
    <n v="72"/>
    <n v="150"/>
    <x v="0"/>
    <x v="0"/>
    <s v="Last 3 digits identical (Odd)"/>
  </r>
  <r>
    <n v="7901444222"/>
    <n v="51"/>
    <n v="3100"/>
    <d v="2022-05-24T06:05:35"/>
    <s v="Y"/>
    <d v="2022-05-13T00:00:00"/>
    <d v="2022-05-23T00:00:00"/>
    <n v="558"/>
    <n v="1500"/>
    <x v="1"/>
    <x v="19"/>
    <s v="Pattern of 6 digits"/>
  </r>
  <r>
    <n v="7901444444"/>
    <n v="51"/>
    <n v="176000"/>
    <d v="2022-05-24T06:05:34"/>
    <s v="Y"/>
    <d v="2022-05-13T00:00:00"/>
    <d v="2022-05-23T00:00:00"/>
    <n v="31680"/>
    <n v="25000"/>
    <x v="2"/>
    <x v="30"/>
    <s v="Last 6 digits identical (Even)"/>
  </r>
  <r>
    <n v="7901556699"/>
    <n v="51"/>
    <n v="1700"/>
    <d v="2022-05-24T06:05:36"/>
    <s v="Y"/>
    <d v="2022-05-13T00:00:00"/>
    <d v="2022-05-23T00:00:00"/>
    <n v="306"/>
    <n v="750"/>
    <x v="4"/>
    <x v="12"/>
    <s v="ending with 4 digit pattern"/>
  </r>
  <r>
    <n v="8330927777"/>
    <n v="51"/>
    <n v="1500"/>
    <d v="2022-05-24T06:05:37"/>
    <s v="Y"/>
    <d v="2022-05-13T00:00:00"/>
    <d v="2022-05-23T00:00:00"/>
    <n v="270"/>
    <n v="500"/>
    <x v="3"/>
    <x v="8"/>
    <s v="Last 4 digits identical (Odd)"/>
  </r>
  <r>
    <n v="8333909909"/>
    <n v="51"/>
    <n v="10500"/>
    <d v="2022-05-24T06:05:34"/>
    <s v="Y"/>
    <d v="2022-05-13T00:00:00"/>
    <d v="2022-05-23T00:00:00"/>
    <n v="1890"/>
    <n v="5000"/>
    <x v="2"/>
    <x v="70"/>
    <s v="Ending with 9 digits pattern"/>
  </r>
  <r>
    <n v="8500001205"/>
    <n v="51"/>
    <n v="600"/>
    <d v="2022-05-24T06:05:40"/>
    <s v="Y"/>
    <d v="2022-05-13T00:00:00"/>
    <d v="2022-05-23T00:00:00"/>
    <n v="108"/>
    <n v="250"/>
    <x v="0"/>
    <x v="6"/>
    <s v="repeated 4 digits at any place"/>
  </r>
  <r>
    <n v="8500002404"/>
    <n v="51"/>
    <n v="600"/>
    <d v="2022-05-24T06:05:40"/>
    <s v="Y"/>
    <d v="2022-05-13T00:00:00"/>
    <d v="2022-05-23T00:00:00"/>
    <n v="108"/>
    <n v="250"/>
    <x v="0"/>
    <x v="6"/>
    <s v="repeated 4 digits at any place"/>
  </r>
  <r>
    <n v="8500003321"/>
    <n v="51"/>
    <n v="600"/>
    <d v="2022-05-24T06:05:39"/>
    <s v="Y"/>
    <d v="2022-05-13T00:00:00"/>
    <d v="2022-05-23T00:00:00"/>
    <n v="108"/>
    <n v="250"/>
    <x v="0"/>
    <x v="6"/>
    <s v="repeated 4 digits at any place"/>
  </r>
  <r>
    <n v="8500007757"/>
    <n v="51"/>
    <n v="600"/>
    <d v="2022-05-24T06:05:40"/>
    <s v="Y"/>
    <d v="2022-05-13T00:00:00"/>
    <d v="2022-05-23T00:00:00"/>
    <n v="108"/>
    <n v="250"/>
    <x v="0"/>
    <x v="6"/>
    <s v="repeated 4 digits at any place"/>
  </r>
  <r>
    <n v="8500089123"/>
    <n v="51"/>
    <n v="500"/>
    <d v="2022-05-24T06:05:40"/>
    <s v="Y"/>
    <d v="2022-05-13T00:00:00"/>
    <d v="2022-05-23T00:00:00"/>
    <n v="90"/>
    <n v="200"/>
    <x v="0"/>
    <x v="3"/>
    <s v="Ending with 3 ascending digits"/>
  </r>
  <r>
    <n v="8500448449"/>
    <n v="51"/>
    <n v="1100"/>
    <d v="2022-05-24T06:05:39"/>
    <s v="Y"/>
    <d v="2022-05-13T00:00:00"/>
    <d v="2022-05-23T00:00:00"/>
    <n v="198"/>
    <n v="250"/>
    <x v="3"/>
    <x v="25"/>
    <s v="Pattern of 6 digits"/>
  </r>
  <r>
    <n v="8500585015"/>
    <n v="51"/>
    <n v="1100"/>
    <d v="2022-05-24T06:05:38"/>
    <s v="Y"/>
    <d v="2022-05-13T00:00:00"/>
    <d v="2022-05-23T00:00:00"/>
    <n v="198"/>
    <n v="500"/>
    <x v="3"/>
    <x v="67"/>
    <s v="5 digit pattern, addition at tenth place"/>
  </r>
  <r>
    <n v="8500666789"/>
    <n v="51"/>
    <n v="2200"/>
    <d v="2022-05-24T06:05:38"/>
    <s v="Y"/>
    <d v="2022-05-13T00:00:00"/>
    <d v="2022-05-23T00:00:00"/>
    <n v="396"/>
    <n v="500"/>
    <x v="1"/>
    <x v="45"/>
    <s v="Pattern of 6 digits"/>
  </r>
  <r>
    <n v="8500980980"/>
    <n v="51"/>
    <n v="5800"/>
    <d v="2022-05-24T06:05:34"/>
    <s v="Y"/>
    <d v="2022-05-13T00:00:00"/>
    <d v="2022-05-23T00:00:00"/>
    <n v="1044"/>
    <n v="2500"/>
    <x v="1"/>
    <x v="1"/>
    <s v="Pattern of 6 digits"/>
  </r>
  <r>
    <n v="8500996999"/>
    <n v="51"/>
    <n v="2600"/>
    <d v="2022-05-24T06:05:38"/>
    <s v="Y"/>
    <d v="2022-05-13T00:00:00"/>
    <d v="2022-05-23T00:00:00"/>
    <n v="468"/>
    <n v="500"/>
    <x v="3"/>
    <x v="47"/>
    <s v="Pattern of 7 digits"/>
  </r>
  <r>
    <n v="8985000300"/>
    <n v="51"/>
    <n v="1100"/>
    <d v="2022-05-24T06:05:38"/>
    <s v="Y"/>
    <d v="2022-05-13T00:00:00"/>
    <d v="2022-05-23T00:00:00"/>
    <n v="198"/>
    <n v="500"/>
    <x v="3"/>
    <x v="13"/>
    <s v="Pattern of 6 digits"/>
  </r>
  <r>
    <n v="8985008985"/>
    <n v="51"/>
    <n v="11000"/>
    <d v="2022-05-24T06:05:34"/>
    <s v="Y"/>
    <d v="2022-05-13T00:00:00"/>
    <d v="2022-05-23T00:00:00"/>
    <n v="1980"/>
    <n v="5000"/>
    <x v="2"/>
    <x v="58"/>
    <s v="Pattern of 10 Digits"/>
  </r>
  <r>
    <n v="8985484888"/>
    <n v="51"/>
    <n v="500"/>
    <d v="2022-05-24T06:05:42"/>
    <s v="Y"/>
    <d v="2022-05-13T00:00:00"/>
    <d v="2022-05-23T00:00:00"/>
    <n v="90"/>
    <n v="150"/>
    <x v="0"/>
    <x v="21"/>
    <s v="Last 3 digits identical (Even)"/>
  </r>
  <r>
    <n v="8985983333"/>
    <n v="51"/>
    <n v="1400"/>
    <d v="2022-05-24T06:05:37"/>
    <s v="Y"/>
    <d v="2022-05-13T00:00:00"/>
    <d v="2022-05-23T00:00:00"/>
    <n v="252"/>
    <n v="500"/>
    <x v="3"/>
    <x v="8"/>
    <s v="Last 4 digits identical (Odd)"/>
  </r>
  <r>
    <n v="9440054005"/>
    <n v="51"/>
    <n v="10100"/>
    <d v="2022-05-24T06:05:34"/>
    <s v="Y"/>
    <d v="2022-05-13T00:00:00"/>
    <d v="2022-05-23T00:00:00"/>
    <n v="1818"/>
    <n v="5000"/>
    <x v="2"/>
    <x v="2"/>
    <s v="Ending with 8 digits pattern"/>
  </r>
  <r>
    <n v="9440087654"/>
    <n v="51"/>
    <n v="2200"/>
    <d v="2022-05-24T06:05:35"/>
    <s v="Y"/>
    <d v="2022-05-13T00:00:00"/>
    <d v="2022-05-23T00:00:00"/>
    <n v="396"/>
    <n v="1000"/>
    <x v="3"/>
    <x v="53"/>
    <s v="Ending with descending 5 digits"/>
  </r>
  <r>
    <n v="9440123477"/>
    <n v="51"/>
    <n v="1100"/>
    <d v="2022-05-24T06:05:38"/>
    <s v="Y"/>
    <d v="2022-05-13T00:00:00"/>
    <d v="2022-05-23T00:00:00"/>
    <n v="198"/>
    <n v="500"/>
    <x v="4"/>
    <x v="32"/>
    <s v="ascending 3 digits in between"/>
  </r>
  <r>
    <n v="9440281234"/>
    <n v="51"/>
    <n v="2100"/>
    <d v="2022-05-24T06:05:37"/>
    <s v="Y"/>
    <d v="2022-05-13T00:00:00"/>
    <d v="2022-05-23T00:00:00"/>
    <n v="378"/>
    <n v="500"/>
    <x v="3"/>
    <x v="15"/>
    <s v="Ending with 4 ascending digits"/>
  </r>
  <r>
    <n v="9440333633"/>
    <n v="51"/>
    <n v="1200"/>
    <d v="2022-05-24T06:05:38"/>
    <s v="Y"/>
    <d v="2022-05-13T00:00:00"/>
    <d v="2022-05-23T00:00:00"/>
    <n v="216"/>
    <n v="500"/>
    <x v="3"/>
    <x v="13"/>
    <s v="Pattern of 6 digits"/>
  </r>
  <r>
    <n v="9440337444"/>
    <n v="51"/>
    <n v="500"/>
    <d v="2022-05-24T06:05:41"/>
    <s v="Y"/>
    <d v="2022-05-13T00:00:00"/>
    <d v="2022-05-23T00:00:00"/>
    <n v="90"/>
    <n v="150"/>
    <x v="0"/>
    <x v="21"/>
    <s v="Last 3 digits identical (Even)"/>
  </r>
  <r>
    <n v="9440774774"/>
    <n v="51"/>
    <n v="5100"/>
    <d v="2022-05-24T06:05:34"/>
    <s v="Y"/>
    <d v="2022-05-13T00:00:00"/>
    <d v="2022-05-23T00:00:00"/>
    <n v="918"/>
    <n v="2500"/>
    <x v="1"/>
    <x v="1"/>
    <s v="Pattern of 6 digits"/>
  </r>
  <r>
    <n v="9440133000"/>
    <n v="51"/>
    <n v="500"/>
    <d v="2022-06-29T05:41:24"/>
    <s v="Y"/>
    <d v="2022-06-17T00:00:00"/>
    <d v="2022-06-28T00:00:00"/>
    <n v="90"/>
    <n v="200"/>
    <x v="0"/>
    <x v="21"/>
    <s v="Last 3 digits identical (Even)"/>
  </r>
  <r>
    <n v="9440266666"/>
    <n v="51"/>
    <n v="76000"/>
    <d v="2022-06-29T05:41:26"/>
    <s v="Y"/>
    <d v="2022-06-17T00:00:00"/>
    <d v="2022-06-28T00:00:00"/>
    <n v="13680"/>
    <n v="25000"/>
    <x v="1"/>
    <x v="38"/>
    <s v="Last 5 digits identical (Even)"/>
  </r>
  <r>
    <n v="9440300200"/>
    <n v="51"/>
    <n v="2000"/>
    <d v="2022-07-06T05:39:07"/>
    <s v="Y"/>
    <d v="2022-06-17T00:00:00"/>
    <d v="2022-06-28T00:00:00"/>
    <n v="360"/>
    <n v="500"/>
    <x v="3"/>
    <x v="13"/>
    <s v="Pattern of 6 digits"/>
  </r>
  <r>
    <n v="9440442200"/>
    <n v="51"/>
    <n v="1800"/>
    <d v="2022-06-29T05:41:22"/>
    <s v="Y"/>
    <d v="2022-06-17T00:00:00"/>
    <d v="2022-06-28T00:00:00"/>
    <n v="324"/>
    <n v="750"/>
    <x v="4"/>
    <x v="12"/>
    <s v="ending with 4 digit pattern"/>
  </r>
  <r>
    <n v="9440597999"/>
    <n v="51"/>
    <n v="1100"/>
    <d v="2022-06-29T05:41:24"/>
    <s v="Y"/>
    <d v="2022-06-17T00:00:00"/>
    <d v="2022-06-28T00:00:00"/>
    <n v="198"/>
    <n v="500"/>
    <x v="0"/>
    <x v="0"/>
    <s v="Last 3 digits identical (Odd)"/>
  </r>
  <r>
    <n v="9440662299"/>
    <n v="51"/>
    <n v="1800"/>
    <d v="2022-06-29T05:41:22"/>
    <s v="Y"/>
    <d v="2022-06-17T00:00:00"/>
    <d v="2022-06-28T00:00:00"/>
    <n v="324"/>
    <n v="750"/>
    <x v="4"/>
    <x v="12"/>
    <s v="ending with 4 digit pattern"/>
  </r>
  <r>
    <n v="9440666694"/>
    <n v="51"/>
    <n v="700"/>
    <d v="2022-06-29T05:41:24"/>
    <s v="Y"/>
    <d v="2022-06-17T00:00:00"/>
    <d v="2022-06-28T00:00:00"/>
    <n v="126"/>
    <n v="250"/>
    <x v="0"/>
    <x v="7"/>
    <s v="repeated 4 digits at any place"/>
  </r>
  <r>
    <n v="9440744448"/>
    <n v="51"/>
    <n v="1100"/>
    <d v="2022-06-29T05:41:24"/>
    <s v="Y"/>
    <d v="2022-06-17T00:00:00"/>
    <d v="2022-06-28T00:00:00"/>
    <n v="198"/>
    <n v="500"/>
    <x v="0"/>
    <x v="5"/>
    <s v="repeated 4 digits at any place"/>
  </r>
  <r>
    <n v="9440932222"/>
    <n v="51"/>
    <n v="1200"/>
    <d v="2022-06-29T05:41:24"/>
    <s v="Y"/>
    <d v="2022-06-17T00:00:00"/>
    <d v="2022-06-28T00:00:00"/>
    <n v="216"/>
    <n v="500"/>
    <x v="3"/>
    <x v="9"/>
    <s v="Last 4 digits identical (Even)"/>
  </r>
  <r>
    <n v="9440994400"/>
    <n v="51"/>
    <n v="2800"/>
    <d v="2022-06-29T05:41:22"/>
    <s v="Y"/>
    <d v="2022-06-17T00:00:00"/>
    <d v="2022-06-28T00:00:00"/>
    <n v="504"/>
    <n v="750"/>
    <x v="4"/>
    <x v="12"/>
    <s v="ending with 4 digit pattern"/>
  </r>
  <r>
    <n v="9441101666"/>
    <n v="51"/>
    <n v="600"/>
    <d v="2022-06-29T05:41:24"/>
    <s v="Y"/>
    <d v="2022-06-17T00:00:00"/>
    <d v="2022-06-28T00:00:00"/>
    <n v="108"/>
    <n v="150"/>
    <x v="0"/>
    <x v="21"/>
    <s v="Last 3 digits identical (Even)"/>
  </r>
  <r>
    <n v="9441111788"/>
    <n v="51"/>
    <n v="900"/>
    <d v="2022-06-29T05:41:24"/>
    <s v="Y"/>
    <d v="2022-06-17T00:00:00"/>
    <d v="2022-06-28T00:00:00"/>
    <n v="162"/>
    <n v="250"/>
    <x v="0"/>
    <x v="26"/>
    <s v="repeated 4 digits at any place"/>
  </r>
  <r>
    <n v="9441404140"/>
    <n v="51"/>
    <n v="10100"/>
    <d v="2022-06-29T05:41:26"/>
    <s v="Y"/>
    <d v="2022-06-17T00:00:00"/>
    <d v="2022-06-28T00:00:00"/>
    <n v="1818"/>
    <n v="5000"/>
    <x v="2"/>
    <x v="2"/>
    <s v="Ending with 8 digits pattern"/>
  </r>
  <r>
    <n v="9441434445"/>
    <n v="51"/>
    <n v="2100"/>
    <d v="2022-06-29T05:41:22"/>
    <s v="Y"/>
    <d v="2022-06-17T00:00:00"/>
    <d v="2022-06-28T00:00:00"/>
    <n v="378"/>
    <n v="1000"/>
    <x v="3"/>
    <x v="40"/>
    <s v="Pattern of 6 digits"/>
  </r>
  <r>
    <n v="9441466669"/>
    <n v="51"/>
    <n v="1900"/>
    <d v="2022-06-29T05:41:24"/>
    <s v="Y"/>
    <d v="2022-06-17T00:00:00"/>
    <d v="2022-06-28T00:00:00"/>
    <n v="342"/>
    <n v="500"/>
    <x v="0"/>
    <x v="5"/>
    <s v="repeated 4 digits at any place"/>
  </r>
  <r>
    <n v="9441786000"/>
    <n v="51"/>
    <n v="1300"/>
    <d v="2022-06-29T05:41:24"/>
    <s v="Y"/>
    <d v="2022-06-17T00:00:00"/>
    <d v="2022-06-28T00:00:00"/>
    <n v="234"/>
    <n v="200"/>
    <x v="0"/>
    <x v="21"/>
    <s v="Last 3 digits identical (Even)"/>
  </r>
  <r>
    <n v="9441811118"/>
    <n v="51"/>
    <n v="1400"/>
    <d v="2022-06-29T05:41:24"/>
    <s v="Y"/>
    <d v="2022-06-17T00:00:00"/>
    <d v="2022-06-28T00:00:00"/>
    <n v="252"/>
    <n v="500"/>
    <x v="3"/>
    <x v="16"/>
    <s v="Pattern of 6 digits"/>
  </r>
  <r>
    <n v="9490069069"/>
    <n v="51"/>
    <n v="5100"/>
    <d v="2022-06-29T05:41:27"/>
    <s v="Y"/>
    <d v="2022-06-17T00:00:00"/>
    <d v="2022-06-28T00:00:00"/>
    <n v="918"/>
    <n v="2500"/>
    <x v="1"/>
    <x v="1"/>
    <s v="Pattern of 6 digits"/>
  </r>
  <r>
    <n v="9490082222"/>
    <n v="51"/>
    <n v="1600"/>
    <d v="2022-06-29T05:41:24"/>
    <s v="Y"/>
    <d v="2022-06-17T00:00:00"/>
    <d v="2022-06-28T00:00:00"/>
    <n v="288"/>
    <n v="500"/>
    <x v="3"/>
    <x v="9"/>
    <s v="Last 4 digits identical (Even)"/>
  </r>
  <r>
    <n v="9490096555"/>
    <n v="51"/>
    <n v="500"/>
    <d v="2022-06-29T05:41:24"/>
    <s v="Y"/>
    <d v="2022-06-17T00:00:00"/>
    <d v="2022-06-28T00:00:00"/>
    <n v="90"/>
    <n v="150"/>
    <x v="0"/>
    <x v="0"/>
    <s v="Last 3 digits identical (Odd)"/>
  </r>
  <r>
    <n v="9490293949"/>
    <n v="51"/>
    <n v="1400"/>
    <d v="2022-06-29T05:41:22"/>
    <s v="Y"/>
    <d v="2022-06-17T00:00:00"/>
    <d v="2022-06-28T00:00:00"/>
    <n v="252"/>
    <n v="500"/>
    <x v="3"/>
    <x v="23"/>
    <s v="Pattern of 6 digits"/>
  </r>
  <r>
    <n v="9490303303"/>
    <n v="51"/>
    <n v="5100"/>
    <d v="2022-06-29T05:41:27"/>
    <s v="Y"/>
    <d v="2022-06-17T00:00:00"/>
    <d v="2022-06-28T00:00:00"/>
    <n v="918"/>
    <n v="2500"/>
    <x v="1"/>
    <x v="1"/>
    <s v="Pattern of 6 digits"/>
  </r>
  <r>
    <n v="9490488000"/>
    <n v="51"/>
    <n v="600"/>
    <d v="2022-06-29T05:41:25"/>
    <s v="Y"/>
    <d v="2022-06-17T00:00:00"/>
    <d v="2022-06-28T00:00:00"/>
    <n v="108"/>
    <n v="200"/>
    <x v="0"/>
    <x v="21"/>
    <s v="Last 3 digits identical (Even)"/>
  </r>
  <r>
    <n v="9490555509"/>
    <n v="51"/>
    <n v="2300"/>
    <d v="2022-06-29T05:41:25"/>
    <s v="Y"/>
    <d v="2022-06-17T00:00:00"/>
    <d v="2022-06-28T00:00:00"/>
    <n v="414"/>
    <n v="250"/>
    <x v="0"/>
    <x v="7"/>
    <s v="repeated 4 digits at any place"/>
  </r>
  <r>
    <n v="9490732222"/>
    <n v="51"/>
    <n v="1100"/>
    <d v="2022-07-06T05:39:07"/>
    <s v="Y"/>
    <d v="2022-06-17T00:00:00"/>
    <d v="2022-06-28T00:00:00"/>
    <n v="198"/>
    <n v="500"/>
    <x v="3"/>
    <x v="9"/>
    <s v="Last 4 digits identical (Even)"/>
  </r>
  <r>
    <n v="9490876543"/>
    <n v="51"/>
    <n v="3100"/>
    <d v="2022-06-29T05:41:26"/>
    <s v="Y"/>
    <d v="2022-06-17T00:00:00"/>
    <d v="2022-06-28T00:00:00"/>
    <n v="558"/>
    <n v="1500"/>
    <x v="1"/>
    <x v="34"/>
    <s v="Ending with descending 6 digits"/>
  </r>
  <r>
    <n v="9490999930"/>
    <n v="51"/>
    <n v="600"/>
    <d v="2022-06-29T05:41:25"/>
    <s v="Y"/>
    <d v="2022-06-17T00:00:00"/>
    <d v="2022-06-28T00:00:00"/>
    <n v="108"/>
    <n v="250"/>
    <x v="0"/>
    <x v="7"/>
    <s v="repeated 4 digits at any place"/>
  </r>
  <r>
    <n v="9491041234"/>
    <n v="51"/>
    <n v="1100"/>
    <d v="2022-06-29T05:41:22"/>
    <s v="Y"/>
    <d v="2022-06-17T00:00:00"/>
    <d v="2022-06-28T00:00:00"/>
    <n v="198"/>
    <n v="500"/>
    <x v="3"/>
    <x v="15"/>
    <s v="Ending with 4 ascending digits"/>
  </r>
  <r>
    <n v="9491233000"/>
    <n v="51"/>
    <n v="500"/>
    <d v="2022-06-29T05:41:25"/>
    <s v="Y"/>
    <d v="2022-06-17T00:00:00"/>
    <d v="2022-06-28T00:00:00"/>
    <n v="90"/>
    <n v="200"/>
    <x v="0"/>
    <x v="21"/>
    <s v="Last 3 digits identical (Even)"/>
  </r>
  <r>
    <n v="9491335588"/>
    <n v="51"/>
    <n v="1800"/>
    <d v="2022-06-29T05:41:22"/>
    <s v="Y"/>
    <d v="2022-06-17T00:00:00"/>
    <d v="2022-06-28T00:00:00"/>
    <n v="324"/>
    <n v="750"/>
    <x v="4"/>
    <x v="12"/>
    <s v="ending with 4 digit pattern"/>
  </r>
  <r>
    <n v="9491423999"/>
    <n v="51"/>
    <n v="1100"/>
    <d v="2022-06-29T05:41:25"/>
    <s v="Y"/>
    <d v="2022-06-17T00:00:00"/>
    <d v="2022-06-28T00:00:00"/>
    <n v="198"/>
    <n v="500"/>
    <x v="0"/>
    <x v="0"/>
    <s v="Last 3 digits identical (Odd)"/>
  </r>
  <r>
    <n v="9491444567"/>
    <n v="51"/>
    <n v="1300"/>
    <d v="2022-06-29T05:41:22"/>
    <s v="Y"/>
    <d v="2022-06-17T00:00:00"/>
    <d v="2022-06-28T00:00:00"/>
    <n v="234"/>
    <n v="500"/>
    <x v="1"/>
    <x v="45"/>
    <s v="Pattern of 6 digits"/>
  </r>
  <r>
    <n v="9491449144"/>
    <n v="51"/>
    <n v="10100"/>
    <d v="2022-06-29T05:41:26"/>
    <s v="Y"/>
    <d v="2022-06-17T00:00:00"/>
    <d v="2022-06-28T00:00:00"/>
    <n v="1818"/>
    <n v="5000"/>
    <x v="2"/>
    <x v="41"/>
    <s v="Ending with 8 digits pattern"/>
  </r>
  <r>
    <n v="9491531234"/>
    <n v="51"/>
    <n v="1100"/>
    <d v="2022-06-29T05:41:22"/>
    <s v="Y"/>
    <d v="2022-06-17T00:00:00"/>
    <d v="2022-06-28T00:00:00"/>
    <n v="198"/>
    <n v="500"/>
    <x v="3"/>
    <x v="15"/>
    <s v="Ending with 4 ascending digits"/>
  </r>
  <r>
    <n v="9491622345"/>
    <n v="51"/>
    <n v="1200"/>
    <d v="2022-06-29T05:41:22"/>
    <s v="Y"/>
    <d v="2022-06-17T00:00:00"/>
    <d v="2022-06-28T00:00:00"/>
    <n v="216"/>
    <n v="500"/>
    <x v="3"/>
    <x v="15"/>
    <s v="Ending with 4 ascending digits"/>
  </r>
  <r>
    <n v="9491761234"/>
    <n v="51"/>
    <n v="1100"/>
    <d v="2022-06-29T05:41:22"/>
    <s v="Y"/>
    <d v="2022-06-17T00:00:00"/>
    <d v="2022-06-28T00:00:00"/>
    <n v="198"/>
    <n v="500"/>
    <x v="3"/>
    <x v="15"/>
    <s v="Ending with 4 ascending digits"/>
  </r>
  <r>
    <n v="9491899998"/>
    <n v="51"/>
    <n v="1600"/>
    <d v="2022-06-29T05:41:25"/>
    <s v="Y"/>
    <d v="2022-06-17T00:00:00"/>
    <d v="2022-06-28T00:00:00"/>
    <n v="288"/>
    <n v="500"/>
    <x v="3"/>
    <x v="16"/>
    <s v="Pattern of 6 digits"/>
  </r>
  <r>
    <n v="9492016666"/>
    <n v="51"/>
    <n v="11600"/>
    <d v="2022-06-29T05:41:25"/>
    <s v="Y"/>
    <d v="2022-06-17T00:00:00"/>
    <d v="2022-06-28T00:00:00"/>
    <n v="2088"/>
    <n v="500"/>
    <x v="3"/>
    <x v="9"/>
    <s v="Last 4 digits identical (Even)"/>
  </r>
  <r>
    <n v="9492253353"/>
    <n v="51"/>
    <n v="600"/>
    <d v="2022-06-29T05:41:22"/>
    <s v="Y"/>
    <d v="2022-06-17T00:00:00"/>
    <d v="2022-06-28T00:00:00"/>
    <n v="108"/>
    <n v="250"/>
    <x v="3"/>
    <x v="11"/>
    <s v="Pattern of 6 digits"/>
  </r>
  <r>
    <n v="9492624666"/>
    <n v="51"/>
    <n v="900"/>
    <d v="2022-06-29T05:41:25"/>
    <s v="Y"/>
    <d v="2022-06-17T00:00:00"/>
    <d v="2022-06-28T00:00:00"/>
    <n v="162"/>
    <n v="150"/>
    <x v="0"/>
    <x v="21"/>
    <s v="Last 3 digits identical (Even)"/>
  </r>
  <r>
    <n v="9493111000"/>
    <n v="51"/>
    <n v="7400"/>
    <d v="2022-06-29T05:41:26"/>
    <s v="Y"/>
    <d v="2022-06-17T00:00:00"/>
    <d v="2022-06-28T00:00:00"/>
    <n v="1332"/>
    <n v="1500"/>
    <x v="1"/>
    <x v="19"/>
    <s v="Pattern of 6 digits"/>
  </r>
  <r>
    <n v="9493333002"/>
    <n v="51"/>
    <n v="600"/>
    <d v="2022-06-29T05:41:25"/>
    <s v="Y"/>
    <d v="2022-06-17T00:00:00"/>
    <d v="2022-06-28T00:00:00"/>
    <n v="108"/>
    <n v="250"/>
    <x v="0"/>
    <x v="26"/>
    <s v="repeated 4 digits at any place"/>
  </r>
  <r>
    <n v="9493398777"/>
    <n v="51"/>
    <n v="800"/>
    <d v="2022-06-29T05:41:25"/>
    <s v="Y"/>
    <d v="2022-06-17T00:00:00"/>
    <d v="2022-06-28T00:00:00"/>
    <n v="144"/>
    <n v="150"/>
    <x v="0"/>
    <x v="0"/>
    <s v="Last 3 digits identical (Odd)"/>
  </r>
  <r>
    <n v="9493449111"/>
    <n v="51"/>
    <n v="400"/>
    <d v="2022-06-29T05:41:25"/>
    <s v="Y"/>
    <d v="2022-06-17T00:00:00"/>
    <d v="2022-06-28T00:00:00"/>
    <n v="72"/>
    <n v="150"/>
    <x v="0"/>
    <x v="0"/>
    <s v="Last 3 digits identical (Odd)"/>
  </r>
  <r>
    <n v="9493581234"/>
    <n v="51"/>
    <n v="1100"/>
    <d v="2022-06-29T05:41:23"/>
    <s v="Y"/>
    <d v="2022-06-17T00:00:00"/>
    <d v="2022-06-28T00:00:00"/>
    <n v="198"/>
    <n v="500"/>
    <x v="3"/>
    <x v="15"/>
    <s v="Ending with 4 ascending digits"/>
  </r>
  <r>
    <n v="9493777739"/>
    <n v="51"/>
    <n v="600"/>
    <d v="2022-06-29T05:41:25"/>
    <s v="Y"/>
    <d v="2022-06-17T00:00:00"/>
    <d v="2022-06-28T00:00:00"/>
    <n v="108"/>
    <n v="250"/>
    <x v="0"/>
    <x v="7"/>
    <s v="repeated 4 digits at any place"/>
  </r>
  <r>
    <n v="9493939495"/>
    <n v="51"/>
    <n v="3100"/>
    <d v="2022-06-29T05:41:23"/>
    <s v="Y"/>
    <d v="2022-06-17T00:00:00"/>
    <d v="2022-06-28T00:00:00"/>
    <n v="558"/>
    <n v="1000"/>
    <x v="3"/>
    <x v="20"/>
    <s v="Pattern of 5 digits"/>
  </r>
  <r>
    <n v="9493993000"/>
    <n v="51"/>
    <n v="500"/>
    <d v="2022-06-29T05:41:25"/>
    <s v="Y"/>
    <d v="2022-06-17T00:00:00"/>
    <d v="2022-06-28T00:00:00"/>
    <n v="90"/>
    <n v="200"/>
    <x v="0"/>
    <x v="21"/>
    <s v="Last 3 digits identical (Even)"/>
  </r>
  <r>
    <n v="9494000075"/>
    <n v="51"/>
    <n v="2800"/>
    <d v="2022-06-29T05:41:26"/>
    <s v="Y"/>
    <d v="2022-06-17T00:00:00"/>
    <d v="2022-06-28T00:00:00"/>
    <n v="504"/>
    <n v="250"/>
    <x v="0"/>
    <x v="7"/>
    <s v="repeated 4 digits at any place"/>
  </r>
  <r>
    <n v="9494007755"/>
    <n v="51"/>
    <n v="1700"/>
    <d v="2022-06-29T05:41:23"/>
    <s v="Y"/>
    <d v="2022-06-17T00:00:00"/>
    <d v="2022-06-28T00:00:00"/>
    <n v="306"/>
    <n v="750"/>
    <x v="4"/>
    <x v="12"/>
    <s v="ending with 4 digit pattern"/>
  </r>
  <r>
    <n v="9494111120"/>
    <n v="51"/>
    <n v="600"/>
    <d v="2022-06-29T05:41:26"/>
    <s v="Y"/>
    <d v="2022-06-17T00:00:00"/>
    <d v="2022-06-28T00:00:00"/>
    <n v="108"/>
    <n v="250"/>
    <x v="0"/>
    <x v="7"/>
    <s v="repeated 4 digits at any place"/>
  </r>
  <r>
    <n v="9494172345"/>
    <n v="51"/>
    <n v="1400"/>
    <d v="2022-06-29T05:41:23"/>
    <s v="Y"/>
    <d v="2022-06-17T00:00:00"/>
    <d v="2022-06-28T00:00:00"/>
    <n v="252"/>
    <n v="500"/>
    <x v="3"/>
    <x v="15"/>
    <s v="Ending with 4 ascending digits"/>
  </r>
  <r>
    <n v="9494444090"/>
    <n v="51"/>
    <n v="1300"/>
    <d v="2022-06-29T05:41:26"/>
    <s v="Y"/>
    <d v="2022-06-17T00:00:00"/>
    <d v="2022-06-28T00:00:00"/>
    <n v="234"/>
    <n v="250"/>
    <x v="0"/>
    <x v="26"/>
    <s v="repeated 4 digits at any place"/>
  </r>
  <r>
    <n v="9494454000"/>
    <n v="51"/>
    <n v="800"/>
    <d v="2022-06-29T05:41:26"/>
    <s v="Y"/>
    <d v="2022-06-17T00:00:00"/>
    <d v="2022-06-28T00:00:00"/>
    <n v="144"/>
    <n v="200"/>
    <x v="0"/>
    <x v="21"/>
    <s v="Last 3 digits identical (Even)"/>
  </r>
  <r>
    <n v="9494679888"/>
    <n v="51"/>
    <n v="700"/>
    <d v="2022-06-29T05:41:26"/>
    <s v="Y"/>
    <d v="2022-06-17T00:00:00"/>
    <d v="2022-06-28T00:00:00"/>
    <n v="126"/>
    <n v="150"/>
    <x v="0"/>
    <x v="21"/>
    <s v="Last 3 digits identical (Even)"/>
  </r>
  <r>
    <n v="7382533335"/>
    <n v="51"/>
    <n v="2100"/>
    <d v="2022-10-26T05:51:55"/>
    <s v="Y"/>
    <d v="2022-10-17T00:00:00"/>
    <d v="2022-10-25T00:00:00"/>
    <n v="378"/>
    <n v="1000"/>
    <x v="3"/>
    <x v="16"/>
    <s v="Pattern of 6 digits"/>
  </r>
  <r>
    <n v="7382623999"/>
    <n v="51"/>
    <n v="3100"/>
    <d v="2022-10-26T05:51:58"/>
    <s v="Y"/>
    <d v="2022-10-17T00:00:00"/>
    <d v="2022-10-25T00:00:00"/>
    <n v="558"/>
    <n v="1500"/>
    <x v="0"/>
    <x v="0"/>
    <s v="Last 3 digits identical (Odd)"/>
  </r>
  <r>
    <n v="7382777277"/>
    <n v="51"/>
    <n v="1600"/>
    <d v="2022-10-26T05:51:56"/>
    <s v="Y"/>
    <d v="2022-10-17T00:00:00"/>
    <d v="2022-10-25T00:00:00"/>
    <n v="288"/>
    <n v="750"/>
    <x v="3"/>
    <x v="13"/>
    <s v="Pattern of 6 digits"/>
  </r>
  <r>
    <n v="7382777700"/>
    <n v="51"/>
    <n v="5100"/>
    <d v="2022-10-26T05:51:58"/>
    <s v="Y"/>
    <d v="2022-10-17T00:00:00"/>
    <d v="2022-10-25T00:00:00"/>
    <n v="918"/>
    <n v="2500"/>
    <x v="0"/>
    <x v="7"/>
    <s v="repeated 4 digits at any place"/>
  </r>
  <r>
    <n v="7901448844"/>
    <n v="51"/>
    <n v="5100"/>
    <d v="2022-10-26T05:51:55"/>
    <s v="Y"/>
    <d v="2022-10-17T00:00:00"/>
    <d v="2022-10-25T00:00:00"/>
    <n v="918"/>
    <n v="2500"/>
    <x v="4"/>
    <x v="12"/>
    <s v="ending with 4 digit pattern"/>
  </r>
  <r>
    <n v="7901699996"/>
    <n v="51"/>
    <n v="4200"/>
    <d v="2022-10-26T05:51:53"/>
    <s v="Y"/>
    <d v="2022-10-17T00:00:00"/>
    <d v="2022-10-25T00:00:00"/>
    <n v="756"/>
    <n v="2000"/>
    <x v="3"/>
    <x v="16"/>
    <s v="Pattern of 6 digits"/>
  </r>
  <r>
    <n v="8331083311"/>
    <n v="51"/>
    <n v="1200"/>
    <d v="2022-10-26T05:51:56"/>
    <s v="Y"/>
    <d v="2022-10-17T00:00:00"/>
    <d v="2022-10-25T00:00:00"/>
    <n v="216"/>
    <n v="500"/>
    <x v="3"/>
    <x v="36"/>
    <s v="5 digit pattern, addition at first place"/>
  </r>
  <r>
    <n v="8333000040"/>
    <n v="51"/>
    <n v="2400"/>
    <d v="2022-10-26T05:51:58"/>
    <s v="Y"/>
    <d v="2022-10-17T00:00:00"/>
    <d v="2022-10-25T00:00:00"/>
    <n v="432"/>
    <n v="1000"/>
    <x v="0"/>
    <x v="7"/>
    <s v="repeated 4 digits at any place"/>
  </r>
  <r>
    <n v="8333000085"/>
    <n v="51"/>
    <n v="2900"/>
    <d v="2022-10-26T05:51:58"/>
    <s v="Y"/>
    <d v="2022-10-17T00:00:00"/>
    <d v="2022-10-25T00:00:00"/>
    <n v="522"/>
    <n v="1000"/>
    <x v="0"/>
    <x v="7"/>
    <s v="repeated 4 digits at any place"/>
  </r>
  <r>
    <n v="8333000086"/>
    <n v="51"/>
    <n v="2600"/>
    <d v="2022-10-26T05:51:53"/>
    <s v="Y"/>
    <d v="2022-10-17T00:00:00"/>
    <d v="2022-10-25T00:00:00"/>
    <n v="468"/>
    <n v="1000"/>
    <x v="0"/>
    <x v="7"/>
    <s v="repeated 4 digits at any place"/>
  </r>
  <r>
    <n v="8333055666"/>
    <n v="51"/>
    <n v="2100"/>
    <d v="2022-10-26T05:51:53"/>
    <s v="Y"/>
    <d v="2022-10-17T00:00:00"/>
    <d v="2022-10-25T00:00:00"/>
    <n v="378"/>
    <n v="1000"/>
    <x v="0"/>
    <x v="21"/>
    <s v="Last 3 digits identical (Even)"/>
  </r>
  <r>
    <n v="8333901902"/>
    <n v="51"/>
    <n v="1100"/>
    <d v="2022-10-26T05:51:52"/>
    <s v="Y"/>
    <d v="2022-10-17T00:00:00"/>
    <d v="2022-10-25T00:00:00"/>
    <n v="198"/>
    <n v="500"/>
    <x v="3"/>
    <x v="25"/>
    <s v="Pattern of 6 digits"/>
  </r>
  <r>
    <n v="8333915916"/>
    <n v="51"/>
    <n v="1100"/>
    <d v="2022-10-26T05:51:52"/>
    <s v="Y"/>
    <d v="2022-10-17T00:00:00"/>
    <d v="2022-10-25T00:00:00"/>
    <n v="198"/>
    <n v="500"/>
    <x v="3"/>
    <x v="25"/>
    <s v="Pattern of 6 digits"/>
  </r>
  <r>
    <n v="8333996997"/>
    <n v="51"/>
    <n v="1100"/>
    <d v="2022-10-26T05:51:52"/>
    <s v="Y"/>
    <d v="2022-10-17T00:00:00"/>
    <d v="2022-10-25T00:00:00"/>
    <n v="198"/>
    <n v="500"/>
    <x v="3"/>
    <x v="25"/>
    <s v="Pattern of 6 digits"/>
  </r>
  <r>
    <n v="8333997998"/>
    <n v="51"/>
    <n v="1100"/>
    <d v="2022-10-26T05:51:52"/>
    <s v="Y"/>
    <d v="2022-10-17T00:00:00"/>
    <d v="2022-10-25T00:00:00"/>
    <n v="198"/>
    <n v="500"/>
    <x v="3"/>
    <x v="25"/>
    <s v="Pattern of 6 digits"/>
  </r>
  <r>
    <n v="8333999938"/>
    <n v="51"/>
    <n v="3900"/>
    <d v="2022-11-02T11:24:20"/>
    <s v="Y"/>
    <d v="2022-10-17T00:00:00"/>
    <d v="2022-10-25T00:00:00"/>
    <n v="702"/>
    <n v="1000"/>
    <x v="0"/>
    <x v="7"/>
    <s v="repeated 4 digits at any place"/>
  </r>
  <r>
    <n v="8500004466"/>
    <n v="51"/>
    <n v="5700"/>
    <d v="2022-10-26T05:51:55"/>
    <s v="Y"/>
    <d v="2022-10-17T00:00:00"/>
    <d v="2022-10-25T00:00:00"/>
    <n v="1026"/>
    <n v="2500"/>
    <x v="3"/>
    <x v="48"/>
    <s v="Pattern of 8 digits"/>
  </r>
  <r>
    <n v="8500444144"/>
    <n v="51"/>
    <n v="1600"/>
    <d v="2022-10-26T05:51:56"/>
    <s v="Y"/>
    <d v="2022-10-17T00:00:00"/>
    <d v="2022-10-25T00:00:00"/>
    <n v="288"/>
    <n v="750"/>
    <x v="3"/>
    <x v="13"/>
    <s v="Pattern of 6 digits"/>
  </r>
  <r>
    <n v="8500666655"/>
    <n v="51"/>
    <n v="6100"/>
    <d v="2022-11-09T10:31:41"/>
    <s v="Y"/>
    <d v="2022-10-17T00:00:00"/>
    <d v="2022-10-25T00:00:00"/>
    <n v="1098"/>
    <n v="2500"/>
    <x v="3"/>
    <x v="71"/>
    <s v="Pattern of 7 digits"/>
  </r>
  <r>
    <n v="8500685003"/>
    <n v="51"/>
    <n v="1800"/>
    <d v="2022-10-26T05:51:55"/>
    <s v="Y"/>
    <d v="2022-10-17T00:00:00"/>
    <d v="2022-10-25T00:00:00"/>
    <n v="324"/>
    <n v="750"/>
    <x v="2"/>
    <x v="72"/>
    <s v="Pattern of 8 digits"/>
  </r>
  <r>
    <n v="8500888500"/>
    <n v="51"/>
    <n v="14300"/>
    <d v="2022-10-26T05:52:00"/>
    <s v="Y"/>
    <d v="2022-10-17T00:00:00"/>
    <d v="2022-10-25T00:00:00"/>
    <n v="2574"/>
    <n v="6000"/>
    <x v="2"/>
    <x v="73"/>
    <s v="Ending with 9 digits pattern"/>
  </r>
  <r>
    <n v="8500985005"/>
    <n v="51"/>
    <n v="1700"/>
    <d v="2022-10-26T05:51:57"/>
    <s v="Y"/>
    <d v="2022-10-17T00:00:00"/>
    <d v="2022-10-25T00:00:00"/>
    <n v="306"/>
    <n v="750"/>
    <x v="4"/>
    <x v="74"/>
    <s v="Pattern of 4 digits"/>
  </r>
  <r>
    <n v="8985311888"/>
    <n v="51"/>
    <n v="2100"/>
    <d v="2022-10-26T05:51:53"/>
    <s v="Y"/>
    <d v="2022-10-17T00:00:00"/>
    <d v="2022-10-25T00:00:00"/>
    <n v="378"/>
    <n v="1000"/>
    <x v="0"/>
    <x v="21"/>
    <s v="Last 3 digits identical (Even)"/>
  </r>
  <r>
    <n v="8985567888"/>
    <n v="51"/>
    <n v="2500"/>
    <d v="2022-10-26T05:51:57"/>
    <s v="Y"/>
    <d v="2022-10-17T00:00:00"/>
    <d v="2022-10-25T00:00:00"/>
    <n v="450"/>
    <n v="1000"/>
    <x v="1"/>
    <x v="10"/>
    <s v="Pattern of 6 digits"/>
  </r>
  <r>
    <n v="8985589859"/>
    <n v="51"/>
    <n v="1600"/>
    <d v="2022-10-26T05:51:57"/>
    <s v="Y"/>
    <d v="2022-10-17T00:00:00"/>
    <d v="2022-10-25T00:00:00"/>
    <n v="288"/>
    <n v="750"/>
    <x v="2"/>
    <x v="72"/>
    <s v="Pattern of 8 digits"/>
  </r>
  <r>
    <n v="8985989855"/>
    <n v="51"/>
    <n v="1600"/>
    <d v="2022-10-26T05:51:57"/>
    <s v="Y"/>
    <d v="2022-10-17T00:00:00"/>
    <d v="2022-10-25T00:00:00"/>
    <n v="288"/>
    <n v="750"/>
    <x v="2"/>
    <x v="72"/>
    <s v="Pattern of 8 digits"/>
  </r>
  <r>
    <n v="8985995599"/>
    <n v="51"/>
    <n v="5100"/>
    <d v="2022-10-26T05:51:56"/>
    <s v="Y"/>
    <d v="2022-10-17T00:00:00"/>
    <d v="2022-10-25T00:00:00"/>
    <n v="918"/>
    <n v="2500"/>
    <x v="4"/>
    <x v="12"/>
    <s v="ending with 4 digit pattern"/>
  </r>
  <r>
    <n v="8985999099"/>
    <n v="51"/>
    <n v="2000"/>
    <d v="2022-10-26T05:51:53"/>
    <s v="Y"/>
    <d v="2022-10-17T00:00:00"/>
    <d v="2022-10-25T00:00:00"/>
    <n v="360"/>
    <n v="750"/>
    <x v="3"/>
    <x v="13"/>
    <s v="Pattern of 6 digits"/>
  </r>
  <r>
    <n v="9440068999"/>
    <n v="51"/>
    <n v="6100"/>
    <d v="2022-10-26T05:51:58"/>
    <s v="Y"/>
    <d v="2022-10-17T00:00:00"/>
    <d v="2022-10-25T00:00:00"/>
    <n v="1098"/>
    <n v="3000"/>
    <x v="0"/>
    <x v="0"/>
    <s v="Last 3 digits identical (Odd)"/>
  </r>
  <r>
    <n v="9440999980"/>
    <n v="51"/>
    <n v="4100"/>
    <d v="2022-10-26T05:51:58"/>
    <s v="Y"/>
    <d v="2022-10-17T00:00:00"/>
    <d v="2022-10-25T00:00:00"/>
    <n v="738"/>
    <n v="2000"/>
    <x v="0"/>
    <x v="7"/>
    <s v="repeated 4 digits at any place"/>
  </r>
  <r>
    <n v="9441107117"/>
    <n v="51"/>
    <n v="2100"/>
    <d v="2022-10-26T05:51:55"/>
    <s v="Y"/>
    <d v="2022-10-17T00:00:00"/>
    <d v="2022-10-25T00:00:00"/>
    <n v="378"/>
    <n v="1000"/>
    <x v="3"/>
    <x v="14"/>
    <s v="Pattern of 6 digits"/>
  </r>
  <r>
    <n v="9441125999"/>
    <n v="51"/>
    <n v="6100"/>
    <d v="2022-10-26T05:51:58"/>
    <s v="Y"/>
    <d v="2022-10-17T00:00:00"/>
    <d v="2022-10-25T00:00:00"/>
    <n v="1098"/>
    <n v="3000"/>
    <x v="0"/>
    <x v="0"/>
    <s v="Last 3 digits identical (Odd)"/>
  </r>
  <r>
    <n v="9441277777"/>
    <n v="51"/>
    <n v="76000"/>
    <d v="2022-10-26T05:51:57"/>
    <s v="Y"/>
    <d v="2022-10-17T00:00:00"/>
    <d v="2022-10-25T00:00:00"/>
    <n v="13680"/>
    <n v="25000"/>
    <x v="1"/>
    <x v="49"/>
    <s v="Last 5 digits identical (Odd)"/>
  </r>
  <r>
    <n v="9441555055"/>
    <n v="51"/>
    <n v="3100"/>
    <d v="2022-10-26T05:51:56"/>
    <s v="Y"/>
    <d v="2022-10-17T00:00:00"/>
    <d v="2022-10-25T00:00:00"/>
    <n v="558"/>
    <n v="1500"/>
    <x v="3"/>
    <x v="13"/>
    <s v="Pattern of 6 digits"/>
  </r>
  <r>
    <n v="9441555955"/>
    <n v="51"/>
    <n v="3100"/>
    <d v="2022-10-26T05:51:58"/>
    <s v="Y"/>
    <d v="2022-10-17T00:00:00"/>
    <d v="2022-10-25T00:00:00"/>
    <n v="558"/>
    <n v="1500"/>
    <x v="3"/>
    <x v="13"/>
    <s v="Pattern of 6 digits"/>
  </r>
  <r>
    <n v="9441569669"/>
    <n v="51"/>
    <n v="2100"/>
    <d v="2022-10-26T05:51:55"/>
    <s v="Y"/>
    <d v="2022-10-17T00:00:00"/>
    <d v="2022-10-25T00:00:00"/>
    <n v="378"/>
    <n v="1000"/>
    <x v="3"/>
    <x v="11"/>
    <s v="Pattern of 6 digits"/>
  </r>
  <r>
    <n v="9491022226"/>
    <n v="51"/>
    <n v="4100"/>
    <d v="2022-10-26T05:51:55"/>
    <s v="Y"/>
    <d v="2022-10-17T00:00:00"/>
    <d v="2022-10-25T00:00:00"/>
    <n v="738"/>
    <n v="2000"/>
    <x v="0"/>
    <x v="5"/>
    <s v="repeated 4 digits at any place"/>
  </r>
  <r>
    <n v="9492148999"/>
    <n v="51"/>
    <n v="6100"/>
    <d v="2022-10-26T05:51:53"/>
    <s v="Y"/>
    <d v="2022-10-17T00:00:00"/>
    <d v="2022-10-25T00:00:00"/>
    <n v="1098"/>
    <n v="3000"/>
    <x v="0"/>
    <x v="0"/>
    <s v="Last 3 digits identical (Odd)"/>
  </r>
  <r>
    <n v="9492222822"/>
    <n v="51"/>
    <n v="3100"/>
    <d v="2022-10-26T05:51:56"/>
    <s v="Y"/>
    <d v="2022-10-17T00:00:00"/>
    <d v="2022-10-25T00:00:00"/>
    <n v="558"/>
    <n v="1500"/>
    <x v="3"/>
    <x v="13"/>
    <s v="Pattern of 6 digits"/>
  </r>
  <r>
    <n v="9493393394"/>
    <n v="51"/>
    <n v="6000"/>
    <d v="2022-10-26T05:51:52"/>
    <s v="Y"/>
    <d v="2022-10-17T00:00:00"/>
    <d v="2022-10-25T00:00:00"/>
    <n v="1080"/>
    <n v="1000"/>
    <x v="3"/>
    <x v="25"/>
    <s v="Pattern of 6 digits"/>
  </r>
  <r>
    <n v="9493567000"/>
    <n v="51"/>
    <n v="4100"/>
    <d v="2022-10-26T05:51:53"/>
    <s v="Y"/>
    <d v="2022-10-17T00:00:00"/>
    <d v="2022-10-25T00:00:00"/>
    <n v="738"/>
    <n v="2000"/>
    <x v="1"/>
    <x v="10"/>
    <s v="Pattern of 6 digits"/>
  </r>
  <r>
    <n v="9494094947"/>
    <n v="51"/>
    <n v="8000"/>
    <d v="2022-10-26T05:51:57"/>
    <s v="Y"/>
    <d v="2022-10-17T00:00:00"/>
    <d v="2022-10-25T00:00:00"/>
    <n v="1440"/>
    <n v="1500"/>
    <x v="2"/>
    <x v="72"/>
    <s v="Pattern of 8 digits"/>
  </r>
  <r>
    <n v="9494444456"/>
    <n v="51"/>
    <n v="21000"/>
    <d v="2022-10-26T05:51:55"/>
    <s v="Y"/>
    <d v="2022-10-17T00:00:00"/>
    <d v="2022-10-25T00:00:00"/>
    <n v="3780"/>
    <n v="10000"/>
    <x v="2"/>
    <x v="51"/>
    <s v="Pattern of 10 Digits"/>
  </r>
  <r>
    <n v="9494444589"/>
    <n v="51"/>
    <n v="4100"/>
    <d v="2022-10-26T05:51:53"/>
    <s v="Y"/>
    <d v="2022-10-17T00:00:00"/>
    <d v="2022-10-25T00:00:00"/>
    <n v="738"/>
    <n v="2000"/>
    <x v="0"/>
    <x v="26"/>
    <s v="repeated 4 digits at any place"/>
  </r>
  <r>
    <n v="9494576999"/>
    <n v="51"/>
    <n v="6100"/>
    <d v="2022-10-26T05:51:56"/>
    <s v="Y"/>
    <d v="2022-10-17T00:00:00"/>
    <d v="2022-10-25T00:00:00"/>
    <n v="1098"/>
    <n v="3000"/>
    <x v="0"/>
    <x v="0"/>
    <s v="Last 3 digits identical (Odd)"/>
  </r>
  <r>
    <n v="7382001002"/>
    <n v="51"/>
    <n v="1600"/>
    <d v="2022-11-26T05:52:34"/>
    <s v="Y"/>
    <d v="2022-11-17T00:00:00"/>
    <d v="2022-11-25T00:00:00"/>
    <n v="288"/>
    <n v="500"/>
    <x v="3"/>
    <x v="25"/>
    <s v="Pattern of 6 digits"/>
  </r>
  <r>
    <n v="7382100008"/>
    <n v="51"/>
    <n v="2200"/>
    <d v="2022-11-26T05:52:32"/>
    <s v="Y"/>
    <d v="2022-11-17T00:00:00"/>
    <d v="2022-11-25T00:00:00"/>
    <n v="396"/>
    <n v="1000"/>
    <x v="0"/>
    <x v="5"/>
    <s v="repeated 4 digits at any place"/>
  </r>
  <r>
    <n v="7382112113"/>
    <n v="51"/>
    <n v="1100"/>
    <d v="2022-11-26T05:52:34"/>
    <s v="Y"/>
    <d v="2022-11-17T00:00:00"/>
    <d v="2022-11-25T00:00:00"/>
    <n v="198"/>
    <n v="500"/>
    <x v="3"/>
    <x v="25"/>
    <s v="Pattern of 6 digits"/>
  </r>
  <r>
    <n v="7382200002"/>
    <n v="51"/>
    <n v="2300"/>
    <d v="2022-11-26T05:52:33"/>
    <s v="Y"/>
    <d v="2022-11-17T00:00:00"/>
    <d v="2022-11-25T00:00:00"/>
    <n v="414"/>
    <n v="1000"/>
    <x v="3"/>
    <x v="16"/>
    <s v="Pattern of 6 digits"/>
  </r>
  <r>
    <n v="7382200006"/>
    <n v="51"/>
    <n v="2100"/>
    <d v="2022-12-03T06:08:42"/>
    <s v="Y"/>
    <d v="2022-11-17T00:00:00"/>
    <d v="2022-11-25T00:00:00"/>
    <n v="378"/>
    <n v="1000"/>
    <x v="0"/>
    <x v="5"/>
    <s v="repeated 4 digits at any place"/>
  </r>
  <r>
    <n v="7382939949"/>
    <n v="51"/>
    <n v="1200"/>
    <d v="2022-11-26T05:52:34"/>
    <s v="Y"/>
    <d v="2022-11-17T00:00:00"/>
    <d v="2022-11-25T00:00:00"/>
    <n v="216"/>
    <n v="500"/>
    <x v="3"/>
    <x v="14"/>
    <s v="Pattern of 6 digits"/>
  </r>
  <r>
    <n v="7901007999"/>
    <n v="51"/>
    <n v="3200"/>
    <d v="2022-11-26T05:52:34"/>
    <s v="Y"/>
    <d v="2022-11-17T00:00:00"/>
    <d v="2022-11-25T00:00:00"/>
    <n v="576"/>
    <n v="1500"/>
    <x v="0"/>
    <x v="0"/>
    <s v="Last 3 digits identical (Odd)"/>
  </r>
  <r>
    <n v="7901233999"/>
    <n v="51"/>
    <n v="3100"/>
    <d v="2022-11-26T05:52:34"/>
    <s v="Y"/>
    <d v="2022-11-17T00:00:00"/>
    <d v="2022-11-25T00:00:00"/>
    <n v="558"/>
    <n v="1500"/>
    <x v="0"/>
    <x v="0"/>
    <s v="Last 3 digits identical (Odd)"/>
  </r>
  <r>
    <n v="7901234569"/>
    <n v="51"/>
    <n v="17100"/>
    <d v="2022-11-26T05:52:32"/>
    <s v="Y"/>
    <d v="2022-11-17T00:00:00"/>
    <d v="2022-11-25T00:00:00"/>
    <n v="3078"/>
    <n v="7500"/>
    <x v="1"/>
    <x v="18"/>
    <s v="Ascending 6 digits at any place"/>
  </r>
  <r>
    <n v="8331900005"/>
    <n v="51"/>
    <n v="2600"/>
    <d v="2022-11-26T05:52:34"/>
    <s v="Y"/>
    <d v="2022-11-17T00:00:00"/>
    <d v="2022-11-25T00:00:00"/>
    <n v="468"/>
    <n v="1000"/>
    <x v="0"/>
    <x v="5"/>
    <s v="repeated 4 digits at any place"/>
  </r>
  <r>
    <n v="8332999000"/>
    <n v="51"/>
    <n v="21000"/>
    <d v="2022-11-26T05:52:32"/>
    <s v="Y"/>
    <d v="2022-11-17T00:00:00"/>
    <d v="2022-11-25T00:00:00"/>
    <n v="3780"/>
    <n v="10000"/>
    <x v="1"/>
    <x v="19"/>
    <s v="Pattern of 6 digits"/>
  </r>
  <r>
    <n v="8333833330"/>
    <n v="51"/>
    <n v="22200"/>
    <d v="2022-11-26T05:52:33"/>
    <s v="Y"/>
    <d v="2022-11-17T00:00:00"/>
    <d v="2022-11-25T00:00:00"/>
    <n v="3996"/>
    <n v="1000"/>
    <x v="3"/>
    <x v="20"/>
    <s v="Pattern of 5 digits"/>
  </r>
  <r>
    <n v="8333885985"/>
    <n v="51"/>
    <n v="1100"/>
    <d v="2022-11-26T05:52:34"/>
    <s v="Y"/>
    <d v="2022-11-17T00:00:00"/>
    <d v="2022-11-25T00:00:00"/>
    <n v="198"/>
    <n v="500"/>
    <x v="3"/>
    <x v="11"/>
    <s v="Pattern of 6 digits"/>
  </r>
  <r>
    <n v="8333899995"/>
    <n v="51"/>
    <n v="3200"/>
    <d v="2022-11-26T05:52:34"/>
    <s v="Y"/>
    <d v="2022-11-17T00:00:00"/>
    <d v="2022-11-25T00:00:00"/>
    <n v="576"/>
    <n v="1000"/>
    <x v="0"/>
    <x v="5"/>
    <s v="repeated 4 digits at any place"/>
  </r>
  <r>
    <n v="8333900006"/>
    <n v="51"/>
    <n v="2800"/>
    <d v="2022-11-26T05:52:33"/>
    <s v="Y"/>
    <d v="2022-11-17T00:00:00"/>
    <d v="2022-11-25T00:00:00"/>
    <n v="504"/>
    <n v="1000"/>
    <x v="0"/>
    <x v="5"/>
    <s v="repeated 4 digits at any place"/>
  </r>
  <r>
    <n v="8333999000"/>
    <n v="51"/>
    <n v="43000"/>
    <d v="2022-11-26T05:52:32"/>
    <s v="Y"/>
    <d v="2022-11-17T00:00:00"/>
    <d v="2022-11-25T00:00:00"/>
    <n v="7740"/>
    <n v="10000"/>
    <x v="2"/>
    <x v="57"/>
    <s v="Ending with 9 digits pattern"/>
  </r>
  <r>
    <n v="8500011117"/>
    <n v="51"/>
    <n v="2600"/>
    <d v="2022-11-26T05:52:33"/>
    <s v="Y"/>
    <d v="2022-11-17T00:00:00"/>
    <d v="2022-11-25T00:00:00"/>
    <n v="468"/>
    <n v="1000"/>
    <x v="0"/>
    <x v="5"/>
    <s v="repeated 4 digits at any place"/>
  </r>
  <r>
    <n v="8500066662"/>
    <n v="51"/>
    <n v="2200"/>
    <d v="2022-11-26T05:52:33"/>
    <s v="Y"/>
    <d v="2022-11-17T00:00:00"/>
    <d v="2022-11-25T00:00:00"/>
    <n v="396"/>
    <n v="1000"/>
    <x v="0"/>
    <x v="5"/>
    <s v="repeated 4 digits at any place"/>
  </r>
  <r>
    <n v="8500288882"/>
    <n v="51"/>
    <n v="2100"/>
    <d v="2022-11-26T05:52:33"/>
    <s v="Y"/>
    <d v="2022-11-17T00:00:00"/>
    <d v="2022-11-25T00:00:00"/>
    <n v="378"/>
    <n v="1000"/>
    <x v="1"/>
    <x v="46"/>
    <s v="Pattern of 8 Digits"/>
  </r>
  <r>
    <n v="8500299990"/>
    <n v="51"/>
    <n v="2100"/>
    <d v="2022-11-26T05:52:34"/>
    <s v="Y"/>
    <d v="2022-11-17T00:00:00"/>
    <d v="2022-11-25T00:00:00"/>
    <n v="378"/>
    <n v="1000"/>
    <x v="0"/>
    <x v="5"/>
    <s v="repeated 4 digits at any place"/>
  </r>
  <r>
    <n v="8500411110"/>
    <n v="51"/>
    <n v="2100"/>
    <d v="2022-11-26T05:52:33"/>
    <s v="Y"/>
    <d v="2022-11-17T00:00:00"/>
    <d v="2022-11-25T00:00:00"/>
    <n v="378"/>
    <n v="1000"/>
    <x v="0"/>
    <x v="5"/>
    <s v="repeated 4 digits at any place"/>
  </r>
  <r>
    <n v="8500415161"/>
    <n v="51"/>
    <n v="4100"/>
    <d v="2022-11-26T05:52:32"/>
    <s v="Y"/>
    <d v="2022-11-17T00:00:00"/>
    <d v="2022-11-25T00:00:00"/>
    <n v="738"/>
    <n v="2000"/>
    <x v="3"/>
    <x v="23"/>
    <s v="Pattern of 6 digits"/>
  </r>
  <r>
    <n v="8500566669"/>
    <n v="51"/>
    <n v="2100"/>
    <d v="2022-11-26T05:52:33"/>
    <s v="Y"/>
    <d v="2022-11-17T00:00:00"/>
    <d v="2022-11-25T00:00:00"/>
    <n v="378"/>
    <n v="1000"/>
    <x v="0"/>
    <x v="5"/>
    <s v="repeated 4 digits at any place"/>
  </r>
  <r>
    <n v="8500800005"/>
    <n v="51"/>
    <n v="14400"/>
    <d v="2022-11-26T05:52:33"/>
    <s v="Y"/>
    <d v="2022-11-17T00:00:00"/>
    <d v="2022-11-25T00:00:00"/>
    <n v="2592"/>
    <n v="1000"/>
    <x v="3"/>
    <x v="20"/>
    <s v="Pattern of 5 digits"/>
  </r>
  <r>
    <n v="8500900007"/>
    <n v="51"/>
    <n v="5500"/>
    <d v="2022-11-26T05:52:34"/>
    <s v="Y"/>
    <d v="2022-11-17T00:00:00"/>
    <d v="2022-11-25T00:00:00"/>
    <n v="990"/>
    <n v="1000"/>
    <x v="3"/>
    <x v="20"/>
    <s v="Pattern of 5 digits"/>
  </r>
  <r>
    <n v="8985100009"/>
    <n v="51"/>
    <n v="2500"/>
    <d v="2022-11-26T05:52:33"/>
    <s v="Y"/>
    <d v="2022-11-17T00:00:00"/>
    <d v="2022-11-25T00:00:00"/>
    <n v="450"/>
    <n v="1000"/>
    <x v="0"/>
    <x v="5"/>
    <s v="repeated 4 digits at any place"/>
  </r>
  <r>
    <n v="8985211116"/>
    <n v="51"/>
    <n v="2300"/>
    <d v="2022-11-26T05:52:33"/>
    <s v="Y"/>
    <d v="2022-11-17T00:00:00"/>
    <d v="2022-11-25T00:00:00"/>
    <n v="414"/>
    <n v="1000"/>
    <x v="0"/>
    <x v="5"/>
    <s v="repeated 4 digits at any place"/>
  </r>
  <r>
    <n v="8985311116"/>
    <n v="51"/>
    <n v="2300"/>
    <d v="2022-11-26T05:52:33"/>
    <s v="Y"/>
    <d v="2022-11-17T00:00:00"/>
    <d v="2022-11-25T00:00:00"/>
    <n v="414"/>
    <n v="1000"/>
    <x v="0"/>
    <x v="5"/>
    <s v="repeated 4 digits at any place"/>
  </r>
  <r>
    <n v="8985441442"/>
    <n v="51"/>
    <n v="1400"/>
    <d v="2022-12-03T06:08:42"/>
    <s v="Y"/>
    <d v="2022-11-17T00:00:00"/>
    <d v="2022-11-25T00:00:00"/>
    <n v="252"/>
    <n v="500"/>
    <x v="3"/>
    <x v="25"/>
    <s v="Pattern of 6 digits"/>
  </r>
  <r>
    <n v="8985566667"/>
    <n v="51"/>
    <n v="2300"/>
    <d v="2022-11-26T05:52:33"/>
    <s v="Y"/>
    <d v="2022-11-17T00:00:00"/>
    <d v="2022-11-25T00:00:00"/>
    <n v="414"/>
    <n v="1000"/>
    <x v="0"/>
    <x v="5"/>
    <s v="repeated 4 digits at any place"/>
  </r>
  <r>
    <n v="8985588885"/>
    <n v="51"/>
    <n v="2300"/>
    <d v="2022-11-26T05:52:33"/>
    <s v="Y"/>
    <d v="2022-11-17T00:00:00"/>
    <d v="2022-11-25T00:00:00"/>
    <n v="414"/>
    <n v="1000"/>
    <x v="3"/>
    <x v="16"/>
    <s v="Pattern of 6 digits"/>
  </r>
  <r>
    <n v="8985600009"/>
    <n v="51"/>
    <n v="3200"/>
    <d v="2022-11-26T05:52:33"/>
    <s v="Y"/>
    <d v="2022-11-17T00:00:00"/>
    <d v="2022-11-25T00:00:00"/>
    <n v="576"/>
    <n v="1000"/>
    <x v="0"/>
    <x v="5"/>
    <s v="repeated 4 digits at any place"/>
  </r>
  <r>
    <n v="8985800009"/>
    <n v="51"/>
    <n v="2900"/>
    <d v="2022-12-03T06:08:42"/>
    <s v="Y"/>
    <d v="2022-11-17T00:00:00"/>
    <d v="2022-11-25T00:00:00"/>
    <n v="522"/>
    <n v="1000"/>
    <x v="0"/>
    <x v="5"/>
    <s v="repeated 4 digits at any place"/>
  </r>
  <r>
    <n v="9440101102"/>
    <n v="51"/>
    <n v="2300"/>
    <d v="2022-11-26T05:52:34"/>
    <s v="Y"/>
    <d v="2022-11-17T00:00:00"/>
    <d v="2022-11-25T00:00:00"/>
    <n v="414"/>
    <n v="1000"/>
    <x v="3"/>
    <x v="25"/>
    <s v="Pattern of 6 digits"/>
  </r>
  <r>
    <n v="9440180181"/>
    <n v="51"/>
    <n v="2200"/>
    <d v="2022-11-26T05:52:34"/>
    <s v="Y"/>
    <d v="2022-11-17T00:00:00"/>
    <d v="2022-11-25T00:00:00"/>
    <n v="396"/>
    <n v="1000"/>
    <x v="3"/>
    <x v="25"/>
    <s v="Pattern of 6 digits"/>
  </r>
  <r>
    <n v="9440673999"/>
    <n v="51"/>
    <n v="6100"/>
    <d v="2022-11-26T05:52:32"/>
    <s v="Y"/>
    <d v="2022-11-17T00:00:00"/>
    <d v="2022-11-25T00:00:00"/>
    <n v="1098"/>
    <n v="3000"/>
    <x v="0"/>
    <x v="0"/>
    <s v="Last 3 digits identical (Odd)"/>
  </r>
  <r>
    <n v="9440902903"/>
    <n v="51"/>
    <n v="2100"/>
    <d v="2022-11-26T05:52:34"/>
    <s v="Y"/>
    <d v="2022-11-17T00:00:00"/>
    <d v="2022-11-25T00:00:00"/>
    <n v="378"/>
    <n v="1000"/>
    <x v="3"/>
    <x v="25"/>
    <s v="Pattern of 6 digits"/>
  </r>
  <r>
    <n v="9440999961"/>
    <n v="51"/>
    <n v="4100"/>
    <d v="2022-11-26T05:52:35"/>
    <s v="Y"/>
    <d v="2022-11-17T00:00:00"/>
    <d v="2022-11-25T00:00:00"/>
    <n v="738"/>
    <n v="2000"/>
    <x v="0"/>
    <x v="7"/>
    <s v="repeated 4 digits at any place"/>
  </r>
  <r>
    <n v="9441111443"/>
    <n v="51"/>
    <n v="4700"/>
    <d v="2022-11-26T05:52:35"/>
    <s v="Y"/>
    <d v="2022-11-17T00:00:00"/>
    <d v="2022-11-25T00:00:00"/>
    <n v="846"/>
    <n v="2000"/>
    <x v="0"/>
    <x v="26"/>
    <s v="repeated 4 digits at any place"/>
  </r>
  <r>
    <n v="9493222239"/>
    <n v="51"/>
    <n v="4100"/>
    <d v="2022-11-26T05:52:35"/>
    <s v="Y"/>
    <d v="2022-11-17T00:00:00"/>
    <d v="2022-11-25T00:00:00"/>
    <n v="738"/>
    <n v="2000"/>
    <x v="0"/>
    <x v="7"/>
    <s v="repeated 4 digits at any place"/>
  </r>
  <r>
    <n v="9493466566"/>
    <n v="51"/>
    <n v="2100"/>
    <d v="2022-11-26T05:52:34"/>
    <s v="Y"/>
    <d v="2022-11-17T00:00:00"/>
    <d v="2022-11-25T00:00:00"/>
    <n v="378"/>
    <n v="1000"/>
    <x v="3"/>
    <x v="11"/>
    <s v="Pattern of 6 digits"/>
  </r>
  <r>
    <n v="9493497999"/>
    <n v="51"/>
    <n v="6100"/>
    <d v="2022-11-26T05:52:32"/>
    <s v="Y"/>
    <d v="2022-11-17T00:00:00"/>
    <d v="2022-11-25T00:00:00"/>
    <n v="1098"/>
    <n v="3000"/>
    <x v="0"/>
    <x v="0"/>
    <s v="Last 3 digits identical (Odd)"/>
  </r>
  <r>
    <n v="9494222239"/>
    <n v="51"/>
    <n v="4100"/>
    <d v="2022-11-26T05:52:35"/>
    <s v="Y"/>
    <d v="2022-11-17T00:00:00"/>
    <d v="2022-11-25T00:00:00"/>
    <n v="738"/>
    <n v="2000"/>
    <x v="0"/>
    <x v="7"/>
    <s v="repeated 4 digits at any place"/>
  </r>
  <r>
    <n v="9494246789"/>
    <n v="51"/>
    <n v="10100"/>
    <d v="2022-11-26T05:52:32"/>
    <s v="Y"/>
    <d v="2022-11-17T00:00:00"/>
    <d v="2022-11-25T00:00:00"/>
    <n v="1818"/>
    <n v="5000"/>
    <x v="3"/>
    <x v="15"/>
    <s v="Ending with 4 ascending digits"/>
  </r>
  <r>
    <n v="7382299994"/>
    <n v="51"/>
    <n v="2100"/>
    <d v="2022-12-30T06:30:05"/>
    <s v="Y"/>
    <d v="2022-12-19T00:00:00"/>
    <d v="2022-12-29T00:00:00"/>
    <n v="378"/>
    <n v="1000"/>
    <x v="0"/>
    <x v="5"/>
    <s v="repeated 4 digits at any place"/>
  </r>
  <r>
    <n v="7382600555"/>
    <n v="51"/>
    <n v="2100"/>
    <d v="2022-12-30T06:30:05"/>
    <s v="Y"/>
    <d v="2022-12-19T00:00:00"/>
    <d v="2022-12-29T00:00:00"/>
    <n v="378"/>
    <n v="1000"/>
    <x v="0"/>
    <x v="0"/>
    <s v="Last 3 digits identical (Odd)"/>
  </r>
  <r>
    <n v="7382944445"/>
    <n v="51"/>
    <n v="2100"/>
    <d v="2022-12-30T06:30:05"/>
    <s v="Y"/>
    <d v="2022-12-19T00:00:00"/>
    <d v="2022-12-29T00:00:00"/>
    <n v="378"/>
    <n v="1000"/>
    <x v="0"/>
    <x v="5"/>
    <s v="repeated 4 digits at any place"/>
  </r>
  <r>
    <n v="7382999899"/>
    <n v="51"/>
    <n v="1600"/>
    <d v="2022-12-30T06:30:05"/>
    <s v="Y"/>
    <d v="2022-12-19T00:00:00"/>
    <d v="2022-12-29T00:00:00"/>
    <n v="288"/>
    <n v="750"/>
    <x v="3"/>
    <x v="13"/>
    <s v="Pattern of 6 digits"/>
  </r>
  <r>
    <n v="7901004000"/>
    <n v="51"/>
    <n v="2100"/>
    <d v="2022-12-30T06:30:05"/>
    <s v="Y"/>
    <d v="2022-12-19T00:00:00"/>
    <d v="2022-12-29T00:00:00"/>
    <n v="378"/>
    <n v="1000"/>
    <x v="0"/>
    <x v="21"/>
    <s v="Last 3 digits identical (Even)"/>
  </r>
  <r>
    <n v="7901366669"/>
    <n v="51"/>
    <n v="2100"/>
    <d v="2022-12-30T06:30:05"/>
    <s v="Y"/>
    <d v="2022-12-19T00:00:00"/>
    <d v="2022-12-29T00:00:00"/>
    <n v="378"/>
    <n v="1000"/>
    <x v="0"/>
    <x v="5"/>
    <s v="repeated 4 digits at any place"/>
  </r>
  <r>
    <n v="7901383456"/>
    <n v="51"/>
    <n v="5200"/>
    <d v="2022-12-30T06:30:04"/>
    <s v="Y"/>
    <d v="2022-12-19T00:00:00"/>
    <d v="2022-12-29T00:00:00"/>
    <n v="936"/>
    <n v="2500"/>
    <x v="3"/>
    <x v="15"/>
    <s v="Ending with 4 ascending digits"/>
  </r>
  <r>
    <n v="8331000200"/>
    <n v="51"/>
    <n v="1700"/>
    <d v="2022-12-30T06:30:05"/>
    <s v="Y"/>
    <d v="2022-12-19T00:00:00"/>
    <d v="2022-12-29T00:00:00"/>
    <n v="306"/>
    <n v="750"/>
    <x v="3"/>
    <x v="13"/>
    <s v="Pattern of 6 digits"/>
  </r>
  <r>
    <n v="8333000070"/>
    <n v="51"/>
    <n v="2200"/>
    <d v="2022-12-30T06:30:05"/>
    <s v="Y"/>
    <d v="2022-12-19T00:00:00"/>
    <d v="2022-12-29T00:00:00"/>
    <n v="396"/>
    <n v="1000"/>
    <x v="0"/>
    <x v="7"/>
    <s v="repeated 4 digits at any place"/>
  </r>
  <r>
    <n v="8333866566"/>
    <n v="51"/>
    <n v="5100"/>
    <d v="2022-12-30T06:30:04"/>
    <s v="Y"/>
    <d v="2022-12-19T00:00:00"/>
    <d v="2022-12-29T00:00:00"/>
    <n v="918"/>
    <n v="2500"/>
    <x v="3"/>
    <x v="13"/>
    <s v="Pattern of 6 digits"/>
  </r>
  <r>
    <n v="8333933133"/>
    <n v="51"/>
    <n v="5100"/>
    <d v="2022-12-30T06:30:04"/>
    <s v="Y"/>
    <d v="2022-12-19T00:00:00"/>
    <d v="2022-12-29T00:00:00"/>
    <n v="918"/>
    <n v="2500"/>
    <x v="3"/>
    <x v="20"/>
    <s v="Pattern of 5 digits"/>
  </r>
  <r>
    <n v="8333944666"/>
    <n v="51"/>
    <n v="2100"/>
    <d v="2022-12-30T06:30:05"/>
    <s v="Y"/>
    <d v="2022-12-19T00:00:00"/>
    <d v="2022-12-29T00:00:00"/>
    <n v="378"/>
    <n v="1000"/>
    <x v="0"/>
    <x v="21"/>
    <s v="Last 3 digits identical (Even)"/>
  </r>
  <r>
    <n v="8333966333"/>
    <n v="51"/>
    <n v="2100"/>
    <d v="2022-12-30T06:30:05"/>
    <s v="Y"/>
    <d v="2022-12-19T00:00:00"/>
    <d v="2022-12-29T00:00:00"/>
    <n v="378"/>
    <n v="1000"/>
    <x v="0"/>
    <x v="0"/>
    <s v="Last 3 digits identical (Odd)"/>
  </r>
  <r>
    <n v="8333966777"/>
    <n v="51"/>
    <n v="2300"/>
    <d v="2022-12-30T06:30:06"/>
    <s v="Y"/>
    <d v="2022-12-19T00:00:00"/>
    <d v="2022-12-29T00:00:00"/>
    <n v="414"/>
    <n v="1000"/>
    <x v="0"/>
    <x v="0"/>
    <s v="Last 3 digits identical (Odd)"/>
  </r>
  <r>
    <n v="8333999953"/>
    <n v="51"/>
    <n v="2600"/>
    <d v="2022-12-30T06:30:06"/>
    <s v="Y"/>
    <d v="2022-12-19T00:00:00"/>
    <d v="2022-12-29T00:00:00"/>
    <n v="468"/>
    <n v="1000"/>
    <x v="0"/>
    <x v="7"/>
    <s v="repeated 4 digits at any place"/>
  </r>
  <r>
    <n v="8333999964"/>
    <n v="51"/>
    <n v="2800"/>
    <d v="2022-12-30T06:30:06"/>
    <s v="Y"/>
    <d v="2022-12-19T00:00:00"/>
    <d v="2022-12-29T00:00:00"/>
    <n v="504"/>
    <n v="1000"/>
    <x v="0"/>
    <x v="7"/>
    <s v="repeated 4 digits at any place"/>
  </r>
  <r>
    <n v="8500002643"/>
    <n v="51"/>
    <n v="2100"/>
    <d v="2022-12-30T06:30:06"/>
    <s v="Y"/>
    <d v="2022-12-19T00:00:00"/>
    <d v="2022-12-29T00:00:00"/>
    <n v="378"/>
    <n v="1000"/>
    <x v="0"/>
    <x v="6"/>
    <s v="repeated 4 digits at any place"/>
  </r>
  <r>
    <n v="8500003849"/>
    <n v="51"/>
    <n v="2100"/>
    <d v="2023-01-06T06:17:38"/>
    <s v="Y"/>
    <d v="2022-12-19T00:00:00"/>
    <d v="2022-12-29T00:00:00"/>
    <n v="378"/>
    <n v="1000"/>
    <x v="0"/>
    <x v="6"/>
    <s v="repeated 4 digits at any place"/>
  </r>
  <r>
    <n v="8500045055"/>
    <n v="51"/>
    <n v="1100"/>
    <d v="2022-12-30T06:30:06"/>
    <s v="Y"/>
    <d v="2022-12-19T00:00:00"/>
    <d v="2022-12-29T00:00:00"/>
    <n v="198"/>
    <n v="500"/>
    <x v="3"/>
    <x v="14"/>
    <s v="Pattern of 6 digits"/>
  </r>
  <r>
    <n v="8500050051"/>
    <n v="51"/>
    <n v="1600"/>
    <d v="2022-12-30T06:30:06"/>
    <s v="Y"/>
    <d v="2022-12-19T00:00:00"/>
    <d v="2022-12-29T00:00:00"/>
    <n v="288"/>
    <n v="500"/>
    <x v="3"/>
    <x v="25"/>
    <s v="Pattern of 6 digits"/>
  </r>
  <r>
    <n v="8500108208"/>
    <n v="51"/>
    <n v="1200"/>
    <d v="2022-12-30T06:30:06"/>
    <s v="Y"/>
    <d v="2022-12-19T00:00:00"/>
    <d v="2022-12-29T00:00:00"/>
    <n v="216"/>
    <n v="500"/>
    <x v="3"/>
    <x v="11"/>
    <s v="Pattern of 6 digits"/>
  </r>
  <r>
    <n v="8500150151"/>
    <n v="51"/>
    <n v="1200"/>
    <d v="2022-12-30T06:30:06"/>
    <s v="Y"/>
    <d v="2022-12-19T00:00:00"/>
    <d v="2022-12-29T00:00:00"/>
    <n v="216"/>
    <n v="500"/>
    <x v="3"/>
    <x v="25"/>
    <s v="Pattern of 6 digits"/>
  </r>
  <r>
    <n v="8500311112"/>
    <n v="51"/>
    <n v="2100"/>
    <d v="2022-12-30T06:30:06"/>
    <s v="Y"/>
    <d v="2022-12-19T00:00:00"/>
    <d v="2022-12-29T00:00:00"/>
    <n v="378"/>
    <n v="1000"/>
    <x v="0"/>
    <x v="5"/>
    <s v="repeated 4 digits at any place"/>
  </r>
  <r>
    <n v="8500331444"/>
    <n v="51"/>
    <n v="2100"/>
    <d v="2022-12-30T06:30:06"/>
    <s v="Y"/>
    <d v="2022-12-19T00:00:00"/>
    <d v="2022-12-29T00:00:00"/>
    <n v="378"/>
    <n v="1000"/>
    <x v="3"/>
    <x v="22"/>
    <s v="Pattern of 7 digits"/>
  </r>
  <r>
    <n v="8500350360"/>
    <n v="51"/>
    <n v="1100"/>
    <d v="2022-12-30T06:30:06"/>
    <s v="Y"/>
    <d v="2022-12-19T00:00:00"/>
    <d v="2022-12-29T00:00:00"/>
    <n v="198"/>
    <n v="500"/>
    <x v="3"/>
    <x v="14"/>
    <s v="Pattern of 6 digits"/>
  </r>
  <r>
    <n v="8500431432"/>
    <n v="51"/>
    <n v="1100"/>
    <d v="2022-12-30T06:30:06"/>
    <s v="Y"/>
    <d v="2022-12-19T00:00:00"/>
    <d v="2022-12-29T00:00:00"/>
    <n v="198"/>
    <n v="500"/>
    <x v="3"/>
    <x v="25"/>
    <s v="Pattern of 6 digits"/>
  </r>
  <r>
    <n v="8500545444"/>
    <n v="51"/>
    <n v="2100"/>
    <d v="2022-12-30T06:30:06"/>
    <s v="Y"/>
    <d v="2022-12-19T00:00:00"/>
    <d v="2022-12-29T00:00:00"/>
    <n v="378"/>
    <n v="1000"/>
    <x v="0"/>
    <x v="21"/>
    <s v="Last 3 digits identical (Even)"/>
  </r>
  <r>
    <n v="8500555571"/>
    <n v="51"/>
    <n v="2100"/>
    <d v="2022-12-30T06:30:06"/>
    <s v="Y"/>
    <d v="2022-12-19T00:00:00"/>
    <d v="2022-12-29T00:00:00"/>
    <n v="378"/>
    <n v="1000"/>
    <x v="0"/>
    <x v="7"/>
    <s v="repeated 4 digits at any place"/>
  </r>
  <r>
    <n v="8500669000"/>
    <n v="51"/>
    <n v="2100"/>
    <d v="2022-12-30T06:30:06"/>
    <s v="Y"/>
    <d v="2022-12-19T00:00:00"/>
    <d v="2022-12-29T00:00:00"/>
    <n v="378"/>
    <n v="1000"/>
    <x v="3"/>
    <x v="22"/>
    <s v="Pattern of 7 digits"/>
  </r>
  <r>
    <n v="8500888488"/>
    <n v="51"/>
    <n v="1600"/>
    <d v="2022-12-30T06:30:06"/>
    <s v="Y"/>
    <d v="2022-12-19T00:00:00"/>
    <d v="2022-12-29T00:00:00"/>
    <n v="288"/>
    <n v="750"/>
    <x v="3"/>
    <x v="13"/>
    <s v="Pattern of 6 digits"/>
  </r>
  <r>
    <n v="8500977877"/>
    <n v="51"/>
    <n v="5200"/>
    <d v="2022-12-30T06:30:04"/>
    <s v="Y"/>
    <d v="2022-12-19T00:00:00"/>
    <d v="2022-12-29T00:00:00"/>
    <n v="936"/>
    <n v="2500"/>
    <x v="3"/>
    <x v="13"/>
    <s v="Pattern of 6 digits"/>
  </r>
  <r>
    <n v="8985222333"/>
    <n v="51"/>
    <n v="21000"/>
    <d v="2022-12-30T06:30:04"/>
    <s v="Y"/>
    <d v="2022-12-19T00:00:00"/>
    <d v="2022-12-29T00:00:00"/>
    <n v="3780"/>
    <n v="10000"/>
    <x v="1"/>
    <x v="19"/>
    <s v="Pattern of 6 digits"/>
  </r>
  <r>
    <n v="8985368369"/>
    <n v="51"/>
    <n v="1100"/>
    <d v="2022-12-30T06:30:06"/>
    <s v="Y"/>
    <d v="2022-12-19T00:00:00"/>
    <d v="2022-12-29T00:00:00"/>
    <n v="198"/>
    <n v="500"/>
    <x v="3"/>
    <x v="25"/>
    <s v="Pattern of 6 digits"/>
  </r>
  <r>
    <n v="8985500666"/>
    <n v="51"/>
    <n v="2100"/>
    <d v="2022-12-30T06:30:07"/>
    <s v="Y"/>
    <d v="2022-12-19T00:00:00"/>
    <d v="2022-12-29T00:00:00"/>
    <n v="378"/>
    <n v="1000"/>
    <x v="0"/>
    <x v="21"/>
    <s v="Last 3 digits identical (Even)"/>
  </r>
  <r>
    <n v="8985651234"/>
    <n v="51"/>
    <n v="5100"/>
    <d v="2022-12-30T06:30:04"/>
    <s v="Y"/>
    <d v="2022-12-19T00:00:00"/>
    <d v="2022-12-29T00:00:00"/>
    <n v="918"/>
    <n v="2500"/>
    <x v="3"/>
    <x v="15"/>
    <s v="Ending with 4 ascending digits"/>
  </r>
  <r>
    <n v="8985889899"/>
    <n v="51"/>
    <n v="1200"/>
    <d v="2022-12-30T06:30:07"/>
    <s v="Y"/>
    <d v="2022-12-19T00:00:00"/>
    <d v="2022-12-29T00:00:00"/>
    <n v="216"/>
    <n v="500"/>
    <x v="3"/>
    <x v="14"/>
    <s v="Pattern of 6 digits"/>
  </r>
  <r>
    <n v="9440012022"/>
    <n v="51"/>
    <n v="2800"/>
    <d v="2022-12-30T06:30:07"/>
    <s v="Y"/>
    <d v="2022-12-19T00:00:00"/>
    <d v="2022-12-29T00:00:00"/>
    <n v="504"/>
    <n v="1000"/>
    <x v="3"/>
    <x v="14"/>
    <s v="Pattern of 6 digits"/>
  </r>
  <r>
    <n v="9440055000"/>
    <n v="51"/>
    <n v="7400"/>
    <d v="2022-12-30T06:30:07"/>
    <s v="Y"/>
    <d v="2022-12-19T00:00:00"/>
    <d v="2022-12-29T00:00:00"/>
    <n v="1332"/>
    <n v="2000"/>
    <x v="0"/>
    <x v="21"/>
    <s v="Last 3 digits identical (Even)"/>
  </r>
  <r>
    <n v="9440333533"/>
    <n v="51"/>
    <n v="3100"/>
    <d v="2022-12-30T06:30:07"/>
    <s v="Y"/>
    <d v="2022-12-19T00:00:00"/>
    <d v="2022-12-29T00:00:00"/>
    <n v="558"/>
    <n v="1500"/>
    <x v="3"/>
    <x v="13"/>
    <s v="Pattern of 6 digits"/>
  </r>
  <r>
    <n v="9441444544"/>
    <n v="51"/>
    <n v="5200"/>
    <d v="2022-12-30T06:30:07"/>
    <s v="Y"/>
    <d v="2022-12-19T00:00:00"/>
    <d v="2022-12-29T00:00:00"/>
    <n v="936"/>
    <n v="1000"/>
    <x v="3"/>
    <x v="11"/>
    <s v="Pattern of 6 digits"/>
  </r>
  <r>
    <n v="9490902000"/>
    <n v="51"/>
    <n v="4100"/>
    <d v="2022-12-30T06:30:07"/>
    <s v="Y"/>
    <d v="2022-12-19T00:00:00"/>
    <d v="2022-12-29T00:00:00"/>
    <n v="738"/>
    <n v="2000"/>
    <x v="0"/>
    <x v="21"/>
    <s v="Last 3 digits identical (Even)"/>
  </r>
  <r>
    <n v="9491333133"/>
    <n v="51"/>
    <n v="3200"/>
    <d v="2022-12-30T06:30:07"/>
    <s v="Y"/>
    <d v="2022-12-19T00:00:00"/>
    <d v="2022-12-29T00:00:00"/>
    <n v="576"/>
    <n v="1500"/>
    <x v="3"/>
    <x v="13"/>
    <s v="Pattern of 6 digits"/>
  </r>
  <r>
    <n v="9492345689"/>
    <n v="51"/>
    <n v="10300"/>
    <d v="2022-12-30T06:30:05"/>
    <s v="Y"/>
    <d v="2022-12-19T00:00:00"/>
    <d v="2022-12-29T00:00:00"/>
    <n v="1854"/>
    <n v="5000"/>
    <x v="4"/>
    <x v="32"/>
    <s v="ascending 3 digits in between"/>
  </r>
  <r>
    <n v="9492567568"/>
    <n v="51"/>
    <n v="2100"/>
    <d v="2022-12-30T06:30:07"/>
    <s v="Y"/>
    <d v="2022-12-19T00:00:00"/>
    <d v="2022-12-29T00:00:00"/>
    <n v="378"/>
    <n v="1000"/>
    <x v="3"/>
    <x v="25"/>
    <s v="Pattern of 6 digits"/>
  </r>
  <r>
    <n v="9493111311"/>
    <n v="51"/>
    <n v="3100"/>
    <d v="2022-12-30T06:30:07"/>
    <s v="Y"/>
    <d v="2022-12-19T00:00:00"/>
    <d v="2022-12-29T00:00:00"/>
    <n v="558"/>
    <n v="1500"/>
    <x v="3"/>
    <x v="13"/>
    <s v="Pattern of 6 digits"/>
  </r>
  <r>
    <n v="9493389999"/>
    <n v="51"/>
    <n v="51000"/>
    <d v="2022-12-30T06:30:05"/>
    <s v="Y"/>
    <d v="2022-12-19T00:00:00"/>
    <d v="2022-12-29T00:00:00"/>
    <n v="9180"/>
    <n v="25000"/>
    <x v="3"/>
    <x v="8"/>
    <s v="Last 4 digits identical (Odd)"/>
  </r>
  <r>
    <n v="9493777877"/>
    <n v="51"/>
    <n v="2100"/>
    <d v="2022-12-30T06:30:04"/>
    <s v="Y"/>
    <d v="2022-12-19T00:00:00"/>
    <d v="2022-12-29T00:00:00"/>
    <n v="378"/>
    <n v="1000"/>
    <x v="3"/>
    <x v="11"/>
    <s v="Pattern of 6 digits"/>
  </r>
  <r>
    <n v="9493888898"/>
    <n v="51"/>
    <n v="2500"/>
    <d v="2022-12-30T06:30:04"/>
    <s v="Y"/>
    <d v="2022-12-19T00:00:00"/>
    <d v="2022-12-29T00:00:00"/>
    <n v="450"/>
    <n v="1000"/>
    <x v="3"/>
    <x v="14"/>
    <s v="Pattern of 6 digits"/>
  </r>
  <r>
    <n v="9494111121"/>
    <n v="51"/>
    <n v="5100"/>
    <d v="2022-12-30T06:30:04"/>
    <s v="Y"/>
    <d v="2022-12-19T00:00:00"/>
    <d v="2022-12-29T00:00:00"/>
    <n v="918"/>
    <n v="1000"/>
    <x v="3"/>
    <x v="14"/>
    <s v="Pattern of 6 digits"/>
  </r>
  <r>
    <n v="9494569669"/>
    <n v="51"/>
    <n v="2100"/>
    <d v="2022-12-30T06:30:04"/>
    <s v="Y"/>
    <d v="2022-12-19T00:00:00"/>
    <d v="2022-12-29T00:00:00"/>
    <n v="378"/>
    <n v="1000"/>
    <x v="3"/>
    <x v="11"/>
    <s v="Pattern of 6 digits"/>
  </r>
  <r>
    <n v="7382226688"/>
    <n v="51"/>
    <n v="5100"/>
    <d v="2023-01-30T05:31:37"/>
    <s v="Y"/>
    <d v="2023-01-19T00:00:00"/>
    <d v="2023-01-29T00:00:00"/>
    <n v="918"/>
    <n v="2500"/>
    <x v="3"/>
    <x v="42"/>
    <s v="Pattern of 7 digits"/>
  </r>
  <r>
    <n v="7382499666"/>
    <n v="51"/>
    <n v="2100"/>
    <d v="2023-01-30T05:31:37"/>
    <s v="Y"/>
    <d v="2023-01-19T00:00:00"/>
    <d v="2023-01-29T00:00:00"/>
    <n v="378"/>
    <n v="1000"/>
    <x v="0"/>
    <x v="21"/>
    <s v="Last 3 digits identical (Even)"/>
  </r>
  <r>
    <n v="7382722822"/>
    <n v="51"/>
    <n v="1200"/>
    <d v="2023-01-30T05:31:36"/>
    <s v="Y"/>
    <d v="2023-01-19T00:00:00"/>
    <d v="2023-01-29T00:00:00"/>
    <n v="216"/>
    <n v="500"/>
    <x v="3"/>
    <x v="11"/>
    <s v="Pattern of 6 digits"/>
  </r>
  <r>
    <n v="7901000041"/>
    <n v="51"/>
    <n v="2100"/>
    <d v="2023-01-30T05:31:35"/>
    <s v="Y"/>
    <d v="2023-01-19T00:00:00"/>
    <d v="2023-01-29T00:00:00"/>
    <n v="378"/>
    <n v="1000"/>
    <x v="0"/>
    <x v="7"/>
    <s v="repeated 4 digits at any place"/>
  </r>
  <r>
    <n v="7901336999"/>
    <n v="51"/>
    <n v="3100"/>
    <d v="2023-01-30T05:31:35"/>
    <s v="Y"/>
    <d v="2023-01-19T00:00:00"/>
    <d v="2023-01-29T00:00:00"/>
    <n v="558"/>
    <n v="1500"/>
    <x v="0"/>
    <x v="0"/>
    <s v="Last 3 digits identical (Odd)"/>
  </r>
  <r>
    <n v="8331000033"/>
    <n v="51"/>
    <n v="5200"/>
    <d v="2023-01-30T05:31:37"/>
    <s v="Y"/>
    <d v="2023-01-19T00:00:00"/>
    <d v="2023-01-29T00:00:00"/>
    <n v="936"/>
    <n v="2500"/>
    <x v="0"/>
    <x v="7"/>
    <s v="repeated 4 digits at any place"/>
  </r>
  <r>
    <n v="8333022666"/>
    <n v="51"/>
    <n v="2500"/>
    <d v="2023-01-30T05:31:36"/>
    <s v="Y"/>
    <d v="2023-01-19T00:00:00"/>
    <d v="2023-01-29T00:00:00"/>
    <n v="450"/>
    <n v="1000"/>
    <x v="0"/>
    <x v="21"/>
    <s v="Last 3 digits identical (Even)"/>
  </r>
  <r>
    <n v="8333033222"/>
    <n v="51"/>
    <n v="2600"/>
    <d v="2023-01-30T05:31:37"/>
    <s v="Y"/>
    <d v="2023-01-19T00:00:00"/>
    <d v="2023-01-29T00:00:00"/>
    <n v="468"/>
    <n v="1000"/>
    <x v="3"/>
    <x v="20"/>
    <s v="Pattern of 5 digits"/>
  </r>
  <r>
    <n v="8333071777"/>
    <n v="51"/>
    <n v="2100"/>
    <d v="2023-01-30T05:31:37"/>
    <s v="Y"/>
    <d v="2023-01-19T00:00:00"/>
    <d v="2023-01-29T00:00:00"/>
    <n v="378"/>
    <n v="1000"/>
    <x v="0"/>
    <x v="0"/>
    <s v="Last 3 digits identical (Odd)"/>
  </r>
  <r>
    <n v="8333987333"/>
    <n v="51"/>
    <n v="2100"/>
    <d v="2023-01-30T05:31:38"/>
    <s v="Y"/>
    <d v="2023-01-19T00:00:00"/>
    <d v="2023-01-29T00:00:00"/>
    <n v="378"/>
    <n v="1000"/>
    <x v="0"/>
    <x v="0"/>
    <s v="Last 3 digits identical (Odd)"/>
  </r>
  <r>
    <n v="8500001992"/>
    <n v="51"/>
    <n v="2100"/>
    <d v="2023-01-30T05:31:37"/>
    <s v="Y"/>
    <d v="2023-01-19T00:00:00"/>
    <d v="2023-01-29T00:00:00"/>
    <n v="378"/>
    <n v="1000"/>
    <x v="0"/>
    <x v="6"/>
    <s v="repeated 4 digits at any place"/>
  </r>
  <r>
    <n v="8500022122"/>
    <n v="51"/>
    <n v="3300"/>
    <d v="2023-01-30T05:31:36"/>
    <s v="Y"/>
    <d v="2023-01-19T00:00:00"/>
    <d v="2023-01-29T00:00:00"/>
    <n v="594"/>
    <n v="500"/>
    <x v="3"/>
    <x v="11"/>
    <s v="Pattern of 6 digits"/>
  </r>
  <r>
    <n v="8500050555"/>
    <n v="51"/>
    <n v="4000"/>
    <d v="2023-01-30T05:31:38"/>
    <s v="Y"/>
    <d v="2023-01-19T00:00:00"/>
    <d v="2023-01-29T00:00:00"/>
    <n v="720"/>
    <n v="1000"/>
    <x v="0"/>
    <x v="0"/>
    <s v="Last 3 digits identical (Odd)"/>
  </r>
  <r>
    <n v="8500066888"/>
    <n v="51"/>
    <n v="3300"/>
    <d v="2023-01-30T05:31:37"/>
    <s v="Y"/>
    <d v="2023-01-19T00:00:00"/>
    <d v="2023-01-29T00:00:00"/>
    <n v="594"/>
    <n v="1000"/>
    <x v="0"/>
    <x v="21"/>
    <s v="Last 3 digits identical (Even)"/>
  </r>
  <r>
    <n v="8500099444"/>
    <n v="51"/>
    <n v="2100"/>
    <d v="2023-01-30T05:31:36"/>
    <s v="Y"/>
    <d v="2023-01-19T00:00:00"/>
    <d v="2023-01-29T00:00:00"/>
    <n v="378"/>
    <n v="1000"/>
    <x v="0"/>
    <x v="21"/>
    <s v="Last 3 digits identical (Even)"/>
  </r>
  <r>
    <n v="8500127227"/>
    <n v="51"/>
    <n v="1100"/>
    <d v="2023-01-30T05:31:36"/>
    <s v="Y"/>
    <d v="2023-01-19T00:00:00"/>
    <d v="2023-01-29T00:00:00"/>
    <n v="198"/>
    <n v="500"/>
    <x v="3"/>
    <x v="11"/>
    <s v="Pattern of 6 digits"/>
  </r>
  <r>
    <n v="8500241242"/>
    <n v="51"/>
    <n v="1200"/>
    <d v="2023-01-30T05:31:36"/>
    <s v="Y"/>
    <d v="2023-01-19T00:00:00"/>
    <d v="2023-01-29T00:00:00"/>
    <n v="216"/>
    <n v="500"/>
    <x v="3"/>
    <x v="25"/>
    <s v="Pattern of 6 digits"/>
  </r>
  <r>
    <n v="8500346347"/>
    <n v="51"/>
    <n v="1100"/>
    <d v="2023-01-30T05:31:36"/>
    <s v="Y"/>
    <d v="2023-01-19T00:00:00"/>
    <d v="2023-01-29T00:00:00"/>
    <n v="198"/>
    <n v="500"/>
    <x v="3"/>
    <x v="25"/>
    <s v="Pattern of 6 digits"/>
  </r>
  <r>
    <n v="8500404000"/>
    <n v="51"/>
    <n v="2500"/>
    <d v="2023-01-30T05:31:37"/>
    <s v="Y"/>
    <d v="2023-01-19T00:00:00"/>
    <d v="2023-01-29T00:00:00"/>
    <n v="450"/>
    <n v="1000"/>
    <x v="0"/>
    <x v="21"/>
    <s v="Last 3 digits identical (Even)"/>
  </r>
  <r>
    <n v="8500522622"/>
    <n v="51"/>
    <n v="1400"/>
    <d v="2023-01-30T05:31:37"/>
    <s v="Y"/>
    <d v="2023-01-19T00:00:00"/>
    <d v="2023-01-29T00:00:00"/>
    <n v="252"/>
    <n v="500"/>
    <x v="3"/>
    <x v="11"/>
    <s v="Pattern of 6 digits"/>
  </r>
  <r>
    <n v="8500611112"/>
    <n v="51"/>
    <n v="2100"/>
    <d v="2023-01-30T05:31:38"/>
    <s v="Y"/>
    <d v="2023-01-19T00:00:00"/>
    <d v="2023-01-29T00:00:00"/>
    <n v="378"/>
    <n v="1000"/>
    <x v="0"/>
    <x v="5"/>
    <s v="repeated 4 digits at any place"/>
  </r>
  <r>
    <n v="8500677777"/>
    <n v="51"/>
    <n v="52000"/>
    <d v="2023-01-30T05:31:37"/>
    <s v="Y"/>
    <d v="2023-01-19T00:00:00"/>
    <d v="2023-01-29T00:00:00"/>
    <n v="9360"/>
    <n v="25000"/>
    <x v="1"/>
    <x v="49"/>
    <s v="Last 5 digits identical (Odd)"/>
  </r>
  <r>
    <n v="8985115116"/>
    <n v="51"/>
    <n v="1300"/>
    <d v="2023-01-30T05:31:36"/>
    <s v="Y"/>
    <d v="2023-01-19T00:00:00"/>
    <d v="2023-01-29T00:00:00"/>
    <n v="234"/>
    <n v="500"/>
    <x v="3"/>
    <x v="25"/>
    <s v="Pattern of 6 digits"/>
  </r>
  <r>
    <n v="8985222022"/>
    <n v="51"/>
    <n v="1600"/>
    <d v="2023-01-30T05:31:36"/>
    <s v="Y"/>
    <d v="2023-01-19T00:00:00"/>
    <d v="2023-01-29T00:00:00"/>
    <n v="288"/>
    <n v="750"/>
    <x v="3"/>
    <x v="13"/>
    <s v="Pattern of 6 digits"/>
  </r>
  <r>
    <n v="8985555998"/>
    <n v="51"/>
    <n v="2300"/>
    <d v="2023-01-30T05:31:37"/>
    <s v="Y"/>
    <d v="2023-01-19T00:00:00"/>
    <d v="2023-01-29T00:00:00"/>
    <n v="414"/>
    <n v="1000"/>
    <x v="0"/>
    <x v="26"/>
    <s v="repeated 4 digits at any place"/>
  </r>
  <r>
    <n v="9440000315"/>
    <n v="51"/>
    <n v="4500"/>
    <d v="2023-01-30T05:31:35"/>
    <s v="Y"/>
    <d v="2023-01-19T00:00:00"/>
    <d v="2023-01-29T00:00:00"/>
    <n v="810"/>
    <n v="2000"/>
    <x v="0"/>
    <x v="26"/>
    <s v="repeated 4 digits at any place"/>
  </r>
  <r>
    <n v="9440110999"/>
    <n v="51"/>
    <n v="6100"/>
    <d v="2023-01-30T05:31:37"/>
    <s v="Y"/>
    <d v="2023-01-19T00:00:00"/>
    <d v="2023-01-29T00:00:00"/>
    <n v="1098"/>
    <n v="3000"/>
    <x v="0"/>
    <x v="0"/>
    <s v="Last 3 digits identical (Odd)"/>
  </r>
  <r>
    <n v="9440177888"/>
    <n v="51"/>
    <n v="4200"/>
    <d v="2023-01-30T05:31:37"/>
    <s v="Y"/>
    <d v="2023-01-19T00:00:00"/>
    <d v="2023-01-29T00:00:00"/>
    <n v="756"/>
    <n v="2000"/>
    <x v="0"/>
    <x v="21"/>
    <s v="Last 3 digits identical (Even)"/>
  </r>
  <r>
    <n v="9440420999"/>
    <n v="51"/>
    <n v="6100"/>
    <d v="2023-01-30T05:31:36"/>
    <s v="Y"/>
    <d v="2023-01-19T00:00:00"/>
    <d v="2023-01-29T00:00:00"/>
    <n v="1098"/>
    <n v="3000"/>
    <x v="0"/>
    <x v="0"/>
    <s v="Last 3 digits identical (Odd)"/>
  </r>
  <r>
    <n v="9441113666"/>
    <n v="51"/>
    <n v="4100"/>
    <d v="2023-01-30T05:31:37"/>
    <s v="Y"/>
    <d v="2023-01-19T00:00:00"/>
    <d v="2023-01-29T00:00:00"/>
    <n v="738"/>
    <n v="2000"/>
    <x v="0"/>
    <x v="21"/>
    <s v="Last 3 digits identical (Even)"/>
  </r>
  <r>
    <n v="9441743744"/>
    <n v="51"/>
    <n v="2100"/>
    <d v="2023-01-30T05:31:35"/>
    <s v="Y"/>
    <d v="2023-01-19T00:00:00"/>
    <d v="2023-01-29T00:00:00"/>
    <n v="378"/>
    <n v="1000"/>
    <x v="3"/>
    <x v="25"/>
    <s v="Pattern of 6 digits"/>
  </r>
  <r>
    <n v="9490009019"/>
    <n v="51"/>
    <n v="2100"/>
    <d v="2023-01-30T05:31:35"/>
    <s v="Y"/>
    <d v="2023-01-19T00:00:00"/>
    <d v="2023-01-29T00:00:00"/>
    <n v="378"/>
    <n v="1000"/>
    <x v="3"/>
    <x v="20"/>
    <s v="Pattern of 5 digits"/>
  </r>
  <r>
    <n v="9492410000"/>
    <n v="51"/>
    <n v="21000"/>
    <d v="2023-01-30T05:31:37"/>
    <s v="Y"/>
    <d v="2023-01-19T00:00:00"/>
    <d v="2023-01-29T00:00:00"/>
    <n v="3780"/>
    <n v="10000"/>
    <x v="3"/>
    <x v="9"/>
    <s v="Last 4 digits identical (Even)"/>
  </r>
  <r>
    <n v="9492444944"/>
    <n v="51"/>
    <n v="3100"/>
    <d v="2023-01-30T05:31:37"/>
    <s v="Y"/>
    <d v="2023-01-19T00:00:00"/>
    <d v="2023-01-29T00:00:00"/>
    <n v="558"/>
    <n v="1500"/>
    <x v="3"/>
    <x v="13"/>
    <s v="Pattern of 6 digits"/>
  </r>
  <r>
    <n v="9493094940"/>
    <n v="51"/>
    <n v="4100"/>
    <d v="2023-01-30T05:31:36"/>
    <s v="Y"/>
    <d v="2023-01-19T00:00:00"/>
    <d v="2023-01-29T00:00:00"/>
    <n v="738"/>
    <n v="2000"/>
    <x v="3"/>
    <x v="67"/>
    <s v="5 digit pattern, addition at tenth place"/>
  </r>
  <r>
    <n v="9494440450"/>
    <n v="51"/>
    <n v="2300"/>
    <d v="2023-01-30T05:31:38"/>
    <s v="Y"/>
    <d v="2023-01-19T00:00:00"/>
    <d v="2023-01-29T00:00:00"/>
    <n v="414"/>
    <n v="1000"/>
    <x v="3"/>
    <x v="14"/>
    <s v="Pattern of 6 digits"/>
  </r>
  <r>
    <n v="9494444121"/>
    <n v="51"/>
    <n v="4600"/>
    <d v="2023-01-30T05:31:37"/>
    <s v="Y"/>
    <d v="2023-01-19T00:00:00"/>
    <d v="2023-01-29T00:00:00"/>
    <n v="828"/>
    <n v="2000"/>
    <x v="0"/>
    <x v="26"/>
    <s v="repeated 4 digits at any place"/>
  </r>
  <r>
    <n v="9494694944"/>
    <n v="51"/>
    <n v="5000"/>
    <d v="2023-01-30T05:31:37"/>
    <s v="Y"/>
    <d v="2023-01-19T00:00:00"/>
    <d v="2023-01-29T00:00:00"/>
    <n v="900"/>
    <n v="1500"/>
    <x v="2"/>
    <x v="72"/>
    <s v="Pattern of 8 digits"/>
  </r>
  <r>
    <n v="9494944567"/>
    <n v="51"/>
    <n v="10300"/>
    <d v="2023-01-30T05:31:37"/>
    <s v="Y"/>
    <d v="2023-01-19T00:00:00"/>
    <d v="2023-01-29T00:00:00"/>
    <n v="1854"/>
    <n v="5000"/>
    <x v="3"/>
    <x v="15"/>
    <s v="Ending with 4 ascending digit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3">
  <r>
    <n v="9445512555"/>
    <n v="40"/>
    <n v="2200"/>
    <d v="2022-12-08T05:27:08"/>
    <s v="Y"/>
    <d v="2022-11-29T00:00:00"/>
    <d v="2022-12-07T00:00:00"/>
    <n v="396"/>
    <n v="1000"/>
    <x v="0"/>
    <x v="0"/>
    <s v="Last 3 digits identical (Odd)"/>
  </r>
  <r>
    <n v="9498094980"/>
    <n v="40"/>
    <n v="55000"/>
    <d v="2022-12-08T05:27:05"/>
    <s v="Y"/>
    <d v="2022-11-29T00:00:00"/>
    <d v="2022-12-07T00:00:00"/>
    <n v="9900"/>
    <n v="25000"/>
    <x v="1"/>
    <x v="1"/>
    <s v="Pattern of 10 Digits"/>
  </r>
  <r>
    <n v="9498494984"/>
    <n v="40"/>
    <n v="55100"/>
    <d v="2022-12-08T05:27:06"/>
    <s v="Y"/>
    <d v="2022-11-29T00:00:00"/>
    <d v="2022-12-07T00:00:00"/>
    <n v="9918"/>
    <n v="25000"/>
    <x v="1"/>
    <x v="1"/>
    <s v="Pattern of 10 Digits"/>
  </r>
  <r>
    <n v="9499999950"/>
    <n v="40"/>
    <n v="55000"/>
    <d v="2022-12-08T05:27:06"/>
    <s v="Y"/>
    <d v="2022-11-29T00:00:00"/>
    <d v="2022-12-07T00:00:00"/>
    <n v="9900"/>
    <n v="25000"/>
    <x v="2"/>
    <x v="2"/>
    <s v="repeated 6 digits at any place"/>
  </r>
  <r>
    <n v="9445191919"/>
    <n v="40"/>
    <n v="12000"/>
    <d v="2023-02-07T12:11:16"/>
    <s v="Y"/>
    <d v="2023-01-31T00:00:00"/>
    <d v="2023-02-06T00:00:00"/>
    <n v="2160"/>
    <n v="5000"/>
    <x v="3"/>
    <x v="3"/>
    <s v="Pattern of 6 digits"/>
  </r>
  <r>
    <n v="9445292929"/>
    <n v="40"/>
    <n v="13100"/>
    <d v="2023-02-07T12:11:16"/>
    <s v="Y"/>
    <d v="2023-01-31T00:00:00"/>
    <d v="2023-02-06T00:00:00"/>
    <n v="2358"/>
    <n v="5000"/>
    <x v="3"/>
    <x v="3"/>
    <s v="Pattern of 6 digits"/>
  </r>
  <r>
    <n v="9445448888"/>
    <n v="40"/>
    <n v="11000"/>
    <d v="2023-02-07T12:11:17"/>
    <s v="Y"/>
    <d v="2023-01-31T00:00:00"/>
    <d v="2023-02-06T00:00:00"/>
    <n v="1980"/>
    <n v="5000"/>
    <x v="3"/>
    <x v="4"/>
    <s v="Last 4 digits identical (Even)"/>
  </r>
  <r>
    <n v="9445450000"/>
    <n v="40"/>
    <n v="11000"/>
    <d v="2023-02-07T12:11:17"/>
    <s v="Y"/>
    <d v="2023-01-31T00:00:00"/>
    <d v="2023-02-06T00:00:00"/>
    <n v="1980"/>
    <n v="5000"/>
    <x v="3"/>
    <x v="4"/>
    <s v="Last 4 digits identical (Even)"/>
  </r>
  <r>
    <n v="9445515666"/>
    <n v="40"/>
    <n v="2300"/>
    <d v="2023-02-07T12:11:17"/>
    <s v="Y"/>
    <d v="2023-01-31T00:00:00"/>
    <d v="2023-02-06T00:00:00"/>
    <n v="414"/>
    <n v="1000"/>
    <x v="0"/>
    <x v="5"/>
    <s v="Last 3 digits identical (Even)"/>
  </r>
  <r>
    <n v="9445515777"/>
    <n v="40"/>
    <n v="2200"/>
    <d v="2023-02-07T12:11:17"/>
    <s v="Y"/>
    <d v="2023-01-31T00:00:00"/>
    <d v="2023-02-06T00:00:00"/>
    <n v="396"/>
    <n v="1000"/>
    <x v="0"/>
    <x v="0"/>
    <s v="Last 3 digits identical (Odd)"/>
  </r>
  <r>
    <n v="9445515888"/>
    <n v="40"/>
    <n v="2200"/>
    <d v="2023-02-07T12:11:17"/>
    <s v="Y"/>
    <d v="2023-01-31T00:00:00"/>
    <d v="2023-02-06T00:00:00"/>
    <n v="396"/>
    <n v="1000"/>
    <x v="0"/>
    <x v="5"/>
    <s v="Last 3 digits identical (Even)"/>
  </r>
  <r>
    <n v="9445515999"/>
    <n v="40"/>
    <n v="2200"/>
    <d v="2023-02-07T12:11:17"/>
    <s v="Y"/>
    <d v="2023-01-31T00:00:00"/>
    <d v="2023-02-06T00:00:00"/>
    <n v="396"/>
    <n v="1000"/>
    <x v="0"/>
    <x v="0"/>
    <s v="Last 3 digits identical (Odd)"/>
  </r>
  <r>
    <n v="9445522555"/>
    <n v="40"/>
    <n v="3700"/>
    <d v="2023-02-07T12:11:16"/>
    <s v="Y"/>
    <d v="2023-01-31T00:00:00"/>
    <d v="2023-02-06T00:00:00"/>
    <n v="666"/>
    <n v="1000"/>
    <x v="0"/>
    <x v="0"/>
    <s v="Last 3 digits identical (Odd)"/>
  </r>
  <r>
    <n v="9445533444"/>
    <n v="40"/>
    <n v="2400"/>
    <d v="2023-02-07T12:11:16"/>
    <s v="Y"/>
    <d v="2023-01-31T00:00:00"/>
    <d v="2023-02-06T00:00:00"/>
    <n v="432"/>
    <n v="1000"/>
    <x v="0"/>
    <x v="5"/>
    <s v="Last 3 digits identical (Even)"/>
  </r>
  <r>
    <n v="9445533777"/>
    <n v="40"/>
    <n v="2200"/>
    <d v="2023-02-07T12:11:16"/>
    <s v="Y"/>
    <d v="2023-01-31T00:00:00"/>
    <d v="2023-02-06T00:00:00"/>
    <n v="396"/>
    <n v="1000"/>
    <x v="0"/>
    <x v="0"/>
    <s v="Last 3 digits identical (Odd)"/>
  </r>
  <r>
    <n v="9445533999"/>
    <n v="40"/>
    <n v="2400"/>
    <d v="2023-02-07T12:11:16"/>
    <s v="Y"/>
    <d v="2023-01-31T00:00:00"/>
    <d v="2023-02-06T00:00:00"/>
    <n v="432"/>
    <n v="1000"/>
    <x v="0"/>
    <x v="0"/>
    <s v="Last 3 digits identical (Odd)"/>
  </r>
  <r>
    <n v="9445535000"/>
    <n v="40"/>
    <n v="2200"/>
    <d v="2023-02-07T12:11:16"/>
    <s v="Y"/>
    <d v="2023-01-31T00:00:00"/>
    <d v="2023-02-06T00:00:00"/>
    <n v="396"/>
    <n v="1000"/>
    <x v="0"/>
    <x v="5"/>
    <s v="Last 3 digits identical (Even)"/>
  </r>
  <r>
    <n v="9445537000"/>
    <n v="40"/>
    <n v="2300"/>
    <d v="2023-02-07T12:11:16"/>
    <s v="Y"/>
    <d v="2023-01-31T00:00:00"/>
    <d v="2023-02-06T00:00:00"/>
    <n v="414"/>
    <n v="1000"/>
    <x v="0"/>
    <x v="5"/>
    <s v="Last 3 digits identical (Even)"/>
  </r>
  <r>
    <n v="9445545345"/>
    <n v="40"/>
    <n v="2200"/>
    <d v="2023-02-07T12:11:16"/>
    <s v="Y"/>
    <d v="2023-01-31T00:00:00"/>
    <d v="2023-02-06T00:00:00"/>
    <n v="396"/>
    <n v="1000"/>
    <x v="0"/>
    <x v="6"/>
    <s v="Ending with 3 ascending digits"/>
  </r>
  <r>
    <n v="9445550999"/>
    <n v="40"/>
    <n v="2200"/>
    <d v="2023-02-07T12:11:16"/>
    <s v="Y"/>
    <d v="2023-01-31T00:00:00"/>
    <d v="2023-02-06T00:00:00"/>
    <n v="396"/>
    <n v="1000"/>
    <x v="0"/>
    <x v="0"/>
    <s v="Last 3 digits identical (Odd)"/>
  </r>
  <r>
    <n v="9445551555"/>
    <n v="40"/>
    <n v="4800"/>
    <d v="2023-02-07T12:11:16"/>
    <s v="Y"/>
    <d v="2023-01-31T00:00:00"/>
    <d v="2023-02-06T00:00:00"/>
    <n v="864"/>
    <n v="1000"/>
    <x v="0"/>
    <x v="0"/>
    <s v="Last 3 digits identical (Odd)"/>
  </r>
  <r>
    <n v="9445552999"/>
    <n v="40"/>
    <n v="2200"/>
    <d v="2023-02-07T12:11:16"/>
    <s v="Y"/>
    <d v="2023-01-31T00:00:00"/>
    <d v="2023-02-06T00:00:00"/>
    <n v="396"/>
    <n v="1000"/>
    <x v="0"/>
    <x v="0"/>
    <s v="Last 3 digits identical (Odd)"/>
  </r>
  <r>
    <n v="9445553000"/>
    <n v="40"/>
    <n v="2800"/>
    <d v="2023-02-07T12:11:16"/>
    <s v="Y"/>
    <d v="2023-01-31T00:00:00"/>
    <d v="2023-02-06T00:00:00"/>
    <n v="504"/>
    <n v="1000"/>
    <x v="0"/>
    <x v="5"/>
    <s v="Last 3 digits identical (Even)"/>
  </r>
  <r>
    <n v="9445553999"/>
    <n v="40"/>
    <n v="2200"/>
    <d v="2023-02-07T12:11:16"/>
    <s v="Y"/>
    <d v="2023-01-31T00:00:00"/>
    <d v="2023-02-06T00:00:00"/>
    <n v="396"/>
    <n v="1000"/>
    <x v="0"/>
    <x v="0"/>
    <s v="Last 3 digits identical (Odd)"/>
  </r>
  <r>
    <n v="9499933300"/>
    <n v="40"/>
    <n v="5500"/>
    <d v="2023-02-07T12:11:17"/>
    <s v="Y"/>
    <d v="2023-01-31T00:00:00"/>
    <d v="2023-02-06T00:00:00"/>
    <n v="990"/>
    <n v="2500"/>
    <x v="3"/>
    <x v="7"/>
    <s v="Pattern of 7 digits"/>
  </r>
  <r>
    <n v="9445600003"/>
    <n v="40"/>
    <n v="3600"/>
    <d v="2022-07-14T06:08:49"/>
    <s v="Y"/>
    <d v="2022-07-08T00:00:00"/>
    <d v="2022-07-13T00:00:00"/>
    <n v="648"/>
    <n v="1500"/>
    <x v="0"/>
    <x v="8"/>
    <s v="repeated 4 digits at any place"/>
  </r>
  <r>
    <n v="9445600009"/>
    <n v="40"/>
    <n v="4200"/>
    <d v="2022-07-14T06:08:50"/>
    <s v="Y"/>
    <d v="2022-07-08T00:00:00"/>
    <d v="2022-07-13T00:00:00"/>
    <n v="756"/>
    <n v="1500"/>
    <x v="0"/>
    <x v="8"/>
    <s v="repeated 4 digits at any place"/>
  </r>
  <r>
    <n v="9499991234"/>
    <n v="40"/>
    <n v="7600"/>
    <d v="2022-07-14T06:08:48"/>
    <s v="Y"/>
    <d v="2022-07-08T00:00:00"/>
    <d v="2022-07-13T00:00:00"/>
    <n v="1368"/>
    <n v="2000"/>
    <x v="3"/>
    <x v="9"/>
    <s v="Ending with 4 ascending digits"/>
  </r>
  <r>
    <n v="9499995678"/>
    <n v="40"/>
    <n v="4400"/>
    <d v="2022-07-14T06:08:48"/>
    <s v="Y"/>
    <d v="2022-07-08T00:00:00"/>
    <d v="2022-07-13T00:00:00"/>
    <n v="792"/>
    <n v="2000"/>
    <x v="3"/>
    <x v="9"/>
    <s v="Ending with 4 ascending digits"/>
  </r>
  <r>
    <n v="9499996789"/>
    <n v="40"/>
    <n v="5200"/>
    <d v="2022-07-14T06:08:48"/>
    <s v="Y"/>
    <d v="2022-07-08T00:00:00"/>
    <d v="2022-07-13T00:00:00"/>
    <n v="936"/>
    <n v="2000"/>
    <x v="3"/>
    <x v="9"/>
    <s v="Ending with 4 ascending digits"/>
  </r>
  <r>
    <n v="9445440012"/>
    <n v="40"/>
    <n v="2200"/>
    <d v="2022-08-23T05:57:44"/>
    <s v="Y"/>
    <d v="2022-08-17T00:00:00"/>
    <d v="2022-08-22T00:00:00"/>
    <n v="396"/>
    <n v="1000"/>
    <x v="0"/>
    <x v="6"/>
    <s v="Ending with 3 ascending digits"/>
  </r>
  <r>
    <n v="9445440444"/>
    <n v="40"/>
    <n v="2400"/>
    <d v="2022-08-23T05:57:44"/>
    <s v="Y"/>
    <d v="2022-08-17T00:00:00"/>
    <d v="2022-08-22T00:00:00"/>
    <n v="432"/>
    <n v="1000"/>
    <x v="0"/>
    <x v="5"/>
    <s v="Last 3 digits identical (Even)"/>
  </r>
  <r>
    <n v="9445443999"/>
    <n v="40"/>
    <n v="2200"/>
    <d v="2022-08-23T05:57:44"/>
    <s v="Y"/>
    <d v="2022-08-17T00:00:00"/>
    <d v="2022-08-22T00:00:00"/>
    <n v="396"/>
    <n v="1000"/>
    <x v="0"/>
    <x v="0"/>
    <s v="Last 3 digits identical (Odd)"/>
  </r>
  <r>
    <n v="9445462000"/>
    <n v="40"/>
    <n v="2200"/>
    <d v="2022-08-23T05:57:44"/>
    <s v="Y"/>
    <d v="2022-08-17T00:00:00"/>
    <d v="2022-08-22T00:00:00"/>
    <n v="396"/>
    <n v="1000"/>
    <x v="0"/>
    <x v="5"/>
    <s v="Last 3 digits identical (Even)"/>
  </r>
  <r>
    <n v="9445465000"/>
    <n v="40"/>
    <n v="2400"/>
    <d v="2022-08-30T06:23:02"/>
    <s v="Y"/>
    <d v="2022-08-17T00:00:00"/>
    <d v="2022-08-22T00:00:00"/>
    <n v="432"/>
    <n v="1000"/>
    <x v="0"/>
    <x v="5"/>
    <s v="Last 3 digits identical (Even)"/>
  </r>
  <r>
    <n v="9445466000"/>
    <n v="40"/>
    <n v="2200"/>
    <d v="2022-08-30T06:23:02"/>
    <s v="Y"/>
    <d v="2022-08-17T00:00:00"/>
    <d v="2022-08-22T00:00:00"/>
    <n v="396"/>
    <n v="1000"/>
    <x v="0"/>
    <x v="5"/>
    <s v="Last 3 digits identical (Even)"/>
  </r>
  <r>
    <n v="9445475000"/>
    <n v="40"/>
    <n v="2400"/>
    <d v="2022-08-30T06:23:02"/>
    <s v="Y"/>
    <d v="2022-08-17T00:00:00"/>
    <d v="2022-08-22T00:00:00"/>
    <n v="432"/>
    <n v="1000"/>
    <x v="0"/>
    <x v="5"/>
    <s v="Last 3 digits identical (Even)"/>
  </r>
  <r>
    <n v="9445644449"/>
    <n v="40"/>
    <n v="3300"/>
    <d v="2022-08-23T05:57:43"/>
    <s v="Y"/>
    <d v="2022-08-17T00:00:00"/>
    <d v="2022-08-22T00:00:00"/>
    <n v="594"/>
    <n v="1500"/>
    <x v="0"/>
    <x v="8"/>
    <s v="repeated 4 digits at any place"/>
  </r>
  <r>
    <n v="9445677778"/>
    <n v="40"/>
    <n v="3300"/>
    <d v="2022-08-23T05:57:43"/>
    <s v="Y"/>
    <d v="2022-08-17T00:00:00"/>
    <d v="2022-08-22T00:00:00"/>
    <n v="594"/>
    <n v="1500"/>
    <x v="0"/>
    <x v="8"/>
    <s v="repeated 4 digits at any place"/>
  </r>
  <r>
    <n v="9445700001"/>
    <n v="40"/>
    <n v="18600"/>
    <d v="2022-08-23T05:57:43"/>
    <s v="Y"/>
    <d v="2022-08-17T00:00:00"/>
    <d v="2022-08-22T00:00:00"/>
    <n v="3348"/>
    <n v="1500"/>
    <x v="0"/>
    <x v="8"/>
    <s v="repeated 4 digits at any place"/>
  </r>
  <r>
    <n v="9445700002"/>
    <n v="40"/>
    <n v="4800"/>
    <d v="2022-08-23T05:57:43"/>
    <s v="Y"/>
    <d v="2022-08-17T00:00:00"/>
    <d v="2022-08-22T00:00:00"/>
    <n v="864"/>
    <n v="1500"/>
    <x v="0"/>
    <x v="8"/>
    <s v="repeated 4 digits at any place"/>
  </r>
  <r>
    <n v="9445700003"/>
    <n v="40"/>
    <n v="4200"/>
    <d v="2022-08-23T05:57:43"/>
    <s v="Y"/>
    <d v="2022-08-17T00:00:00"/>
    <d v="2022-08-22T00:00:00"/>
    <n v="756"/>
    <n v="1500"/>
    <x v="0"/>
    <x v="8"/>
    <s v="repeated 4 digits at any place"/>
  </r>
  <r>
    <n v="9445700004"/>
    <n v="40"/>
    <n v="4500"/>
    <d v="2022-08-23T05:57:43"/>
    <s v="Y"/>
    <d v="2022-08-17T00:00:00"/>
    <d v="2022-08-22T00:00:00"/>
    <n v="810"/>
    <n v="1500"/>
    <x v="0"/>
    <x v="8"/>
    <s v="repeated 4 digits at any place"/>
  </r>
  <r>
    <n v="9445700005"/>
    <n v="40"/>
    <n v="4500"/>
    <d v="2022-08-23T05:57:43"/>
    <s v="Y"/>
    <d v="2022-08-17T00:00:00"/>
    <d v="2022-08-22T00:00:00"/>
    <n v="810"/>
    <n v="1500"/>
    <x v="0"/>
    <x v="8"/>
    <s v="repeated 4 digits at any place"/>
  </r>
  <r>
    <n v="9445700006"/>
    <n v="40"/>
    <n v="3600"/>
    <d v="2022-08-23T05:57:43"/>
    <s v="Y"/>
    <d v="2022-08-17T00:00:00"/>
    <d v="2022-08-22T00:00:00"/>
    <n v="648"/>
    <n v="1500"/>
    <x v="0"/>
    <x v="8"/>
    <s v="repeated 4 digits at any place"/>
  </r>
  <r>
    <n v="9445700009"/>
    <n v="40"/>
    <n v="6000"/>
    <d v="2022-08-23T05:57:43"/>
    <s v="Y"/>
    <d v="2022-08-17T00:00:00"/>
    <d v="2022-08-22T00:00:00"/>
    <n v="1080"/>
    <n v="1500"/>
    <x v="0"/>
    <x v="8"/>
    <s v="repeated 4 digits at any place"/>
  </r>
  <r>
    <n v="9445777707"/>
    <n v="40"/>
    <n v="3900"/>
    <d v="2022-08-23T05:57:44"/>
    <s v="Y"/>
    <d v="2022-08-17T00:00:00"/>
    <d v="2022-08-22T00:00:00"/>
    <n v="702"/>
    <n v="1500"/>
    <x v="0"/>
    <x v="10"/>
    <s v="repeated 4 digits at any place"/>
  </r>
  <r>
    <n v="9445800002"/>
    <n v="40"/>
    <n v="4200"/>
    <d v="2022-08-23T05:57:43"/>
    <s v="Y"/>
    <d v="2022-08-17T00:00:00"/>
    <d v="2022-08-22T00:00:00"/>
    <n v="756"/>
    <n v="1500"/>
    <x v="0"/>
    <x v="8"/>
    <s v="repeated 4 digits at any place"/>
  </r>
  <r>
    <n v="9445800003"/>
    <n v="40"/>
    <n v="3600"/>
    <d v="2022-08-23T05:57:43"/>
    <s v="Y"/>
    <d v="2022-08-17T00:00:00"/>
    <d v="2022-08-22T00:00:00"/>
    <n v="648"/>
    <n v="1500"/>
    <x v="0"/>
    <x v="8"/>
    <s v="repeated 4 digits at any place"/>
  </r>
  <r>
    <n v="9445800004"/>
    <n v="40"/>
    <n v="3900"/>
    <d v="2022-08-23T05:57:43"/>
    <s v="Y"/>
    <d v="2022-08-17T00:00:00"/>
    <d v="2022-08-22T00:00:00"/>
    <n v="702"/>
    <n v="1500"/>
    <x v="0"/>
    <x v="8"/>
    <s v="repeated 4 digits at any place"/>
  </r>
  <r>
    <n v="9445800005"/>
    <n v="40"/>
    <n v="3900"/>
    <d v="2022-08-23T05:57:43"/>
    <s v="Y"/>
    <d v="2022-08-17T00:00:00"/>
    <d v="2022-08-22T00:00:00"/>
    <n v="702"/>
    <n v="1500"/>
    <x v="0"/>
    <x v="8"/>
    <s v="repeated 4 digits at any place"/>
  </r>
  <r>
    <n v="9445800006"/>
    <n v="40"/>
    <n v="4800"/>
    <d v="2022-08-23T05:57:43"/>
    <s v="Y"/>
    <d v="2022-08-17T00:00:00"/>
    <d v="2022-08-22T00:00:00"/>
    <n v="864"/>
    <n v="1500"/>
    <x v="0"/>
    <x v="8"/>
    <s v="repeated 4 digits at any place"/>
  </r>
  <r>
    <n v="9445800007"/>
    <n v="40"/>
    <n v="6900"/>
    <d v="2022-08-23T05:57:43"/>
    <s v="Y"/>
    <d v="2022-08-17T00:00:00"/>
    <d v="2022-08-22T00:00:00"/>
    <n v="1242"/>
    <n v="1500"/>
    <x v="0"/>
    <x v="8"/>
    <s v="repeated 4 digits at any place"/>
  </r>
  <r>
    <n v="9445800009"/>
    <n v="40"/>
    <n v="6900"/>
    <d v="2022-08-23T05:57:43"/>
    <s v="Y"/>
    <d v="2022-08-17T00:00:00"/>
    <d v="2022-08-22T00:00:00"/>
    <n v="1242"/>
    <n v="1500"/>
    <x v="0"/>
    <x v="8"/>
    <s v="repeated 4 digits at any place"/>
  </r>
  <r>
    <n v="9445866669"/>
    <n v="40"/>
    <n v="3300"/>
    <d v="2022-08-23T05:57:44"/>
    <s v="Y"/>
    <d v="2022-08-17T00:00:00"/>
    <d v="2022-08-22T00:00:00"/>
    <n v="594"/>
    <n v="1500"/>
    <x v="0"/>
    <x v="8"/>
    <s v="repeated 4 digits at any place"/>
  </r>
  <r>
    <n v="9445877779"/>
    <n v="40"/>
    <n v="3300"/>
    <d v="2022-08-23T05:57:44"/>
    <s v="Y"/>
    <d v="2022-08-17T00:00:00"/>
    <d v="2022-08-22T00:00:00"/>
    <n v="594"/>
    <n v="1500"/>
    <x v="0"/>
    <x v="8"/>
    <s v="repeated 4 digits at any place"/>
  </r>
  <r>
    <n v="9444108108"/>
    <n v="40"/>
    <n v="55100"/>
    <d v="2022-10-06T07:14:23"/>
    <s v="Y"/>
    <d v="2022-09-28T00:00:00"/>
    <d v="2022-10-05T00:00:00"/>
    <n v="9918"/>
    <n v="25000"/>
    <x v="1"/>
    <x v="11"/>
    <s v="Ending with 9 digits pattern"/>
  </r>
  <r>
    <n v="9445432234"/>
    <n v="40"/>
    <n v="2400"/>
    <d v="2022-10-06T07:14:21"/>
    <s v="Y"/>
    <d v="2022-09-28T00:00:00"/>
    <d v="2022-10-05T00:00:00"/>
    <n v="432"/>
    <n v="1000"/>
    <x v="0"/>
    <x v="6"/>
    <s v="Ending with 3 ascending digits"/>
  </r>
  <r>
    <n v="9445440333"/>
    <n v="40"/>
    <n v="2200"/>
    <d v="2022-10-06T07:14:21"/>
    <s v="Y"/>
    <d v="2022-09-28T00:00:00"/>
    <d v="2022-10-05T00:00:00"/>
    <n v="396"/>
    <n v="1000"/>
    <x v="0"/>
    <x v="0"/>
    <s v="Last 3 digits identical (Odd)"/>
  </r>
  <r>
    <n v="9445440999"/>
    <n v="40"/>
    <n v="3400"/>
    <d v="2022-10-06T07:14:22"/>
    <s v="Y"/>
    <d v="2022-09-28T00:00:00"/>
    <d v="2022-10-05T00:00:00"/>
    <n v="612"/>
    <n v="1000"/>
    <x v="0"/>
    <x v="0"/>
    <s v="Last 3 digits identical (Odd)"/>
  </r>
  <r>
    <n v="9445441444"/>
    <n v="40"/>
    <n v="4000"/>
    <d v="2022-10-06T07:14:22"/>
    <s v="Y"/>
    <d v="2022-09-28T00:00:00"/>
    <d v="2022-10-05T00:00:00"/>
    <n v="720"/>
    <n v="1000"/>
    <x v="0"/>
    <x v="5"/>
    <s v="Last 3 digits identical (Even)"/>
  </r>
  <r>
    <n v="9445441555"/>
    <n v="40"/>
    <n v="2200"/>
    <d v="2022-10-06T07:14:22"/>
    <s v="Y"/>
    <d v="2022-09-28T00:00:00"/>
    <d v="2022-10-05T00:00:00"/>
    <n v="396"/>
    <n v="1000"/>
    <x v="0"/>
    <x v="0"/>
    <s v="Last 3 digits identical (Odd)"/>
  </r>
  <r>
    <n v="9445446555"/>
    <n v="40"/>
    <n v="2200"/>
    <d v="2022-10-06T07:14:22"/>
    <s v="Y"/>
    <d v="2022-09-28T00:00:00"/>
    <d v="2022-10-05T00:00:00"/>
    <n v="396"/>
    <n v="1000"/>
    <x v="0"/>
    <x v="0"/>
    <s v="Last 3 digits identical (Odd)"/>
  </r>
  <r>
    <n v="9445447999"/>
    <n v="40"/>
    <n v="2200"/>
    <d v="2022-10-06T07:14:22"/>
    <s v="Y"/>
    <d v="2022-09-28T00:00:00"/>
    <d v="2022-10-05T00:00:00"/>
    <n v="396"/>
    <n v="1000"/>
    <x v="0"/>
    <x v="0"/>
    <s v="Last 3 digits identical (Odd)"/>
  </r>
  <r>
    <n v="9445455444"/>
    <n v="40"/>
    <n v="2300"/>
    <d v="2022-10-06T07:14:23"/>
    <s v="Y"/>
    <d v="2022-09-28T00:00:00"/>
    <d v="2022-10-05T00:00:00"/>
    <n v="414"/>
    <n v="1000"/>
    <x v="0"/>
    <x v="5"/>
    <s v="Last 3 digits identical (Even)"/>
  </r>
  <r>
    <n v="9445464000"/>
    <n v="40"/>
    <n v="3600"/>
    <d v="2022-10-06T07:14:22"/>
    <s v="Y"/>
    <d v="2022-09-28T00:00:00"/>
    <d v="2022-10-05T00:00:00"/>
    <n v="648"/>
    <n v="1000"/>
    <x v="0"/>
    <x v="5"/>
    <s v="Last 3 digits identical (Even)"/>
  </r>
  <r>
    <n v="9445464666"/>
    <n v="40"/>
    <n v="2200"/>
    <d v="2022-10-06T07:14:22"/>
    <s v="Y"/>
    <d v="2022-09-28T00:00:00"/>
    <d v="2022-10-05T00:00:00"/>
    <n v="396"/>
    <n v="1000"/>
    <x v="0"/>
    <x v="5"/>
    <s v="Last 3 digits identical (Even)"/>
  </r>
  <r>
    <n v="9499000007"/>
    <n v="40"/>
    <n v="60000"/>
    <d v="2022-10-06T07:14:23"/>
    <s v="Y"/>
    <d v="2022-09-28T00:00:00"/>
    <d v="2022-10-05T00:00:00"/>
    <n v="10800"/>
    <n v="25000"/>
    <x v="3"/>
    <x v="12"/>
    <s v="repeated 5 digits at any place"/>
  </r>
  <r>
    <n v="9499999123"/>
    <n v="40"/>
    <n v="22000"/>
    <d v="2022-10-06T07:14:22"/>
    <s v="Y"/>
    <d v="2022-09-28T00:00:00"/>
    <d v="2022-10-05T00:00:00"/>
    <n v="3960"/>
    <n v="10000"/>
    <x v="2"/>
    <x v="13"/>
    <s v="Pattern of 6 digits"/>
  </r>
  <r>
    <n v="9499999300"/>
    <n v="40"/>
    <n v="16500"/>
    <d v="2022-10-06T07:14:22"/>
    <s v="Y"/>
    <d v="2022-09-28T00:00:00"/>
    <d v="2022-10-05T00:00:00"/>
    <n v="2970"/>
    <n v="7500"/>
    <x v="3"/>
    <x v="14"/>
    <s v="repeated 5 digits at any place"/>
  </r>
  <r>
    <n v="9499999456"/>
    <n v="40"/>
    <n v="22000"/>
    <d v="2022-10-06T07:14:22"/>
    <s v="Y"/>
    <d v="2022-09-28T00:00:00"/>
    <d v="2022-10-05T00:00:00"/>
    <n v="3960"/>
    <n v="10000"/>
    <x v="2"/>
    <x v="13"/>
    <s v="Pattern of 6 digits"/>
  </r>
  <r>
    <n v="9499999700"/>
    <n v="40"/>
    <n v="16500"/>
    <d v="2022-10-06T07:14:22"/>
    <s v="Y"/>
    <d v="2022-09-28T00:00:00"/>
    <d v="2022-10-05T00:00:00"/>
    <n v="2970"/>
    <n v="7500"/>
    <x v="3"/>
    <x v="14"/>
    <s v="repeated 5 digits at any place"/>
  </r>
  <r>
    <n v="9499999789"/>
    <n v="40"/>
    <n v="22000"/>
    <d v="2022-10-06T07:14:22"/>
    <s v="Y"/>
    <d v="2022-09-28T00:00:00"/>
    <d v="2022-10-05T00:00:00"/>
    <n v="3960"/>
    <n v="10000"/>
    <x v="2"/>
    <x v="13"/>
    <s v="Pattern of 6 digits"/>
  </r>
  <r>
    <n v="9499999906"/>
    <n v="40"/>
    <n v="55000"/>
    <d v="2022-10-06T07:14:23"/>
    <s v="Y"/>
    <d v="2022-09-28T00:00:00"/>
    <d v="2022-10-05T00:00:00"/>
    <n v="9900"/>
    <n v="25000"/>
    <x v="2"/>
    <x v="2"/>
    <s v="repeated 6 digits at any place"/>
  </r>
  <r>
    <n v="9499999911"/>
    <n v="40"/>
    <n v="55000"/>
    <d v="2022-10-06T07:14:23"/>
    <s v="Y"/>
    <d v="2022-09-28T00:00:00"/>
    <d v="2022-10-05T00:00:00"/>
    <n v="9900"/>
    <n v="25000"/>
    <x v="2"/>
    <x v="2"/>
    <s v="repeated 6 digits at any place"/>
  </r>
  <r>
    <n v="9499999913"/>
    <n v="40"/>
    <n v="55000"/>
    <d v="2022-10-06T07:14:22"/>
    <s v="Y"/>
    <d v="2022-09-28T00:00:00"/>
    <d v="2022-10-05T00:00:00"/>
    <n v="9900"/>
    <n v="25000"/>
    <x v="2"/>
    <x v="2"/>
    <s v="repeated 6 digits at any place"/>
  </r>
  <r>
    <n v="9444000012"/>
    <n v="40"/>
    <n v="33100"/>
    <d v="2022-12-08T05:27:06"/>
    <s v="Y"/>
    <d v="2022-11-29T00:00:00"/>
    <d v="2022-12-07T00:00:00"/>
    <n v="5958"/>
    <n v="15000"/>
    <x v="2"/>
    <x v="13"/>
    <s v="Pattern of 6 digits"/>
  </r>
  <r>
    <n v="9444666677"/>
    <n v="40"/>
    <n v="55000"/>
    <d v="2022-12-08T05:27:05"/>
    <s v="Y"/>
    <d v="2022-11-29T00:00:00"/>
    <d v="2022-12-07T00:00:00"/>
    <n v="9900"/>
    <n v="25000"/>
    <x v="3"/>
    <x v="7"/>
    <s v="Pattern of 7 digits"/>
  </r>
  <r>
    <n v="9445490999"/>
    <n v="40"/>
    <n v="2200"/>
    <d v="2022-12-08T05:27:06"/>
    <s v="Y"/>
    <d v="2022-11-29T00:00:00"/>
    <d v="2022-12-07T00:00:00"/>
    <n v="396"/>
    <n v="1000"/>
    <x v="0"/>
    <x v="0"/>
    <s v="Last 3 digits identical (Odd)"/>
  </r>
  <r>
    <n v="9445494456"/>
    <n v="40"/>
    <n v="2200"/>
    <d v="2022-12-08T05:27:06"/>
    <s v="Y"/>
    <d v="2022-11-29T00:00:00"/>
    <d v="2022-12-07T00:00:00"/>
    <n v="396"/>
    <n v="1000"/>
    <x v="0"/>
    <x v="6"/>
    <s v="Ending with 3 ascending digits"/>
  </r>
  <r>
    <n v="9445494555"/>
    <n v="40"/>
    <n v="2200"/>
    <d v="2022-12-08T05:27:06"/>
    <s v="Y"/>
    <d v="2022-11-29T00:00:00"/>
    <d v="2022-12-07T00:00:00"/>
    <n v="396"/>
    <n v="1000"/>
    <x v="0"/>
    <x v="0"/>
    <s v="Last 3 digits identical (Odd)"/>
  </r>
  <r>
    <n v="9445499000"/>
    <n v="40"/>
    <n v="2200"/>
    <d v="2022-12-08T05:27:06"/>
    <s v="Y"/>
    <d v="2022-11-29T00:00:00"/>
    <d v="2022-12-07T00:00:00"/>
    <n v="396"/>
    <n v="1000"/>
    <x v="0"/>
    <x v="5"/>
    <s v="Last 3 digits identical (Even)"/>
  </r>
  <r>
    <n v="9445500222"/>
    <n v="40"/>
    <n v="2400"/>
    <d v="2022-12-15T05:17:09"/>
    <s v="Y"/>
    <d v="2022-11-29T00:00:00"/>
    <d v="2022-12-07T00:00:00"/>
    <n v="432"/>
    <n v="1000"/>
    <x v="0"/>
    <x v="5"/>
    <s v="Last 3 digits identical (Even)"/>
  </r>
  <r>
    <n v="9445500999"/>
    <n v="40"/>
    <n v="2800"/>
    <d v="2022-12-08T05:27:08"/>
    <s v="Y"/>
    <d v="2022-11-29T00:00:00"/>
    <d v="2022-12-07T00:00:00"/>
    <n v="504"/>
    <n v="1000"/>
    <x v="0"/>
    <x v="0"/>
    <s v="Last 3 digits identical (Odd)"/>
  </r>
  <r>
    <n v="9445501777"/>
    <n v="40"/>
    <n v="2200"/>
    <d v="2022-12-08T05:27:08"/>
    <s v="Y"/>
    <d v="2022-11-29T00:00:00"/>
    <d v="2022-12-07T00:00:00"/>
    <n v="396"/>
    <n v="1000"/>
    <x v="0"/>
    <x v="0"/>
    <s v="Last 3 digits identical (Odd)"/>
  </r>
  <r>
    <n v="9445502000"/>
    <n v="40"/>
    <n v="2200"/>
    <d v="2022-12-08T05:27:06"/>
    <s v="Y"/>
    <d v="2022-11-29T00:00:00"/>
    <d v="2022-12-07T00:00:00"/>
    <n v="396"/>
    <n v="1000"/>
    <x v="0"/>
    <x v="5"/>
    <s v="Last 3 digits identical (Even)"/>
  </r>
  <r>
    <n v="9445503000"/>
    <n v="40"/>
    <n v="2600"/>
    <d v="2022-12-08T05:27:06"/>
    <s v="Y"/>
    <d v="2022-11-29T00:00:00"/>
    <d v="2022-12-07T00:00:00"/>
    <n v="468"/>
    <n v="1000"/>
    <x v="0"/>
    <x v="5"/>
    <s v="Last 3 digits identical (Even)"/>
  </r>
  <r>
    <n v="9445508555"/>
    <n v="40"/>
    <n v="2200"/>
    <d v="2022-12-08T05:27:06"/>
    <s v="Y"/>
    <d v="2022-11-29T00:00:00"/>
    <d v="2022-12-07T00:00:00"/>
    <n v="396"/>
    <n v="1000"/>
    <x v="0"/>
    <x v="0"/>
    <s v="Last 3 digits identical (Odd)"/>
  </r>
  <r>
    <n v="9445511777"/>
    <n v="40"/>
    <n v="3200"/>
    <d v="2022-12-08T05:27:08"/>
    <s v="Y"/>
    <d v="2022-11-29T00:00:00"/>
    <d v="2022-12-07T00:00:00"/>
    <n v="576"/>
    <n v="1000"/>
    <x v="0"/>
    <x v="0"/>
    <s v="Last 3 digits identical (Odd)"/>
  </r>
  <r>
    <n v="9445456999"/>
    <n v="40"/>
    <n v="11300"/>
    <d v="2022-03-19T07:54:01"/>
    <s v="Y"/>
    <d v="2022-03-12T00:00:00"/>
    <d v="2022-03-18T00:00:00"/>
    <n v="2034"/>
    <n v="5000"/>
    <x v="2"/>
    <x v="15"/>
    <s v="Pattern of 6 digits"/>
  </r>
  <r>
    <n v="9498439999"/>
    <n v="40"/>
    <n v="11000"/>
    <d v="2022-03-19T07:54:01"/>
    <s v="Y"/>
    <d v="2022-03-12T00:00:00"/>
    <d v="2022-03-18T00:00:00"/>
    <n v="1980"/>
    <n v="5000"/>
    <x v="3"/>
    <x v="16"/>
    <s v="Last 4 digits identical (Odd)"/>
  </r>
  <r>
    <n v="9498933333"/>
    <n v="40"/>
    <n v="22000"/>
    <d v="2022-03-19T07:54:01"/>
    <s v="Y"/>
    <d v="2022-03-12T00:00:00"/>
    <d v="2022-03-18T00:00:00"/>
    <n v="3960"/>
    <n v="10000"/>
    <x v="2"/>
    <x v="17"/>
    <s v="Last 5 digits identical (Odd)"/>
  </r>
  <r>
    <n v="9498988888"/>
    <n v="40"/>
    <n v="26000"/>
    <d v="2022-03-19T07:54:01"/>
    <s v="Y"/>
    <d v="2022-03-12T00:00:00"/>
    <d v="2022-03-18T00:00:00"/>
    <n v="4680"/>
    <n v="10000"/>
    <x v="2"/>
    <x v="18"/>
    <s v="Last 5 digits identical (Even)"/>
  </r>
  <r>
    <n v="9498994989"/>
    <n v="40"/>
    <n v="30000"/>
    <d v="2022-03-19T07:54:01"/>
    <s v="Y"/>
    <d v="2022-03-12T00:00:00"/>
    <d v="2022-03-18T00:00:00"/>
    <n v="5400"/>
    <n v="10000"/>
    <x v="1"/>
    <x v="1"/>
    <s v="Pattern of 10 Digits"/>
  </r>
  <r>
    <n v="9499949499"/>
    <n v="40"/>
    <n v="19500"/>
    <d v="2022-03-19T07:54:01"/>
    <s v="Y"/>
    <d v="2022-03-12T00:00:00"/>
    <d v="2022-03-18T00:00:00"/>
    <n v="3510"/>
    <n v="7500"/>
    <x v="1"/>
    <x v="19"/>
    <s v="Pattern of 8 Digits"/>
  </r>
  <r>
    <n v="9499999090"/>
    <n v="40"/>
    <n v="16500"/>
    <d v="2022-03-19T07:54:01"/>
    <s v="Y"/>
    <d v="2022-03-12T00:00:00"/>
    <d v="2022-03-18T00:00:00"/>
    <n v="2970"/>
    <n v="7500"/>
    <x v="3"/>
    <x v="14"/>
    <s v="repeated 5 digits at any place"/>
  </r>
  <r>
    <n v="9445054433"/>
    <n v="40"/>
    <n v="3300"/>
    <d v="2022-04-01T07:27:00"/>
    <s v="Y"/>
    <d v="2022-03-26T00:00:00"/>
    <d v="2022-03-31T00:00:00"/>
    <n v="594"/>
    <n v="1500"/>
    <x v="3"/>
    <x v="20"/>
    <s v="Pattern of 5 digits"/>
  </r>
  <r>
    <n v="9445054455"/>
    <n v="40"/>
    <n v="3300"/>
    <d v="2022-04-01T07:27:00"/>
    <s v="Y"/>
    <d v="2022-03-26T00:00:00"/>
    <d v="2022-03-31T00:00:00"/>
    <n v="594"/>
    <n v="1500"/>
    <x v="3"/>
    <x v="20"/>
    <s v="Pattern of 5 digits"/>
  </r>
  <r>
    <n v="9445244449"/>
    <n v="40"/>
    <n v="3300"/>
    <d v="2022-04-01T07:27:00"/>
    <s v="Y"/>
    <d v="2022-03-26T00:00:00"/>
    <d v="2022-03-31T00:00:00"/>
    <n v="594"/>
    <n v="1500"/>
    <x v="0"/>
    <x v="8"/>
    <s v="repeated 4 digits at any place"/>
  </r>
  <r>
    <n v="9498311111"/>
    <n v="40"/>
    <n v="46000"/>
    <d v="2022-04-01T07:26:59"/>
    <s v="Y"/>
    <d v="2022-03-26T00:00:00"/>
    <d v="2022-03-31T00:00:00"/>
    <n v="8280"/>
    <n v="10000"/>
    <x v="2"/>
    <x v="17"/>
    <s v="Last 5 digits identical (Odd)"/>
  </r>
  <r>
    <n v="9498344444"/>
    <n v="40"/>
    <n v="22000"/>
    <d v="2022-04-01T07:26:59"/>
    <s v="Y"/>
    <d v="2022-03-26T00:00:00"/>
    <d v="2022-03-31T00:00:00"/>
    <n v="3960"/>
    <n v="10000"/>
    <x v="2"/>
    <x v="18"/>
    <s v="Last 5 digits identical (Even)"/>
  </r>
  <r>
    <n v="9498411111"/>
    <n v="40"/>
    <n v="44100"/>
    <d v="2022-04-01T07:26:59"/>
    <s v="Y"/>
    <d v="2022-03-26T00:00:00"/>
    <d v="2022-03-31T00:00:00"/>
    <n v="7938"/>
    <n v="10000"/>
    <x v="2"/>
    <x v="17"/>
    <s v="Last 5 digits identical (Odd)"/>
  </r>
  <r>
    <n v="9498488888"/>
    <n v="40"/>
    <n v="22000"/>
    <d v="2022-04-01T07:27:00"/>
    <s v="Y"/>
    <d v="2022-03-26T00:00:00"/>
    <d v="2022-03-31T00:00:00"/>
    <n v="3960"/>
    <n v="10000"/>
    <x v="2"/>
    <x v="18"/>
    <s v="Last 5 digits identical (Even)"/>
  </r>
  <r>
    <n v="9499009900"/>
    <n v="40"/>
    <n v="28000"/>
    <d v="2022-04-01T07:27:00"/>
    <s v="Y"/>
    <d v="2022-03-26T00:00:00"/>
    <d v="2022-03-31T00:00:00"/>
    <n v="5040"/>
    <n v="10000"/>
    <x v="1"/>
    <x v="21"/>
    <s v="Ending with 8 digits pattern"/>
  </r>
  <r>
    <n v="9499033333"/>
    <n v="40"/>
    <n v="22000"/>
    <d v="2022-04-01T07:27:00"/>
    <s v="Y"/>
    <d v="2022-03-26T00:00:00"/>
    <d v="2022-03-31T00:00:00"/>
    <n v="3960"/>
    <n v="10000"/>
    <x v="2"/>
    <x v="17"/>
    <s v="Last 5 digits identical (Odd)"/>
  </r>
  <r>
    <n v="9499066666"/>
    <n v="40"/>
    <n v="24000"/>
    <d v="2022-04-01T07:27:00"/>
    <s v="Y"/>
    <d v="2022-03-26T00:00:00"/>
    <d v="2022-03-31T00:00:00"/>
    <n v="4320"/>
    <n v="10000"/>
    <x v="2"/>
    <x v="18"/>
    <s v="Last 5 digits identical (Even)"/>
  </r>
  <r>
    <n v="9499909990"/>
    <n v="40"/>
    <n v="30000"/>
    <d v="2022-04-08T09:18:03"/>
    <s v="Y"/>
    <d v="2022-03-26T00:00:00"/>
    <d v="2022-03-31T00:00:00"/>
    <n v="5400"/>
    <n v="10000"/>
    <x v="1"/>
    <x v="22"/>
    <s v="Ending with 8 digits pattern"/>
  </r>
  <r>
    <n v="9499944444"/>
    <n v="40"/>
    <n v="55000"/>
    <d v="2022-04-01T07:27:00"/>
    <s v="Y"/>
    <d v="2022-03-26T00:00:00"/>
    <d v="2022-03-31T00:00:00"/>
    <n v="9900"/>
    <n v="10000"/>
    <x v="2"/>
    <x v="18"/>
    <s v="Last 5 digits identical (Even)"/>
  </r>
  <r>
    <n v="9499949949"/>
    <n v="40"/>
    <n v="55000"/>
    <d v="2022-04-01T07:27:00"/>
    <s v="Y"/>
    <d v="2022-03-26T00:00:00"/>
    <d v="2022-03-31T00:00:00"/>
    <n v="9900"/>
    <n v="25000"/>
    <x v="2"/>
    <x v="23"/>
    <s v="Pattern of 6 digits"/>
  </r>
  <r>
    <n v="9499969996"/>
    <n v="40"/>
    <n v="22000"/>
    <d v="2022-04-01T07:27:00"/>
    <s v="Y"/>
    <d v="2022-03-26T00:00:00"/>
    <d v="2022-03-31T00:00:00"/>
    <n v="3960"/>
    <n v="10000"/>
    <x v="1"/>
    <x v="22"/>
    <s v="Ending with 8 digits pattern"/>
  </r>
  <r>
    <n v="9499979997"/>
    <n v="40"/>
    <n v="24000"/>
    <d v="2022-04-01T07:27:00"/>
    <s v="Y"/>
    <d v="2022-03-26T00:00:00"/>
    <d v="2022-03-31T00:00:00"/>
    <n v="4320"/>
    <n v="10000"/>
    <x v="1"/>
    <x v="22"/>
    <s v="Ending with 8 digits pattern"/>
  </r>
  <r>
    <n v="9499999444"/>
    <n v="40"/>
    <n v="55000"/>
    <d v="2022-04-01T07:26:59"/>
    <s v="Y"/>
    <d v="2022-03-26T00:00:00"/>
    <d v="2022-03-31T00:00:00"/>
    <n v="9900"/>
    <n v="25000"/>
    <x v="2"/>
    <x v="24"/>
    <s v="Pattern of 7 digits"/>
  </r>
  <r>
    <n v="9445292000"/>
    <n v="40"/>
    <n v="2200"/>
    <d v="2022-04-13T07:28:20"/>
    <s v="Y"/>
    <d v="2022-04-06T00:00:00"/>
    <d v="2022-04-12T00:00:00"/>
    <n v="396"/>
    <n v="1000"/>
    <x v="0"/>
    <x v="5"/>
    <s v="Last 3 digits identical (Even)"/>
  </r>
  <r>
    <n v="9445295999"/>
    <n v="40"/>
    <n v="2200"/>
    <d v="2022-04-13T07:28:20"/>
    <s v="Y"/>
    <d v="2022-04-06T00:00:00"/>
    <d v="2022-04-12T00:00:00"/>
    <n v="396"/>
    <n v="1000"/>
    <x v="0"/>
    <x v="0"/>
    <s v="Last 3 digits identical (Odd)"/>
  </r>
  <r>
    <n v="9445299000"/>
    <n v="40"/>
    <n v="2400"/>
    <d v="2022-04-13T07:28:20"/>
    <s v="Y"/>
    <d v="2022-04-06T00:00:00"/>
    <d v="2022-04-12T00:00:00"/>
    <n v="432"/>
    <n v="1000"/>
    <x v="0"/>
    <x v="5"/>
    <s v="Last 3 digits identical (Even)"/>
  </r>
  <r>
    <n v="9445301000"/>
    <n v="40"/>
    <n v="2200"/>
    <d v="2022-04-13T07:28:20"/>
    <s v="Y"/>
    <d v="2022-04-06T00:00:00"/>
    <d v="2022-04-12T00:00:00"/>
    <n v="396"/>
    <n v="1000"/>
    <x v="0"/>
    <x v="5"/>
    <s v="Last 3 digits identical (Even)"/>
  </r>
  <r>
    <n v="9445577677"/>
    <n v="40"/>
    <n v="8500"/>
    <d v="2022-04-13T07:28:20"/>
    <s v="Y"/>
    <d v="2022-04-06T00:00:00"/>
    <d v="2022-04-12T00:00:00"/>
    <n v="1530"/>
    <n v="3750"/>
    <x v="3"/>
    <x v="25"/>
    <s v="Pattern of 6 digits"/>
  </r>
  <r>
    <n v="9445588688"/>
    <n v="40"/>
    <n v="8300"/>
    <d v="2022-04-13T07:28:20"/>
    <s v="Y"/>
    <d v="2022-04-06T00:00:00"/>
    <d v="2022-04-12T00:00:00"/>
    <n v="1494"/>
    <n v="3750"/>
    <x v="3"/>
    <x v="25"/>
    <s v="Pattern of 6 digits"/>
  </r>
  <r>
    <n v="9499000009"/>
    <n v="40"/>
    <n v="55000"/>
    <d v="2022-04-13T07:28:20"/>
    <s v="Y"/>
    <d v="2022-04-06T00:00:00"/>
    <d v="2022-04-12T00:00:00"/>
    <n v="9900"/>
    <n v="25000"/>
    <x v="3"/>
    <x v="12"/>
    <s v="repeated 5 digits at any place"/>
  </r>
  <r>
    <n v="9499999900"/>
    <n v="40"/>
    <n v="60000"/>
    <d v="2022-04-13T07:28:20"/>
    <s v="Y"/>
    <d v="2022-04-06T00:00:00"/>
    <d v="2022-04-12T00:00:00"/>
    <n v="10800"/>
    <n v="25000"/>
    <x v="2"/>
    <x v="2"/>
    <s v="repeated 6 digits at any place"/>
  </r>
  <r>
    <n v="9445333325"/>
    <n v="40"/>
    <n v="3300"/>
    <d v="2022-05-06T09:02:28"/>
    <s v="Y"/>
    <d v="2022-04-29T00:00:00"/>
    <d v="2022-05-05T00:00:00"/>
    <n v="594"/>
    <n v="1500"/>
    <x v="0"/>
    <x v="10"/>
    <s v="repeated 4 digits at any place"/>
  </r>
  <r>
    <n v="9445400009"/>
    <n v="40"/>
    <n v="3900"/>
    <d v="2022-05-06T09:02:28"/>
    <s v="Y"/>
    <d v="2022-04-29T00:00:00"/>
    <d v="2022-05-05T00:00:00"/>
    <n v="702"/>
    <n v="1500"/>
    <x v="0"/>
    <x v="8"/>
    <s v="repeated 4 digits at any place"/>
  </r>
  <r>
    <n v="9445444644"/>
    <n v="40"/>
    <n v="4200"/>
    <d v="2022-05-06T09:02:28"/>
    <s v="Y"/>
    <d v="2022-04-29T00:00:00"/>
    <d v="2022-05-05T00:00:00"/>
    <n v="756"/>
    <n v="1500"/>
    <x v="3"/>
    <x v="26"/>
    <s v="Pattern of 6 digits"/>
  </r>
  <r>
    <n v="9445544445"/>
    <n v="40"/>
    <n v="7000"/>
    <d v="2022-05-06T09:02:28"/>
    <s v="Y"/>
    <d v="2022-04-29T00:00:00"/>
    <d v="2022-05-05T00:00:00"/>
    <n v="1260"/>
    <n v="2500"/>
    <x v="3"/>
    <x v="27"/>
    <s v="Pattern of 6 digits"/>
  </r>
  <r>
    <n v="9445599995"/>
    <n v="40"/>
    <n v="5500"/>
    <d v="2022-05-06T09:02:28"/>
    <s v="Y"/>
    <d v="2022-04-29T00:00:00"/>
    <d v="2022-05-05T00:00:00"/>
    <n v="990"/>
    <n v="2500"/>
    <x v="3"/>
    <x v="27"/>
    <s v="Pattern of 6 digits"/>
  </r>
  <r>
    <n v="9498099990"/>
    <n v="40"/>
    <n v="5500"/>
    <d v="2022-05-06T09:02:28"/>
    <s v="Y"/>
    <d v="2022-04-29T00:00:00"/>
    <d v="2022-05-05T00:00:00"/>
    <n v="990"/>
    <n v="2500"/>
    <x v="3"/>
    <x v="27"/>
    <s v="Pattern of 6 digits"/>
  </r>
  <r>
    <n v="9445454645"/>
    <n v="40"/>
    <n v="3600"/>
    <d v="2022-05-31T06:43:14"/>
    <s v="Y"/>
    <d v="2022-05-24T00:00:00"/>
    <d v="2022-05-30T00:00:00"/>
    <n v="648"/>
    <n v="1500"/>
    <x v="3"/>
    <x v="20"/>
    <s v="Pattern of 5 digits"/>
  </r>
  <r>
    <n v="9445455550"/>
    <n v="40"/>
    <n v="3300"/>
    <d v="2022-05-31T06:43:14"/>
    <s v="Y"/>
    <d v="2022-05-24T00:00:00"/>
    <d v="2022-05-30T00:00:00"/>
    <n v="594"/>
    <n v="1500"/>
    <x v="0"/>
    <x v="8"/>
    <s v="repeated 4 digits at any place"/>
  </r>
  <r>
    <n v="9445890900"/>
    <n v="40"/>
    <n v="8500"/>
    <d v="2022-05-31T06:43:14"/>
    <s v="Y"/>
    <d v="2022-05-24T00:00:00"/>
    <d v="2022-05-30T00:00:00"/>
    <n v="1530"/>
    <n v="3750"/>
    <x v="3"/>
    <x v="28"/>
    <s v="Pattern of 6 digits"/>
  </r>
  <r>
    <n v="9445899909"/>
    <n v="40"/>
    <n v="8500"/>
    <d v="2022-05-31T06:43:14"/>
    <s v="Y"/>
    <d v="2022-05-24T00:00:00"/>
    <d v="2022-05-30T00:00:00"/>
    <n v="1530"/>
    <n v="3750"/>
    <x v="3"/>
    <x v="28"/>
    <s v="Pattern of 6 digits"/>
  </r>
  <r>
    <n v="9498000005"/>
    <n v="40"/>
    <n v="33000"/>
    <d v="2022-05-31T06:43:14"/>
    <s v="Y"/>
    <d v="2022-05-24T00:00:00"/>
    <d v="2022-05-30T00:00:00"/>
    <n v="5940"/>
    <n v="15000"/>
    <x v="3"/>
    <x v="12"/>
    <s v="repeated 5 digits at any place"/>
  </r>
  <r>
    <n v="9498007007"/>
    <n v="40"/>
    <n v="33000"/>
    <d v="2022-05-31T06:43:14"/>
    <s v="Y"/>
    <d v="2022-05-24T00:00:00"/>
    <d v="2022-05-30T00:00:00"/>
    <n v="5940"/>
    <n v="15000"/>
    <x v="2"/>
    <x v="23"/>
    <s v="Pattern of 6 digits"/>
  </r>
  <r>
    <n v="9498019019"/>
    <n v="40"/>
    <n v="35200"/>
    <d v="2022-05-31T06:43:14"/>
    <s v="Y"/>
    <d v="2022-05-24T00:00:00"/>
    <d v="2022-05-30T00:00:00"/>
    <n v="6336"/>
    <n v="15000"/>
    <x v="2"/>
    <x v="23"/>
    <s v="Pattern of 6 digits"/>
  </r>
  <r>
    <n v="9445361222"/>
    <n v="40"/>
    <n v="2200"/>
    <d v="2022-06-21T06:17:28"/>
    <s v="Y"/>
    <d v="2022-06-14T00:00:00"/>
    <d v="2022-06-20T00:00:00"/>
    <n v="396"/>
    <n v="1000"/>
    <x v="0"/>
    <x v="5"/>
    <s v="Last 3 digits identical (Even)"/>
  </r>
  <r>
    <n v="9499999255"/>
    <n v="40"/>
    <n v="16500"/>
    <d v="2022-06-21T06:17:28"/>
    <s v="Y"/>
    <d v="2022-06-14T00:00:00"/>
    <d v="2022-06-20T00:00:00"/>
    <n v="2970"/>
    <n v="7500"/>
    <x v="3"/>
    <x v="14"/>
    <s v="repeated 5 digits at any place"/>
  </r>
  <r>
    <n v="9445330333"/>
    <n v="40"/>
    <n v="2200"/>
    <d v="2022-05-31T06:43:14"/>
    <s v="Y"/>
    <d v="2022-05-24T00:00:00"/>
    <d v="2022-05-30T00:00:00"/>
    <n v="396"/>
    <n v="1000"/>
    <x v="0"/>
    <x v="0"/>
    <s v="Last 3 digits identical (Odd)"/>
  </r>
  <r>
    <n v="9445454546"/>
    <n v="40"/>
    <n v="3900"/>
    <d v="2022-06-14T06:19:57"/>
    <s v="Y"/>
    <d v="2022-05-24T00:00:00"/>
    <d v="2022-05-30T00:00:00"/>
    <n v="702"/>
    <n v="1500"/>
    <x v="3"/>
    <x v="20"/>
    <s v="Pattern of 5 digits"/>
  </r>
  <r>
    <n v="9445477779"/>
    <n v="40"/>
    <n v="3300"/>
    <d v="2022-07-14T06:08:48"/>
    <s v="Y"/>
    <d v="2022-07-08T00:00:00"/>
    <d v="2022-07-13T00:00:00"/>
    <n v="594"/>
    <n v="1500"/>
    <x v="0"/>
    <x v="8"/>
    <s v="repeated 4 digits at any place"/>
  </r>
  <r>
    <n v="9445500002"/>
    <n v="40"/>
    <n v="4200"/>
    <d v="2022-07-14T06:08:48"/>
    <s v="Y"/>
    <d v="2022-07-08T00:00:00"/>
    <d v="2022-07-13T00:00:00"/>
    <n v="756"/>
    <n v="1500"/>
    <x v="0"/>
    <x v="8"/>
    <s v="repeated 4 digits at any place"/>
  </r>
  <r>
    <n v="9445500003"/>
    <n v="40"/>
    <n v="5400"/>
    <d v="2022-07-14T06:08:48"/>
    <s v="Y"/>
    <d v="2022-07-08T00:00:00"/>
    <d v="2022-07-13T00:00:00"/>
    <n v="972"/>
    <n v="1500"/>
    <x v="0"/>
    <x v="8"/>
    <s v="repeated 4 digits at any place"/>
  </r>
  <r>
    <n v="9445500006"/>
    <n v="40"/>
    <n v="4800"/>
    <d v="2022-07-14T06:08:48"/>
    <s v="Y"/>
    <d v="2022-07-08T00:00:00"/>
    <d v="2022-07-13T00:00:00"/>
    <n v="864"/>
    <n v="1500"/>
    <x v="0"/>
    <x v="8"/>
    <s v="repeated 4 digits at any place"/>
  </r>
  <r>
    <n v="9445500007"/>
    <n v="40"/>
    <n v="5100"/>
    <d v="2022-07-14T06:08:48"/>
    <s v="Y"/>
    <d v="2022-07-08T00:00:00"/>
    <d v="2022-07-13T00:00:00"/>
    <n v="918"/>
    <n v="1500"/>
    <x v="0"/>
    <x v="8"/>
    <s v="repeated 4 digits at any place"/>
  </r>
  <r>
    <n v="9445500008"/>
    <n v="40"/>
    <n v="3900"/>
    <d v="2022-07-14T06:08:48"/>
    <s v="Y"/>
    <d v="2022-07-08T00:00:00"/>
    <d v="2022-07-13T00:00:00"/>
    <n v="702"/>
    <n v="1500"/>
    <x v="0"/>
    <x v="8"/>
    <s v="repeated 4 digits at any place"/>
  </r>
  <r>
    <n v="9445500009"/>
    <n v="40"/>
    <n v="6000"/>
    <d v="2022-07-14T06:08:48"/>
    <s v="Y"/>
    <d v="2022-07-08T00:00:00"/>
    <d v="2022-07-13T00:00:00"/>
    <n v="1080"/>
    <n v="1500"/>
    <x v="0"/>
    <x v="8"/>
    <s v="repeated 4 digits at any place"/>
  </r>
  <r>
    <n v="9445511110"/>
    <n v="40"/>
    <n v="3300"/>
    <d v="2022-07-14T06:08:48"/>
    <s v="Y"/>
    <d v="2022-07-08T00:00:00"/>
    <d v="2022-07-13T00:00:00"/>
    <n v="594"/>
    <n v="1500"/>
    <x v="0"/>
    <x v="8"/>
    <s v="repeated 4 digits at any place"/>
  </r>
  <r>
    <n v="9445522220"/>
    <n v="40"/>
    <n v="3300"/>
    <d v="2022-07-14T06:08:48"/>
    <s v="Y"/>
    <d v="2022-07-08T00:00:00"/>
    <d v="2022-07-13T00:00:00"/>
    <n v="594"/>
    <n v="1500"/>
    <x v="0"/>
    <x v="8"/>
    <s v="repeated 4 digits at any place"/>
  </r>
  <r>
    <n v="9445544440"/>
    <n v="40"/>
    <n v="6400"/>
    <d v="2022-07-14T06:08:49"/>
    <s v="Y"/>
    <d v="2022-07-08T00:00:00"/>
    <d v="2022-07-13T00:00:00"/>
    <n v="1152"/>
    <n v="1500"/>
    <x v="0"/>
    <x v="8"/>
    <s v="repeated 4 digits at any place"/>
  </r>
  <r>
    <n v="9445554321"/>
    <n v="40"/>
    <n v="3300"/>
    <d v="2022-07-14T06:08:49"/>
    <s v="Y"/>
    <d v="2022-07-08T00:00:00"/>
    <d v="2022-07-13T00:00:00"/>
    <n v="594"/>
    <n v="1500"/>
    <x v="3"/>
    <x v="29"/>
    <s v="Ending with descending 5 digits"/>
  </r>
  <r>
    <n v="9445554433"/>
    <n v="40"/>
    <n v="3300"/>
    <d v="2022-07-14T06:08:49"/>
    <s v="Y"/>
    <d v="2022-07-08T00:00:00"/>
    <d v="2022-07-13T00:00:00"/>
    <n v="594"/>
    <n v="1500"/>
    <x v="3"/>
    <x v="20"/>
    <s v="Pattern of 5 digits"/>
  </r>
  <r>
    <n v="9445555255"/>
    <n v="40"/>
    <n v="3600"/>
    <d v="2022-07-28T07:39:01"/>
    <s v="Y"/>
    <d v="2022-07-08T00:00:00"/>
    <d v="2022-07-13T00:00:00"/>
    <n v="648"/>
    <n v="1500"/>
    <x v="3"/>
    <x v="26"/>
    <s v="Pattern of 6 digits"/>
  </r>
  <r>
    <n v="9445577779"/>
    <n v="40"/>
    <n v="3300"/>
    <d v="2022-07-14T06:08:49"/>
    <s v="Y"/>
    <d v="2022-07-08T00:00:00"/>
    <d v="2022-07-13T00:00:00"/>
    <n v="594"/>
    <n v="1500"/>
    <x v="0"/>
    <x v="8"/>
    <s v="repeated 4 digits at any place"/>
  </r>
  <r>
    <n v="9445599099"/>
    <n v="40"/>
    <n v="4000"/>
    <d v="2022-07-14T06:08:49"/>
    <s v="Y"/>
    <d v="2022-07-08T00:00:00"/>
    <d v="2022-07-13T00:00:00"/>
    <n v="720"/>
    <n v="1500"/>
    <x v="3"/>
    <x v="26"/>
    <s v="Pattern of 6 digits"/>
  </r>
  <r>
    <n v="9445600002"/>
    <n v="40"/>
    <n v="3600"/>
    <d v="2022-07-14T06:08:49"/>
    <s v="Y"/>
    <d v="2022-07-08T00:00:00"/>
    <d v="2022-07-13T00:00:00"/>
    <n v="648"/>
    <n v="1500"/>
    <x v="0"/>
    <x v="8"/>
    <s v="repeated 4 digits at any place"/>
  </r>
  <r>
    <n v="9444294443"/>
    <n v="40"/>
    <n v="25000"/>
    <d v="2022-03-01T07:52:28"/>
    <s v="Y"/>
    <d v="2022-02-21T00:00:00"/>
    <d v="2022-02-28T00:00:00"/>
    <n v="4500"/>
    <n v="3750"/>
    <x v="3"/>
    <x v="30"/>
    <s v="5 digit pattern, addition at first place"/>
  </r>
  <r>
    <n v="9499931999"/>
    <n v="40"/>
    <n v="3000"/>
    <d v="2022-03-01T07:52:28"/>
    <s v="Y"/>
    <d v="2022-02-21T00:00:00"/>
    <d v="2022-02-28T00:00:00"/>
    <n v="540"/>
    <n v="1000"/>
    <x v="0"/>
    <x v="0"/>
    <s v="Last 3 digits identical (Odd)"/>
  </r>
  <r>
    <n v="9499932999"/>
    <n v="40"/>
    <n v="5600"/>
    <d v="2022-03-01T07:52:28"/>
    <s v="Y"/>
    <d v="2022-02-21T00:00:00"/>
    <d v="2022-02-28T00:00:00"/>
    <n v="1008"/>
    <n v="1000"/>
    <x v="0"/>
    <x v="0"/>
    <s v="Last 3 digits identical (Odd)"/>
  </r>
  <r>
    <n v="9499933777"/>
    <n v="40"/>
    <n v="2900"/>
    <d v="2022-03-01T07:52:28"/>
    <s v="Y"/>
    <d v="2022-02-21T00:00:00"/>
    <d v="2022-02-28T00:00:00"/>
    <n v="522"/>
    <n v="1000"/>
    <x v="0"/>
    <x v="0"/>
    <s v="Last 3 digits identical (Odd)"/>
  </r>
  <r>
    <n v="9499933999"/>
    <n v="40"/>
    <n v="7400"/>
    <d v="2022-03-01T07:52:28"/>
    <s v="Y"/>
    <d v="2022-02-21T00:00:00"/>
    <d v="2022-02-28T00:00:00"/>
    <n v="1332"/>
    <n v="1000"/>
    <x v="0"/>
    <x v="0"/>
    <s v="Last 3 digits identical (Odd)"/>
  </r>
  <r>
    <n v="9499935999"/>
    <n v="40"/>
    <n v="4800"/>
    <d v="2022-03-01T07:52:29"/>
    <s v="Y"/>
    <d v="2022-02-21T00:00:00"/>
    <d v="2022-02-28T00:00:00"/>
    <n v="864"/>
    <n v="1000"/>
    <x v="0"/>
    <x v="0"/>
    <s v="Last 3 digits identical (Odd)"/>
  </r>
  <r>
    <n v="9499936999"/>
    <n v="40"/>
    <n v="3800"/>
    <d v="2022-03-01T07:52:29"/>
    <s v="Y"/>
    <d v="2022-02-21T00:00:00"/>
    <d v="2022-02-28T00:00:00"/>
    <n v="684"/>
    <n v="1000"/>
    <x v="0"/>
    <x v="0"/>
    <s v="Last 3 digits identical (Odd)"/>
  </r>
  <r>
    <n v="9499937999"/>
    <n v="40"/>
    <n v="3400"/>
    <d v="2022-03-01T07:52:29"/>
    <s v="Y"/>
    <d v="2022-02-21T00:00:00"/>
    <d v="2022-02-28T00:00:00"/>
    <n v="612"/>
    <n v="1000"/>
    <x v="0"/>
    <x v="0"/>
    <s v="Last 3 digits identical (Odd)"/>
  </r>
  <r>
    <n v="9499941999"/>
    <n v="40"/>
    <n v="3600"/>
    <d v="2022-03-01T07:52:29"/>
    <s v="Y"/>
    <d v="2022-02-21T00:00:00"/>
    <d v="2022-02-28T00:00:00"/>
    <n v="648"/>
    <n v="1000"/>
    <x v="0"/>
    <x v="0"/>
    <s v="Last 3 digits identical (Odd)"/>
  </r>
  <r>
    <n v="9499942999"/>
    <n v="40"/>
    <n v="2600"/>
    <d v="2022-03-01T07:52:29"/>
    <s v="Y"/>
    <d v="2022-02-21T00:00:00"/>
    <d v="2022-02-28T00:00:00"/>
    <n v="468"/>
    <n v="1000"/>
    <x v="0"/>
    <x v="0"/>
    <s v="Last 3 digits identical (Odd)"/>
  </r>
  <r>
    <n v="9499943999"/>
    <n v="40"/>
    <n v="2200"/>
    <d v="2022-03-01T07:52:29"/>
    <s v="Y"/>
    <d v="2022-02-21T00:00:00"/>
    <d v="2022-02-28T00:00:00"/>
    <n v="396"/>
    <n v="1000"/>
    <x v="0"/>
    <x v="0"/>
    <s v="Last 3 digits identical (Odd)"/>
  </r>
  <r>
    <n v="9499944000"/>
    <n v="40"/>
    <n v="2200"/>
    <d v="2022-03-01T07:52:29"/>
    <s v="Y"/>
    <d v="2022-02-21T00:00:00"/>
    <d v="2022-02-28T00:00:00"/>
    <n v="396"/>
    <n v="1000"/>
    <x v="0"/>
    <x v="5"/>
    <s v="Last 3 digits identical (Even)"/>
  </r>
  <r>
    <n v="9499945000"/>
    <n v="40"/>
    <n v="2200"/>
    <d v="2022-03-01T07:52:29"/>
    <s v="Y"/>
    <d v="2022-02-21T00:00:00"/>
    <d v="2022-02-28T00:00:00"/>
    <n v="396"/>
    <n v="1000"/>
    <x v="0"/>
    <x v="5"/>
    <s v="Last 3 digits identical (Even)"/>
  </r>
  <r>
    <n v="9499945999"/>
    <n v="40"/>
    <n v="4600"/>
    <d v="2022-03-08T13:21:43"/>
    <s v="Y"/>
    <d v="2022-02-21T00:00:00"/>
    <d v="2022-02-28T00:00:00"/>
    <n v="828"/>
    <n v="1000"/>
    <x v="0"/>
    <x v="0"/>
    <s v="Last 3 digits identical (Odd)"/>
  </r>
  <r>
    <n v="9499946999"/>
    <n v="40"/>
    <n v="2800"/>
    <d v="2022-03-01T07:52:29"/>
    <s v="Y"/>
    <d v="2022-02-21T00:00:00"/>
    <d v="2022-02-28T00:00:00"/>
    <n v="504"/>
    <n v="1000"/>
    <x v="0"/>
    <x v="0"/>
    <s v="Last 3 digits identical (Odd)"/>
  </r>
  <r>
    <n v="9499947999"/>
    <n v="40"/>
    <n v="2200"/>
    <d v="2022-03-01T07:52:29"/>
    <s v="Y"/>
    <d v="2022-02-21T00:00:00"/>
    <d v="2022-02-28T00:00:00"/>
    <n v="396"/>
    <n v="1000"/>
    <x v="0"/>
    <x v="0"/>
    <s v="Last 3 digits identical (Odd)"/>
  </r>
  <r>
    <n v="9499948999"/>
    <n v="40"/>
    <n v="4100"/>
    <d v="2022-03-01T07:52:29"/>
    <s v="Y"/>
    <d v="2022-02-21T00:00:00"/>
    <d v="2022-02-28T00:00:00"/>
    <n v="738"/>
    <n v="1000"/>
    <x v="0"/>
    <x v="0"/>
    <s v="Last 3 digits identical (Odd)"/>
  </r>
  <r>
    <n v="9499949000"/>
    <n v="40"/>
    <n v="2400"/>
    <d v="2022-03-01T07:52:29"/>
    <s v="Y"/>
    <d v="2022-02-21T00:00:00"/>
    <d v="2022-02-28T00:00:00"/>
    <n v="432"/>
    <n v="1000"/>
    <x v="0"/>
    <x v="5"/>
    <s v="Last 3 digits identical (Even)"/>
  </r>
  <r>
    <n v="9499949444"/>
    <n v="40"/>
    <n v="7900"/>
    <d v="2022-03-01T07:52:29"/>
    <s v="Y"/>
    <d v="2022-02-21T00:00:00"/>
    <d v="2022-02-28T00:00:00"/>
    <n v="1422"/>
    <n v="1000"/>
    <x v="0"/>
    <x v="5"/>
    <s v="Last 3 digits identical (Even)"/>
  </r>
  <r>
    <n v="9499950999"/>
    <n v="40"/>
    <n v="3000"/>
    <d v="2022-03-01T07:52:29"/>
    <s v="Y"/>
    <d v="2022-02-21T00:00:00"/>
    <d v="2022-02-28T00:00:00"/>
    <n v="540"/>
    <n v="1000"/>
    <x v="0"/>
    <x v="0"/>
    <s v="Last 3 digits identical (Odd)"/>
  </r>
  <r>
    <n v="9499951999"/>
    <n v="40"/>
    <n v="3400"/>
    <d v="2022-03-01T07:52:29"/>
    <s v="Y"/>
    <d v="2022-02-21T00:00:00"/>
    <d v="2022-02-28T00:00:00"/>
    <n v="612"/>
    <n v="1000"/>
    <x v="0"/>
    <x v="0"/>
    <s v="Last 3 digits identical (Odd)"/>
  </r>
  <r>
    <n v="9499952999"/>
    <n v="40"/>
    <n v="3000"/>
    <d v="2022-03-01T07:52:29"/>
    <s v="Y"/>
    <d v="2022-02-21T00:00:00"/>
    <d v="2022-02-28T00:00:00"/>
    <n v="540"/>
    <n v="1000"/>
    <x v="0"/>
    <x v="0"/>
    <s v="Last 3 digits identical (Odd)"/>
  </r>
  <r>
    <n v="9499953999"/>
    <n v="40"/>
    <n v="2200"/>
    <d v="2022-03-01T07:52:29"/>
    <s v="Y"/>
    <d v="2022-02-21T00:00:00"/>
    <d v="2022-02-28T00:00:00"/>
    <n v="396"/>
    <n v="1000"/>
    <x v="0"/>
    <x v="0"/>
    <s v="Last 3 digits identical (Odd)"/>
  </r>
  <r>
    <n v="9499955000"/>
    <n v="40"/>
    <n v="2200"/>
    <d v="2022-03-01T07:52:29"/>
    <s v="Y"/>
    <d v="2022-02-21T00:00:00"/>
    <d v="2022-02-28T00:00:00"/>
    <n v="396"/>
    <n v="1000"/>
    <x v="0"/>
    <x v="5"/>
    <s v="Last 3 digits identical (Even)"/>
  </r>
  <r>
    <n v="9499955777"/>
    <n v="40"/>
    <n v="2400"/>
    <d v="2022-03-01T07:52:29"/>
    <s v="Y"/>
    <d v="2022-02-21T00:00:00"/>
    <d v="2022-02-28T00:00:00"/>
    <n v="432"/>
    <n v="1000"/>
    <x v="0"/>
    <x v="0"/>
    <s v="Last 3 digits identical (Odd)"/>
  </r>
  <r>
    <n v="9499955999"/>
    <n v="40"/>
    <n v="8900"/>
    <d v="2022-03-08T13:21:43"/>
    <s v="Y"/>
    <d v="2022-02-21T00:00:00"/>
    <d v="2022-02-28T00:00:00"/>
    <n v="1602"/>
    <n v="1000"/>
    <x v="0"/>
    <x v="0"/>
    <s v="Last 3 digits identical (Odd)"/>
  </r>
  <r>
    <n v="9499956999"/>
    <n v="40"/>
    <n v="2900"/>
    <d v="2022-03-01T07:52:29"/>
    <s v="Y"/>
    <d v="2022-02-21T00:00:00"/>
    <d v="2022-02-28T00:00:00"/>
    <n v="522"/>
    <n v="1000"/>
    <x v="0"/>
    <x v="0"/>
    <s v="Last 3 digits identical (Odd)"/>
  </r>
  <r>
    <n v="9499957999"/>
    <n v="40"/>
    <n v="2200"/>
    <d v="2022-03-01T07:52:29"/>
    <s v="Y"/>
    <d v="2022-02-21T00:00:00"/>
    <d v="2022-02-28T00:00:00"/>
    <n v="396"/>
    <n v="1000"/>
    <x v="0"/>
    <x v="0"/>
    <s v="Last 3 digits identical (Odd)"/>
  </r>
  <r>
    <n v="9499958999"/>
    <n v="40"/>
    <n v="3400"/>
    <d v="2022-03-01T07:52:30"/>
    <s v="Y"/>
    <d v="2022-02-21T00:00:00"/>
    <d v="2022-02-28T00:00:00"/>
    <n v="612"/>
    <n v="1000"/>
    <x v="0"/>
    <x v="0"/>
    <s v="Last 3 digits identical (Odd)"/>
  </r>
  <r>
    <n v="9499960999"/>
    <n v="40"/>
    <n v="2600"/>
    <d v="2022-03-01T07:52:30"/>
    <s v="Y"/>
    <d v="2022-02-21T00:00:00"/>
    <d v="2022-02-28T00:00:00"/>
    <n v="468"/>
    <n v="1000"/>
    <x v="0"/>
    <x v="0"/>
    <s v="Last 3 digits identical (Odd)"/>
  </r>
  <r>
    <n v="9499961999"/>
    <n v="40"/>
    <n v="2800"/>
    <d v="2022-03-01T07:52:30"/>
    <s v="Y"/>
    <d v="2022-02-21T00:00:00"/>
    <d v="2022-02-28T00:00:00"/>
    <n v="504"/>
    <n v="1000"/>
    <x v="0"/>
    <x v="0"/>
    <s v="Last 3 digits identical (Odd)"/>
  </r>
  <r>
    <n v="9499962999"/>
    <n v="40"/>
    <n v="3400"/>
    <d v="2022-03-01T07:52:30"/>
    <s v="Y"/>
    <d v="2022-02-21T00:00:00"/>
    <d v="2022-02-28T00:00:00"/>
    <n v="612"/>
    <n v="1000"/>
    <x v="0"/>
    <x v="0"/>
    <s v="Last 3 digits identical (Odd)"/>
  </r>
  <r>
    <n v="9499963999"/>
    <n v="40"/>
    <n v="2800"/>
    <d v="2022-03-01T07:52:30"/>
    <s v="Y"/>
    <d v="2022-02-21T00:00:00"/>
    <d v="2022-02-28T00:00:00"/>
    <n v="504"/>
    <n v="1000"/>
    <x v="0"/>
    <x v="0"/>
    <s v="Last 3 digits identical (Odd)"/>
  </r>
  <r>
    <n v="9499964666"/>
    <n v="40"/>
    <n v="2600"/>
    <d v="2022-03-01T07:52:30"/>
    <s v="Y"/>
    <d v="2022-02-21T00:00:00"/>
    <d v="2022-02-28T00:00:00"/>
    <n v="468"/>
    <n v="1000"/>
    <x v="0"/>
    <x v="5"/>
    <s v="Last 3 digits identical (Even)"/>
  </r>
  <r>
    <n v="9499965999"/>
    <n v="40"/>
    <n v="3800"/>
    <d v="2022-03-01T07:52:27"/>
    <s v="Y"/>
    <d v="2022-02-21T00:00:00"/>
    <d v="2022-02-28T00:00:00"/>
    <n v="684"/>
    <n v="1000"/>
    <x v="0"/>
    <x v="0"/>
    <s v="Last 3 digits identical (Odd)"/>
  </r>
  <r>
    <n v="9499966000"/>
    <n v="40"/>
    <n v="2600"/>
    <d v="2022-03-01T07:52:27"/>
    <s v="Y"/>
    <d v="2022-02-21T00:00:00"/>
    <d v="2022-02-28T00:00:00"/>
    <n v="468"/>
    <n v="1000"/>
    <x v="0"/>
    <x v="5"/>
    <s v="Last 3 digits identical (Even)"/>
  </r>
  <r>
    <n v="9499966999"/>
    <n v="40"/>
    <n v="11800"/>
    <d v="2022-03-01T07:52:27"/>
    <s v="Y"/>
    <d v="2022-02-21T00:00:00"/>
    <d v="2022-02-28T00:00:00"/>
    <n v="2124"/>
    <n v="1000"/>
    <x v="0"/>
    <x v="0"/>
    <s v="Last 3 digits identical (Odd)"/>
  </r>
  <r>
    <n v="9499967999"/>
    <n v="40"/>
    <n v="2500"/>
    <d v="2022-03-01T07:52:27"/>
    <s v="Y"/>
    <d v="2022-02-21T00:00:00"/>
    <d v="2022-02-28T00:00:00"/>
    <n v="450"/>
    <n v="1000"/>
    <x v="0"/>
    <x v="0"/>
    <s v="Last 3 digits identical (Odd)"/>
  </r>
  <r>
    <n v="9499968999"/>
    <n v="40"/>
    <n v="5000"/>
    <d v="2022-03-01T07:52:27"/>
    <s v="Y"/>
    <d v="2022-02-21T00:00:00"/>
    <d v="2022-02-28T00:00:00"/>
    <n v="900"/>
    <n v="1000"/>
    <x v="0"/>
    <x v="0"/>
    <s v="Last 3 digits identical (Odd)"/>
  </r>
  <r>
    <n v="9499970999"/>
    <n v="40"/>
    <n v="2600"/>
    <d v="2022-03-01T07:52:27"/>
    <s v="Y"/>
    <d v="2022-02-21T00:00:00"/>
    <d v="2022-02-28T00:00:00"/>
    <n v="468"/>
    <n v="1000"/>
    <x v="0"/>
    <x v="0"/>
    <s v="Last 3 digits identical (Odd)"/>
  </r>
  <r>
    <n v="9499971999"/>
    <n v="40"/>
    <n v="4400"/>
    <d v="2022-03-01T07:52:27"/>
    <s v="Y"/>
    <d v="2022-02-21T00:00:00"/>
    <d v="2022-02-28T00:00:00"/>
    <n v="792"/>
    <n v="1000"/>
    <x v="0"/>
    <x v="0"/>
    <s v="Last 3 digits identical (Odd)"/>
  </r>
  <r>
    <n v="9499972999"/>
    <n v="40"/>
    <n v="4000"/>
    <d v="2022-03-01T07:52:27"/>
    <s v="Y"/>
    <d v="2022-02-21T00:00:00"/>
    <d v="2022-02-28T00:00:00"/>
    <n v="720"/>
    <n v="1000"/>
    <x v="0"/>
    <x v="0"/>
    <s v="Last 3 digits identical (Odd)"/>
  </r>
  <r>
    <n v="9499973000"/>
    <n v="40"/>
    <n v="2200"/>
    <d v="2022-03-01T07:52:28"/>
    <s v="Y"/>
    <d v="2022-02-21T00:00:00"/>
    <d v="2022-02-28T00:00:00"/>
    <n v="396"/>
    <n v="1000"/>
    <x v="0"/>
    <x v="5"/>
    <s v="Last 3 digits identical (Even)"/>
  </r>
  <r>
    <n v="9499973999"/>
    <n v="40"/>
    <n v="3600"/>
    <d v="2022-03-01T07:52:28"/>
    <s v="Y"/>
    <d v="2022-02-21T00:00:00"/>
    <d v="2022-02-28T00:00:00"/>
    <n v="648"/>
    <n v="1000"/>
    <x v="0"/>
    <x v="0"/>
    <s v="Last 3 digits identical (Odd)"/>
  </r>
  <r>
    <n v="9499974777"/>
    <n v="40"/>
    <n v="2200"/>
    <d v="2022-03-01T07:52:28"/>
    <s v="Y"/>
    <d v="2022-02-21T00:00:00"/>
    <d v="2022-02-28T00:00:00"/>
    <n v="396"/>
    <n v="1000"/>
    <x v="0"/>
    <x v="0"/>
    <s v="Last 3 digits identical (Odd)"/>
  </r>
  <r>
    <n v="9499975000"/>
    <n v="40"/>
    <n v="2200"/>
    <d v="2022-03-01T07:52:28"/>
    <s v="Y"/>
    <d v="2022-02-21T00:00:00"/>
    <d v="2022-02-28T00:00:00"/>
    <n v="396"/>
    <n v="1000"/>
    <x v="0"/>
    <x v="5"/>
    <s v="Last 3 digits identical (Even)"/>
  </r>
  <r>
    <n v="9499976777"/>
    <n v="40"/>
    <n v="2400"/>
    <d v="2022-03-01T07:52:28"/>
    <s v="Y"/>
    <d v="2022-02-21T00:00:00"/>
    <d v="2022-02-28T00:00:00"/>
    <n v="432"/>
    <n v="1000"/>
    <x v="0"/>
    <x v="0"/>
    <s v="Last 3 digits identical (Odd)"/>
  </r>
  <r>
    <n v="9499976999"/>
    <n v="40"/>
    <n v="4400"/>
    <d v="2022-03-01T07:52:28"/>
    <s v="Y"/>
    <d v="2022-02-21T00:00:00"/>
    <d v="2022-02-28T00:00:00"/>
    <n v="792"/>
    <n v="1000"/>
    <x v="0"/>
    <x v="0"/>
    <s v="Last 3 digits identical (Odd)"/>
  </r>
  <r>
    <n v="9499977000"/>
    <n v="40"/>
    <n v="2500"/>
    <d v="2022-03-01T07:52:28"/>
    <s v="Y"/>
    <d v="2022-02-21T00:00:00"/>
    <d v="2022-02-28T00:00:00"/>
    <n v="450"/>
    <n v="1000"/>
    <x v="0"/>
    <x v="5"/>
    <s v="Last 3 digits identical (Even)"/>
  </r>
  <r>
    <n v="9499977111"/>
    <n v="40"/>
    <n v="2400"/>
    <d v="2022-03-01T07:52:28"/>
    <s v="Y"/>
    <d v="2022-02-21T00:00:00"/>
    <d v="2022-02-28T00:00:00"/>
    <n v="432"/>
    <n v="1000"/>
    <x v="0"/>
    <x v="0"/>
    <s v="Last 3 digits identical (Odd)"/>
  </r>
  <r>
    <n v="9499977888"/>
    <n v="40"/>
    <n v="2200"/>
    <d v="2022-03-01T07:52:28"/>
    <s v="Y"/>
    <d v="2022-02-21T00:00:00"/>
    <d v="2022-02-28T00:00:00"/>
    <n v="396"/>
    <n v="1000"/>
    <x v="0"/>
    <x v="5"/>
    <s v="Last 3 digits identical (Even)"/>
  </r>
  <r>
    <n v="9499978999"/>
    <n v="40"/>
    <n v="4100"/>
    <d v="2022-03-01T07:52:28"/>
    <s v="Y"/>
    <d v="2022-02-21T00:00:00"/>
    <d v="2022-02-28T00:00:00"/>
    <n v="738"/>
    <n v="1000"/>
    <x v="0"/>
    <x v="0"/>
    <s v="Last 3 digits identical (Odd)"/>
  </r>
  <r>
    <n v="9499980999"/>
    <n v="40"/>
    <n v="4600"/>
    <d v="2022-03-01T07:52:28"/>
    <s v="Y"/>
    <d v="2022-02-21T00:00:00"/>
    <d v="2022-02-28T00:00:00"/>
    <n v="828"/>
    <n v="1000"/>
    <x v="0"/>
    <x v="0"/>
    <s v="Last 3 digits identical (Odd)"/>
  </r>
  <r>
    <n v="9499981999"/>
    <n v="40"/>
    <n v="3000"/>
    <d v="2022-03-01T07:52:28"/>
    <s v="Y"/>
    <d v="2022-02-21T00:00:00"/>
    <d v="2022-02-28T00:00:00"/>
    <n v="540"/>
    <n v="1000"/>
    <x v="0"/>
    <x v="0"/>
    <s v="Last 3 digits identical (Odd)"/>
  </r>
  <r>
    <n v="9499982999"/>
    <n v="40"/>
    <n v="2400"/>
    <d v="2022-03-01T07:52:28"/>
    <s v="Y"/>
    <d v="2022-02-21T00:00:00"/>
    <d v="2022-02-28T00:00:00"/>
    <n v="432"/>
    <n v="1000"/>
    <x v="0"/>
    <x v="0"/>
    <s v="Last 3 digits identical (Odd)"/>
  </r>
  <r>
    <n v="9499983999"/>
    <n v="40"/>
    <n v="2400"/>
    <d v="2022-03-01T07:52:28"/>
    <s v="Y"/>
    <d v="2022-02-21T00:00:00"/>
    <d v="2022-02-28T00:00:00"/>
    <n v="432"/>
    <n v="1000"/>
    <x v="0"/>
    <x v="0"/>
    <s v="Last 3 digits identical (Odd)"/>
  </r>
  <r>
    <n v="9499984888"/>
    <n v="40"/>
    <n v="2200"/>
    <d v="2022-03-01T07:52:28"/>
    <s v="Y"/>
    <d v="2022-02-21T00:00:00"/>
    <d v="2022-02-28T00:00:00"/>
    <n v="396"/>
    <n v="1000"/>
    <x v="0"/>
    <x v="5"/>
    <s v="Last 3 digits identical (Even)"/>
  </r>
  <r>
    <n v="9499985999"/>
    <n v="40"/>
    <n v="5200"/>
    <d v="2022-03-01T07:52:30"/>
    <s v="Y"/>
    <d v="2022-02-21T00:00:00"/>
    <d v="2022-02-28T00:00:00"/>
    <n v="936"/>
    <n v="1000"/>
    <x v="0"/>
    <x v="0"/>
    <s v="Last 3 digits identical (Odd)"/>
  </r>
  <r>
    <n v="9499986999"/>
    <n v="40"/>
    <n v="3800"/>
    <d v="2022-03-01T07:52:30"/>
    <s v="Y"/>
    <d v="2022-02-21T00:00:00"/>
    <d v="2022-02-28T00:00:00"/>
    <n v="684"/>
    <n v="1000"/>
    <x v="0"/>
    <x v="0"/>
    <s v="Last 3 digits identical (Odd)"/>
  </r>
  <r>
    <n v="9499987999"/>
    <n v="40"/>
    <n v="4800"/>
    <d v="2022-03-01T07:52:30"/>
    <s v="Y"/>
    <d v="2022-02-21T00:00:00"/>
    <d v="2022-02-28T00:00:00"/>
    <n v="864"/>
    <n v="1000"/>
    <x v="0"/>
    <x v="0"/>
    <s v="Last 3 digits identical (Odd)"/>
  </r>
  <r>
    <n v="9499988000"/>
    <n v="40"/>
    <n v="2800"/>
    <d v="2022-03-01T07:52:30"/>
    <s v="Y"/>
    <d v="2022-02-21T00:00:00"/>
    <d v="2022-02-28T00:00:00"/>
    <n v="504"/>
    <n v="1000"/>
    <x v="0"/>
    <x v="5"/>
    <s v="Last 3 digits identical (Even)"/>
  </r>
  <r>
    <n v="9499988777"/>
    <n v="40"/>
    <n v="3000"/>
    <d v="2022-03-01T07:52:30"/>
    <s v="Y"/>
    <d v="2022-02-21T00:00:00"/>
    <d v="2022-02-28T00:00:00"/>
    <n v="540"/>
    <n v="1000"/>
    <x v="0"/>
    <x v="0"/>
    <s v="Last 3 digits identical (Odd)"/>
  </r>
  <r>
    <n v="9499989888"/>
    <n v="40"/>
    <n v="2200"/>
    <d v="2022-03-01T07:52:30"/>
    <s v="Y"/>
    <d v="2022-02-21T00:00:00"/>
    <d v="2022-02-28T00:00:00"/>
    <n v="396"/>
    <n v="1000"/>
    <x v="0"/>
    <x v="5"/>
    <s v="Last 3 digits identical (Even)"/>
  </r>
  <r>
    <n v="9445444447"/>
    <n v="40"/>
    <n v="33000"/>
    <d v="2022-03-19T07:54:01"/>
    <s v="Y"/>
    <d v="2022-03-12T00:00:00"/>
    <d v="2022-03-18T00:00:00"/>
    <n v="5940"/>
    <n v="15000"/>
    <x v="3"/>
    <x v="12"/>
    <s v="repeated 5 digits at any place"/>
  </r>
  <r>
    <n v="9499920999"/>
    <n v="40"/>
    <n v="2200"/>
    <d v="2021-12-23T07:38:01"/>
    <s v="Y"/>
    <d v="2021-12-14T00:00:00"/>
    <d v="2021-12-22T00:00:00"/>
    <n v="396"/>
    <n v="1000"/>
    <x v="0"/>
    <x v="0"/>
    <s v="Last 3 digits identical (Odd)"/>
  </r>
  <r>
    <n v="9499921000"/>
    <n v="40"/>
    <n v="2200"/>
    <d v="2021-12-23T07:38:01"/>
    <s v="Y"/>
    <d v="2021-12-14T00:00:00"/>
    <d v="2021-12-22T00:00:00"/>
    <n v="396"/>
    <n v="1000"/>
    <x v="0"/>
    <x v="5"/>
    <s v="Last 3 digits identical (Even)"/>
  </r>
  <r>
    <n v="9499921999"/>
    <n v="40"/>
    <n v="2800"/>
    <d v="2021-12-23T07:38:01"/>
    <s v="Y"/>
    <d v="2021-12-14T00:00:00"/>
    <d v="2021-12-22T00:00:00"/>
    <n v="504"/>
    <n v="1000"/>
    <x v="0"/>
    <x v="0"/>
    <s v="Last 3 digits identical (Odd)"/>
  </r>
  <r>
    <n v="9499922999"/>
    <n v="40"/>
    <n v="3000"/>
    <d v="2021-12-23T07:38:01"/>
    <s v="Y"/>
    <d v="2021-12-14T00:00:00"/>
    <d v="2021-12-22T00:00:00"/>
    <n v="540"/>
    <n v="1000"/>
    <x v="0"/>
    <x v="0"/>
    <s v="Last 3 digits identical (Odd)"/>
  </r>
  <r>
    <n v="9499923999"/>
    <n v="40"/>
    <n v="3200"/>
    <d v="2021-12-30T13:04:55"/>
    <s v="Y"/>
    <d v="2021-12-14T00:00:00"/>
    <d v="2021-12-22T00:00:00"/>
    <n v="576"/>
    <n v="1000"/>
    <x v="0"/>
    <x v="0"/>
    <s v="Last 3 digits identical (Odd)"/>
  </r>
  <r>
    <n v="9499925999"/>
    <n v="40"/>
    <n v="3000"/>
    <d v="2021-12-23T07:38:01"/>
    <s v="Y"/>
    <d v="2021-12-14T00:00:00"/>
    <d v="2021-12-22T00:00:00"/>
    <n v="540"/>
    <n v="1000"/>
    <x v="0"/>
    <x v="0"/>
    <s v="Last 3 digits identical (Odd)"/>
  </r>
  <r>
    <n v="9499926999"/>
    <n v="40"/>
    <n v="3200"/>
    <d v="2021-12-23T07:38:01"/>
    <s v="Y"/>
    <d v="2021-12-14T00:00:00"/>
    <d v="2021-12-22T00:00:00"/>
    <n v="576"/>
    <n v="1000"/>
    <x v="0"/>
    <x v="0"/>
    <s v="Last 3 digits identical (Odd)"/>
  </r>
  <r>
    <n v="9499927999"/>
    <n v="40"/>
    <n v="2600"/>
    <d v="2021-12-23T07:38:01"/>
    <s v="Y"/>
    <d v="2021-12-14T00:00:00"/>
    <d v="2021-12-22T00:00:00"/>
    <n v="468"/>
    <n v="1000"/>
    <x v="0"/>
    <x v="0"/>
    <s v="Last 3 digits identical (Odd)"/>
  </r>
  <r>
    <n v="9499929000"/>
    <n v="40"/>
    <n v="2200"/>
    <d v="2021-12-23T07:38:01"/>
    <s v="Y"/>
    <d v="2021-12-14T00:00:00"/>
    <d v="2021-12-22T00:00:00"/>
    <n v="396"/>
    <n v="1000"/>
    <x v="0"/>
    <x v="5"/>
    <s v="Last 3 digits identical (Even)"/>
  </r>
  <r>
    <n v="9499929999"/>
    <n v="40"/>
    <n v="19000"/>
    <d v="2021-12-23T07:37:59"/>
    <s v="Y"/>
    <d v="2021-12-14T00:00:00"/>
    <d v="2021-12-22T00:00:00"/>
    <n v="3420"/>
    <n v="5000"/>
    <x v="3"/>
    <x v="16"/>
    <s v="Last 4 digits identical (Odd)"/>
  </r>
  <r>
    <n v="9499930999"/>
    <n v="40"/>
    <n v="2200"/>
    <d v="2021-12-23T07:38:01"/>
    <s v="Y"/>
    <d v="2021-12-14T00:00:00"/>
    <d v="2021-12-22T00:00:00"/>
    <n v="396"/>
    <n v="1000"/>
    <x v="0"/>
    <x v="0"/>
    <s v="Last 3 digits identical (Odd)"/>
  </r>
  <r>
    <n v="9499939999"/>
    <n v="40"/>
    <n v="20900"/>
    <d v="2021-12-23T07:37:59"/>
    <s v="Y"/>
    <d v="2021-12-14T00:00:00"/>
    <d v="2021-12-22T00:00:00"/>
    <n v="3762"/>
    <n v="5000"/>
    <x v="3"/>
    <x v="16"/>
    <s v="Last 4 digits identical (Odd)"/>
  </r>
  <r>
    <n v="9499945555"/>
    <n v="40"/>
    <n v="13000"/>
    <d v="2021-12-23T07:37:59"/>
    <s v="Y"/>
    <d v="2021-12-14T00:00:00"/>
    <d v="2021-12-22T00:00:00"/>
    <n v="2340"/>
    <n v="5000"/>
    <x v="3"/>
    <x v="16"/>
    <s v="Last 4 digits identical (Odd)"/>
  </r>
  <r>
    <n v="9499959999"/>
    <n v="40"/>
    <n v="41000"/>
    <d v="2021-12-30T13:04:55"/>
    <s v="Y"/>
    <d v="2021-12-14T00:00:00"/>
    <d v="2021-12-22T00:00:00"/>
    <n v="7380"/>
    <n v="5000"/>
    <x v="3"/>
    <x v="16"/>
    <s v="Last 4 digits identical (Odd)"/>
  </r>
  <r>
    <n v="9499969696"/>
    <n v="40"/>
    <n v="11000"/>
    <d v="2021-12-23T07:37:59"/>
    <s v="Y"/>
    <d v="2021-12-14T00:00:00"/>
    <d v="2021-12-22T00:00:00"/>
    <n v="1980"/>
    <n v="5000"/>
    <x v="3"/>
    <x v="3"/>
    <s v="Pattern of 6 digits"/>
  </r>
  <r>
    <n v="9499969999"/>
    <n v="40"/>
    <n v="25000"/>
    <d v="2021-12-23T07:37:59"/>
    <s v="Y"/>
    <d v="2021-12-14T00:00:00"/>
    <d v="2021-12-22T00:00:00"/>
    <n v="4500"/>
    <n v="5000"/>
    <x v="3"/>
    <x v="16"/>
    <s v="Last 4 digits identical (Odd)"/>
  </r>
  <r>
    <n v="9499990099"/>
    <n v="40"/>
    <n v="12200"/>
    <d v="2021-12-23T07:37:59"/>
    <s v="Y"/>
    <d v="2021-12-14T00:00:00"/>
    <d v="2021-12-22T00:00:00"/>
    <n v="2196"/>
    <n v="5000"/>
    <x v="3"/>
    <x v="31"/>
    <s v="Pattern of 8 Digits"/>
  </r>
  <r>
    <n v="9499990999"/>
    <n v="40"/>
    <n v="24100"/>
    <d v="2021-12-23T07:37:59"/>
    <s v="Y"/>
    <d v="2021-12-14T00:00:00"/>
    <d v="2021-12-22T00:00:00"/>
    <n v="4338"/>
    <n v="5000"/>
    <x v="2"/>
    <x v="32"/>
    <s v="Pattern of 7 digits"/>
  </r>
  <r>
    <n v="9499991999"/>
    <n v="40"/>
    <n v="19200"/>
    <d v="2021-12-23T07:37:59"/>
    <s v="Y"/>
    <d v="2021-12-14T00:00:00"/>
    <d v="2021-12-22T00:00:00"/>
    <n v="3456"/>
    <n v="5000"/>
    <x v="2"/>
    <x v="32"/>
    <s v="Pattern of 7 digits"/>
  </r>
  <r>
    <n v="9499992999"/>
    <n v="40"/>
    <n v="18000"/>
    <d v="2021-12-23T07:37:59"/>
    <s v="Y"/>
    <d v="2021-12-14T00:00:00"/>
    <d v="2021-12-22T00:00:00"/>
    <n v="3240"/>
    <n v="5000"/>
    <x v="2"/>
    <x v="32"/>
    <s v="Pattern of 7 digits"/>
  </r>
  <r>
    <n v="9499993399"/>
    <n v="40"/>
    <n v="11000"/>
    <d v="2021-12-23T07:37:59"/>
    <s v="Y"/>
    <d v="2021-12-14T00:00:00"/>
    <d v="2021-12-22T00:00:00"/>
    <n v="1980"/>
    <n v="5000"/>
    <x v="3"/>
    <x v="31"/>
    <s v="Pattern of 8 Digits"/>
  </r>
  <r>
    <n v="9499993999"/>
    <n v="40"/>
    <n v="26200"/>
    <d v="2021-12-23T07:37:59"/>
    <s v="Y"/>
    <d v="2021-12-14T00:00:00"/>
    <d v="2021-12-22T00:00:00"/>
    <n v="4716"/>
    <n v="5000"/>
    <x v="2"/>
    <x v="32"/>
    <s v="Pattern of 7 digits"/>
  </r>
  <r>
    <n v="9499994499"/>
    <n v="40"/>
    <n v="21000"/>
    <d v="2021-12-23T07:38:00"/>
    <s v="Y"/>
    <d v="2021-12-14T00:00:00"/>
    <d v="2021-12-22T00:00:00"/>
    <n v="3780"/>
    <n v="5000"/>
    <x v="3"/>
    <x v="31"/>
    <s v="Pattern of 8 Digits"/>
  </r>
  <r>
    <n v="9499996999"/>
    <n v="40"/>
    <n v="27000"/>
    <d v="2021-12-23T07:38:00"/>
    <s v="Y"/>
    <d v="2021-12-14T00:00:00"/>
    <d v="2021-12-22T00:00:00"/>
    <n v="4860"/>
    <n v="5000"/>
    <x v="2"/>
    <x v="32"/>
    <s v="Pattern of 7 digits"/>
  </r>
  <r>
    <n v="9499997799"/>
    <n v="40"/>
    <n v="11000"/>
    <d v="2021-12-23T07:38:00"/>
    <s v="Y"/>
    <d v="2021-12-14T00:00:00"/>
    <d v="2021-12-22T00:00:00"/>
    <n v="1980"/>
    <n v="5000"/>
    <x v="3"/>
    <x v="31"/>
    <s v="Pattern of 8 Digits"/>
  </r>
  <r>
    <n v="9499998899"/>
    <n v="40"/>
    <n v="11000"/>
    <d v="2021-12-23T07:38:00"/>
    <s v="Y"/>
    <d v="2021-12-14T00:00:00"/>
    <d v="2021-12-22T00:00:00"/>
    <n v="1980"/>
    <n v="5000"/>
    <x v="3"/>
    <x v="31"/>
    <s v="Pattern of 8 Digits"/>
  </r>
  <r>
    <n v="9499998999"/>
    <n v="40"/>
    <n v="24000"/>
    <d v="2021-12-23T07:38:00"/>
    <s v="Y"/>
    <d v="2021-12-14T00:00:00"/>
    <d v="2021-12-22T00:00:00"/>
    <n v="4320"/>
    <n v="5000"/>
    <x v="2"/>
    <x v="32"/>
    <s v="Pattern of 7 digits"/>
  </r>
  <r>
    <n v="9498456444"/>
    <n v="40"/>
    <n v="11000"/>
    <d v="2022-01-06T09:54:34"/>
    <s v="Y"/>
    <d v="2021-12-27T00:00:00"/>
    <d v="2022-01-05T00:00:00"/>
    <n v="1980"/>
    <n v="5000"/>
    <x v="2"/>
    <x v="15"/>
    <s v="Pattern of 6 digits"/>
  </r>
  <r>
    <n v="9498456666"/>
    <n v="40"/>
    <n v="11000"/>
    <d v="2022-01-06T09:54:34"/>
    <s v="Y"/>
    <d v="2021-12-27T00:00:00"/>
    <d v="2022-01-05T00:00:00"/>
    <n v="1980"/>
    <n v="5000"/>
    <x v="2"/>
    <x v="15"/>
    <s v="Pattern of 6 digits"/>
  </r>
  <r>
    <n v="9499000001"/>
    <n v="40"/>
    <n v="70000"/>
    <d v="2022-01-06T09:54:34"/>
    <s v="Y"/>
    <d v="2021-12-27T00:00:00"/>
    <d v="2022-01-05T00:00:00"/>
    <n v="12600"/>
    <n v="25000"/>
    <x v="3"/>
    <x v="12"/>
    <s v="repeated 5 digits at any place"/>
  </r>
  <r>
    <n v="9499944449"/>
    <n v="40"/>
    <n v="13000"/>
    <d v="2022-01-06T09:54:34"/>
    <s v="Y"/>
    <d v="2021-12-27T00:00:00"/>
    <d v="2022-01-05T00:00:00"/>
    <n v="2340"/>
    <n v="5000"/>
    <x v="2"/>
    <x v="33"/>
    <s v="Pattern of 8 Digits"/>
  </r>
  <r>
    <n v="9499994888"/>
    <n v="40"/>
    <n v="11000"/>
    <d v="2022-01-06T09:54:34"/>
    <s v="Y"/>
    <d v="2021-12-27T00:00:00"/>
    <d v="2022-01-05T00:00:00"/>
    <n v="1980"/>
    <n v="5000"/>
    <x v="2"/>
    <x v="32"/>
    <s v="Pattern of 7 digits"/>
  </r>
  <r>
    <n v="9499998000"/>
    <n v="40"/>
    <n v="11000"/>
    <d v="2022-01-06T09:54:34"/>
    <s v="Y"/>
    <d v="2021-12-27T00:00:00"/>
    <d v="2022-01-05T00:00:00"/>
    <n v="1980"/>
    <n v="5000"/>
    <x v="2"/>
    <x v="32"/>
    <s v="Pattern of 7 digits"/>
  </r>
  <r>
    <n v="9499999978"/>
    <n v="40"/>
    <n v="55000"/>
    <d v="2022-01-06T09:54:34"/>
    <s v="Y"/>
    <d v="2021-12-27T00:00:00"/>
    <d v="2022-01-05T00:00:00"/>
    <n v="9900"/>
    <n v="25000"/>
    <x v="2"/>
    <x v="2"/>
    <s v="repeated 6 digits at any place"/>
  </r>
  <r>
    <n v="9499999979"/>
    <n v="40"/>
    <n v="60000"/>
    <d v="2022-01-06T09:54:34"/>
    <s v="Y"/>
    <d v="2021-12-27T00:00:00"/>
    <d v="2022-01-05T00:00:00"/>
    <n v="10800"/>
    <n v="25000"/>
    <x v="2"/>
    <x v="2"/>
    <s v="repeated 6 digits at any place"/>
  </r>
  <r>
    <n v="9444444465"/>
    <n v="40"/>
    <n v="110000"/>
    <d v="2022-01-28T08:05:21"/>
    <s v="Y"/>
    <d v="2022-01-22T00:00:00"/>
    <d v="2022-01-27T00:00:00"/>
    <n v="19800"/>
    <n v="25000"/>
    <x v="1"/>
    <x v="34"/>
    <s v="Last 7 digits identical in middle"/>
  </r>
  <r>
    <n v="9444449200"/>
    <n v="40"/>
    <n v="3600"/>
    <d v="2022-01-28T08:05:21"/>
    <s v="Y"/>
    <d v="2022-01-22T00:00:00"/>
    <d v="2022-01-27T00:00:00"/>
    <n v="648"/>
    <n v="1500"/>
    <x v="0"/>
    <x v="35"/>
    <s v="repeated 4 digits at any place"/>
  </r>
  <r>
    <n v="9444449365"/>
    <n v="40"/>
    <n v="3300"/>
    <d v="2022-01-28T08:05:21"/>
    <s v="Y"/>
    <d v="2022-01-22T00:00:00"/>
    <d v="2022-01-27T00:00:00"/>
    <n v="594"/>
    <n v="1500"/>
    <x v="0"/>
    <x v="35"/>
    <s v="repeated 4 digits at any place"/>
  </r>
  <r>
    <n v="9444449446"/>
    <n v="40"/>
    <n v="4500"/>
    <d v="2022-01-28T08:05:21"/>
    <s v="Y"/>
    <d v="2022-01-22T00:00:00"/>
    <d v="2022-01-27T00:00:00"/>
    <n v="810"/>
    <n v="1500"/>
    <x v="0"/>
    <x v="35"/>
    <s v="repeated 4 digits at any place"/>
  </r>
  <r>
    <n v="9444449500"/>
    <n v="40"/>
    <n v="3600"/>
    <d v="2022-01-28T08:05:21"/>
    <s v="Y"/>
    <d v="2022-01-22T00:00:00"/>
    <d v="2022-01-27T00:00:00"/>
    <n v="648"/>
    <n v="1500"/>
    <x v="0"/>
    <x v="35"/>
    <s v="repeated 4 digits at any place"/>
  </r>
  <r>
    <n v="9444449599"/>
    <n v="40"/>
    <n v="3600"/>
    <d v="2022-01-28T08:05:21"/>
    <s v="Y"/>
    <d v="2022-01-22T00:00:00"/>
    <d v="2022-01-27T00:00:00"/>
    <n v="648"/>
    <n v="1500"/>
    <x v="0"/>
    <x v="35"/>
    <s v="repeated 4 digits at any place"/>
  </r>
  <r>
    <n v="9444449644"/>
    <n v="40"/>
    <n v="5200"/>
    <d v="2022-01-28T08:05:21"/>
    <s v="Y"/>
    <d v="2022-01-22T00:00:00"/>
    <d v="2022-01-27T00:00:00"/>
    <n v="936"/>
    <n v="1500"/>
    <x v="0"/>
    <x v="35"/>
    <s v="repeated 4 digits at any place"/>
  </r>
  <r>
    <n v="9444449919"/>
    <n v="40"/>
    <n v="3900"/>
    <d v="2022-01-28T08:05:21"/>
    <s v="Y"/>
    <d v="2022-01-22T00:00:00"/>
    <d v="2022-01-27T00:00:00"/>
    <n v="702"/>
    <n v="1500"/>
    <x v="0"/>
    <x v="35"/>
    <s v="repeated 4 digits at any place"/>
  </r>
  <r>
    <n v="9444522221"/>
    <n v="40"/>
    <n v="3500"/>
    <d v="2022-01-28T08:05:21"/>
    <s v="Y"/>
    <d v="2022-01-22T00:00:00"/>
    <d v="2022-01-27T00:00:00"/>
    <n v="630"/>
    <n v="1500"/>
    <x v="0"/>
    <x v="8"/>
    <s v="repeated 4 digits at any place"/>
  </r>
  <r>
    <n v="9444533330"/>
    <n v="40"/>
    <n v="3300"/>
    <d v="2022-01-28T08:05:22"/>
    <s v="Y"/>
    <d v="2022-01-22T00:00:00"/>
    <d v="2022-01-27T00:00:00"/>
    <n v="594"/>
    <n v="1500"/>
    <x v="0"/>
    <x v="8"/>
    <s v="repeated 4 digits at any place"/>
  </r>
  <r>
    <n v="9444555501"/>
    <n v="40"/>
    <n v="3600"/>
    <d v="2022-01-28T08:05:22"/>
    <s v="Y"/>
    <d v="2022-01-22T00:00:00"/>
    <d v="2022-01-27T00:00:00"/>
    <n v="648"/>
    <n v="1500"/>
    <x v="0"/>
    <x v="10"/>
    <s v="repeated 4 digits at any place"/>
  </r>
  <r>
    <n v="9444600003"/>
    <n v="40"/>
    <n v="5700"/>
    <d v="2022-01-28T08:05:22"/>
    <s v="Y"/>
    <d v="2022-01-22T00:00:00"/>
    <d v="2022-01-27T00:00:00"/>
    <n v="1026"/>
    <n v="1500"/>
    <x v="0"/>
    <x v="8"/>
    <s v="repeated 4 digits at any place"/>
  </r>
  <r>
    <n v="9444600004"/>
    <n v="40"/>
    <n v="5700"/>
    <d v="2022-01-28T08:05:22"/>
    <s v="Y"/>
    <d v="2022-01-22T00:00:00"/>
    <d v="2022-01-27T00:00:00"/>
    <n v="1026"/>
    <n v="1500"/>
    <x v="0"/>
    <x v="8"/>
    <s v="repeated 4 digits at any place"/>
  </r>
  <r>
    <n v="9444604604"/>
    <n v="40"/>
    <n v="59000"/>
    <d v="2022-01-28T08:05:21"/>
    <s v="Y"/>
    <d v="2022-01-22T00:00:00"/>
    <d v="2022-01-27T00:00:00"/>
    <n v="10620"/>
    <n v="25000"/>
    <x v="1"/>
    <x v="11"/>
    <s v="Ending with 9 digits pattern"/>
  </r>
  <r>
    <n v="9445236000"/>
    <n v="40"/>
    <n v="2400"/>
    <d v="2022-01-28T08:05:22"/>
    <s v="Y"/>
    <d v="2022-01-22T00:00:00"/>
    <d v="2022-01-27T00:00:00"/>
    <n v="432"/>
    <n v="1000"/>
    <x v="0"/>
    <x v="5"/>
    <s v="Last 3 digits identical (Even)"/>
  </r>
  <r>
    <n v="9445256999"/>
    <n v="40"/>
    <n v="2200"/>
    <d v="2022-01-28T08:05:22"/>
    <s v="Y"/>
    <d v="2022-01-22T00:00:00"/>
    <d v="2022-01-27T00:00:00"/>
    <n v="396"/>
    <n v="1000"/>
    <x v="0"/>
    <x v="0"/>
    <s v="Last 3 digits identical (Odd)"/>
  </r>
  <r>
    <n v="9445266555"/>
    <n v="40"/>
    <n v="2200"/>
    <d v="2022-01-28T08:05:22"/>
    <s v="Y"/>
    <d v="2022-01-22T00:00:00"/>
    <d v="2022-01-27T00:00:00"/>
    <n v="396"/>
    <n v="1000"/>
    <x v="0"/>
    <x v="0"/>
    <s v="Last 3 digits identical (Odd)"/>
  </r>
  <r>
    <n v="9445266888"/>
    <n v="40"/>
    <n v="2200"/>
    <d v="2022-01-28T08:05:22"/>
    <s v="Y"/>
    <d v="2022-01-22T00:00:00"/>
    <d v="2022-01-27T00:00:00"/>
    <n v="396"/>
    <n v="1000"/>
    <x v="0"/>
    <x v="5"/>
    <s v="Last 3 digits identical (Even)"/>
  </r>
  <r>
    <n v="9445268111"/>
    <n v="40"/>
    <n v="2200"/>
    <d v="2022-01-28T08:05:22"/>
    <s v="Y"/>
    <d v="2022-01-22T00:00:00"/>
    <d v="2022-01-27T00:00:00"/>
    <n v="396"/>
    <n v="1000"/>
    <x v="0"/>
    <x v="0"/>
    <s v="Last 3 digits identical (Odd)"/>
  </r>
  <r>
    <n v="9498000008"/>
    <n v="40"/>
    <n v="33000"/>
    <d v="2022-01-28T08:05:21"/>
    <s v="Y"/>
    <d v="2022-01-22T00:00:00"/>
    <d v="2022-01-27T00:00:00"/>
    <n v="5940"/>
    <n v="15000"/>
    <x v="3"/>
    <x v="12"/>
    <s v="repeated 5 digits at any place"/>
  </r>
  <r>
    <n v="9499997272"/>
    <n v="40"/>
    <n v="5500"/>
    <d v="2022-01-28T08:05:21"/>
    <s v="Y"/>
    <d v="2022-01-22T00:00:00"/>
    <d v="2022-01-27T00:00:00"/>
    <n v="990"/>
    <n v="2500"/>
    <x v="3"/>
    <x v="36"/>
    <s v="Pattern of 8 Digits"/>
  </r>
  <r>
    <n v="9444444438"/>
    <n v="40"/>
    <n v="80000"/>
    <d v="2022-02-15T05:53:06"/>
    <s v="Y"/>
    <d v="2022-02-08T00:00:00"/>
    <d v="2022-02-14T00:00:00"/>
    <n v="14400"/>
    <n v="25000"/>
    <x v="1"/>
    <x v="34"/>
    <s v="Last 7 digits identical in middle"/>
  </r>
  <r>
    <n v="9444444487"/>
    <n v="40"/>
    <n v="95000"/>
    <d v="2022-02-15T05:53:06"/>
    <s v="Y"/>
    <d v="2022-02-08T00:00:00"/>
    <d v="2022-02-14T00:00:00"/>
    <n v="17100"/>
    <n v="25000"/>
    <x v="1"/>
    <x v="34"/>
    <s v="Last 7 digits identical in middle"/>
  </r>
  <r>
    <n v="9444744454"/>
    <n v="40"/>
    <n v="3300"/>
    <d v="2022-02-15T05:53:06"/>
    <s v="Y"/>
    <d v="2022-02-08T00:00:00"/>
    <d v="2022-02-14T00:00:00"/>
    <n v="594"/>
    <n v="1500"/>
    <x v="3"/>
    <x v="20"/>
    <s v="Pattern of 5 digits"/>
  </r>
  <r>
    <n v="9444744704"/>
    <n v="40"/>
    <n v="3300"/>
    <d v="2022-02-15T05:53:06"/>
    <s v="Y"/>
    <d v="2022-02-08T00:00:00"/>
    <d v="2022-02-14T00:00:00"/>
    <n v="594"/>
    <n v="1500"/>
    <x v="3"/>
    <x v="20"/>
    <s v="Pattern of 5 digits"/>
  </r>
  <r>
    <n v="9444844422"/>
    <n v="40"/>
    <n v="3300"/>
    <d v="2022-02-15T05:53:06"/>
    <s v="Y"/>
    <d v="2022-02-08T00:00:00"/>
    <d v="2022-02-14T00:00:00"/>
    <n v="594"/>
    <n v="1500"/>
    <x v="3"/>
    <x v="20"/>
    <s v="Pattern of 5 digits"/>
  </r>
  <r>
    <n v="9444900006"/>
    <n v="40"/>
    <n v="4200"/>
    <d v="2022-02-15T05:53:06"/>
    <s v="Y"/>
    <d v="2022-02-08T00:00:00"/>
    <d v="2022-02-14T00:00:00"/>
    <n v="756"/>
    <n v="1500"/>
    <x v="0"/>
    <x v="8"/>
    <s v="repeated 4 digits at any place"/>
  </r>
  <r>
    <n v="9444949456"/>
    <n v="40"/>
    <n v="2700"/>
    <d v="2022-02-15T05:53:06"/>
    <s v="Y"/>
    <d v="2022-02-08T00:00:00"/>
    <d v="2022-02-14T00:00:00"/>
    <n v="486"/>
    <n v="1000"/>
    <x v="0"/>
    <x v="6"/>
    <s v="Ending with 3 ascending digits"/>
  </r>
  <r>
    <n v="9445000002"/>
    <n v="40"/>
    <n v="33000"/>
    <d v="2022-02-15T05:53:06"/>
    <s v="Y"/>
    <d v="2022-02-08T00:00:00"/>
    <d v="2022-02-14T00:00:00"/>
    <n v="5940"/>
    <n v="15000"/>
    <x v="3"/>
    <x v="12"/>
    <s v="repeated 5 digits at any place"/>
  </r>
  <r>
    <n v="9498555555"/>
    <n v="40"/>
    <n v="102500"/>
    <d v="2021-10-01T08:16:25"/>
    <s v="Y"/>
    <d v="2021-09-21T00:00:00"/>
    <d v="2021-09-30T00:00:00"/>
    <n v="18450"/>
    <n v="25000"/>
    <x v="1"/>
    <x v="37"/>
    <s v="Last 6 digits identical (Odd)"/>
  </r>
  <r>
    <n v="9498577777"/>
    <n v="40"/>
    <n v="22000"/>
    <d v="2021-10-01T08:16:24"/>
    <s v="Y"/>
    <d v="2021-09-21T00:00:00"/>
    <d v="2021-09-30T00:00:00"/>
    <n v="3960"/>
    <n v="10000"/>
    <x v="2"/>
    <x v="17"/>
    <s v="Last 5 digits identical (Odd)"/>
  </r>
  <r>
    <n v="9498666666"/>
    <n v="40"/>
    <n v="55000"/>
    <d v="2021-10-01T08:16:25"/>
    <s v="Y"/>
    <d v="2021-09-21T00:00:00"/>
    <d v="2021-09-30T00:00:00"/>
    <n v="9900"/>
    <n v="25000"/>
    <x v="1"/>
    <x v="38"/>
    <s v="Last 6 digits identical (Even)"/>
  </r>
  <r>
    <n v="9498677777"/>
    <n v="40"/>
    <n v="22200"/>
    <d v="2021-10-01T08:16:24"/>
    <s v="Y"/>
    <d v="2021-09-21T00:00:00"/>
    <d v="2021-09-30T00:00:00"/>
    <n v="3996"/>
    <n v="10000"/>
    <x v="2"/>
    <x v="17"/>
    <s v="Last 5 digits identical (Odd)"/>
  </r>
  <r>
    <n v="9498900009"/>
    <n v="40"/>
    <n v="6000"/>
    <d v="2021-10-01T08:16:24"/>
    <s v="Y"/>
    <d v="2021-09-21T00:00:00"/>
    <d v="2021-09-30T00:00:00"/>
    <n v="1080"/>
    <n v="2500"/>
    <x v="3"/>
    <x v="27"/>
    <s v="Pattern of 6 digits"/>
  </r>
  <r>
    <n v="9498977779"/>
    <n v="40"/>
    <n v="5600"/>
    <d v="2021-10-01T08:16:24"/>
    <s v="Y"/>
    <d v="2021-09-21T00:00:00"/>
    <d v="2021-09-30T00:00:00"/>
    <n v="1008"/>
    <n v="2500"/>
    <x v="3"/>
    <x v="27"/>
    <s v="Pattern of 6 digits"/>
  </r>
  <r>
    <n v="9498988889"/>
    <n v="40"/>
    <n v="5500"/>
    <d v="2021-10-01T08:16:24"/>
    <s v="Y"/>
    <d v="2021-09-21T00:00:00"/>
    <d v="2021-09-30T00:00:00"/>
    <n v="990"/>
    <n v="2500"/>
    <x v="3"/>
    <x v="27"/>
    <s v="Pattern of 6 digits"/>
  </r>
  <r>
    <n v="9498999894"/>
    <n v="40"/>
    <n v="1400"/>
    <d v="2021-10-01T08:16:24"/>
    <s v="Y"/>
    <d v="2021-09-21T00:00:00"/>
    <d v="2021-09-30T00:00:00"/>
    <n v="252"/>
    <n v="600"/>
    <x v="3"/>
    <x v="39"/>
    <s v="Mirror / Shadow of 4 digits"/>
  </r>
  <r>
    <n v="9498999999"/>
    <n v="40"/>
    <n v="122000"/>
    <d v="2021-10-01T08:16:25"/>
    <s v="Y"/>
    <d v="2021-09-21T00:00:00"/>
    <d v="2021-09-30T00:00:00"/>
    <n v="21960"/>
    <n v="25000"/>
    <x v="1"/>
    <x v="37"/>
    <s v="Last 6 digits identical (Odd)"/>
  </r>
  <r>
    <n v="9499010101"/>
    <n v="40"/>
    <n v="11000"/>
    <d v="2021-10-01T08:16:24"/>
    <s v="Y"/>
    <d v="2021-09-21T00:00:00"/>
    <d v="2021-09-30T00:00:00"/>
    <n v="1980"/>
    <n v="5000"/>
    <x v="3"/>
    <x v="3"/>
    <s v="Pattern of 6 digits"/>
  </r>
  <r>
    <n v="9499909994"/>
    <n v="40"/>
    <n v="2800"/>
    <d v="2021-10-01T08:16:23"/>
    <s v="Y"/>
    <d v="2021-09-21T00:00:00"/>
    <d v="2021-09-30T00:00:00"/>
    <n v="504"/>
    <n v="600"/>
    <x v="3"/>
    <x v="39"/>
    <s v="Mirror / Shadow of 4 digits"/>
  </r>
  <r>
    <n v="9499928999"/>
    <n v="40"/>
    <n v="4400"/>
    <d v="2021-10-01T08:16:23"/>
    <s v="Y"/>
    <d v="2021-09-21T00:00:00"/>
    <d v="2021-09-30T00:00:00"/>
    <n v="792"/>
    <n v="1000"/>
    <x v="0"/>
    <x v="0"/>
    <s v="Last 3 digits identical (Odd)"/>
  </r>
  <r>
    <n v="9499939994"/>
    <n v="40"/>
    <n v="6600"/>
    <d v="2021-10-01T08:16:24"/>
    <s v="Y"/>
    <d v="2021-09-21T00:00:00"/>
    <d v="2021-09-30T00:00:00"/>
    <n v="1188"/>
    <n v="600"/>
    <x v="3"/>
    <x v="39"/>
    <s v="Mirror / Shadow of 4 digits"/>
  </r>
  <r>
    <n v="9499959994"/>
    <n v="40"/>
    <n v="1400"/>
    <d v="2021-10-01T08:16:24"/>
    <s v="Y"/>
    <d v="2021-09-21T00:00:00"/>
    <d v="2021-09-30T00:00:00"/>
    <n v="252"/>
    <n v="600"/>
    <x v="3"/>
    <x v="39"/>
    <s v="Mirror / Shadow of 4 digits"/>
  </r>
  <r>
    <n v="9499969994"/>
    <n v="40"/>
    <n v="1400"/>
    <d v="2021-10-01T08:16:24"/>
    <s v="Y"/>
    <d v="2021-09-21T00:00:00"/>
    <d v="2021-09-30T00:00:00"/>
    <n v="252"/>
    <n v="600"/>
    <x v="3"/>
    <x v="39"/>
    <s v="Mirror / Shadow of 4 digits"/>
  </r>
  <r>
    <n v="9499979994"/>
    <n v="40"/>
    <n v="1400"/>
    <d v="2021-10-01T08:16:24"/>
    <s v="Y"/>
    <d v="2021-09-21T00:00:00"/>
    <d v="2021-09-30T00:00:00"/>
    <n v="252"/>
    <n v="600"/>
    <x v="3"/>
    <x v="39"/>
    <s v="Mirror / Shadow of 4 digits"/>
  </r>
  <r>
    <n v="9499989994"/>
    <n v="40"/>
    <n v="1400"/>
    <d v="2021-10-01T08:16:24"/>
    <s v="Y"/>
    <d v="2021-09-21T00:00:00"/>
    <d v="2021-09-30T00:00:00"/>
    <n v="252"/>
    <n v="600"/>
    <x v="3"/>
    <x v="39"/>
    <s v="Mirror / Shadow of 4 digits"/>
  </r>
  <r>
    <n v="9499997979"/>
    <n v="40"/>
    <n v="8600"/>
    <d v="2021-10-01T08:16:24"/>
    <s v="Y"/>
    <d v="2021-09-21T00:00:00"/>
    <d v="2021-09-30T00:00:00"/>
    <n v="1548"/>
    <n v="2500"/>
    <x v="3"/>
    <x v="36"/>
    <s v="Pattern of 8 Digits"/>
  </r>
  <r>
    <n v="9499999959"/>
    <n v="40"/>
    <n v="55000"/>
    <d v="2021-10-01T08:16:25"/>
    <s v="Y"/>
    <d v="2021-09-21T00:00:00"/>
    <d v="2021-09-30T00:00:00"/>
    <n v="9900"/>
    <n v="25000"/>
    <x v="2"/>
    <x v="2"/>
    <s v="repeated 6 digits at any place"/>
  </r>
  <r>
    <n v="9444377777"/>
    <n v="40"/>
    <n v="51100"/>
    <d v="2021-11-22T07:46:05"/>
    <s v="Y"/>
    <d v="2021-11-11T00:00:00"/>
    <d v="2021-11-21T00:00:00"/>
    <n v="9198"/>
    <n v="15000"/>
    <x v="2"/>
    <x v="17"/>
    <s v="Last 5 digits identical (Odd)"/>
  </r>
  <r>
    <n v="9444440073"/>
    <n v="40"/>
    <n v="8400"/>
    <d v="2021-11-22T07:46:04"/>
    <s v="Y"/>
    <d v="2021-11-11T00:00:00"/>
    <d v="2021-11-21T00:00:00"/>
    <n v="1512"/>
    <n v="1500"/>
    <x v="0"/>
    <x v="35"/>
    <s v="repeated 4 digits at any place"/>
  </r>
  <r>
    <n v="9444577771"/>
    <n v="40"/>
    <n v="5000"/>
    <d v="2021-11-22T07:46:05"/>
    <s v="Y"/>
    <d v="2021-11-11T00:00:00"/>
    <d v="2021-11-21T00:00:00"/>
    <n v="900"/>
    <n v="1500"/>
    <x v="0"/>
    <x v="8"/>
    <s v="repeated 4 digits at any place"/>
  </r>
  <r>
    <n v="9498498498"/>
    <n v="40"/>
    <n v="33000"/>
    <d v="2021-11-22T07:45:58"/>
    <s v="Y"/>
    <d v="2021-11-11T00:00:00"/>
    <d v="2021-11-21T00:00:00"/>
    <n v="5940"/>
    <n v="15000"/>
    <x v="1"/>
    <x v="40"/>
    <s v="Ending with 9 digits pattern"/>
  </r>
  <r>
    <n v="9498599999"/>
    <n v="40"/>
    <n v="39000"/>
    <d v="2021-11-22T07:46:05"/>
    <s v="Y"/>
    <d v="2021-11-11T00:00:00"/>
    <d v="2021-11-21T00:00:00"/>
    <n v="7020"/>
    <n v="15000"/>
    <x v="2"/>
    <x v="17"/>
    <s v="Last 5 digits identical (Odd)"/>
  </r>
  <r>
    <n v="9498600000"/>
    <n v="40"/>
    <n v="60000"/>
    <d v="2021-11-22T07:46:05"/>
    <s v="Y"/>
    <d v="2021-11-11T00:00:00"/>
    <d v="2021-11-21T00:00:00"/>
    <n v="10800"/>
    <n v="15000"/>
    <x v="2"/>
    <x v="18"/>
    <s v="Last 5 digits identical (Even)"/>
  </r>
  <r>
    <n v="9499999459"/>
    <n v="40"/>
    <n v="16500"/>
    <d v="2021-11-22T07:46:05"/>
    <s v="Y"/>
    <d v="2021-11-11T00:00:00"/>
    <d v="2021-11-21T00:00:00"/>
    <n v="2970"/>
    <n v="7500"/>
    <x v="3"/>
    <x v="14"/>
    <s v="repeated 5 digits at any place"/>
  </r>
  <r>
    <n v="9499999494"/>
    <n v="40"/>
    <n v="16500"/>
    <d v="2021-11-22T07:46:05"/>
    <s v="Y"/>
    <d v="2021-11-11T00:00:00"/>
    <d v="2021-11-21T00:00:00"/>
    <n v="2970"/>
    <n v="7500"/>
    <x v="3"/>
    <x v="14"/>
    <s v="repeated 5 digits at any place"/>
  </r>
  <r>
    <n v="9499999499"/>
    <n v="40"/>
    <n v="39000"/>
    <d v="2021-11-22T07:46:05"/>
    <s v="Y"/>
    <d v="2021-11-11T00:00:00"/>
    <d v="2021-11-21T00:00:00"/>
    <n v="7020"/>
    <n v="15000"/>
    <x v="1"/>
    <x v="41"/>
    <s v="Ending with 9 digits pattern"/>
  </r>
  <r>
    <n v="9499999786"/>
    <n v="40"/>
    <n v="16500"/>
    <d v="2021-11-22T07:46:06"/>
    <s v="Y"/>
    <d v="2021-11-11T00:00:00"/>
    <d v="2021-11-21T00:00:00"/>
    <n v="2970"/>
    <n v="7500"/>
    <x v="3"/>
    <x v="14"/>
    <s v="repeated 5 digits at any place"/>
  </r>
  <r>
    <n v="9499999939"/>
    <n v="40"/>
    <n v="55000"/>
    <d v="2021-11-22T07:46:05"/>
    <s v="Y"/>
    <d v="2021-11-11T00:00:00"/>
    <d v="2021-11-21T00:00:00"/>
    <n v="9900"/>
    <n v="25000"/>
    <x v="2"/>
    <x v="2"/>
    <s v="repeated 6 digits at any place"/>
  </r>
  <r>
    <n v="9499999944"/>
    <n v="40"/>
    <n v="75000"/>
    <d v="2021-11-22T07:46:05"/>
    <s v="Y"/>
    <d v="2021-11-11T00:00:00"/>
    <d v="2021-11-21T00:00:00"/>
    <n v="13500"/>
    <n v="25000"/>
    <x v="2"/>
    <x v="2"/>
    <s v="repeated 6 digits at any place"/>
  </r>
  <r>
    <n v="9499999989"/>
    <n v="40"/>
    <n v="55000"/>
    <d v="2021-11-22T07:46:05"/>
    <s v="Y"/>
    <d v="2021-11-11T00:00:00"/>
    <d v="2021-11-21T00:00:00"/>
    <n v="9900"/>
    <n v="25000"/>
    <x v="2"/>
    <x v="2"/>
    <s v="repeated 6 digits at any place"/>
  </r>
  <r>
    <n v="9498699999"/>
    <n v="40"/>
    <n v="36000"/>
    <d v="2021-11-22T07:46:05"/>
    <s v="Y"/>
    <d v="2021-11-11T00:00:00"/>
    <d v="2021-11-21T00:00:00"/>
    <n v="6480"/>
    <n v="15000"/>
    <x v="2"/>
    <x v="17"/>
    <s v="Last 5 digits identical (Odd)"/>
  </r>
  <r>
    <n v="9498094981"/>
    <n v="40"/>
    <n v="8500"/>
    <d v="2021-12-23T07:38:00"/>
    <s v="Y"/>
    <d v="2021-12-14T00:00:00"/>
    <d v="2021-12-22T00:00:00"/>
    <n v="1530"/>
    <n v="3750"/>
    <x v="3"/>
    <x v="30"/>
    <s v="5 digit pattern, addition at first place"/>
  </r>
  <r>
    <n v="9498909090"/>
    <n v="40"/>
    <n v="11000"/>
    <d v="2021-12-23T07:38:00"/>
    <s v="Y"/>
    <d v="2021-12-14T00:00:00"/>
    <d v="2021-12-22T00:00:00"/>
    <n v="1980"/>
    <n v="5000"/>
    <x v="3"/>
    <x v="3"/>
    <s v="Pattern of 6 digits"/>
  </r>
  <r>
    <n v="9498949494"/>
    <n v="40"/>
    <n v="18000"/>
    <d v="2021-12-23T07:38:00"/>
    <s v="Y"/>
    <d v="2021-12-14T00:00:00"/>
    <d v="2021-12-22T00:00:00"/>
    <n v="3240"/>
    <n v="5000"/>
    <x v="3"/>
    <x v="3"/>
    <s v="Pattern of 6 digits"/>
  </r>
  <r>
    <n v="9498969696"/>
    <n v="40"/>
    <n v="11000"/>
    <d v="2021-12-23T07:38:00"/>
    <s v="Y"/>
    <d v="2021-12-14T00:00:00"/>
    <d v="2021-12-22T00:00:00"/>
    <n v="1980"/>
    <n v="5000"/>
    <x v="3"/>
    <x v="3"/>
    <s v="Pattern of 6 digits"/>
  </r>
  <r>
    <n v="9498969999"/>
    <n v="40"/>
    <n v="11000"/>
    <d v="2021-12-23T07:38:00"/>
    <s v="Y"/>
    <d v="2021-12-14T00:00:00"/>
    <d v="2021-12-22T00:00:00"/>
    <n v="1980"/>
    <n v="5000"/>
    <x v="3"/>
    <x v="16"/>
    <s v="Last 4 digits identical (Odd)"/>
  </r>
  <r>
    <n v="9499070707"/>
    <n v="40"/>
    <n v="12000"/>
    <d v="2021-12-23T07:37:59"/>
    <s v="Y"/>
    <d v="2021-12-14T00:00:00"/>
    <d v="2021-12-22T00:00:00"/>
    <n v="2160"/>
    <n v="5000"/>
    <x v="3"/>
    <x v="3"/>
    <s v="Pattern of 6 digits"/>
  </r>
  <r>
    <n v="9499090909"/>
    <n v="40"/>
    <n v="11000"/>
    <d v="2021-12-23T07:37:59"/>
    <s v="Y"/>
    <d v="2021-12-14T00:00:00"/>
    <d v="2021-12-22T00:00:00"/>
    <n v="1980"/>
    <n v="5000"/>
    <x v="3"/>
    <x v="3"/>
    <s v="Pattern of 6 digits"/>
  </r>
  <r>
    <n v="9499900555"/>
    <n v="40"/>
    <n v="2200"/>
    <d v="2021-12-23T07:38:00"/>
    <s v="Y"/>
    <d v="2021-12-14T00:00:00"/>
    <d v="2021-12-22T00:00:00"/>
    <n v="396"/>
    <n v="1000"/>
    <x v="0"/>
    <x v="0"/>
    <s v="Last 3 digits identical (Odd)"/>
  </r>
  <r>
    <n v="9499900666"/>
    <n v="40"/>
    <n v="2600"/>
    <d v="2021-12-23T07:38:00"/>
    <s v="Y"/>
    <d v="2021-12-14T00:00:00"/>
    <d v="2021-12-22T00:00:00"/>
    <n v="468"/>
    <n v="1000"/>
    <x v="0"/>
    <x v="5"/>
    <s v="Last 3 digits identical (Even)"/>
  </r>
  <r>
    <n v="9499900777"/>
    <n v="40"/>
    <n v="2200"/>
    <d v="2021-12-23T07:38:00"/>
    <s v="Y"/>
    <d v="2021-12-14T00:00:00"/>
    <d v="2021-12-22T00:00:00"/>
    <n v="396"/>
    <n v="1000"/>
    <x v="0"/>
    <x v="0"/>
    <s v="Last 3 digits identical (Odd)"/>
  </r>
  <r>
    <n v="9499900888"/>
    <n v="40"/>
    <n v="2800"/>
    <d v="2021-12-23T07:38:00"/>
    <s v="Y"/>
    <d v="2021-12-14T00:00:00"/>
    <d v="2021-12-22T00:00:00"/>
    <n v="504"/>
    <n v="1000"/>
    <x v="0"/>
    <x v="5"/>
    <s v="Last 3 digits identical (Even)"/>
  </r>
  <r>
    <n v="9499900999"/>
    <n v="40"/>
    <n v="13100"/>
    <d v="2021-12-23T07:38:00"/>
    <s v="Y"/>
    <d v="2021-12-14T00:00:00"/>
    <d v="2021-12-22T00:00:00"/>
    <n v="2358"/>
    <n v="1000"/>
    <x v="0"/>
    <x v="0"/>
    <s v="Last 3 digits identical (Odd)"/>
  </r>
  <r>
    <n v="9499901999"/>
    <n v="40"/>
    <n v="2600"/>
    <d v="2021-12-23T07:38:00"/>
    <s v="Y"/>
    <d v="2021-12-14T00:00:00"/>
    <d v="2021-12-22T00:00:00"/>
    <n v="468"/>
    <n v="1000"/>
    <x v="0"/>
    <x v="0"/>
    <s v="Last 3 digits identical (Odd)"/>
  </r>
  <r>
    <n v="9499902999"/>
    <n v="40"/>
    <n v="2200"/>
    <d v="2021-12-23T07:38:00"/>
    <s v="Y"/>
    <d v="2021-12-14T00:00:00"/>
    <d v="2021-12-22T00:00:00"/>
    <n v="396"/>
    <n v="1000"/>
    <x v="0"/>
    <x v="0"/>
    <s v="Last 3 digits identical (Odd)"/>
  </r>
  <r>
    <n v="9499903999"/>
    <n v="40"/>
    <n v="2200"/>
    <d v="2021-12-23T07:38:00"/>
    <s v="Y"/>
    <d v="2021-12-14T00:00:00"/>
    <d v="2021-12-22T00:00:00"/>
    <n v="396"/>
    <n v="1000"/>
    <x v="0"/>
    <x v="0"/>
    <s v="Last 3 digits identical (Odd)"/>
  </r>
  <r>
    <n v="9499904777"/>
    <n v="40"/>
    <n v="2400"/>
    <d v="2021-12-23T07:38:00"/>
    <s v="Y"/>
    <d v="2021-12-14T00:00:00"/>
    <d v="2021-12-22T00:00:00"/>
    <n v="432"/>
    <n v="1000"/>
    <x v="0"/>
    <x v="0"/>
    <s v="Last 3 digits identical (Odd)"/>
  </r>
  <r>
    <n v="9499905999"/>
    <n v="40"/>
    <n v="2400"/>
    <d v="2021-12-23T07:38:00"/>
    <s v="Y"/>
    <d v="2021-12-14T00:00:00"/>
    <d v="2021-12-22T00:00:00"/>
    <n v="432"/>
    <n v="1000"/>
    <x v="0"/>
    <x v="0"/>
    <s v="Last 3 digits identical (Odd)"/>
  </r>
  <r>
    <n v="9499906999"/>
    <n v="40"/>
    <n v="2200"/>
    <d v="2021-12-23T07:38:00"/>
    <s v="Y"/>
    <d v="2021-12-14T00:00:00"/>
    <d v="2021-12-22T00:00:00"/>
    <n v="396"/>
    <n v="1000"/>
    <x v="0"/>
    <x v="0"/>
    <s v="Last 3 digits identical (Odd)"/>
  </r>
  <r>
    <n v="9499907777"/>
    <n v="40"/>
    <n v="11000"/>
    <d v="2021-12-23T07:37:59"/>
    <s v="Y"/>
    <d v="2021-12-14T00:00:00"/>
    <d v="2021-12-22T00:00:00"/>
    <n v="1980"/>
    <n v="5000"/>
    <x v="3"/>
    <x v="16"/>
    <s v="Last 4 digits identical (Odd)"/>
  </r>
  <r>
    <n v="9499907999"/>
    <n v="40"/>
    <n v="3600"/>
    <d v="2021-12-23T07:38:00"/>
    <s v="Y"/>
    <d v="2021-12-14T00:00:00"/>
    <d v="2021-12-22T00:00:00"/>
    <n v="648"/>
    <n v="1000"/>
    <x v="0"/>
    <x v="0"/>
    <s v="Last 3 digits identical (Odd)"/>
  </r>
  <r>
    <n v="9499908000"/>
    <n v="40"/>
    <n v="2200"/>
    <d v="2021-12-23T07:38:01"/>
    <s v="Y"/>
    <d v="2021-12-14T00:00:00"/>
    <d v="2021-12-22T00:00:00"/>
    <n v="396"/>
    <n v="1000"/>
    <x v="0"/>
    <x v="5"/>
    <s v="Last 3 digits identical (Even)"/>
  </r>
  <r>
    <n v="9499908999"/>
    <n v="40"/>
    <n v="2200"/>
    <d v="2021-12-23T07:38:01"/>
    <s v="Y"/>
    <d v="2021-12-14T00:00:00"/>
    <d v="2021-12-22T00:00:00"/>
    <n v="396"/>
    <n v="1000"/>
    <x v="0"/>
    <x v="0"/>
    <s v="Last 3 digits identical (Odd)"/>
  </r>
  <r>
    <n v="9499909090"/>
    <n v="40"/>
    <n v="13000"/>
    <d v="2021-12-23T07:37:59"/>
    <s v="Y"/>
    <d v="2021-12-14T00:00:00"/>
    <d v="2021-12-22T00:00:00"/>
    <n v="2340"/>
    <n v="5000"/>
    <x v="3"/>
    <x v="3"/>
    <s v="Pattern of 6 digits"/>
  </r>
  <r>
    <n v="9499910999"/>
    <n v="40"/>
    <n v="2800"/>
    <d v="2021-12-23T07:38:01"/>
    <s v="Y"/>
    <d v="2021-12-14T00:00:00"/>
    <d v="2021-12-22T00:00:00"/>
    <n v="504"/>
    <n v="1000"/>
    <x v="0"/>
    <x v="0"/>
    <s v="Last 3 digits identical (Odd)"/>
  </r>
  <r>
    <n v="9499911999"/>
    <n v="40"/>
    <n v="5200"/>
    <d v="2021-12-30T13:04:55"/>
    <s v="Y"/>
    <d v="2021-12-14T00:00:00"/>
    <d v="2021-12-22T00:00:00"/>
    <n v="936"/>
    <n v="1000"/>
    <x v="0"/>
    <x v="0"/>
    <s v="Last 3 digits identical (Odd)"/>
  </r>
  <r>
    <n v="9499912999"/>
    <n v="40"/>
    <n v="3700"/>
    <d v="2021-12-23T07:38:01"/>
    <s v="Y"/>
    <d v="2021-12-14T00:00:00"/>
    <d v="2021-12-22T00:00:00"/>
    <n v="666"/>
    <n v="1000"/>
    <x v="0"/>
    <x v="0"/>
    <s v="Last 3 digits identical (Odd)"/>
  </r>
  <r>
    <n v="9499913999"/>
    <n v="40"/>
    <n v="3000"/>
    <d v="2021-12-30T13:04:55"/>
    <s v="Y"/>
    <d v="2021-12-14T00:00:00"/>
    <d v="2021-12-22T00:00:00"/>
    <n v="540"/>
    <n v="1000"/>
    <x v="0"/>
    <x v="0"/>
    <s v="Last 3 digits identical (Odd)"/>
  </r>
  <r>
    <n v="9499915999"/>
    <n v="40"/>
    <n v="2800"/>
    <d v="2021-12-23T07:38:01"/>
    <s v="Y"/>
    <d v="2021-12-14T00:00:00"/>
    <d v="2021-12-22T00:00:00"/>
    <n v="504"/>
    <n v="1000"/>
    <x v="0"/>
    <x v="0"/>
    <s v="Last 3 digits identical (Odd)"/>
  </r>
  <r>
    <n v="9499916999"/>
    <n v="40"/>
    <n v="3000"/>
    <d v="2021-12-23T07:38:01"/>
    <s v="Y"/>
    <d v="2021-12-14T00:00:00"/>
    <d v="2021-12-22T00:00:00"/>
    <n v="540"/>
    <n v="1000"/>
    <x v="0"/>
    <x v="0"/>
    <s v="Last 3 digits identical (Odd)"/>
  </r>
  <r>
    <n v="9499917999"/>
    <n v="40"/>
    <n v="4400"/>
    <d v="2021-12-23T07:38:01"/>
    <s v="Y"/>
    <d v="2021-12-14T00:00:00"/>
    <d v="2021-12-22T00:00:00"/>
    <n v="792"/>
    <n v="1000"/>
    <x v="0"/>
    <x v="0"/>
    <s v="Last 3 digits identical (Odd)"/>
  </r>
  <r>
    <n v="9499918999"/>
    <n v="40"/>
    <n v="4000"/>
    <d v="2021-12-23T07:38:01"/>
    <s v="Y"/>
    <d v="2021-12-14T00:00:00"/>
    <d v="2021-12-22T00:00:00"/>
    <n v="720"/>
    <n v="1000"/>
    <x v="0"/>
    <x v="0"/>
    <s v="Last 3 digits identical (Odd)"/>
  </r>
  <r>
    <n v="9445099777"/>
    <n v="40"/>
    <n v="2200"/>
    <d v="2021-07-29T08:14:13"/>
    <s v="Y"/>
    <d v="2021-07-19T00:00:00"/>
    <d v="2021-07-28T00:00:00"/>
    <n v="396"/>
    <n v="200"/>
    <x v="0"/>
    <x v="0"/>
    <s v="Last 3 digits identical (Odd)"/>
  </r>
  <r>
    <n v="9445152456"/>
    <n v="40"/>
    <n v="2200"/>
    <d v="2021-07-29T08:14:14"/>
    <s v="Y"/>
    <d v="2021-07-19T00:00:00"/>
    <d v="2021-07-28T00:00:00"/>
    <n v="396"/>
    <n v="200"/>
    <x v="0"/>
    <x v="6"/>
    <s v="Ending with 3 ascending digits"/>
  </r>
  <r>
    <n v="9445152999"/>
    <n v="40"/>
    <n v="2200"/>
    <d v="2021-07-29T08:14:14"/>
    <s v="Y"/>
    <d v="2021-07-19T00:00:00"/>
    <d v="2021-07-28T00:00:00"/>
    <n v="396"/>
    <n v="200"/>
    <x v="0"/>
    <x v="0"/>
    <s v="Last 3 digits identical (Odd)"/>
  </r>
  <r>
    <n v="9445555778"/>
    <n v="40"/>
    <n v="4500"/>
    <d v="2021-07-29T08:14:13"/>
    <s v="Y"/>
    <d v="2021-07-19T00:00:00"/>
    <d v="2021-07-28T00:00:00"/>
    <n v="810"/>
    <n v="200"/>
    <x v="0"/>
    <x v="42"/>
    <s v="repeated 4 digits at any place"/>
  </r>
  <r>
    <n v="9445555779"/>
    <n v="40"/>
    <n v="4500"/>
    <d v="2021-07-29T08:14:13"/>
    <s v="Y"/>
    <d v="2021-07-19T00:00:00"/>
    <d v="2021-07-28T00:00:00"/>
    <n v="810"/>
    <n v="200"/>
    <x v="0"/>
    <x v="42"/>
    <s v="repeated 4 digits at any place"/>
  </r>
  <r>
    <n v="9445555788"/>
    <n v="40"/>
    <n v="4500"/>
    <d v="2021-07-29T08:14:13"/>
    <s v="Y"/>
    <d v="2021-07-19T00:00:00"/>
    <d v="2021-07-28T00:00:00"/>
    <n v="810"/>
    <n v="200"/>
    <x v="0"/>
    <x v="42"/>
    <s v="repeated 4 digits at any place"/>
  </r>
  <r>
    <n v="9498912345"/>
    <n v="40"/>
    <n v="33000"/>
    <d v="2021-07-29T08:14:14"/>
    <s v="Y"/>
    <d v="2021-07-19T00:00:00"/>
    <d v="2021-07-28T00:00:00"/>
    <n v="5940"/>
    <n v="1000"/>
    <x v="2"/>
    <x v="43"/>
    <s v="Last 5 digits Ascending / Incremental order"/>
  </r>
  <r>
    <n v="9499094991"/>
    <n v="40"/>
    <n v="9100"/>
    <d v="2021-07-29T08:14:13"/>
    <s v="Y"/>
    <d v="2021-07-19T00:00:00"/>
    <d v="2021-07-28T00:00:00"/>
    <n v="1638"/>
    <n v="500"/>
    <x v="3"/>
    <x v="30"/>
    <s v="5 digit pattern, addition at first place"/>
  </r>
  <r>
    <n v="9499095990"/>
    <n v="40"/>
    <n v="8300"/>
    <d v="2021-07-29T08:14:13"/>
    <s v="Y"/>
    <d v="2021-07-19T00:00:00"/>
    <d v="2021-07-28T00:00:00"/>
    <n v="1494"/>
    <n v="500"/>
    <x v="3"/>
    <x v="44"/>
    <s v="5 digit pattern, addition at Thousand place"/>
  </r>
  <r>
    <n v="9444448070"/>
    <n v="40"/>
    <n v="3600"/>
    <d v="2021-07-29T08:14:14"/>
    <s v="Y"/>
    <d v="2021-07-19T00:00:00"/>
    <d v="2021-07-28T00:00:00"/>
    <n v="648"/>
    <n v="200"/>
    <x v="0"/>
    <x v="35"/>
    <s v="repeated 4 digits at any place"/>
  </r>
  <r>
    <n v="9444003789"/>
    <n v="40"/>
    <n v="2500"/>
    <d v="2021-08-19T11:39:50"/>
    <s v="Y"/>
    <d v="2021-08-12T00:00:00"/>
    <d v="2021-08-18T00:00:00"/>
    <n v="450"/>
    <n v="200"/>
    <x v="0"/>
    <x v="6"/>
    <s v="Ending with 3 ascending digits"/>
  </r>
  <r>
    <n v="9444034666"/>
    <n v="40"/>
    <n v="2200"/>
    <d v="2021-08-19T11:39:48"/>
    <s v="Y"/>
    <d v="2021-08-12T00:00:00"/>
    <d v="2021-08-18T00:00:00"/>
    <n v="396"/>
    <n v="200"/>
    <x v="0"/>
    <x v="5"/>
    <s v="Last 3 digits identical (Even)"/>
  </r>
  <r>
    <n v="9444331111"/>
    <n v="40"/>
    <n v="16100"/>
    <d v="2021-08-27T13:20:47"/>
    <s v="Y"/>
    <d v="2021-08-12T00:00:00"/>
    <d v="2021-08-18T00:00:00"/>
    <n v="2898"/>
    <n v="500"/>
    <x v="3"/>
    <x v="16"/>
    <s v="Last 4 digits identical (Odd)"/>
  </r>
  <r>
    <n v="9445510000"/>
    <n v="40"/>
    <n v="11000"/>
    <d v="2021-08-19T11:39:49"/>
    <s v="Y"/>
    <d v="2021-08-12T00:00:00"/>
    <d v="2021-08-18T00:00:00"/>
    <n v="1980"/>
    <n v="500"/>
    <x v="3"/>
    <x v="4"/>
    <s v="Last 4 digits identical (Even)"/>
  </r>
  <r>
    <n v="9498655555"/>
    <n v="40"/>
    <n v="35900"/>
    <d v="2021-08-19T11:39:48"/>
    <s v="Y"/>
    <d v="2021-08-12T00:00:00"/>
    <d v="2021-08-18T00:00:00"/>
    <n v="6462"/>
    <n v="1000"/>
    <x v="2"/>
    <x v="17"/>
    <s v="Last 5 digits identical (Odd)"/>
  </r>
  <r>
    <n v="9498950555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50999"/>
    <n v="40"/>
    <n v="2200"/>
    <d v="2021-08-19T11:39:48"/>
    <s v="Y"/>
    <d v="2021-08-12T00:00:00"/>
    <d v="2021-08-18T00:00:00"/>
    <n v="396"/>
    <n v="200"/>
    <x v="0"/>
    <x v="0"/>
    <s v="Last 3 digits identical (Odd)"/>
  </r>
  <r>
    <n v="9498980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81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82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83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84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85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86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88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88999"/>
    <n v="40"/>
    <n v="2300"/>
    <d v="2021-08-19T11:39:48"/>
    <s v="Y"/>
    <d v="2021-08-12T00:00:00"/>
    <d v="2021-08-18T00:00:00"/>
    <n v="414"/>
    <n v="200"/>
    <x v="0"/>
    <x v="0"/>
    <s v="Last 3 digits identical (Odd)"/>
  </r>
  <r>
    <n v="9498990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91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92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93777"/>
    <n v="40"/>
    <n v="2200"/>
    <d v="2021-08-19T11:39:50"/>
    <s v="Y"/>
    <d v="2021-08-12T00:00:00"/>
    <d v="2021-08-18T00:00:00"/>
    <n v="396"/>
    <n v="200"/>
    <x v="0"/>
    <x v="0"/>
    <s v="Last 3 digits identical (Odd)"/>
  </r>
  <r>
    <n v="9498994777"/>
    <n v="40"/>
    <n v="2200"/>
    <d v="2021-08-19T11:39:49"/>
    <s v="Y"/>
    <d v="2021-08-12T00:00:00"/>
    <d v="2021-08-18T00:00:00"/>
    <n v="396"/>
    <n v="200"/>
    <x v="0"/>
    <x v="0"/>
    <s v="Last 3 digits identical (Odd)"/>
  </r>
  <r>
    <n v="9498995777"/>
    <n v="40"/>
    <n v="2200"/>
    <d v="2021-08-19T11:39:50"/>
    <s v="Y"/>
    <d v="2021-08-12T00:00:00"/>
    <d v="2021-08-18T00:00:00"/>
    <n v="396"/>
    <n v="200"/>
    <x v="0"/>
    <x v="0"/>
    <s v="Last 3 digits identical (Odd)"/>
  </r>
  <r>
    <n v="9498996777"/>
    <n v="40"/>
    <n v="2200"/>
    <d v="2021-08-19T11:39:50"/>
    <s v="Y"/>
    <d v="2021-08-12T00:00:00"/>
    <d v="2021-08-18T00:00:00"/>
    <n v="396"/>
    <n v="200"/>
    <x v="0"/>
    <x v="0"/>
    <s v="Last 3 digits identical (Odd)"/>
  </r>
  <r>
    <n v="9498997999"/>
    <n v="40"/>
    <n v="2300"/>
    <d v="2021-08-19T11:39:50"/>
    <s v="Y"/>
    <d v="2021-08-12T00:00:00"/>
    <d v="2021-08-18T00:00:00"/>
    <n v="414"/>
    <n v="200"/>
    <x v="0"/>
    <x v="0"/>
    <s v="Last 3 digits identical (Odd)"/>
  </r>
  <r>
    <n v="9498998777"/>
    <n v="40"/>
    <n v="2200"/>
    <d v="2021-08-19T11:39:50"/>
    <s v="Y"/>
    <d v="2021-08-12T00:00:00"/>
    <d v="2021-08-18T00:00:00"/>
    <n v="396"/>
    <n v="200"/>
    <x v="0"/>
    <x v="0"/>
    <s v="Last 3 digits identical (Odd)"/>
  </r>
  <r>
    <n v="9499006666"/>
    <n v="40"/>
    <n v="11000"/>
    <d v="2021-08-19T11:39:48"/>
    <s v="Y"/>
    <d v="2021-08-12T00:00:00"/>
    <d v="2021-08-18T00:00:00"/>
    <n v="1980"/>
    <n v="500"/>
    <x v="3"/>
    <x v="45"/>
    <s v="Pattern of 7 digits"/>
  </r>
  <r>
    <n v="9499020000"/>
    <n v="40"/>
    <n v="11000"/>
    <d v="2021-08-19T11:39:49"/>
    <s v="Y"/>
    <d v="2021-08-12T00:00:00"/>
    <d v="2021-08-18T00:00:00"/>
    <n v="1980"/>
    <n v="500"/>
    <x v="3"/>
    <x v="46"/>
    <s v="Pattern of 6 digits"/>
  </r>
  <r>
    <n v="9499090000"/>
    <n v="40"/>
    <n v="11000"/>
    <d v="2021-08-19T11:39:49"/>
    <s v="Y"/>
    <d v="2021-08-12T00:00:00"/>
    <d v="2021-08-18T00:00:00"/>
    <n v="1980"/>
    <n v="500"/>
    <x v="3"/>
    <x v="46"/>
    <s v="Pattern of 6 digits"/>
  </r>
  <r>
    <n v="9499910000"/>
    <n v="40"/>
    <n v="13000"/>
    <d v="2021-08-19T11:39:49"/>
    <s v="Y"/>
    <d v="2021-08-12T00:00:00"/>
    <d v="2021-08-18T00:00:00"/>
    <n v="2340"/>
    <n v="500"/>
    <x v="3"/>
    <x v="46"/>
    <s v="Pattern of 6 digits"/>
  </r>
  <r>
    <n v="9499950000"/>
    <n v="40"/>
    <n v="11000"/>
    <d v="2021-08-19T11:39:49"/>
    <s v="Y"/>
    <d v="2021-08-12T00:00:00"/>
    <d v="2021-08-18T00:00:00"/>
    <n v="1980"/>
    <n v="500"/>
    <x v="3"/>
    <x v="46"/>
    <s v="Pattern of 6 digits"/>
  </r>
  <r>
    <n v="9499970000"/>
    <n v="40"/>
    <n v="11000"/>
    <d v="2021-08-19T11:39:49"/>
    <s v="Y"/>
    <d v="2021-08-12T00:00:00"/>
    <d v="2021-08-18T00:00:00"/>
    <n v="1980"/>
    <n v="500"/>
    <x v="3"/>
    <x v="46"/>
    <s v="Pattern of 6 digits"/>
  </r>
  <r>
    <n v="9499999339"/>
    <n v="40"/>
    <n v="16500"/>
    <d v="2021-08-19T11:39:49"/>
    <s v="Y"/>
    <d v="2021-08-12T00:00:00"/>
    <d v="2021-08-18T00:00:00"/>
    <n v="2970"/>
    <n v="1000"/>
    <x v="3"/>
    <x v="14"/>
    <s v="repeated 5 digits at any place"/>
  </r>
  <r>
    <n v="9499999399"/>
    <n v="40"/>
    <n v="33000"/>
    <d v="2021-08-19T11:39:48"/>
    <s v="Y"/>
    <d v="2021-08-12T00:00:00"/>
    <d v="2021-08-18T00:00:00"/>
    <n v="5940"/>
    <n v="1000"/>
    <x v="3"/>
    <x v="14"/>
    <s v="repeated 5 digits at any place"/>
  </r>
  <r>
    <n v="9499999449"/>
    <n v="40"/>
    <n v="19500"/>
    <d v="2021-08-19T11:39:48"/>
    <s v="Y"/>
    <d v="2021-08-12T00:00:00"/>
    <d v="2021-08-18T00:00:00"/>
    <n v="3510"/>
    <n v="1000"/>
    <x v="3"/>
    <x v="14"/>
    <s v="repeated 5 digits at any place"/>
  </r>
  <r>
    <n v="9499999599"/>
    <n v="40"/>
    <n v="44100"/>
    <d v="2021-08-19T11:39:48"/>
    <s v="Y"/>
    <d v="2021-08-12T00:00:00"/>
    <d v="2021-08-18T00:00:00"/>
    <n v="7938"/>
    <n v="1000"/>
    <x v="3"/>
    <x v="14"/>
    <s v="repeated 5 digits at any place"/>
  </r>
  <r>
    <n v="9499999799"/>
    <n v="40"/>
    <n v="30100"/>
    <d v="2021-08-19T11:39:48"/>
    <s v="Y"/>
    <d v="2021-08-12T00:00:00"/>
    <d v="2021-08-18T00:00:00"/>
    <n v="5418"/>
    <n v="1000"/>
    <x v="3"/>
    <x v="14"/>
    <s v="repeated 5 digits at any place"/>
  </r>
  <r>
    <n v="9499999922"/>
    <n v="40"/>
    <n v="57100"/>
    <d v="2021-08-19T11:39:48"/>
    <s v="Y"/>
    <d v="2021-08-12T00:00:00"/>
    <d v="2021-08-18T00:00:00"/>
    <n v="10278"/>
    <n v="3000"/>
    <x v="2"/>
    <x v="2"/>
    <s v="repeated 6 digits at any place"/>
  </r>
  <r>
    <n v="9499999966"/>
    <n v="40"/>
    <n v="55000"/>
    <d v="2021-08-19T11:39:48"/>
    <s v="Y"/>
    <d v="2021-08-12T00:00:00"/>
    <d v="2021-08-18T00:00:00"/>
    <n v="9900"/>
    <n v="3000"/>
    <x v="2"/>
    <x v="2"/>
    <s v="repeated 6 digits at any place"/>
  </r>
  <r>
    <n v="9499999969"/>
    <n v="40"/>
    <n v="75000"/>
    <d v="2021-08-19T11:39:48"/>
    <s v="Y"/>
    <d v="2021-08-12T00:00:00"/>
    <d v="2021-08-18T00:00:00"/>
    <n v="13500"/>
    <n v="3000"/>
    <x v="2"/>
    <x v="2"/>
    <s v="repeated 6 digits at any place"/>
  </r>
  <r>
    <n v="9499999977"/>
    <n v="40"/>
    <n v="55000"/>
    <d v="2021-08-19T11:39:48"/>
    <s v="Y"/>
    <d v="2021-08-12T00:00:00"/>
    <d v="2021-08-18T00:00:00"/>
    <n v="9900"/>
    <n v="3000"/>
    <x v="2"/>
    <x v="2"/>
    <s v="repeated 6 digits at any place"/>
  </r>
  <r>
    <n v="9444448644"/>
    <n v="40"/>
    <n v="3300"/>
    <d v="2021-10-01T08:16:24"/>
    <s v="Y"/>
    <d v="2021-09-21T00:00:00"/>
    <d v="2021-09-30T00:00:00"/>
    <n v="594"/>
    <n v="1500"/>
    <x v="0"/>
    <x v="35"/>
    <s v="repeated 4 digits at any place"/>
  </r>
  <r>
    <n v="9445171000"/>
    <n v="40"/>
    <n v="2200"/>
    <d v="2021-10-01T08:16:24"/>
    <s v="Y"/>
    <d v="2021-09-21T00:00:00"/>
    <d v="2021-09-30T00:00:00"/>
    <n v="396"/>
    <n v="1000"/>
    <x v="0"/>
    <x v="5"/>
    <s v="Last 3 digits identical (Even)"/>
  </r>
  <r>
    <n v="9445177666"/>
    <n v="40"/>
    <n v="2200"/>
    <d v="2021-10-01T08:16:25"/>
    <s v="Y"/>
    <d v="2021-09-21T00:00:00"/>
    <d v="2021-09-30T00:00:00"/>
    <n v="396"/>
    <n v="1000"/>
    <x v="0"/>
    <x v="5"/>
    <s v="Last 3 digits identical (Even)"/>
  </r>
  <r>
    <n v="9445189000"/>
    <n v="40"/>
    <n v="2200"/>
    <d v="2021-10-01T08:16:25"/>
    <s v="Y"/>
    <d v="2021-09-21T00:00:00"/>
    <d v="2021-09-30T00:00:00"/>
    <n v="396"/>
    <n v="1000"/>
    <x v="0"/>
    <x v="5"/>
    <s v="Last 3 digits identical (Even)"/>
  </r>
  <r>
    <n v="9445202000"/>
    <n v="40"/>
    <n v="2200"/>
    <d v="2021-10-01T08:16:25"/>
    <s v="Y"/>
    <d v="2021-09-21T00:00:00"/>
    <d v="2021-09-30T00:00:00"/>
    <n v="396"/>
    <n v="1000"/>
    <x v="0"/>
    <x v="5"/>
    <s v="Last 3 digits identical (Even)"/>
  </r>
  <r>
    <n v="9445205000"/>
    <n v="40"/>
    <n v="2300"/>
    <d v="2021-10-08T11:46:54"/>
    <s v="Y"/>
    <d v="2021-09-21T00:00:00"/>
    <d v="2021-09-30T00:00:00"/>
    <n v="414"/>
    <n v="1000"/>
    <x v="0"/>
    <x v="5"/>
    <s v="Last 3 digits identical (Even)"/>
  </r>
  <r>
    <n v="9445224000"/>
    <n v="40"/>
    <n v="2200"/>
    <d v="2021-10-01T08:16:25"/>
    <s v="Y"/>
    <d v="2021-09-21T00:00:00"/>
    <d v="2021-09-30T00:00:00"/>
    <n v="396"/>
    <n v="1000"/>
    <x v="0"/>
    <x v="5"/>
    <s v="Last 3 digits identical (Even)"/>
  </r>
  <r>
    <n v="9445224777"/>
    <n v="40"/>
    <n v="2600"/>
    <d v="2021-10-01T08:16:25"/>
    <s v="Y"/>
    <d v="2021-09-21T00:00:00"/>
    <d v="2021-09-30T00:00:00"/>
    <n v="468"/>
    <n v="1000"/>
    <x v="0"/>
    <x v="0"/>
    <s v="Last 3 digits identical (Odd)"/>
  </r>
  <r>
    <n v="9445224999"/>
    <n v="40"/>
    <n v="2200"/>
    <d v="2021-10-01T08:16:25"/>
    <s v="Y"/>
    <d v="2021-09-21T00:00:00"/>
    <d v="2021-09-30T00:00:00"/>
    <n v="396"/>
    <n v="1000"/>
    <x v="0"/>
    <x v="0"/>
    <s v="Last 3 digits identical (Odd)"/>
  </r>
  <r>
    <n v="9445229000"/>
    <n v="40"/>
    <n v="2200"/>
    <d v="2021-10-01T08:16:23"/>
    <s v="Y"/>
    <d v="2021-09-21T00:00:00"/>
    <d v="2021-09-30T00:00:00"/>
    <n v="396"/>
    <n v="1000"/>
    <x v="0"/>
    <x v="5"/>
    <s v="Last 3 digits identical (Even)"/>
  </r>
  <r>
    <n v="9445233000"/>
    <n v="40"/>
    <n v="2200"/>
    <d v="2021-10-01T08:16:23"/>
    <s v="Y"/>
    <d v="2021-09-21T00:00:00"/>
    <d v="2021-09-30T00:00:00"/>
    <n v="396"/>
    <n v="1000"/>
    <x v="0"/>
    <x v="5"/>
    <s v="Last 3 digits identical (Even)"/>
  </r>
  <r>
    <n v="9445242544"/>
    <n v="40"/>
    <n v="1400"/>
    <d v="2021-10-01T08:16:23"/>
    <s v="Y"/>
    <d v="2021-09-21T00:00:00"/>
    <d v="2021-09-30T00:00:00"/>
    <n v="252"/>
    <n v="600"/>
    <x v="3"/>
    <x v="39"/>
    <s v="Mirror / Shadow of 4 digits"/>
  </r>
  <r>
    <n v="9498474747"/>
    <n v="40"/>
    <n v="11000"/>
    <d v="2021-10-01T08:16:24"/>
    <s v="Y"/>
    <d v="2021-09-21T00:00:00"/>
    <d v="2021-09-30T00:00:00"/>
    <n v="1980"/>
    <n v="5000"/>
    <x v="3"/>
    <x v="3"/>
    <s v="Pattern of 6 digits"/>
  </r>
  <r>
    <n v="9498494894"/>
    <n v="40"/>
    <n v="1400"/>
    <d v="2021-10-01T08:16:23"/>
    <s v="Y"/>
    <d v="2021-09-21T00:00:00"/>
    <d v="2021-09-30T00:00:00"/>
    <n v="252"/>
    <n v="600"/>
    <x v="3"/>
    <x v="39"/>
    <s v="Mirror / Shadow of 4 digits"/>
  </r>
  <r>
    <n v="9444105444"/>
    <n v="40"/>
    <n v="2700"/>
    <d v="2021-02-22T13:59:50"/>
    <s v="Y"/>
    <d v="2021-02-11T00:00:00"/>
    <d v="2021-02-21T00:00:00"/>
    <n v="486"/>
    <n v="200"/>
    <x v="0"/>
    <x v="5"/>
    <s v="Last 3 digits identical (Even)"/>
  </r>
  <r>
    <n v="9444123000"/>
    <n v="40"/>
    <n v="33000"/>
    <d v="2021-02-22T13:59:50"/>
    <s v="Y"/>
    <d v="2021-02-11T00:00:00"/>
    <d v="2021-02-21T00:00:00"/>
    <n v="5940"/>
    <n v="1000"/>
    <x v="2"/>
    <x v="15"/>
    <s v="Pattern of 6 digits"/>
  </r>
  <r>
    <n v="9444447225"/>
    <n v="40"/>
    <n v="3300"/>
    <d v="2021-02-22T13:59:50"/>
    <s v="Y"/>
    <d v="2021-02-11T00:00:00"/>
    <d v="2021-02-21T00:00:00"/>
    <n v="594"/>
    <n v="200"/>
    <x v="0"/>
    <x v="35"/>
    <s v="repeated 4 digits at any place"/>
  </r>
  <r>
    <n v="9444447252"/>
    <n v="40"/>
    <n v="3300"/>
    <d v="2021-02-22T13:59:51"/>
    <s v="Y"/>
    <d v="2021-02-11T00:00:00"/>
    <d v="2021-02-21T00:00:00"/>
    <n v="594"/>
    <n v="200"/>
    <x v="0"/>
    <x v="35"/>
    <s v="repeated 4 digits at any place"/>
  </r>
  <r>
    <n v="9444544499"/>
    <n v="40"/>
    <n v="6000"/>
    <d v="2021-02-22T13:59:51"/>
    <s v="Y"/>
    <d v="2021-02-11T00:00:00"/>
    <d v="2021-02-21T00:00:00"/>
    <n v="1080"/>
    <n v="200"/>
    <x v="3"/>
    <x v="20"/>
    <s v="Pattern of 5 digits"/>
  </r>
  <r>
    <n v="9445288888"/>
    <n v="40"/>
    <n v="30500"/>
    <d v="2021-02-22T13:59:51"/>
    <s v="Y"/>
    <d v="2021-02-11T00:00:00"/>
    <d v="2021-02-21T00:00:00"/>
    <n v="5490"/>
    <n v="1000"/>
    <x v="2"/>
    <x v="18"/>
    <s v="Last 5 digits identical (Even)"/>
  </r>
  <r>
    <n v="9445377779"/>
    <n v="40"/>
    <n v="3300"/>
    <d v="2021-02-22T13:59:51"/>
    <s v="Y"/>
    <d v="2021-02-11T00:00:00"/>
    <d v="2021-02-21T00:00:00"/>
    <n v="594"/>
    <n v="200"/>
    <x v="0"/>
    <x v="8"/>
    <s v="repeated 4 digits at any place"/>
  </r>
  <r>
    <n v="9445550000"/>
    <n v="40"/>
    <n v="14000"/>
    <d v="2021-02-22T13:59:50"/>
    <s v="Y"/>
    <d v="2021-02-11T00:00:00"/>
    <d v="2021-02-21T00:00:00"/>
    <n v="2520"/>
    <n v="500"/>
    <x v="2"/>
    <x v="47"/>
    <s v="Pattern of 7 digits"/>
  </r>
  <r>
    <n v="9445555115"/>
    <n v="40"/>
    <n v="4400"/>
    <d v="2021-02-22T13:59:50"/>
    <s v="Y"/>
    <d v="2021-02-11T00:00:00"/>
    <d v="2021-02-21T00:00:00"/>
    <n v="792"/>
    <n v="200"/>
    <x v="0"/>
    <x v="42"/>
    <s v="repeated 4 digits at any place"/>
  </r>
  <r>
    <n v="9445555119"/>
    <n v="40"/>
    <n v="4400"/>
    <d v="2021-02-22T13:59:51"/>
    <s v="Y"/>
    <d v="2021-02-11T00:00:00"/>
    <d v="2021-02-21T00:00:00"/>
    <n v="792"/>
    <n v="200"/>
    <x v="0"/>
    <x v="42"/>
    <s v="repeated 4 digits at any place"/>
  </r>
  <r>
    <n v="9445580000"/>
    <n v="40"/>
    <n v="11000"/>
    <d v="2021-02-22T13:59:50"/>
    <s v="Y"/>
    <d v="2021-02-11T00:00:00"/>
    <d v="2021-02-21T00:00:00"/>
    <n v="1980"/>
    <n v="500"/>
    <x v="3"/>
    <x v="4"/>
    <s v="Last 4 digits identical (Even)"/>
  </r>
  <r>
    <n v="9445859999"/>
    <n v="40"/>
    <n v="11000"/>
    <d v="2021-02-22T13:59:50"/>
    <s v="Y"/>
    <d v="2021-02-11T00:00:00"/>
    <d v="2021-02-21T00:00:00"/>
    <n v="1980"/>
    <n v="500"/>
    <x v="3"/>
    <x v="16"/>
    <s v="Last 4 digits identical (Odd)"/>
  </r>
  <r>
    <n v="9498911111"/>
    <n v="40"/>
    <n v="26100"/>
    <d v="2021-02-22T13:59:51"/>
    <s v="Y"/>
    <d v="2021-02-11T00:00:00"/>
    <d v="2021-02-21T00:00:00"/>
    <n v="4698"/>
    <n v="1000"/>
    <x v="2"/>
    <x v="17"/>
    <s v="Last 5 digits identical (Odd)"/>
  </r>
  <r>
    <n v="9498966666"/>
    <n v="40"/>
    <n v="22000"/>
    <d v="2021-02-22T13:59:51"/>
    <s v="Y"/>
    <d v="2021-02-11T00:00:00"/>
    <d v="2021-02-21T00:00:00"/>
    <n v="3960"/>
    <n v="1000"/>
    <x v="2"/>
    <x v="18"/>
    <s v="Last 5 digits identical (Even)"/>
  </r>
  <r>
    <n v="9499999899"/>
    <n v="40"/>
    <n v="19600"/>
    <d v="2021-02-22T13:59:50"/>
    <s v="Y"/>
    <d v="2021-02-11T00:00:00"/>
    <d v="2021-02-21T00:00:00"/>
    <n v="3528"/>
    <n v="1000"/>
    <x v="3"/>
    <x v="14"/>
    <s v="repeated 5 digits at any place"/>
  </r>
  <r>
    <n v="9499999919"/>
    <n v="40"/>
    <n v="60500"/>
    <d v="2021-02-22T13:59:50"/>
    <s v="Y"/>
    <d v="2021-02-11T00:00:00"/>
    <d v="2021-02-21T00:00:00"/>
    <n v="10890"/>
    <n v="3000"/>
    <x v="2"/>
    <x v="2"/>
    <s v="repeated 6 digits at any place"/>
  </r>
  <r>
    <n v="9499999929"/>
    <n v="40"/>
    <n v="60500"/>
    <d v="2021-02-22T13:59:50"/>
    <s v="Y"/>
    <d v="2021-02-11T00:00:00"/>
    <d v="2021-02-21T00:00:00"/>
    <n v="10890"/>
    <n v="3000"/>
    <x v="2"/>
    <x v="2"/>
    <s v="repeated 6 digits at any place"/>
  </r>
  <r>
    <n v="9444199998"/>
    <n v="40"/>
    <n v="3300"/>
    <d v="2021-04-26T06:34:54"/>
    <s v="Y"/>
    <d v="2021-04-16T00:00:00"/>
    <d v="2021-04-25T00:00:00"/>
    <n v="594"/>
    <n v="200"/>
    <x v="0"/>
    <x v="8"/>
    <s v="repeated 4 digits at any place"/>
  </r>
  <r>
    <n v="9444399998"/>
    <n v="40"/>
    <n v="3300"/>
    <d v="2021-04-26T06:34:54"/>
    <s v="Y"/>
    <d v="2021-04-16T00:00:00"/>
    <d v="2021-04-25T00:00:00"/>
    <n v="594"/>
    <n v="200"/>
    <x v="0"/>
    <x v="8"/>
    <s v="repeated 4 digits at any place"/>
  </r>
  <r>
    <n v="9444799998"/>
    <n v="40"/>
    <n v="3300"/>
    <d v="2021-04-26T06:34:54"/>
    <s v="Y"/>
    <d v="2021-04-16T00:00:00"/>
    <d v="2021-04-25T00:00:00"/>
    <n v="594"/>
    <n v="200"/>
    <x v="0"/>
    <x v="8"/>
    <s v="repeated 4 digits at any place"/>
  </r>
  <r>
    <n v="9444866000"/>
    <n v="40"/>
    <n v="2200"/>
    <d v="2021-04-26T06:34:57"/>
    <s v="Y"/>
    <d v="2021-04-16T00:00:00"/>
    <d v="2021-04-25T00:00:00"/>
    <n v="396"/>
    <n v="200"/>
    <x v="0"/>
    <x v="5"/>
    <s v="Last 3 digits identical (Even)"/>
  </r>
  <r>
    <n v="9445045000"/>
    <n v="40"/>
    <n v="2200"/>
    <d v="2021-04-26T06:34:57"/>
    <s v="Y"/>
    <d v="2021-04-16T00:00:00"/>
    <d v="2021-04-25T00:00:00"/>
    <n v="396"/>
    <n v="200"/>
    <x v="0"/>
    <x v="5"/>
    <s v="Last 3 digits identical (Even)"/>
  </r>
  <r>
    <n v="9445050777"/>
    <n v="40"/>
    <n v="3500"/>
    <d v="2021-04-26T06:34:57"/>
    <s v="Y"/>
    <d v="2021-04-16T00:00:00"/>
    <d v="2021-04-25T00:00:00"/>
    <n v="630"/>
    <n v="200"/>
    <x v="0"/>
    <x v="0"/>
    <s v="Last 3 digits identical (Odd)"/>
  </r>
  <r>
    <n v="9445050888"/>
    <n v="40"/>
    <n v="3000"/>
    <d v="2021-05-10T13:56:19"/>
    <s v="Y"/>
    <d v="2021-04-16T00:00:00"/>
    <d v="2021-04-25T00:00:00"/>
    <n v="540"/>
    <n v="200"/>
    <x v="0"/>
    <x v="5"/>
    <s v="Last 3 digits identical (Even)"/>
  </r>
  <r>
    <n v="9498077777"/>
    <n v="40"/>
    <n v="22000"/>
    <d v="2021-04-26T06:34:56"/>
    <s v="Y"/>
    <d v="2021-04-16T00:00:00"/>
    <d v="2021-04-25T00:00:00"/>
    <n v="3960"/>
    <n v="1000"/>
    <x v="2"/>
    <x v="17"/>
    <s v="Last 5 digits identical (Odd)"/>
  </r>
  <r>
    <n v="9498355555"/>
    <n v="40"/>
    <n v="22000"/>
    <d v="2021-04-26T06:34:55"/>
    <s v="Y"/>
    <d v="2021-04-16T00:00:00"/>
    <d v="2021-04-25T00:00:00"/>
    <n v="3960"/>
    <n v="1000"/>
    <x v="2"/>
    <x v="17"/>
    <s v="Last 5 digits identical (Odd)"/>
  </r>
  <r>
    <n v="9498377777"/>
    <n v="40"/>
    <n v="22000"/>
    <d v="2021-04-26T06:34:56"/>
    <s v="Y"/>
    <d v="2021-04-16T00:00:00"/>
    <d v="2021-04-25T00:00:00"/>
    <n v="3960"/>
    <n v="1000"/>
    <x v="2"/>
    <x v="17"/>
    <s v="Last 5 digits identical (Odd)"/>
  </r>
  <r>
    <n v="9498388888"/>
    <n v="40"/>
    <n v="22000"/>
    <d v="2021-04-26T06:34:56"/>
    <s v="Y"/>
    <d v="2021-04-16T00:00:00"/>
    <d v="2021-04-25T00:00:00"/>
    <n v="3960"/>
    <n v="1000"/>
    <x v="2"/>
    <x v="18"/>
    <s v="Last 5 digits identical (Even)"/>
  </r>
  <r>
    <n v="9498466666"/>
    <n v="40"/>
    <n v="22000"/>
    <d v="2021-04-26T06:34:57"/>
    <s v="Y"/>
    <d v="2021-04-16T00:00:00"/>
    <d v="2021-04-25T00:00:00"/>
    <n v="3960"/>
    <n v="1000"/>
    <x v="2"/>
    <x v="18"/>
    <s v="Last 5 digits identical (Even)"/>
  </r>
  <r>
    <n v="9498477777"/>
    <n v="40"/>
    <n v="22000"/>
    <d v="2021-04-26T06:34:56"/>
    <s v="Y"/>
    <d v="2021-04-16T00:00:00"/>
    <d v="2021-04-25T00:00:00"/>
    <n v="3960"/>
    <n v="1000"/>
    <x v="2"/>
    <x v="17"/>
    <s v="Last 5 digits identical (Odd)"/>
  </r>
  <r>
    <n v="9498900006"/>
    <n v="40"/>
    <n v="4100"/>
    <d v="2021-04-26T06:34:55"/>
    <s v="Y"/>
    <d v="2021-04-16T00:00:00"/>
    <d v="2021-04-25T00:00:00"/>
    <n v="738"/>
    <n v="200"/>
    <x v="0"/>
    <x v="8"/>
    <s v="repeated 4 digits at any place"/>
  </r>
  <r>
    <n v="9498988989"/>
    <n v="40"/>
    <n v="8300"/>
    <d v="2021-04-26T06:34:55"/>
    <s v="Y"/>
    <d v="2021-04-16T00:00:00"/>
    <d v="2021-04-25T00:00:00"/>
    <n v="1494"/>
    <n v="500"/>
    <x v="3"/>
    <x v="48"/>
    <s v="Pattern of 6 digits"/>
  </r>
  <r>
    <n v="9498999099"/>
    <n v="40"/>
    <n v="3300"/>
    <d v="2021-04-26T06:34:56"/>
    <s v="Y"/>
    <d v="2021-04-16T00:00:00"/>
    <d v="2021-04-25T00:00:00"/>
    <n v="594"/>
    <n v="200"/>
    <x v="3"/>
    <x v="26"/>
    <s v="Pattern of 6 digits"/>
  </r>
  <r>
    <n v="9499991111"/>
    <n v="40"/>
    <n v="17600"/>
    <d v="2021-04-26T06:34:55"/>
    <s v="Y"/>
    <d v="2021-04-16T00:00:00"/>
    <d v="2021-04-25T00:00:00"/>
    <n v="3168"/>
    <n v="500"/>
    <x v="2"/>
    <x v="47"/>
    <s v="Pattern of 7 digits"/>
  </r>
  <r>
    <n v="9499992222"/>
    <n v="40"/>
    <n v="28000"/>
    <d v="2021-04-26T06:34:57"/>
    <s v="Y"/>
    <d v="2021-04-16T00:00:00"/>
    <d v="2021-04-25T00:00:00"/>
    <n v="5040"/>
    <n v="500"/>
    <x v="2"/>
    <x v="47"/>
    <s v="Pattern of 7 digits"/>
  </r>
  <r>
    <n v="9499994444"/>
    <n v="40"/>
    <n v="27000"/>
    <d v="2021-05-10T13:56:19"/>
    <s v="Y"/>
    <d v="2021-04-16T00:00:00"/>
    <d v="2021-04-25T00:00:00"/>
    <n v="4860"/>
    <n v="500"/>
    <x v="2"/>
    <x v="47"/>
    <s v="Pattern of 7 digits"/>
  </r>
  <r>
    <n v="9499997777"/>
    <n v="40"/>
    <n v="25500"/>
    <d v="2021-04-26T06:34:57"/>
    <s v="Y"/>
    <d v="2021-04-16T00:00:00"/>
    <d v="2021-04-25T00:00:00"/>
    <n v="4590"/>
    <n v="500"/>
    <x v="2"/>
    <x v="47"/>
    <s v="Pattern of 7 digits"/>
  </r>
  <r>
    <n v="9499998888"/>
    <n v="40"/>
    <n v="36000"/>
    <d v="2021-05-10T13:56:20"/>
    <s v="Y"/>
    <d v="2021-04-16T00:00:00"/>
    <d v="2021-04-25T00:00:00"/>
    <n v="6480"/>
    <n v="500"/>
    <x v="2"/>
    <x v="47"/>
    <s v="Pattern of 7 digits"/>
  </r>
  <r>
    <n v="9499999699"/>
    <n v="40"/>
    <n v="18000"/>
    <d v="2021-04-26T06:34:57"/>
    <s v="Y"/>
    <d v="2021-04-16T00:00:00"/>
    <d v="2021-04-25T00:00:00"/>
    <n v="3240"/>
    <n v="1000"/>
    <x v="3"/>
    <x v="14"/>
    <s v="repeated 5 digits at any place"/>
  </r>
  <r>
    <n v="9499999995"/>
    <n v="40"/>
    <n v="85000"/>
    <d v="2021-04-26T06:34:56"/>
    <s v="Y"/>
    <d v="2021-04-16T00:00:00"/>
    <d v="2021-04-25T00:00:00"/>
    <n v="15300"/>
    <n v="3000"/>
    <x v="1"/>
    <x v="49"/>
    <s v="repeated 7 digits or more any place"/>
  </r>
  <r>
    <n v="9444447337"/>
    <n v="40"/>
    <n v="4000"/>
    <d v="2021-07-01T10:13:41"/>
    <s v="Y"/>
    <d v="2021-06-21T00:00:00"/>
    <d v="2021-06-30T00:00:00"/>
    <n v="720"/>
    <n v="200"/>
    <x v="0"/>
    <x v="35"/>
    <s v="repeated 4 digits at any place"/>
  </r>
  <r>
    <n v="9444447400"/>
    <n v="40"/>
    <n v="3300"/>
    <d v="2021-07-01T10:13:42"/>
    <s v="Y"/>
    <d v="2021-06-21T00:00:00"/>
    <d v="2021-06-30T00:00:00"/>
    <n v="594"/>
    <n v="200"/>
    <x v="0"/>
    <x v="35"/>
    <s v="repeated 4 digits at any place"/>
  </r>
  <r>
    <n v="9444447443"/>
    <n v="40"/>
    <n v="4200"/>
    <d v="2021-07-01T10:13:42"/>
    <s v="Y"/>
    <d v="2021-06-21T00:00:00"/>
    <d v="2021-06-30T00:00:00"/>
    <n v="756"/>
    <n v="200"/>
    <x v="0"/>
    <x v="35"/>
    <s v="repeated 4 digits at any place"/>
  </r>
  <r>
    <n v="9444447499"/>
    <n v="40"/>
    <n v="3900"/>
    <d v="2021-07-01T10:13:42"/>
    <s v="Y"/>
    <d v="2021-06-21T00:00:00"/>
    <d v="2021-06-30T00:00:00"/>
    <n v="702"/>
    <n v="200"/>
    <x v="0"/>
    <x v="35"/>
    <s v="repeated 4 digits at any place"/>
  </r>
  <r>
    <n v="9445065999"/>
    <n v="40"/>
    <n v="2200"/>
    <d v="2021-07-01T10:13:42"/>
    <s v="Y"/>
    <d v="2021-06-21T00:00:00"/>
    <d v="2021-06-30T00:00:00"/>
    <n v="396"/>
    <n v="200"/>
    <x v="0"/>
    <x v="0"/>
    <s v="Last 3 digits identical (Odd)"/>
  </r>
  <r>
    <n v="9499099909"/>
    <n v="40"/>
    <n v="22000"/>
    <d v="2021-07-01T10:13:43"/>
    <s v="Y"/>
    <d v="2021-06-21T00:00:00"/>
    <d v="2021-06-30T00:00:00"/>
    <n v="3960"/>
    <n v="1000"/>
    <x v="1"/>
    <x v="21"/>
    <s v="Ending with 8 digits pattern"/>
  </r>
  <r>
    <n v="9499944999"/>
    <n v="40"/>
    <n v="28400"/>
    <d v="2021-07-01T10:13:43"/>
    <s v="Y"/>
    <d v="2021-06-21T00:00:00"/>
    <d v="2021-06-30T00:00:00"/>
    <n v="5112"/>
    <n v="1000"/>
    <x v="1"/>
    <x v="50"/>
    <s v="Pattern of 8 Digits"/>
  </r>
  <r>
    <n v="9499949994"/>
    <n v="40"/>
    <n v="24200"/>
    <d v="2021-07-01T10:13:43"/>
    <s v="Y"/>
    <d v="2021-06-21T00:00:00"/>
    <d v="2021-06-30T00:00:00"/>
    <n v="4356"/>
    <n v="1000"/>
    <x v="1"/>
    <x v="21"/>
    <s v="Ending with 8 digits pattern"/>
  </r>
  <r>
    <n v="9499955955"/>
    <n v="40"/>
    <n v="55000"/>
    <d v="2021-07-01T10:13:42"/>
    <s v="Y"/>
    <d v="2021-06-21T00:00:00"/>
    <d v="2021-06-30T00:00:00"/>
    <n v="9900"/>
    <n v="3000"/>
    <x v="2"/>
    <x v="23"/>
    <s v="Pattern of 6 digits"/>
  </r>
  <r>
    <n v="9499988899"/>
    <n v="40"/>
    <n v="5500"/>
    <d v="2021-07-01T10:13:40"/>
    <s v="Y"/>
    <d v="2021-06-21T00:00:00"/>
    <d v="2021-06-30T00:00:00"/>
    <n v="990"/>
    <n v="500"/>
    <x v="3"/>
    <x v="7"/>
    <s v="Pattern of 7 digits"/>
  </r>
  <r>
    <n v="9499991010"/>
    <n v="40"/>
    <n v="5500"/>
    <d v="2021-07-01T10:13:40"/>
    <s v="Y"/>
    <d v="2021-06-21T00:00:00"/>
    <d v="2021-06-30T00:00:00"/>
    <n v="990"/>
    <n v="500"/>
    <x v="3"/>
    <x v="36"/>
    <s v="Pattern of 8 Digits"/>
  </r>
  <r>
    <n v="9499991313"/>
    <n v="40"/>
    <n v="5500"/>
    <d v="2021-07-01T10:13:41"/>
    <s v="Y"/>
    <d v="2021-06-21T00:00:00"/>
    <d v="2021-06-30T00:00:00"/>
    <n v="990"/>
    <n v="500"/>
    <x v="3"/>
    <x v="36"/>
    <s v="Pattern of 8 Digits"/>
  </r>
  <r>
    <n v="9499996969"/>
    <n v="40"/>
    <n v="7600"/>
    <d v="2021-07-01T10:13:42"/>
    <s v="Y"/>
    <d v="2021-06-21T00:00:00"/>
    <d v="2021-06-30T00:00:00"/>
    <n v="1368"/>
    <n v="500"/>
    <x v="3"/>
    <x v="36"/>
    <s v="Pattern of 8 Digits"/>
  </r>
  <r>
    <n v="9444058000"/>
    <n v="40"/>
    <n v="4500"/>
    <d v="2021-07-29T08:14:14"/>
    <s v="Y"/>
    <d v="2021-07-19T00:00:00"/>
    <d v="2021-07-28T00:00:00"/>
    <n v="810"/>
    <n v="200"/>
    <x v="0"/>
    <x v="5"/>
    <s v="Last 3 digits identical (Even)"/>
  </r>
  <r>
    <n v="9444440216"/>
    <n v="40"/>
    <n v="3300"/>
    <d v="2021-07-29T08:14:14"/>
    <s v="Y"/>
    <d v="2021-07-19T00:00:00"/>
    <d v="2021-07-28T00:00:00"/>
    <n v="594"/>
    <n v="200"/>
    <x v="0"/>
    <x v="35"/>
    <s v="repeated 4 digits at any place"/>
  </r>
  <r>
    <n v="9444447795"/>
    <n v="40"/>
    <n v="3300"/>
    <d v="2021-07-29T08:14:13"/>
    <s v="Y"/>
    <d v="2021-07-19T00:00:00"/>
    <d v="2021-07-28T00:00:00"/>
    <n v="594"/>
    <n v="200"/>
    <x v="0"/>
    <x v="35"/>
    <s v="repeated 4 digits at any place"/>
  </r>
  <r>
    <n v="9444447867"/>
    <n v="40"/>
    <n v="3300"/>
    <d v="2021-07-29T08:14:14"/>
    <s v="Y"/>
    <d v="2021-07-19T00:00:00"/>
    <d v="2021-07-28T00:00:00"/>
    <n v="594"/>
    <n v="200"/>
    <x v="0"/>
    <x v="35"/>
    <s v="repeated 4 digits at any place"/>
  </r>
  <r>
    <n v="9444447868"/>
    <n v="40"/>
    <n v="3300"/>
    <d v="2021-07-29T08:14:14"/>
    <s v="Y"/>
    <d v="2021-07-19T00:00:00"/>
    <d v="2021-07-28T00:00:00"/>
    <n v="594"/>
    <n v="200"/>
    <x v="0"/>
    <x v="35"/>
    <s v="repeated 4 digits at any place"/>
  </r>
  <r>
    <n v="9444447879"/>
    <n v="40"/>
    <n v="3300"/>
    <d v="2021-07-29T08:14:14"/>
    <s v="Y"/>
    <d v="2021-07-19T00:00:00"/>
    <d v="2021-07-28T00:00:00"/>
    <n v="594"/>
    <n v="200"/>
    <x v="0"/>
    <x v="35"/>
    <s v="repeated 4 digits at any place"/>
  </r>
  <r>
    <n v="9444447916"/>
    <n v="40"/>
    <n v="3300"/>
    <d v="2021-07-29T08:14:14"/>
    <s v="Y"/>
    <d v="2021-07-19T00:00:00"/>
    <d v="2021-07-28T00:00:00"/>
    <n v="594"/>
    <n v="200"/>
    <x v="0"/>
    <x v="35"/>
    <s v="repeated 4 digits at any place"/>
  </r>
  <r>
    <n v="9444447944"/>
    <n v="40"/>
    <n v="4900"/>
    <d v="2021-07-29T08:14:13"/>
    <s v="Y"/>
    <d v="2021-07-19T00:00:00"/>
    <d v="2021-07-28T00:00:00"/>
    <n v="882"/>
    <n v="200"/>
    <x v="0"/>
    <x v="35"/>
    <s v="repeated 4 digits at any place"/>
  </r>
  <r>
    <n v="9444447977"/>
    <n v="40"/>
    <n v="3600"/>
    <d v="2021-07-29T08:14:14"/>
    <s v="Y"/>
    <d v="2021-07-19T00:00:00"/>
    <d v="2021-07-28T00:00:00"/>
    <n v="648"/>
    <n v="200"/>
    <x v="0"/>
    <x v="35"/>
    <s v="repeated 4 digits at any place"/>
  </r>
  <r>
    <n v="9444448143"/>
    <n v="40"/>
    <n v="3300"/>
    <d v="2021-07-29T08:14:14"/>
    <s v="Y"/>
    <d v="2021-07-19T00:00:00"/>
    <d v="2021-07-28T00:00:00"/>
    <n v="594"/>
    <n v="200"/>
    <x v="0"/>
    <x v="35"/>
    <s v="repeated 4 digits at any place"/>
  </r>
  <r>
    <n v="9444448393"/>
    <n v="40"/>
    <n v="3300"/>
    <d v="2021-07-29T08:14:14"/>
    <s v="Y"/>
    <d v="2021-07-19T00:00:00"/>
    <d v="2021-07-28T00:00:00"/>
    <n v="594"/>
    <n v="200"/>
    <x v="0"/>
    <x v="35"/>
    <s v="repeated 4 digits at any place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8">
  <r>
    <n v="8277033333"/>
    <n v="53"/>
    <n v="15500"/>
    <d v="2022-10-14T05:24:03"/>
    <s v="Y"/>
    <d v="2022-10-07T00:00:00"/>
    <d v="2022-10-13T00:00:00"/>
    <n v="2790"/>
    <n v="7500"/>
    <x v="0"/>
    <x v="0"/>
    <s v="Last 5 digits identical (Odd)"/>
  </r>
  <r>
    <n v="8277088888"/>
    <n v="53"/>
    <n v="13500"/>
    <d v="2022-10-21T06:24:58"/>
    <s v="Y"/>
    <d v="2022-10-07T00:00:00"/>
    <d v="2022-10-13T00:00:00"/>
    <n v="2430"/>
    <n v="6500"/>
    <x v="0"/>
    <x v="1"/>
    <s v="Last 5 digits identical (Even)"/>
  </r>
  <r>
    <n v="8277188888"/>
    <n v="53"/>
    <n v="13100"/>
    <d v="2022-10-14T05:24:02"/>
    <s v="Y"/>
    <d v="2022-10-07T00:00:00"/>
    <d v="2022-10-13T00:00:00"/>
    <n v="2358"/>
    <n v="6500"/>
    <x v="0"/>
    <x v="1"/>
    <s v="Last 5 digits identical (Even)"/>
  </r>
  <r>
    <n v="8277199999"/>
    <n v="53"/>
    <n v="26600"/>
    <d v="2022-10-14T05:24:03"/>
    <s v="Y"/>
    <d v="2022-10-07T00:00:00"/>
    <d v="2022-10-13T00:00:00"/>
    <n v="4788"/>
    <n v="12500"/>
    <x v="0"/>
    <x v="0"/>
    <s v="Last 5 digits identical (Odd)"/>
  </r>
  <r>
    <n v="8277212121"/>
    <n v="53"/>
    <n v="6700"/>
    <d v="2022-10-14T05:24:03"/>
    <s v="Y"/>
    <d v="2022-10-07T00:00:00"/>
    <d v="2022-10-13T00:00:00"/>
    <n v="1206"/>
    <n v="2500"/>
    <x v="1"/>
    <x v="2"/>
    <s v="Pattern of 6 digits"/>
  </r>
  <r>
    <n v="8277232323"/>
    <n v="53"/>
    <n v="5100"/>
    <d v="2022-10-14T05:24:03"/>
    <s v="Y"/>
    <d v="2022-10-07T00:00:00"/>
    <d v="2022-10-13T00:00:00"/>
    <n v="918"/>
    <n v="2500"/>
    <x v="1"/>
    <x v="2"/>
    <s v="Pattern of 6 digits"/>
  </r>
  <r>
    <n v="8277299999"/>
    <n v="53"/>
    <n v="28900"/>
    <d v="2022-10-14T05:24:04"/>
    <s v="Y"/>
    <d v="2022-10-07T00:00:00"/>
    <d v="2022-10-13T00:00:00"/>
    <n v="5202"/>
    <n v="12500"/>
    <x v="0"/>
    <x v="0"/>
    <s v="Last 5 digits identical (Odd)"/>
  </r>
  <r>
    <n v="8277311111"/>
    <n v="53"/>
    <n v="20500"/>
    <d v="2022-10-14T05:24:02"/>
    <s v="Y"/>
    <d v="2022-10-07T00:00:00"/>
    <d v="2022-10-13T00:00:00"/>
    <n v="3690"/>
    <n v="10000"/>
    <x v="0"/>
    <x v="0"/>
    <s v="Last 5 digits identical (Odd)"/>
  </r>
  <r>
    <n v="8277313131"/>
    <n v="53"/>
    <n v="5500"/>
    <d v="2022-10-14T05:24:03"/>
    <s v="Y"/>
    <d v="2022-10-07T00:00:00"/>
    <d v="2022-10-13T00:00:00"/>
    <n v="990"/>
    <n v="2500"/>
    <x v="1"/>
    <x v="2"/>
    <s v="Pattern of 6 digits"/>
  </r>
  <r>
    <n v="8277344444"/>
    <n v="53"/>
    <n v="13100"/>
    <d v="2022-10-14T05:24:04"/>
    <s v="Y"/>
    <d v="2022-10-07T00:00:00"/>
    <d v="2022-10-13T00:00:00"/>
    <n v="2358"/>
    <n v="6500"/>
    <x v="0"/>
    <x v="1"/>
    <s v="Last 5 digits identical (Even)"/>
  </r>
  <r>
    <n v="8277411111"/>
    <n v="53"/>
    <n v="20700"/>
    <d v="2022-10-14T05:24:02"/>
    <s v="Y"/>
    <d v="2022-10-07T00:00:00"/>
    <d v="2022-10-13T00:00:00"/>
    <n v="3726"/>
    <n v="10000"/>
    <x v="0"/>
    <x v="0"/>
    <s v="Last 5 digits identical (Odd)"/>
  </r>
  <r>
    <n v="8277414243"/>
    <n v="53"/>
    <n v="5100"/>
    <d v="2022-10-14T05:24:03"/>
    <s v="Y"/>
    <d v="2022-10-07T00:00:00"/>
    <d v="2022-10-13T00:00:00"/>
    <n v="918"/>
    <n v="2500"/>
    <x v="1"/>
    <x v="3"/>
    <s v="Pattern of 6 digits"/>
  </r>
  <r>
    <n v="8277722222"/>
    <n v="53"/>
    <n v="29100"/>
    <d v="2022-10-14T05:24:03"/>
    <s v="Y"/>
    <d v="2022-10-07T00:00:00"/>
    <d v="2022-10-13T00:00:00"/>
    <n v="5238"/>
    <n v="6500"/>
    <x v="0"/>
    <x v="1"/>
    <s v="Last 5 digits identical (Even)"/>
  </r>
  <r>
    <n v="8277744444"/>
    <n v="53"/>
    <n v="26500"/>
    <d v="2022-10-14T05:24:02"/>
    <s v="Y"/>
    <d v="2022-10-07T00:00:00"/>
    <d v="2022-10-13T00:00:00"/>
    <n v="4770"/>
    <n v="6500"/>
    <x v="0"/>
    <x v="1"/>
    <s v="Last 5 digits identical (Even)"/>
  </r>
  <r>
    <n v="8277828282"/>
    <n v="53"/>
    <n v="10100"/>
    <d v="2022-10-14T05:24:03"/>
    <s v="Y"/>
    <d v="2022-10-07T00:00:00"/>
    <d v="2022-10-13T00:00:00"/>
    <n v="1818"/>
    <n v="2500"/>
    <x v="1"/>
    <x v="2"/>
    <s v="Pattern of 6 digits"/>
  </r>
  <r>
    <n v="8277888999"/>
    <n v="53"/>
    <n v="11000"/>
    <d v="2022-10-14T05:24:03"/>
    <s v="Y"/>
    <d v="2022-10-07T00:00:00"/>
    <d v="2022-10-13T00:00:00"/>
    <n v="1980"/>
    <n v="5000"/>
    <x v="0"/>
    <x v="4"/>
    <s v="Pattern of 6 digits"/>
  </r>
  <r>
    <n v="8762002678"/>
    <n v="53"/>
    <n v="3300"/>
    <d v="2022-10-14T05:24:03"/>
    <s v="Y"/>
    <d v="2022-10-07T00:00:00"/>
    <d v="2022-10-13T00:00:00"/>
    <n v="594"/>
    <n v="1500"/>
    <x v="1"/>
    <x v="5"/>
    <s v="Mirror / Shadow of 5 digits"/>
  </r>
  <r>
    <n v="8762110000"/>
    <n v="53"/>
    <n v="4600"/>
    <d v="2022-10-14T05:24:03"/>
    <s v="Y"/>
    <d v="2022-10-07T00:00:00"/>
    <d v="2022-10-13T00:00:00"/>
    <n v="828"/>
    <n v="2000"/>
    <x v="1"/>
    <x v="6"/>
    <s v="Last 4 digits identical (Even)"/>
  </r>
  <r>
    <n v="8762322222"/>
    <n v="53"/>
    <n v="13300"/>
    <d v="2022-10-14T05:24:02"/>
    <s v="Y"/>
    <d v="2022-10-07T00:00:00"/>
    <d v="2022-10-13T00:00:00"/>
    <n v="2394"/>
    <n v="6500"/>
    <x v="0"/>
    <x v="1"/>
    <s v="Last 5 digits identical (Even)"/>
  </r>
  <r>
    <n v="9448223333"/>
    <n v="53"/>
    <n v="6000"/>
    <d v="2022-10-21T06:24:58"/>
    <s v="Y"/>
    <d v="2022-10-07T00:00:00"/>
    <d v="2022-10-13T00:00:00"/>
    <n v="1080"/>
    <n v="2500"/>
    <x v="1"/>
    <x v="7"/>
    <s v="Last 4 digits identical (Odd)"/>
  </r>
  <r>
    <n v="9482377777"/>
    <n v="53"/>
    <n v="27800"/>
    <d v="2022-10-14T05:24:04"/>
    <s v="Y"/>
    <d v="2022-10-07T00:00:00"/>
    <d v="2022-10-13T00:00:00"/>
    <n v="5004"/>
    <n v="12500"/>
    <x v="0"/>
    <x v="0"/>
    <s v="Last 5 digits identical (Odd)"/>
  </r>
  <r>
    <n v="9482733333"/>
    <n v="53"/>
    <n v="17000"/>
    <d v="2022-10-14T05:24:02"/>
    <s v="Y"/>
    <d v="2022-10-07T00:00:00"/>
    <d v="2022-10-13T00:00:00"/>
    <n v="3060"/>
    <n v="7500"/>
    <x v="0"/>
    <x v="0"/>
    <s v="Last 5 digits identical (Odd)"/>
  </r>
  <r>
    <n v="9483611111"/>
    <n v="53"/>
    <n v="25000"/>
    <d v="2022-10-14T05:24:03"/>
    <s v="Y"/>
    <d v="2022-10-07T00:00:00"/>
    <d v="2022-10-13T00:00:00"/>
    <n v="4500"/>
    <n v="10000"/>
    <x v="0"/>
    <x v="0"/>
    <s v="Last 5 digits identical (Odd)"/>
  </r>
  <r>
    <n v="9483626262"/>
    <n v="53"/>
    <n v="5100"/>
    <d v="2022-10-14T05:24:03"/>
    <s v="Y"/>
    <d v="2022-10-07T00:00:00"/>
    <d v="2022-10-13T00:00:00"/>
    <n v="918"/>
    <n v="2500"/>
    <x v="1"/>
    <x v="2"/>
    <s v="Pattern of 6 digits"/>
  </r>
  <r>
    <n v="9483877777"/>
    <n v="53"/>
    <n v="30700"/>
    <d v="2022-10-14T05:24:04"/>
    <s v="Y"/>
    <d v="2022-10-07T00:00:00"/>
    <d v="2022-10-13T00:00:00"/>
    <n v="5526"/>
    <n v="12500"/>
    <x v="0"/>
    <x v="0"/>
    <s v="Last 5 digits identical (Odd)"/>
  </r>
  <r>
    <n v="9483929292"/>
    <n v="53"/>
    <n v="5700"/>
    <d v="2022-10-14T05:24:03"/>
    <s v="Y"/>
    <d v="2022-10-07T00:00:00"/>
    <d v="2022-10-13T00:00:00"/>
    <n v="1026"/>
    <n v="2500"/>
    <x v="1"/>
    <x v="2"/>
    <s v="Pattern of 6 digits"/>
  </r>
  <r>
    <n v="8277111000"/>
    <n v="53"/>
    <n v="4100"/>
    <d v="2023-02-06T06:16:23"/>
    <s v="Y"/>
    <d v="2023-01-30T00:00:00"/>
    <d v="2023-02-05T00:00:00"/>
    <n v="738"/>
    <n v="2000"/>
    <x v="0"/>
    <x v="4"/>
    <s v="Pattern of 6 digits"/>
  </r>
  <r>
    <n v="8277322222"/>
    <n v="53"/>
    <n v="14600"/>
    <d v="2023-02-06T06:16:23"/>
    <s v="Y"/>
    <d v="2023-01-30T00:00:00"/>
    <d v="2023-02-05T00:00:00"/>
    <n v="2628"/>
    <n v="6500"/>
    <x v="0"/>
    <x v="1"/>
    <s v="Last 5 digits identical (Even)"/>
  </r>
  <r>
    <n v="8277555666"/>
    <n v="53"/>
    <n v="4500"/>
    <d v="2023-02-06T06:16:22"/>
    <s v="Y"/>
    <d v="2023-01-30T00:00:00"/>
    <d v="2023-02-05T00:00:00"/>
    <n v="810"/>
    <n v="2000"/>
    <x v="0"/>
    <x v="4"/>
    <s v="Pattern of 6 digits"/>
  </r>
  <r>
    <n v="8277776777"/>
    <n v="53"/>
    <n v="6000"/>
    <d v="2023-02-06T06:16:23"/>
    <s v="Y"/>
    <d v="2023-01-30T00:00:00"/>
    <d v="2023-02-05T00:00:00"/>
    <n v="1080"/>
    <n v="1500"/>
    <x v="0"/>
    <x v="8"/>
    <s v="Pattern of 7 Digits"/>
  </r>
  <r>
    <n v="8277844444"/>
    <n v="53"/>
    <n v="13400"/>
    <d v="2023-02-06T06:16:22"/>
    <s v="Y"/>
    <d v="2023-01-30T00:00:00"/>
    <d v="2023-02-05T00:00:00"/>
    <n v="2412"/>
    <n v="6500"/>
    <x v="0"/>
    <x v="1"/>
    <s v="Last 5 digits identical (Even)"/>
  </r>
  <r>
    <n v="8762487624"/>
    <n v="53"/>
    <n v="11600"/>
    <d v="2023-02-06T06:16:23"/>
    <s v="Y"/>
    <d v="2023-01-30T00:00:00"/>
    <d v="2023-02-05T00:00:00"/>
    <n v="2088"/>
    <n v="5000"/>
    <x v="2"/>
    <x v="9"/>
    <s v="Pattern of 10 Digits"/>
  </r>
  <r>
    <n v="9449399999"/>
    <n v="53"/>
    <n v="150000"/>
    <d v="2023-02-13T17:23:18"/>
    <s v="Y"/>
    <d v="2023-01-30T00:00:00"/>
    <d v="2023-02-05T00:00:00"/>
    <n v="27000"/>
    <n v="12500"/>
    <x v="0"/>
    <x v="0"/>
    <s v="Last 5 digits identical (Odd)"/>
  </r>
  <r>
    <n v="9481511111"/>
    <n v="53"/>
    <n v="28000"/>
    <d v="2023-02-06T06:16:23"/>
    <s v="Y"/>
    <d v="2023-01-30T00:00:00"/>
    <d v="2023-02-05T00:00:00"/>
    <n v="5040"/>
    <n v="10000"/>
    <x v="0"/>
    <x v="0"/>
    <s v="Last 5 digits identical (Odd)"/>
  </r>
  <r>
    <n v="9481999888"/>
    <n v="53"/>
    <n v="7100"/>
    <d v="2023-02-06T06:16:22"/>
    <s v="Y"/>
    <d v="2023-01-30T00:00:00"/>
    <d v="2023-02-05T00:00:00"/>
    <n v="1278"/>
    <n v="2000"/>
    <x v="0"/>
    <x v="4"/>
    <s v="Pattern of 6 digits"/>
  </r>
  <r>
    <n v="9481999988"/>
    <n v="53"/>
    <n v="2600"/>
    <d v="2023-02-06T06:16:22"/>
    <s v="Y"/>
    <d v="2023-01-30T00:00:00"/>
    <d v="2023-02-05T00:00:00"/>
    <n v="468"/>
    <n v="1250"/>
    <x v="3"/>
    <x v="10"/>
    <s v="repeated 4 digits at any place"/>
  </r>
  <r>
    <n v="9481999990"/>
    <n v="53"/>
    <n v="4700"/>
    <d v="2023-02-06T06:16:22"/>
    <s v="Y"/>
    <d v="2023-01-30T00:00:00"/>
    <d v="2023-02-05T00:00:00"/>
    <n v="846"/>
    <n v="1250"/>
    <x v="1"/>
    <x v="11"/>
    <s v="repeated 5 digits at any place"/>
  </r>
  <r>
    <n v="9481999991"/>
    <n v="53"/>
    <n v="5100"/>
    <d v="2023-02-06T06:16:23"/>
    <s v="Y"/>
    <d v="2023-01-30T00:00:00"/>
    <d v="2023-02-05T00:00:00"/>
    <n v="918"/>
    <n v="1250"/>
    <x v="1"/>
    <x v="11"/>
    <s v="repeated 5 digits at any place"/>
  </r>
  <r>
    <n v="9481999992"/>
    <n v="53"/>
    <n v="3000"/>
    <d v="2023-02-06T06:16:23"/>
    <s v="Y"/>
    <d v="2023-01-30T00:00:00"/>
    <d v="2023-02-05T00:00:00"/>
    <n v="540"/>
    <n v="1250"/>
    <x v="1"/>
    <x v="11"/>
    <s v="repeated 5 digits at any place"/>
  </r>
  <r>
    <n v="9481999993"/>
    <n v="53"/>
    <n v="3000"/>
    <d v="2023-02-06T06:16:22"/>
    <s v="Y"/>
    <d v="2023-01-30T00:00:00"/>
    <d v="2023-02-05T00:00:00"/>
    <n v="540"/>
    <n v="1250"/>
    <x v="1"/>
    <x v="11"/>
    <s v="repeated 5 digits at any place"/>
  </r>
  <r>
    <n v="9481999994"/>
    <n v="53"/>
    <n v="3100"/>
    <d v="2023-02-06T06:16:23"/>
    <s v="Y"/>
    <d v="2023-01-30T00:00:00"/>
    <d v="2023-02-05T00:00:00"/>
    <n v="558"/>
    <n v="1250"/>
    <x v="1"/>
    <x v="11"/>
    <s v="repeated 5 digits at any place"/>
  </r>
  <r>
    <n v="9481999995"/>
    <n v="53"/>
    <n v="3400"/>
    <d v="2023-02-06T06:16:22"/>
    <s v="Y"/>
    <d v="2023-01-30T00:00:00"/>
    <d v="2023-02-05T00:00:00"/>
    <n v="612"/>
    <n v="1250"/>
    <x v="1"/>
    <x v="11"/>
    <s v="repeated 5 digits at any place"/>
  </r>
  <r>
    <n v="9481999997"/>
    <n v="53"/>
    <n v="3100"/>
    <d v="2023-02-06T06:16:23"/>
    <s v="Y"/>
    <d v="2023-01-30T00:00:00"/>
    <d v="2023-02-05T00:00:00"/>
    <n v="558"/>
    <n v="1250"/>
    <x v="1"/>
    <x v="11"/>
    <s v="repeated 5 digits at any place"/>
  </r>
  <r>
    <n v="9482329999"/>
    <n v="53"/>
    <n v="10100"/>
    <d v="2023-02-06T06:16:22"/>
    <s v="Y"/>
    <d v="2023-01-30T00:00:00"/>
    <d v="2023-02-05T00:00:00"/>
    <n v="1818"/>
    <n v="5000"/>
    <x v="1"/>
    <x v="7"/>
    <s v="Last 4 digits identical (Odd)"/>
  </r>
  <r>
    <n v="9482555559"/>
    <n v="53"/>
    <n v="2600"/>
    <d v="2023-02-06T06:16:22"/>
    <s v="Y"/>
    <d v="2023-01-30T00:00:00"/>
    <d v="2023-02-05T00:00:00"/>
    <n v="468"/>
    <n v="1250"/>
    <x v="1"/>
    <x v="11"/>
    <s v="repeated 5 digits at any place"/>
  </r>
  <r>
    <n v="9482727777"/>
    <n v="53"/>
    <n v="7100"/>
    <d v="2023-02-06T06:16:23"/>
    <s v="Y"/>
    <d v="2023-01-30T00:00:00"/>
    <d v="2023-02-05T00:00:00"/>
    <n v="1278"/>
    <n v="3500"/>
    <x v="1"/>
    <x v="7"/>
    <s v="Last 4 digits identical (Odd)"/>
  </r>
  <r>
    <n v="9483035555"/>
    <n v="53"/>
    <n v="5100"/>
    <d v="2023-02-06T06:16:23"/>
    <s v="Y"/>
    <d v="2023-01-30T00:00:00"/>
    <d v="2023-02-05T00:00:00"/>
    <n v="918"/>
    <n v="2500"/>
    <x v="1"/>
    <x v="7"/>
    <s v="Last 4 digits identical (Odd)"/>
  </r>
  <r>
    <n v="9483555559"/>
    <n v="53"/>
    <n v="2600"/>
    <d v="2023-02-06T06:16:23"/>
    <s v="Y"/>
    <d v="2023-01-30T00:00:00"/>
    <d v="2023-02-05T00:00:00"/>
    <n v="468"/>
    <n v="1250"/>
    <x v="1"/>
    <x v="11"/>
    <s v="repeated 5 digits at any place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66">
  <r>
    <n v="8300001953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972"/>
    <n v="54"/>
    <n v="1900"/>
    <d v="2022-11-17T12:17:48"/>
    <s v="Y"/>
    <d v="2022-11-07T00:00:00"/>
    <d v="2022-11-16T00:00:00"/>
    <n v="342"/>
    <n v="500"/>
    <x v="0"/>
    <x v="0"/>
    <s v="repeated 4 digits at any place"/>
  </r>
  <r>
    <n v="8300227000"/>
    <n v="54"/>
    <n v="3500"/>
    <d v="2022-11-17T12:17:47"/>
    <s v="Y"/>
    <d v="2022-11-07T00:00:00"/>
    <d v="2022-11-16T00:00:00"/>
    <n v="630"/>
    <n v="1500"/>
    <x v="1"/>
    <x v="1"/>
    <s v="Pattern of 7 digits"/>
  </r>
  <r>
    <n v="8300227999"/>
    <n v="54"/>
    <n v="3500"/>
    <d v="2022-11-17T12:17:47"/>
    <s v="Y"/>
    <d v="2022-11-07T00:00:00"/>
    <d v="2022-11-16T00:00:00"/>
    <n v="630"/>
    <n v="1500"/>
    <x v="1"/>
    <x v="1"/>
    <s v="Pattern of 7 digits"/>
  </r>
  <r>
    <n v="8300228000"/>
    <n v="54"/>
    <n v="3500"/>
    <d v="2022-11-17T12:17:47"/>
    <s v="Y"/>
    <d v="2022-11-07T00:00:00"/>
    <d v="2022-11-16T00:00:00"/>
    <n v="630"/>
    <n v="1500"/>
    <x v="1"/>
    <x v="1"/>
    <s v="Pattern of 7 digits"/>
  </r>
  <r>
    <n v="8300229000"/>
    <n v="54"/>
    <n v="3500"/>
    <d v="2022-11-17T12:17:47"/>
    <s v="Y"/>
    <d v="2022-11-07T00:00:00"/>
    <d v="2022-11-16T00:00:00"/>
    <n v="630"/>
    <n v="1500"/>
    <x v="1"/>
    <x v="1"/>
    <s v="Pattern of 7 digits"/>
  </r>
  <r>
    <n v="8300400004"/>
    <n v="54"/>
    <n v="16000"/>
    <d v="2022-11-17T12:17:46"/>
    <s v="Y"/>
    <d v="2022-11-07T00:00:00"/>
    <d v="2022-11-16T00:00:00"/>
    <n v="2880"/>
    <n v="5000"/>
    <x v="2"/>
    <x v="2"/>
    <s v="Pattern of 8 Digits"/>
  </r>
  <r>
    <n v="8300500005"/>
    <n v="54"/>
    <n v="17500"/>
    <d v="2022-11-17T12:17:46"/>
    <s v="Y"/>
    <d v="2022-11-07T00:00:00"/>
    <d v="2022-11-16T00:00:00"/>
    <n v="3150"/>
    <n v="5000"/>
    <x v="2"/>
    <x v="2"/>
    <s v="Pattern of 8 Digits"/>
  </r>
  <r>
    <n v="8300515151"/>
    <n v="54"/>
    <n v="12000"/>
    <d v="2022-11-17T12:17:47"/>
    <s v="Y"/>
    <d v="2022-11-07T00:00:00"/>
    <d v="2022-11-16T00:00:00"/>
    <n v="2160"/>
    <n v="5000"/>
    <x v="1"/>
    <x v="3"/>
    <s v="Pattern of 6 digits"/>
  </r>
  <r>
    <n v="8300600006"/>
    <n v="54"/>
    <n v="16000"/>
    <d v="2022-11-17T12:17:46"/>
    <s v="Y"/>
    <d v="2022-11-07T00:00:00"/>
    <d v="2022-11-16T00:00:00"/>
    <n v="2880"/>
    <n v="5000"/>
    <x v="2"/>
    <x v="2"/>
    <s v="Pattern of 8 Digits"/>
  </r>
  <r>
    <n v="8300700007"/>
    <n v="54"/>
    <n v="23900"/>
    <d v="2022-11-17T12:17:46"/>
    <s v="Y"/>
    <d v="2022-11-07T00:00:00"/>
    <d v="2022-11-16T00:00:00"/>
    <n v="4302"/>
    <n v="5000"/>
    <x v="2"/>
    <x v="2"/>
    <s v="Pattern of 8 Digits"/>
  </r>
  <r>
    <n v="9443235456"/>
    <n v="54"/>
    <n v="1200"/>
    <d v="2022-11-17T12:17:48"/>
    <s v="Y"/>
    <d v="2022-11-07T00:00:00"/>
    <d v="2022-11-16T00:00:00"/>
    <n v="216"/>
    <n v="500"/>
    <x v="0"/>
    <x v="4"/>
    <s v="Ending with 3 ascending digits"/>
  </r>
  <r>
    <n v="9488666123"/>
    <n v="54"/>
    <n v="11500"/>
    <d v="2022-11-17T12:17:47"/>
    <s v="Y"/>
    <d v="2022-11-07T00:00:00"/>
    <d v="2022-11-16T00:00:00"/>
    <n v="2070"/>
    <n v="5000"/>
    <x v="2"/>
    <x v="5"/>
    <s v="Pattern of 6 digits"/>
  </r>
  <r>
    <n v="9489666123"/>
    <n v="54"/>
    <n v="11500"/>
    <d v="2022-11-17T12:17:47"/>
    <s v="Y"/>
    <d v="2022-11-07T00:00:00"/>
    <d v="2022-11-16T00:00:00"/>
    <n v="2070"/>
    <n v="5000"/>
    <x v="2"/>
    <x v="5"/>
    <s v="Pattern of 6 digits"/>
  </r>
  <r>
    <n v="8300001980"/>
    <n v="54"/>
    <n v="1200"/>
    <d v="2023-02-09T06:38:52"/>
    <s v="Y"/>
    <d v="2023-01-30T00:00:00"/>
    <d v="2023-02-08T00:00:00"/>
    <n v="216"/>
    <n v="500"/>
    <x v="0"/>
    <x v="0"/>
    <s v="repeated 4 digits at any place"/>
  </r>
  <r>
    <n v="8300001982"/>
    <n v="54"/>
    <n v="1300"/>
    <d v="2023-02-09T06:38:52"/>
    <s v="Y"/>
    <d v="2023-01-30T00:00:00"/>
    <d v="2023-02-08T00:00:00"/>
    <n v="234"/>
    <n v="500"/>
    <x v="0"/>
    <x v="0"/>
    <s v="repeated 4 digits at any place"/>
  </r>
  <r>
    <n v="8300001987"/>
    <n v="54"/>
    <n v="1200"/>
    <d v="2023-02-09T06:38:52"/>
    <s v="Y"/>
    <d v="2023-01-30T00:00:00"/>
    <d v="2023-02-08T00:00:00"/>
    <n v="216"/>
    <n v="500"/>
    <x v="0"/>
    <x v="0"/>
    <s v="repeated 4 digits at any place"/>
  </r>
  <r>
    <n v="8300001988"/>
    <n v="54"/>
    <n v="1400"/>
    <d v="2023-02-09T06:38:52"/>
    <s v="Y"/>
    <d v="2023-01-30T00:00:00"/>
    <d v="2023-02-08T00:00:00"/>
    <n v="252"/>
    <n v="500"/>
    <x v="0"/>
    <x v="0"/>
    <s v="repeated 4 digits at any place"/>
  </r>
  <r>
    <n v="8300001989"/>
    <n v="54"/>
    <n v="1300"/>
    <d v="2023-02-09T06:38:52"/>
    <s v="Y"/>
    <d v="2023-01-30T00:00:00"/>
    <d v="2023-02-08T00:00:00"/>
    <n v="234"/>
    <n v="500"/>
    <x v="0"/>
    <x v="0"/>
    <s v="repeated 4 digits at any place"/>
  </r>
  <r>
    <n v="8300002010"/>
    <n v="54"/>
    <n v="8700"/>
    <d v="2023-02-09T06:38:52"/>
    <s v="Y"/>
    <d v="2023-01-30T00:00:00"/>
    <d v="2023-02-08T00:00:00"/>
    <n v="1566"/>
    <n v="500"/>
    <x v="0"/>
    <x v="0"/>
    <s v="repeated 4 digits at any place"/>
  </r>
  <r>
    <n v="8300002021"/>
    <n v="54"/>
    <n v="2000"/>
    <d v="2023-02-09T06:38:52"/>
    <s v="Y"/>
    <d v="2023-01-30T00:00:00"/>
    <d v="2023-02-08T00:00:00"/>
    <n v="360"/>
    <n v="500"/>
    <x v="0"/>
    <x v="0"/>
    <s v="repeated 4 digits at any place"/>
  </r>
  <r>
    <n v="8300002077"/>
    <n v="54"/>
    <n v="1200"/>
    <d v="2023-02-09T06:38:52"/>
    <s v="Y"/>
    <d v="2023-01-30T00:00:00"/>
    <d v="2023-02-08T00:00:00"/>
    <n v="216"/>
    <n v="500"/>
    <x v="0"/>
    <x v="0"/>
    <s v="repeated 4 digits at any place"/>
  </r>
  <r>
    <n v="8300002082"/>
    <n v="54"/>
    <n v="1200"/>
    <d v="2023-02-09T06:38:52"/>
    <s v="Y"/>
    <d v="2023-01-30T00:00:00"/>
    <d v="2023-02-08T00:00:00"/>
    <n v="216"/>
    <n v="500"/>
    <x v="0"/>
    <x v="0"/>
    <s v="repeated 4 digits at any place"/>
  </r>
  <r>
    <n v="8300002083"/>
    <n v="54"/>
    <n v="1900"/>
    <d v="2023-02-09T06:38:52"/>
    <s v="Y"/>
    <d v="2023-01-30T00:00:00"/>
    <d v="2023-02-08T00:00:00"/>
    <n v="342"/>
    <n v="500"/>
    <x v="0"/>
    <x v="0"/>
    <s v="repeated 4 digits at any place"/>
  </r>
  <r>
    <n v="8300002110"/>
    <n v="54"/>
    <n v="1500"/>
    <d v="2023-02-09T06:38:52"/>
    <s v="Y"/>
    <d v="2023-01-30T00:00:00"/>
    <d v="2023-02-08T00:00:00"/>
    <n v="270"/>
    <n v="500"/>
    <x v="0"/>
    <x v="0"/>
    <s v="repeated 4 digits at any place"/>
  </r>
  <r>
    <n v="8300002126"/>
    <n v="54"/>
    <n v="1200"/>
    <d v="2023-02-09T06:38:50"/>
    <s v="Y"/>
    <d v="2023-01-30T00:00:00"/>
    <d v="2023-02-08T00:00:00"/>
    <n v="216"/>
    <n v="500"/>
    <x v="0"/>
    <x v="0"/>
    <s v="repeated 4 digits at any place"/>
  </r>
  <r>
    <n v="8300002177"/>
    <n v="54"/>
    <n v="1200"/>
    <d v="2023-02-09T06:38:50"/>
    <s v="Y"/>
    <d v="2023-01-30T00:00:00"/>
    <d v="2023-02-08T00:00:00"/>
    <n v="216"/>
    <n v="500"/>
    <x v="0"/>
    <x v="0"/>
    <s v="repeated 4 digits at any place"/>
  </r>
  <r>
    <n v="8300002207"/>
    <n v="54"/>
    <n v="1200"/>
    <d v="2023-02-09T06:38:50"/>
    <s v="Y"/>
    <d v="2023-01-30T00:00:00"/>
    <d v="2023-02-08T00:00:00"/>
    <n v="216"/>
    <n v="500"/>
    <x v="0"/>
    <x v="0"/>
    <s v="repeated 4 digits at any place"/>
  </r>
  <r>
    <n v="8300002220"/>
    <n v="54"/>
    <n v="5700"/>
    <d v="2023-02-09T06:38:50"/>
    <s v="Y"/>
    <d v="2023-01-30T00:00:00"/>
    <d v="2023-02-08T00:00:00"/>
    <n v="1026"/>
    <n v="500"/>
    <x v="0"/>
    <x v="0"/>
    <s v="repeated 4 digits at any place"/>
  </r>
  <r>
    <n v="8300002250"/>
    <n v="54"/>
    <n v="1200"/>
    <d v="2023-02-09T06:38:50"/>
    <s v="Y"/>
    <d v="2023-01-30T00:00:00"/>
    <d v="2023-02-08T00:00:00"/>
    <n v="216"/>
    <n v="500"/>
    <x v="0"/>
    <x v="0"/>
    <s v="repeated 4 digits at any place"/>
  </r>
  <r>
    <n v="8300002283"/>
    <n v="54"/>
    <n v="1200"/>
    <d v="2023-02-09T06:38:50"/>
    <s v="Y"/>
    <d v="2023-01-30T00:00:00"/>
    <d v="2023-02-08T00:00:00"/>
    <n v="216"/>
    <n v="500"/>
    <x v="0"/>
    <x v="0"/>
    <s v="repeated 4 digits at any place"/>
  </r>
  <r>
    <n v="8300002290"/>
    <n v="54"/>
    <n v="1200"/>
    <d v="2023-02-09T06:38:51"/>
    <s v="Y"/>
    <d v="2023-01-30T00:00:00"/>
    <d v="2023-02-08T00:00:00"/>
    <n v="216"/>
    <n v="500"/>
    <x v="0"/>
    <x v="0"/>
    <s v="repeated 4 digits at any place"/>
  </r>
  <r>
    <n v="8300002324"/>
    <n v="54"/>
    <n v="1500"/>
    <d v="2023-02-09T06:38:51"/>
    <s v="Y"/>
    <d v="2023-01-30T00:00:00"/>
    <d v="2023-02-08T00:00:00"/>
    <n v="270"/>
    <n v="500"/>
    <x v="0"/>
    <x v="0"/>
    <s v="repeated 4 digits at any place"/>
  </r>
  <r>
    <n v="8300002330"/>
    <n v="54"/>
    <n v="1200"/>
    <d v="2023-02-09T06:38:51"/>
    <s v="Y"/>
    <d v="2023-01-30T00:00:00"/>
    <d v="2023-02-08T00:00:00"/>
    <n v="216"/>
    <n v="500"/>
    <x v="0"/>
    <x v="0"/>
    <s v="repeated 4 digits at any place"/>
  </r>
  <r>
    <n v="8300095000"/>
    <n v="54"/>
    <n v="26500"/>
    <d v="2023-02-09T06:38:51"/>
    <s v="Y"/>
    <d v="2023-01-30T00:00:00"/>
    <d v="2023-02-08T00:00:00"/>
    <n v="4770"/>
    <n v="2500"/>
    <x v="0"/>
    <x v="6"/>
    <s v="Last 3 digits identical (Even)"/>
  </r>
  <r>
    <n v="8300331000"/>
    <n v="54"/>
    <n v="3500"/>
    <d v="2023-02-09T06:38:52"/>
    <s v="Y"/>
    <d v="2023-01-30T00:00:00"/>
    <d v="2023-02-08T00:00:00"/>
    <n v="630"/>
    <n v="1500"/>
    <x v="1"/>
    <x v="1"/>
    <s v="Pattern of 7 digits"/>
  </r>
  <r>
    <n v="8300332000"/>
    <n v="54"/>
    <n v="5000"/>
    <d v="2023-02-09T06:38:52"/>
    <s v="Y"/>
    <d v="2023-01-30T00:00:00"/>
    <d v="2023-02-08T00:00:00"/>
    <n v="900"/>
    <n v="1500"/>
    <x v="1"/>
    <x v="1"/>
    <s v="Pattern of 7 digits"/>
  </r>
  <r>
    <n v="8300443999"/>
    <n v="54"/>
    <n v="3600"/>
    <d v="2023-02-09T06:38:52"/>
    <s v="Y"/>
    <d v="2023-01-30T00:00:00"/>
    <d v="2023-02-08T00:00:00"/>
    <n v="648"/>
    <n v="1500"/>
    <x v="1"/>
    <x v="1"/>
    <s v="Pattern of 7 digits"/>
  </r>
  <r>
    <n v="8300446000"/>
    <n v="54"/>
    <n v="3800"/>
    <d v="2023-02-09T06:38:52"/>
    <s v="Y"/>
    <d v="2023-01-30T00:00:00"/>
    <d v="2023-02-08T00:00:00"/>
    <n v="684"/>
    <n v="1500"/>
    <x v="1"/>
    <x v="1"/>
    <s v="Pattern of 7 digits"/>
  </r>
  <r>
    <n v="8300448000"/>
    <n v="54"/>
    <n v="3800"/>
    <d v="2023-02-09T06:38:52"/>
    <s v="Y"/>
    <d v="2023-01-30T00:00:00"/>
    <d v="2023-02-08T00:00:00"/>
    <n v="684"/>
    <n v="1500"/>
    <x v="1"/>
    <x v="1"/>
    <s v="Pattern of 7 digits"/>
  </r>
  <r>
    <n v="8300700000"/>
    <n v="54"/>
    <n v="78500"/>
    <d v="2023-02-09T06:38:51"/>
    <s v="Y"/>
    <d v="2023-01-30T00:00:00"/>
    <d v="2023-02-08T00:00:00"/>
    <n v="14130"/>
    <n v="25000"/>
    <x v="2"/>
    <x v="7"/>
    <s v="Last 5 digits identical (Even)"/>
  </r>
  <r>
    <n v="8300786786"/>
    <n v="54"/>
    <n v="17000"/>
    <d v="2023-02-09T06:38:51"/>
    <s v="Y"/>
    <d v="2023-01-30T00:00:00"/>
    <d v="2023-02-08T00:00:00"/>
    <n v="3060"/>
    <n v="5000"/>
    <x v="2"/>
    <x v="8"/>
    <s v="Pattern of 6 digits"/>
  </r>
  <r>
    <n v="8300800000"/>
    <n v="54"/>
    <n v="82000"/>
    <d v="2023-02-09T06:38:51"/>
    <s v="Y"/>
    <d v="2023-01-30T00:00:00"/>
    <d v="2023-02-08T00:00:00"/>
    <n v="14760"/>
    <n v="25000"/>
    <x v="2"/>
    <x v="7"/>
    <s v="Last 5 digits identical (Even)"/>
  </r>
  <r>
    <n v="8300808300"/>
    <n v="54"/>
    <n v="30000"/>
    <d v="2023-02-09T06:38:51"/>
    <s v="Y"/>
    <d v="2023-01-30T00:00:00"/>
    <d v="2023-02-08T00:00:00"/>
    <n v="5400"/>
    <n v="12500"/>
    <x v="3"/>
    <x v="9"/>
    <s v="Pattern of 8 Digits"/>
  </r>
  <r>
    <n v="8300900000"/>
    <n v="54"/>
    <n v="78500"/>
    <d v="2023-02-09T06:38:51"/>
    <s v="Y"/>
    <d v="2023-01-30T00:00:00"/>
    <d v="2023-02-08T00:00:00"/>
    <n v="14130"/>
    <n v="25000"/>
    <x v="2"/>
    <x v="7"/>
    <s v="Last 5 digits identical (Even)"/>
  </r>
  <r>
    <n v="9385600600"/>
    <n v="54"/>
    <n v="12100"/>
    <d v="2023-02-09T06:38:51"/>
    <s v="Y"/>
    <d v="2023-01-30T00:00:00"/>
    <d v="2023-02-08T00:00:00"/>
    <n v="2178"/>
    <n v="5000"/>
    <x v="2"/>
    <x v="8"/>
    <s v="Pattern of 6 digits"/>
  </r>
  <r>
    <n v="9385700700"/>
    <n v="54"/>
    <n v="12100"/>
    <d v="2023-02-09T06:38:51"/>
    <s v="Y"/>
    <d v="2023-01-30T00:00:00"/>
    <d v="2023-02-08T00:00:00"/>
    <n v="2178"/>
    <n v="5000"/>
    <x v="2"/>
    <x v="8"/>
    <s v="Pattern of 6 digits"/>
  </r>
  <r>
    <n v="9442000037"/>
    <n v="54"/>
    <n v="2800"/>
    <d v="2023-02-09T06:38:51"/>
    <s v="Y"/>
    <d v="2023-01-30T00:00:00"/>
    <d v="2023-02-08T00:00:00"/>
    <n v="504"/>
    <n v="500"/>
    <x v="0"/>
    <x v="10"/>
    <s v="repeated 4 digits at any place"/>
  </r>
  <r>
    <n v="9442033335"/>
    <n v="54"/>
    <n v="5000"/>
    <d v="2023-02-09T06:38:51"/>
    <s v="Y"/>
    <d v="2023-01-30T00:00:00"/>
    <d v="2023-02-08T00:00:00"/>
    <n v="900"/>
    <n v="500"/>
    <x v="0"/>
    <x v="11"/>
    <s v="repeated 4 digits at any place"/>
  </r>
  <r>
    <n v="9443240000"/>
    <n v="54"/>
    <n v="22500"/>
    <d v="2023-02-09T06:38:52"/>
    <s v="Y"/>
    <d v="2023-01-30T00:00:00"/>
    <d v="2023-02-08T00:00:00"/>
    <n v="4050"/>
    <n v="10000"/>
    <x v="1"/>
    <x v="12"/>
    <s v="Last 4 digits identical (Even)"/>
  </r>
  <r>
    <n v="9443999777"/>
    <n v="54"/>
    <n v="11000"/>
    <d v="2023-02-09T06:38:51"/>
    <s v="Y"/>
    <d v="2023-01-30T00:00:00"/>
    <d v="2023-02-08T00:00:00"/>
    <n v="1980"/>
    <n v="5000"/>
    <x v="2"/>
    <x v="13"/>
    <s v="Pattern of 6 digits"/>
  </r>
  <r>
    <n v="9487478921"/>
    <n v="54"/>
    <n v="3600"/>
    <d v="2023-02-09T06:38:52"/>
    <s v="Y"/>
    <d v="2023-01-30T00:00:00"/>
    <d v="2023-02-08T00:00:00"/>
    <n v="648"/>
    <n v="1500"/>
    <x v="1"/>
    <x v="14"/>
    <s v="Pattern of 5 digits"/>
  </r>
  <r>
    <n v="9488131313"/>
    <n v="54"/>
    <n v="17900"/>
    <d v="2023-02-09T06:38:52"/>
    <s v="Y"/>
    <d v="2023-01-30T00:00:00"/>
    <d v="2023-02-08T00:00:00"/>
    <n v="3222"/>
    <n v="7500"/>
    <x v="1"/>
    <x v="3"/>
    <s v="Pattern of 6 digits"/>
  </r>
  <r>
    <n v="9489777999"/>
    <n v="54"/>
    <n v="11000"/>
    <d v="2023-02-09T06:38:51"/>
    <s v="Y"/>
    <d v="2023-01-30T00:00:00"/>
    <d v="2023-02-08T00:00:00"/>
    <n v="1980"/>
    <n v="5000"/>
    <x v="2"/>
    <x v="13"/>
    <s v="Pattern of 6 digits"/>
  </r>
  <r>
    <n v="9442999333"/>
    <n v="54"/>
    <n v="11000"/>
    <d v="2022-09-15T11:00:04"/>
    <s v="Y"/>
    <d v="2022-09-05T00:00:00"/>
    <d v="2022-09-14T00:00:00"/>
    <n v="1980"/>
    <n v="5000"/>
    <x v="2"/>
    <x v="13"/>
    <s v="Pattern of 6 digits"/>
  </r>
  <r>
    <n v="9442999666"/>
    <n v="54"/>
    <n v="11000"/>
    <d v="2022-09-15T11:00:04"/>
    <s v="Y"/>
    <d v="2022-09-05T00:00:00"/>
    <d v="2022-09-14T00:00:00"/>
    <n v="1980"/>
    <n v="5000"/>
    <x v="2"/>
    <x v="13"/>
    <s v="Pattern of 6 digits"/>
  </r>
  <r>
    <n v="9442999777"/>
    <n v="54"/>
    <n v="11000"/>
    <d v="2022-09-15T11:00:04"/>
    <s v="Y"/>
    <d v="2022-09-05T00:00:00"/>
    <d v="2022-09-14T00:00:00"/>
    <n v="1980"/>
    <n v="5000"/>
    <x v="2"/>
    <x v="13"/>
    <s v="Pattern of 6 digits"/>
  </r>
  <r>
    <n v="9442999888"/>
    <n v="54"/>
    <n v="11000"/>
    <d v="2022-09-15T11:00:04"/>
    <s v="Y"/>
    <d v="2022-09-05T00:00:00"/>
    <d v="2022-09-14T00:00:00"/>
    <n v="1980"/>
    <n v="5000"/>
    <x v="2"/>
    <x v="13"/>
    <s v="Pattern of 6 digits"/>
  </r>
  <r>
    <n v="9443000888"/>
    <n v="54"/>
    <n v="11000"/>
    <d v="2022-09-15T11:00:04"/>
    <s v="Y"/>
    <d v="2022-09-05T00:00:00"/>
    <d v="2022-09-14T00:00:00"/>
    <n v="1980"/>
    <n v="5000"/>
    <x v="2"/>
    <x v="13"/>
    <s v="Pattern of 6 digits"/>
  </r>
  <r>
    <n v="9443333222"/>
    <n v="54"/>
    <n v="15000"/>
    <d v="2022-09-15T11:00:04"/>
    <s v="Y"/>
    <d v="2022-09-05T00:00:00"/>
    <d v="2022-09-14T00:00:00"/>
    <n v="2700"/>
    <n v="5000"/>
    <x v="2"/>
    <x v="15"/>
    <s v="Pattern of 7 digits"/>
  </r>
  <r>
    <n v="9443444111"/>
    <n v="54"/>
    <n v="11100"/>
    <d v="2022-09-15T11:00:04"/>
    <s v="Y"/>
    <d v="2022-09-05T00:00:00"/>
    <d v="2022-09-14T00:00:00"/>
    <n v="1998"/>
    <n v="5000"/>
    <x v="2"/>
    <x v="13"/>
    <s v="Pattern of 6 digits"/>
  </r>
  <r>
    <n v="9486294862"/>
    <n v="54"/>
    <n v="28000"/>
    <d v="2022-09-15T11:00:02"/>
    <s v="Y"/>
    <d v="2022-09-05T00:00:00"/>
    <d v="2022-09-14T00:00:00"/>
    <n v="5040"/>
    <n v="12500"/>
    <x v="3"/>
    <x v="16"/>
    <s v="Pattern of 10 Digits"/>
  </r>
  <r>
    <n v="9487444555"/>
    <n v="54"/>
    <n v="11000"/>
    <d v="2022-09-15T11:00:03"/>
    <s v="Y"/>
    <d v="2022-09-05T00:00:00"/>
    <d v="2022-09-14T00:00:00"/>
    <n v="1980"/>
    <n v="5000"/>
    <x v="2"/>
    <x v="13"/>
    <s v="Pattern of 6 digits"/>
  </r>
  <r>
    <n v="9488888444"/>
    <n v="54"/>
    <n v="15000"/>
    <d v="2022-09-15T11:00:04"/>
    <s v="Y"/>
    <d v="2022-09-05T00:00:00"/>
    <d v="2022-09-14T00:00:00"/>
    <n v="2700"/>
    <n v="5000"/>
    <x v="2"/>
    <x v="15"/>
    <s v="Pattern of 7 digits"/>
  </r>
  <r>
    <n v="7598555666"/>
    <n v="54"/>
    <n v="11300"/>
    <d v="2022-10-13T05:25:26"/>
    <s v="Y"/>
    <d v="2022-10-03T00:00:00"/>
    <d v="2022-10-12T00:00:00"/>
    <n v="2034"/>
    <n v="5000"/>
    <x v="2"/>
    <x v="13"/>
    <s v="Pattern of 6 digits"/>
  </r>
  <r>
    <n v="7598777555"/>
    <n v="54"/>
    <n v="11000"/>
    <d v="2022-10-13T05:25:25"/>
    <s v="Y"/>
    <d v="2022-10-03T00:00:00"/>
    <d v="2022-10-12T00:00:00"/>
    <n v="1980"/>
    <n v="5000"/>
    <x v="2"/>
    <x v="13"/>
    <s v="Pattern of 6 digits"/>
  </r>
  <r>
    <n v="8300000111"/>
    <n v="54"/>
    <n v="37500"/>
    <d v="2022-10-13T05:25:27"/>
    <s v="Y"/>
    <d v="2022-10-03T00:00:00"/>
    <d v="2022-10-12T00:00:00"/>
    <n v="6750"/>
    <n v="5000"/>
    <x v="2"/>
    <x v="15"/>
    <s v="Pattern of 7 digits"/>
  </r>
  <r>
    <n v="8300000222"/>
    <n v="54"/>
    <n v="23000"/>
    <d v="2022-10-13T05:25:26"/>
    <s v="Y"/>
    <d v="2022-10-03T00:00:00"/>
    <d v="2022-10-12T00:00:00"/>
    <n v="4140"/>
    <n v="5000"/>
    <x v="2"/>
    <x v="15"/>
    <s v="Pattern of 7 digits"/>
  </r>
  <r>
    <n v="8300000555"/>
    <n v="54"/>
    <n v="27000"/>
    <d v="2022-10-13T05:25:26"/>
    <s v="Y"/>
    <d v="2022-10-03T00:00:00"/>
    <d v="2022-10-12T00:00:00"/>
    <n v="4860"/>
    <n v="5000"/>
    <x v="2"/>
    <x v="15"/>
    <s v="Pattern of 7 digits"/>
  </r>
  <r>
    <n v="8300001699"/>
    <n v="54"/>
    <n v="5400"/>
    <d v="2022-10-27T06:26:43"/>
    <s v="Y"/>
    <d v="2022-10-03T00:00:00"/>
    <d v="2022-10-12T00:00:00"/>
    <n v="972"/>
    <n v="500"/>
    <x v="0"/>
    <x v="0"/>
    <s v="repeated 4 digits at any place"/>
  </r>
  <r>
    <n v="8300006999"/>
    <n v="54"/>
    <n v="11000"/>
    <d v="2022-10-13T05:25:26"/>
    <s v="Y"/>
    <d v="2022-10-03T00:00:00"/>
    <d v="2022-10-12T00:00:00"/>
    <n v="1980"/>
    <n v="5000"/>
    <x v="2"/>
    <x v="17"/>
    <s v="Pattern of 7 digits"/>
  </r>
  <r>
    <n v="8300007999"/>
    <n v="54"/>
    <n v="11000"/>
    <d v="2022-10-13T05:25:26"/>
    <s v="Y"/>
    <d v="2022-10-03T00:00:00"/>
    <d v="2022-10-12T00:00:00"/>
    <n v="1980"/>
    <n v="5000"/>
    <x v="2"/>
    <x v="17"/>
    <s v="Pattern of 7 digits"/>
  </r>
  <r>
    <n v="8300008000"/>
    <n v="54"/>
    <n v="42000"/>
    <d v="2022-10-13T05:25:26"/>
    <s v="Y"/>
    <d v="2022-10-03T00:00:00"/>
    <d v="2022-10-12T00:00:00"/>
    <n v="7560"/>
    <n v="5000"/>
    <x v="2"/>
    <x v="17"/>
    <s v="Pattern of 7 digits"/>
  </r>
  <r>
    <n v="8300212345"/>
    <n v="54"/>
    <n v="26000"/>
    <d v="2022-10-13T05:25:25"/>
    <s v="Y"/>
    <d v="2022-10-03T00:00:00"/>
    <d v="2022-10-12T00:00:00"/>
    <n v="4680"/>
    <n v="10000"/>
    <x v="2"/>
    <x v="18"/>
    <s v="Last 5 digits Ascending / Incremental order"/>
  </r>
  <r>
    <n v="8300333000"/>
    <n v="54"/>
    <n v="11000"/>
    <d v="2022-10-13T05:25:27"/>
    <s v="Y"/>
    <d v="2022-10-03T00:00:00"/>
    <d v="2022-10-12T00:00:00"/>
    <n v="1980"/>
    <n v="5000"/>
    <x v="2"/>
    <x v="13"/>
    <s v="Pattern of 6 digits"/>
  </r>
  <r>
    <n v="8300412345"/>
    <n v="54"/>
    <n v="22000"/>
    <d v="2022-10-20T10:48:51"/>
    <s v="Y"/>
    <d v="2022-10-03T00:00:00"/>
    <d v="2022-10-12T00:00:00"/>
    <n v="3960"/>
    <n v="10000"/>
    <x v="2"/>
    <x v="18"/>
    <s v="Last 5 digits Ascending / Incremental order"/>
  </r>
  <r>
    <n v="8300800008"/>
    <n v="54"/>
    <n v="12000"/>
    <d v="2022-10-13T05:25:26"/>
    <s v="Y"/>
    <d v="2022-10-03T00:00:00"/>
    <d v="2022-10-12T00:00:00"/>
    <n v="2160"/>
    <n v="5000"/>
    <x v="2"/>
    <x v="2"/>
    <s v="Pattern of 8 Digits"/>
  </r>
  <r>
    <n v="8300900009"/>
    <n v="54"/>
    <n v="15100"/>
    <d v="2022-10-13T05:25:26"/>
    <s v="Y"/>
    <d v="2022-10-03T00:00:00"/>
    <d v="2022-10-12T00:00:00"/>
    <n v="2718"/>
    <n v="5000"/>
    <x v="2"/>
    <x v="2"/>
    <s v="Pattern of 8 Digits"/>
  </r>
  <r>
    <n v="9385386387"/>
    <n v="54"/>
    <n v="3500"/>
    <d v="2022-10-13T05:25:25"/>
    <s v="Y"/>
    <d v="2022-10-03T00:00:00"/>
    <d v="2022-10-12T00:00:00"/>
    <n v="630"/>
    <n v="1500"/>
    <x v="1"/>
    <x v="19"/>
    <s v="Pattern of 6 digits"/>
  </r>
  <r>
    <n v="9385888888"/>
    <n v="54"/>
    <n v="115000"/>
    <d v="2022-10-13T05:25:26"/>
    <s v="Y"/>
    <d v="2022-10-03T00:00:00"/>
    <d v="2022-10-12T00:00:00"/>
    <n v="20700"/>
    <n v="25000"/>
    <x v="3"/>
    <x v="20"/>
    <s v="Last 6 digits identical (Even)"/>
  </r>
  <r>
    <n v="9442135235"/>
    <n v="54"/>
    <n v="3500"/>
    <d v="2022-10-13T05:25:26"/>
    <s v="Y"/>
    <d v="2022-10-03T00:00:00"/>
    <d v="2022-10-12T00:00:00"/>
    <n v="630"/>
    <n v="1500"/>
    <x v="1"/>
    <x v="21"/>
    <s v="Pattern of 6 digits"/>
  </r>
  <r>
    <n v="9442224466"/>
    <n v="54"/>
    <n v="6300"/>
    <d v="2022-10-13T05:25:26"/>
    <s v="Y"/>
    <d v="2022-10-03T00:00:00"/>
    <d v="2022-10-12T00:00:00"/>
    <n v="1134"/>
    <n v="1500"/>
    <x v="1"/>
    <x v="14"/>
    <s v="Pattern of 5 digits"/>
  </r>
  <r>
    <n v="9442245678"/>
    <n v="54"/>
    <n v="32000"/>
    <d v="2022-10-13T05:25:25"/>
    <s v="Y"/>
    <d v="2022-10-03T00:00:00"/>
    <d v="2022-10-12T00:00:00"/>
    <n v="5760"/>
    <n v="15000"/>
    <x v="2"/>
    <x v="18"/>
    <s v="Last 5 digits Ascending / Incremental order"/>
  </r>
  <r>
    <n v="9443111123"/>
    <n v="54"/>
    <n v="11000"/>
    <d v="2022-10-13T05:25:26"/>
    <s v="Y"/>
    <d v="2022-10-03T00:00:00"/>
    <d v="2022-10-12T00:00:00"/>
    <n v="1980"/>
    <n v="5000"/>
    <x v="2"/>
    <x v="5"/>
    <s v="Pattern of 6 digits"/>
  </r>
  <r>
    <n v="9486543210"/>
    <n v="54"/>
    <n v="11000"/>
    <d v="2022-10-13T05:25:27"/>
    <s v="Y"/>
    <d v="2022-10-03T00:00:00"/>
    <d v="2022-10-12T00:00:00"/>
    <n v="1980"/>
    <n v="5000"/>
    <x v="2"/>
    <x v="22"/>
    <s v="Ending with descending 6 digits"/>
  </r>
  <r>
    <n v="9486555678"/>
    <n v="54"/>
    <n v="11000"/>
    <d v="2022-10-13T05:25:27"/>
    <s v="Y"/>
    <d v="2022-10-03T00:00:00"/>
    <d v="2022-10-12T00:00:00"/>
    <n v="1980"/>
    <n v="5000"/>
    <x v="2"/>
    <x v="5"/>
    <s v="Pattern of 6 digits"/>
  </r>
  <r>
    <n v="9486777789"/>
    <n v="54"/>
    <n v="12000"/>
    <d v="2022-10-13T05:25:25"/>
    <s v="Y"/>
    <d v="2022-10-03T00:00:00"/>
    <d v="2022-10-12T00:00:00"/>
    <n v="2160"/>
    <n v="5000"/>
    <x v="2"/>
    <x v="5"/>
    <s v="Pattern of 6 digits"/>
  </r>
  <r>
    <n v="9487111123"/>
    <n v="54"/>
    <n v="11000"/>
    <d v="2022-10-13T05:25:25"/>
    <s v="Y"/>
    <d v="2022-10-03T00:00:00"/>
    <d v="2022-10-12T00:00:00"/>
    <n v="1980"/>
    <n v="5000"/>
    <x v="2"/>
    <x v="5"/>
    <s v="Pattern of 6 digits"/>
  </r>
  <r>
    <n v="9488111234"/>
    <n v="54"/>
    <n v="11000"/>
    <d v="2022-10-13T05:25:25"/>
    <s v="Y"/>
    <d v="2022-10-03T00:00:00"/>
    <d v="2022-10-12T00:00:00"/>
    <n v="1980"/>
    <n v="5000"/>
    <x v="2"/>
    <x v="5"/>
    <s v="Pattern of 6 digits"/>
  </r>
  <r>
    <n v="9488788887"/>
    <n v="54"/>
    <n v="11000"/>
    <d v="2022-10-13T05:25:27"/>
    <s v="Y"/>
    <d v="2022-10-03T00:00:00"/>
    <d v="2022-10-12T00:00:00"/>
    <n v="1980"/>
    <n v="5000"/>
    <x v="2"/>
    <x v="2"/>
    <s v="Pattern of 8 Digits"/>
  </r>
  <r>
    <n v="9488880590"/>
    <n v="54"/>
    <n v="1200"/>
    <d v="2022-10-13T05:25:26"/>
    <s v="Y"/>
    <d v="2022-10-03T00:00:00"/>
    <d v="2022-10-12T00:00:00"/>
    <n v="216"/>
    <n v="500"/>
    <x v="0"/>
    <x v="0"/>
    <s v="repeated 4 digits at any place"/>
  </r>
  <r>
    <n v="9488880622"/>
    <n v="54"/>
    <n v="1200"/>
    <d v="2022-10-13T05:25:26"/>
    <s v="Y"/>
    <d v="2022-10-03T00:00:00"/>
    <d v="2022-10-12T00:00:00"/>
    <n v="216"/>
    <n v="500"/>
    <x v="0"/>
    <x v="0"/>
    <s v="repeated 4 digits at any place"/>
  </r>
  <r>
    <n v="9488880669"/>
    <n v="54"/>
    <n v="1200"/>
    <d v="2022-10-13T05:25:27"/>
    <s v="Y"/>
    <d v="2022-10-03T00:00:00"/>
    <d v="2022-10-12T00:00:00"/>
    <n v="216"/>
    <n v="500"/>
    <x v="0"/>
    <x v="0"/>
    <s v="repeated 4 digits at any place"/>
  </r>
  <r>
    <n v="9488880689"/>
    <n v="54"/>
    <n v="1200"/>
    <d v="2022-10-13T05:25:27"/>
    <s v="Y"/>
    <d v="2022-10-03T00:00:00"/>
    <d v="2022-10-12T00:00:00"/>
    <n v="216"/>
    <n v="500"/>
    <x v="0"/>
    <x v="0"/>
    <s v="repeated 4 digits at any place"/>
  </r>
  <r>
    <n v="9488880699"/>
    <n v="54"/>
    <n v="1200"/>
    <d v="2022-10-13T05:25:27"/>
    <s v="Y"/>
    <d v="2022-10-03T00:00:00"/>
    <d v="2022-10-12T00:00:00"/>
    <n v="216"/>
    <n v="500"/>
    <x v="0"/>
    <x v="0"/>
    <s v="repeated 4 digits at any place"/>
  </r>
  <r>
    <n v="9488880708"/>
    <n v="54"/>
    <n v="2400"/>
    <d v="2022-10-13T05:25:27"/>
    <s v="Y"/>
    <d v="2022-10-03T00:00:00"/>
    <d v="2022-10-12T00:00:00"/>
    <n v="432"/>
    <n v="500"/>
    <x v="0"/>
    <x v="0"/>
    <s v="repeated 4 digits at any place"/>
  </r>
  <r>
    <n v="9488887777"/>
    <n v="54"/>
    <n v="49100"/>
    <d v="2022-10-13T05:25:27"/>
    <s v="Y"/>
    <d v="2022-10-03T00:00:00"/>
    <d v="2022-10-12T00:00:00"/>
    <n v="8838"/>
    <n v="10000"/>
    <x v="2"/>
    <x v="23"/>
    <s v="Pattern of 7 digits"/>
  </r>
  <r>
    <n v="7598108108"/>
    <n v="54"/>
    <n v="11000"/>
    <d v="2022-11-17T12:17:47"/>
    <s v="Y"/>
    <d v="2022-11-07T00:00:00"/>
    <d v="2022-11-16T00:00:00"/>
    <n v="1980"/>
    <n v="5000"/>
    <x v="2"/>
    <x v="8"/>
    <s v="Pattern of 6 digits"/>
  </r>
  <r>
    <n v="7598143143"/>
    <n v="54"/>
    <n v="14000"/>
    <d v="2022-11-17T12:17:47"/>
    <s v="Y"/>
    <d v="2022-11-07T00:00:00"/>
    <d v="2022-11-16T00:00:00"/>
    <n v="2520"/>
    <n v="5000"/>
    <x v="2"/>
    <x v="8"/>
    <s v="Pattern of 6 digits"/>
  </r>
  <r>
    <n v="8300001757"/>
    <n v="54"/>
    <n v="1200"/>
    <d v="2022-11-17T12:17:47"/>
    <s v="Y"/>
    <d v="2022-11-07T00:00:00"/>
    <d v="2022-11-16T00:00:00"/>
    <n v="216"/>
    <n v="500"/>
    <x v="0"/>
    <x v="0"/>
    <s v="repeated 4 digits at any place"/>
  </r>
  <r>
    <n v="8300001771"/>
    <n v="54"/>
    <n v="4300"/>
    <d v="2022-11-17T12:17:47"/>
    <s v="Y"/>
    <d v="2022-11-07T00:00:00"/>
    <d v="2022-11-16T00:00:00"/>
    <n v="774"/>
    <n v="500"/>
    <x v="0"/>
    <x v="0"/>
    <s v="repeated 4 digits at any place"/>
  </r>
  <r>
    <n v="8300001772"/>
    <n v="54"/>
    <n v="1300"/>
    <d v="2022-11-17T12:17:47"/>
    <s v="Y"/>
    <d v="2022-11-07T00:00:00"/>
    <d v="2022-11-16T00:00:00"/>
    <n v="234"/>
    <n v="500"/>
    <x v="0"/>
    <x v="0"/>
    <s v="repeated 4 digits at any place"/>
  </r>
  <r>
    <n v="8300001828"/>
    <n v="54"/>
    <n v="1400"/>
    <d v="2022-11-17T12:17:47"/>
    <s v="Y"/>
    <d v="2022-11-07T00:00:00"/>
    <d v="2022-11-16T00:00:00"/>
    <n v="252"/>
    <n v="500"/>
    <x v="0"/>
    <x v="0"/>
    <s v="repeated 4 digits at any place"/>
  </r>
  <r>
    <n v="8300001830"/>
    <n v="54"/>
    <n v="1200"/>
    <d v="2022-11-24T10:52:10"/>
    <s v="Y"/>
    <d v="2022-11-07T00:00:00"/>
    <d v="2022-11-16T00:00:00"/>
    <n v="216"/>
    <n v="500"/>
    <x v="0"/>
    <x v="0"/>
    <s v="repeated 4 digits at any place"/>
  </r>
  <r>
    <n v="8300001838"/>
    <n v="54"/>
    <n v="1200"/>
    <d v="2022-11-17T12:17:47"/>
    <s v="Y"/>
    <d v="2022-11-07T00:00:00"/>
    <d v="2022-11-16T00:00:00"/>
    <n v="216"/>
    <n v="500"/>
    <x v="0"/>
    <x v="0"/>
    <s v="repeated 4 digits at any place"/>
  </r>
  <r>
    <n v="8300001848"/>
    <n v="54"/>
    <n v="1600"/>
    <d v="2022-11-17T12:17:47"/>
    <s v="Y"/>
    <d v="2022-11-07T00:00:00"/>
    <d v="2022-11-16T00:00:00"/>
    <n v="288"/>
    <n v="500"/>
    <x v="0"/>
    <x v="0"/>
    <s v="repeated 4 digits at any place"/>
  </r>
  <r>
    <n v="8300001865"/>
    <n v="54"/>
    <n v="1200"/>
    <d v="2022-11-17T12:17:47"/>
    <s v="Y"/>
    <d v="2022-11-07T00:00:00"/>
    <d v="2022-11-16T00:00:00"/>
    <n v="216"/>
    <n v="500"/>
    <x v="0"/>
    <x v="0"/>
    <s v="repeated 4 digits at any place"/>
  </r>
  <r>
    <n v="8300001868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878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900"/>
    <n v="54"/>
    <n v="11000"/>
    <d v="2022-11-17T12:17:48"/>
    <s v="Y"/>
    <d v="2022-11-07T00:00:00"/>
    <d v="2022-11-16T00:00:00"/>
    <n v="1980"/>
    <n v="500"/>
    <x v="0"/>
    <x v="0"/>
    <s v="repeated 4 digits at any place"/>
  </r>
  <r>
    <n v="8300001905"/>
    <n v="54"/>
    <n v="1400"/>
    <d v="2022-11-17T12:17:48"/>
    <s v="Y"/>
    <d v="2022-11-07T00:00:00"/>
    <d v="2022-11-16T00:00:00"/>
    <n v="252"/>
    <n v="500"/>
    <x v="0"/>
    <x v="0"/>
    <s v="repeated 4 digits at any place"/>
  </r>
  <r>
    <n v="8300001906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907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941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942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943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944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001945"/>
    <n v="54"/>
    <n v="1200"/>
    <d v="2022-11-17T12:17:48"/>
    <s v="Y"/>
    <d v="2022-11-07T00:00:00"/>
    <d v="2022-11-16T00:00:00"/>
    <n v="216"/>
    <n v="500"/>
    <x v="0"/>
    <x v="0"/>
    <s v="repeated 4 digits at any place"/>
  </r>
  <r>
    <n v="8300300700"/>
    <n v="54"/>
    <n v="10600"/>
    <d v="2022-08-11T06:07:40"/>
    <s v="Y"/>
    <d v="2022-08-01T00:00:00"/>
    <d v="2022-08-10T00:00:00"/>
    <n v="1908"/>
    <n v="1500"/>
    <x v="1"/>
    <x v="14"/>
    <s v="Pattern of 5 digits"/>
  </r>
  <r>
    <n v="8300300786"/>
    <n v="54"/>
    <n v="4500"/>
    <d v="2022-08-11T06:07:40"/>
    <s v="Y"/>
    <d v="2022-08-01T00:00:00"/>
    <d v="2022-08-10T00:00:00"/>
    <n v="810"/>
    <n v="1500"/>
    <x v="1"/>
    <x v="14"/>
    <s v="Pattern of 5 digits"/>
  </r>
  <r>
    <n v="8300300800"/>
    <n v="54"/>
    <n v="13000"/>
    <d v="2022-08-18T05:31:45"/>
    <s v="Y"/>
    <d v="2022-08-01T00:00:00"/>
    <d v="2022-08-10T00:00:00"/>
    <n v="2340"/>
    <n v="1500"/>
    <x v="1"/>
    <x v="14"/>
    <s v="Pattern of 5 digits"/>
  </r>
  <r>
    <n v="8300300900"/>
    <n v="54"/>
    <n v="12000"/>
    <d v="2022-08-11T06:07:41"/>
    <s v="Y"/>
    <d v="2022-08-01T00:00:00"/>
    <d v="2022-08-10T00:00:00"/>
    <n v="2160"/>
    <n v="1500"/>
    <x v="1"/>
    <x v="14"/>
    <s v="Pattern of 5 digits"/>
  </r>
  <r>
    <n v="8300339333"/>
    <n v="54"/>
    <n v="3500"/>
    <d v="2022-08-11T06:07:40"/>
    <s v="Y"/>
    <d v="2022-08-01T00:00:00"/>
    <d v="2022-08-10T00:00:00"/>
    <n v="630"/>
    <n v="1500"/>
    <x v="1"/>
    <x v="24"/>
    <s v="Pattern of 7 digits"/>
  </r>
  <r>
    <n v="8300551555"/>
    <n v="54"/>
    <n v="4000"/>
    <d v="2022-08-11T06:07:40"/>
    <s v="Y"/>
    <d v="2022-08-01T00:00:00"/>
    <d v="2022-08-10T00:00:00"/>
    <n v="720"/>
    <n v="1500"/>
    <x v="1"/>
    <x v="24"/>
    <s v="Pattern of 7 digits"/>
  </r>
  <r>
    <n v="8300700707"/>
    <n v="54"/>
    <n v="3500"/>
    <d v="2022-08-11T06:07:41"/>
    <s v="Y"/>
    <d v="2022-08-01T00:00:00"/>
    <d v="2022-08-10T00:00:00"/>
    <n v="630"/>
    <n v="1500"/>
    <x v="1"/>
    <x v="14"/>
    <s v="Pattern of 5 digits"/>
  </r>
  <r>
    <n v="8903000063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64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65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67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76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77"/>
    <n v="54"/>
    <n v="1700"/>
    <d v="2022-08-11T06:07:42"/>
    <s v="Y"/>
    <d v="2022-08-01T00:00:00"/>
    <d v="2022-08-10T00:00:00"/>
    <n v="306"/>
    <n v="500"/>
    <x v="0"/>
    <x v="10"/>
    <s v="repeated 4 digits at any place"/>
  </r>
  <r>
    <n v="8903000078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79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84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88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8903000090"/>
    <n v="54"/>
    <n v="2200"/>
    <d v="2022-08-11T06:07:42"/>
    <s v="Y"/>
    <d v="2022-08-01T00:00:00"/>
    <d v="2022-08-10T00:00:00"/>
    <n v="396"/>
    <n v="500"/>
    <x v="0"/>
    <x v="10"/>
    <s v="repeated 4 digits at any place"/>
  </r>
  <r>
    <n v="8903000099"/>
    <n v="54"/>
    <n v="1200"/>
    <d v="2022-08-18T05:31:45"/>
    <s v="Y"/>
    <d v="2022-08-01T00:00:00"/>
    <d v="2022-08-10T00:00:00"/>
    <n v="216"/>
    <n v="500"/>
    <x v="0"/>
    <x v="10"/>
    <s v="repeated 4 digits at any place"/>
  </r>
  <r>
    <n v="9385222277"/>
    <n v="54"/>
    <n v="2400"/>
    <d v="2022-08-11T06:07:42"/>
    <s v="Y"/>
    <d v="2022-08-01T00:00:00"/>
    <d v="2022-08-10T00:00:00"/>
    <n v="432"/>
    <n v="500"/>
    <x v="0"/>
    <x v="10"/>
    <s v="repeated 4 digits at any place"/>
  </r>
  <r>
    <n v="9385858585"/>
    <n v="54"/>
    <n v="160000"/>
    <d v="2022-08-18T05:31:46"/>
    <s v="Y"/>
    <d v="2022-08-01T00:00:00"/>
    <d v="2022-08-10T00:00:00"/>
    <n v="28800"/>
    <n v="25000"/>
    <x v="3"/>
    <x v="25"/>
    <s v="Ending with 8 digits pattern"/>
  </r>
  <r>
    <n v="9442000888"/>
    <n v="54"/>
    <n v="12100"/>
    <d v="2022-08-11T06:07:39"/>
    <s v="Y"/>
    <d v="2022-08-01T00:00:00"/>
    <d v="2022-08-10T00:00:00"/>
    <n v="2178"/>
    <n v="5000"/>
    <x v="2"/>
    <x v="13"/>
    <s v="Pattern of 6 digits"/>
  </r>
  <r>
    <n v="9442068678"/>
    <n v="54"/>
    <n v="1300"/>
    <d v="2022-08-11T06:07:43"/>
    <s v="Y"/>
    <d v="2022-08-01T00:00:00"/>
    <d v="2022-08-10T00:00:00"/>
    <n v="234"/>
    <n v="500"/>
    <x v="0"/>
    <x v="4"/>
    <s v="Ending with 3 ascending digits"/>
  </r>
  <r>
    <n v="9443555501"/>
    <n v="54"/>
    <n v="1300"/>
    <d v="2022-08-11T06:07:43"/>
    <s v="Y"/>
    <d v="2022-08-01T00:00:00"/>
    <d v="2022-08-10T00:00:00"/>
    <n v="234"/>
    <n v="500"/>
    <x v="0"/>
    <x v="10"/>
    <s v="repeated 4 digits at any place"/>
  </r>
  <r>
    <n v="9443555514"/>
    <n v="54"/>
    <n v="1200"/>
    <d v="2022-08-11T06:07:43"/>
    <s v="Y"/>
    <d v="2022-08-01T00:00:00"/>
    <d v="2022-08-10T00:00:00"/>
    <n v="216"/>
    <n v="500"/>
    <x v="0"/>
    <x v="10"/>
    <s v="repeated 4 digits at any place"/>
  </r>
  <r>
    <n v="9443666443"/>
    <n v="54"/>
    <n v="17100"/>
    <d v="2022-08-11T06:07:39"/>
    <s v="Y"/>
    <d v="2022-08-01T00:00:00"/>
    <d v="2022-08-10T00:00:00"/>
    <n v="3078"/>
    <n v="7500"/>
    <x v="3"/>
    <x v="26"/>
    <s v="Ending with 9 digits pattern"/>
  </r>
  <r>
    <n v="9488880842"/>
    <n v="54"/>
    <n v="1200"/>
    <d v="2022-08-11T06:07:41"/>
    <s v="Y"/>
    <d v="2022-08-01T00:00:00"/>
    <d v="2022-08-10T00:00:00"/>
    <n v="216"/>
    <n v="500"/>
    <x v="0"/>
    <x v="0"/>
    <s v="repeated 4 digits at any place"/>
  </r>
  <r>
    <n v="9488880876"/>
    <n v="54"/>
    <n v="1200"/>
    <d v="2022-08-11T06:07:41"/>
    <s v="Y"/>
    <d v="2022-08-01T00:00:00"/>
    <d v="2022-08-10T00:00:00"/>
    <n v="216"/>
    <n v="500"/>
    <x v="0"/>
    <x v="0"/>
    <s v="repeated 4 digits at any place"/>
  </r>
  <r>
    <n v="9488881010"/>
    <n v="54"/>
    <n v="3700"/>
    <d v="2022-08-11T06:07:40"/>
    <s v="Y"/>
    <d v="2022-08-01T00:00:00"/>
    <d v="2022-08-10T00:00:00"/>
    <n v="666"/>
    <n v="1500"/>
    <x v="1"/>
    <x v="27"/>
    <s v="Pattern of 8 Digits"/>
  </r>
  <r>
    <n v="9488882020"/>
    <n v="54"/>
    <n v="4200"/>
    <d v="2022-08-11T00:00:00"/>
    <s v="Y"/>
    <d v="2022-08-01T00:00:00"/>
    <d v="2022-08-10T00:00:00"/>
    <n v="756"/>
    <n v="1500"/>
    <x v="1"/>
    <x v="27"/>
    <s v="Pattern of 8 Digits"/>
  </r>
  <r>
    <n v="8300000123"/>
    <n v="54"/>
    <n v="15000"/>
    <d v="2022-09-15T11:00:04"/>
    <s v="Y"/>
    <d v="2022-09-05T00:00:00"/>
    <d v="2022-09-14T00:00:00"/>
    <n v="2700"/>
    <n v="5000"/>
    <x v="2"/>
    <x v="5"/>
    <s v="Pattern of 6 digits"/>
  </r>
  <r>
    <n v="8300000234"/>
    <n v="54"/>
    <n v="16000"/>
    <d v="2022-09-15T11:00:03"/>
    <s v="Y"/>
    <d v="2022-09-05T00:00:00"/>
    <d v="2022-09-14T00:00:00"/>
    <n v="2880"/>
    <n v="5000"/>
    <x v="2"/>
    <x v="5"/>
    <s v="Pattern of 6 digits"/>
  </r>
  <r>
    <n v="8300001443"/>
    <n v="54"/>
    <n v="1800"/>
    <d v="2022-09-15T00:00:00"/>
    <s v="Y"/>
    <d v="2022-09-05T00:00:00"/>
    <d v="2022-09-14T00:00:00"/>
    <n v="324"/>
    <n v="500"/>
    <x v="0"/>
    <x v="0"/>
    <s v="repeated 4 digits at any place"/>
  </r>
  <r>
    <n v="8300001455"/>
    <n v="54"/>
    <n v="1300"/>
    <d v="2022-09-15T11:00:03"/>
    <s v="Y"/>
    <d v="2022-09-05T00:00:00"/>
    <d v="2022-09-14T00:00:00"/>
    <n v="234"/>
    <n v="500"/>
    <x v="0"/>
    <x v="0"/>
    <s v="repeated 4 digits at any place"/>
  </r>
  <r>
    <n v="8300001477"/>
    <n v="54"/>
    <n v="1200"/>
    <d v="2022-09-15T11:00:04"/>
    <s v="Y"/>
    <d v="2022-09-05T00:00:00"/>
    <d v="2022-09-14T00:00:00"/>
    <n v="216"/>
    <n v="500"/>
    <x v="0"/>
    <x v="0"/>
    <s v="repeated 4 digits at any place"/>
  </r>
  <r>
    <n v="8300001500"/>
    <n v="54"/>
    <n v="16400"/>
    <d v="2022-09-15T11:00:04"/>
    <s v="Y"/>
    <d v="2022-09-05T00:00:00"/>
    <d v="2022-09-14T00:00:00"/>
    <n v="2952"/>
    <n v="500"/>
    <x v="0"/>
    <x v="0"/>
    <s v="repeated 4 digits at any place"/>
  </r>
  <r>
    <n v="8300001501"/>
    <n v="54"/>
    <n v="4600"/>
    <d v="2022-09-15T11:00:03"/>
    <s v="Y"/>
    <d v="2022-09-05T00:00:00"/>
    <d v="2022-09-14T00:00:00"/>
    <n v="828"/>
    <n v="500"/>
    <x v="0"/>
    <x v="0"/>
    <s v="repeated 4 digits at any place"/>
  </r>
  <r>
    <n v="8300001502"/>
    <n v="54"/>
    <n v="2800"/>
    <d v="2022-09-15T11:00:05"/>
    <s v="Y"/>
    <d v="2022-09-05T00:00:00"/>
    <d v="2022-09-14T00:00:00"/>
    <n v="504"/>
    <n v="500"/>
    <x v="0"/>
    <x v="0"/>
    <s v="repeated 4 digits at any place"/>
  </r>
  <r>
    <n v="8300001503"/>
    <n v="54"/>
    <n v="1200"/>
    <d v="2022-09-15T11:00:03"/>
    <s v="Y"/>
    <d v="2022-09-05T00:00:00"/>
    <d v="2022-09-14T00:00:00"/>
    <n v="216"/>
    <n v="500"/>
    <x v="0"/>
    <x v="0"/>
    <s v="repeated 4 digits at any place"/>
  </r>
  <r>
    <n v="8300001505"/>
    <n v="54"/>
    <n v="1200"/>
    <d v="2022-09-15T11:00:04"/>
    <s v="Y"/>
    <d v="2022-09-05T00:00:00"/>
    <d v="2022-09-14T00:00:00"/>
    <n v="216"/>
    <n v="500"/>
    <x v="0"/>
    <x v="0"/>
    <s v="repeated 4 digits at any place"/>
  </r>
  <r>
    <n v="8300001525"/>
    <n v="54"/>
    <n v="2500"/>
    <d v="2022-09-15T11:00:03"/>
    <s v="Y"/>
    <d v="2022-09-05T00:00:00"/>
    <d v="2022-09-14T00:00:00"/>
    <n v="450"/>
    <n v="500"/>
    <x v="0"/>
    <x v="0"/>
    <s v="repeated 4 digits at any place"/>
  </r>
  <r>
    <n v="8300001545"/>
    <n v="54"/>
    <n v="1200"/>
    <d v="2022-09-15T11:00:03"/>
    <s v="Y"/>
    <d v="2022-09-05T00:00:00"/>
    <d v="2022-09-14T00:00:00"/>
    <n v="216"/>
    <n v="500"/>
    <x v="0"/>
    <x v="0"/>
    <s v="repeated 4 digits at any place"/>
  </r>
  <r>
    <n v="8300001551"/>
    <n v="54"/>
    <n v="1400"/>
    <d v="2022-09-15T11:00:04"/>
    <s v="Y"/>
    <d v="2022-09-05T00:00:00"/>
    <d v="2022-09-14T00:00:00"/>
    <n v="252"/>
    <n v="500"/>
    <x v="0"/>
    <x v="0"/>
    <s v="repeated 4 digits at any place"/>
  </r>
  <r>
    <n v="8300001606"/>
    <n v="54"/>
    <n v="1600"/>
    <d v="2022-09-15T11:00:04"/>
    <s v="Y"/>
    <d v="2022-09-05T00:00:00"/>
    <d v="2022-09-14T00:00:00"/>
    <n v="288"/>
    <n v="500"/>
    <x v="0"/>
    <x v="0"/>
    <s v="repeated 4 digits at any place"/>
  </r>
  <r>
    <n v="8300001644"/>
    <n v="54"/>
    <n v="1200"/>
    <d v="2022-09-15T11:00:02"/>
    <s v="Y"/>
    <d v="2022-09-05T00:00:00"/>
    <d v="2022-09-14T00:00:00"/>
    <n v="216"/>
    <n v="500"/>
    <x v="0"/>
    <x v="0"/>
    <s v="repeated 4 digits at any place"/>
  </r>
  <r>
    <n v="8300333444"/>
    <n v="54"/>
    <n v="11000"/>
    <d v="2022-09-15T11:00:03"/>
    <s v="Y"/>
    <d v="2022-09-05T00:00:00"/>
    <d v="2022-09-14T00:00:00"/>
    <n v="1980"/>
    <n v="5000"/>
    <x v="2"/>
    <x v="13"/>
    <s v="Pattern of 6 digits"/>
  </r>
  <r>
    <n v="8300333888"/>
    <n v="54"/>
    <n v="11000"/>
    <d v="2022-09-15T11:00:03"/>
    <s v="Y"/>
    <d v="2022-09-05T00:00:00"/>
    <d v="2022-09-14T00:00:00"/>
    <n v="1980"/>
    <n v="5000"/>
    <x v="2"/>
    <x v="13"/>
    <s v="Pattern of 6 digits"/>
  </r>
  <r>
    <n v="8300444555"/>
    <n v="54"/>
    <n v="12600"/>
    <d v="2022-09-15T11:00:03"/>
    <s v="Y"/>
    <d v="2022-09-05T00:00:00"/>
    <d v="2022-09-14T00:00:00"/>
    <n v="2268"/>
    <n v="5000"/>
    <x v="2"/>
    <x v="13"/>
    <s v="Pattern of 6 digits"/>
  </r>
  <r>
    <n v="8300555666"/>
    <n v="54"/>
    <n v="11000"/>
    <d v="2022-09-15T11:00:03"/>
    <s v="Y"/>
    <d v="2022-09-05T00:00:00"/>
    <d v="2022-09-14T00:00:00"/>
    <n v="1980"/>
    <n v="5000"/>
    <x v="2"/>
    <x v="13"/>
    <s v="Pattern of 6 digits"/>
  </r>
  <r>
    <n v="8300555777"/>
    <n v="54"/>
    <n v="14000"/>
    <d v="2022-09-15T11:00:03"/>
    <s v="Y"/>
    <d v="2022-09-05T00:00:00"/>
    <d v="2022-09-14T00:00:00"/>
    <n v="2520"/>
    <n v="5000"/>
    <x v="2"/>
    <x v="13"/>
    <s v="Pattern of 6 digits"/>
  </r>
  <r>
    <n v="8300666000"/>
    <n v="54"/>
    <n v="11000"/>
    <d v="2022-09-15T11:00:03"/>
    <s v="Y"/>
    <d v="2022-09-05T00:00:00"/>
    <d v="2022-09-14T00:00:00"/>
    <n v="1980"/>
    <n v="5000"/>
    <x v="2"/>
    <x v="13"/>
    <s v="Pattern of 6 digits"/>
  </r>
  <r>
    <n v="8300777888"/>
    <n v="54"/>
    <n v="11000"/>
    <d v="2022-09-15T11:00:03"/>
    <s v="Y"/>
    <d v="2022-09-05T00:00:00"/>
    <d v="2022-09-14T00:00:00"/>
    <n v="1980"/>
    <n v="5000"/>
    <x v="2"/>
    <x v="13"/>
    <s v="Pattern of 6 digits"/>
  </r>
  <r>
    <n v="8300888555"/>
    <n v="54"/>
    <n v="12100"/>
    <d v="2022-09-15T11:00:04"/>
    <s v="Y"/>
    <d v="2022-09-05T00:00:00"/>
    <d v="2022-09-14T00:00:00"/>
    <n v="2178"/>
    <n v="5000"/>
    <x v="2"/>
    <x v="13"/>
    <s v="Pattern of 6 digits"/>
  </r>
  <r>
    <n v="8300888999"/>
    <n v="54"/>
    <n v="12000"/>
    <d v="2022-09-15T11:00:04"/>
    <s v="Y"/>
    <d v="2022-09-05T00:00:00"/>
    <d v="2022-09-14T00:00:00"/>
    <n v="2160"/>
    <n v="5000"/>
    <x v="2"/>
    <x v="13"/>
    <s v="Pattern of 6 digits"/>
  </r>
  <r>
    <n v="8300973009"/>
    <n v="54"/>
    <n v="28000"/>
    <d v="2022-09-15T11:00:02"/>
    <s v="Y"/>
    <d v="2022-09-05T00:00:00"/>
    <d v="2022-09-14T00:00:00"/>
    <n v="5040"/>
    <n v="12500"/>
    <x v="3"/>
    <x v="28"/>
    <s v="Pattern of 8 Digits"/>
  </r>
  <r>
    <n v="9385493854"/>
    <n v="54"/>
    <n v="28000"/>
    <d v="2022-09-15T11:00:02"/>
    <s v="Y"/>
    <d v="2022-09-05T00:00:00"/>
    <d v="2022-09-14T00:00:00"/>
    <n v="5040"/>
    <n v="12500"/>
    <x v="3"/>
    <x v="16"/>
    <s v="Pattern of 10 Digits"/>
  </r>
  <r>
    <n v="9385556677"/>
    <n v="54"/>
    <n v="7000"/>
    <d v="2022-09-15T11:00:03"/>
    <s v="Y"/>
    <d v="2022-09-05T00:00:00"/>
    <d v="2022-09-14T00:00:00"/>
    <n v="1260"/>
    <n v="2500"/>
    <x v="1"/>
    <x v="29"/>
    <s v="Pattern of 6 digits"/>
  </r>
  <r>
    <n v="9385693856"/>
    <n v="54"/>
    <n v="28000"/>
    <d v="2022-09-15T11:00:02"/>
    <s v="Y"/>
    <d v="2022-09-05T00:00:00"/>
    <d v="2022-09-14T00:00:00"/>
    <n v="5040"/>
    <n v="12500"/>
    <x v="3"/>
    <x v="16"/>
    <s v="Pattern of 10 Digits"/>
  </r>
  <r>
    <n v="9385786786"/>
    <n v="54"/>
    <n v="28100"/>
    <d v="2022-09-15T11:00:04"/>
    <s v="Y"/>
    <d v="2022-09-05T00:00:00"/>
    <d v="2022-09-14T00:00:00"/>
    <n v="5058"/>
    <n v="5000"/>
    <x v="2"/>
    <x v="8"/>
    <s v="Pattern of 6 digits"/>
  </r>
  <r>
    <n v="9385793857"/>
    <n v="54"/>
    <n v="28000"/>
    <d v="2022-09-15T11:00:02"/>
    <s v="Y"/>
    <d v="2022-09-05T00:00:00"/>
    <d v="2022-09-14T00:00:00"/>
    <n v="5040"/>
    <n v="12500"/>
    <x v="3"/>
    <x v="16"/>
    <s v="Pattern of 10 Digits"/>
  </r>
  <r>
    <n v="9385888999"/>
    <n v="54"/>
    <n v="14100"/>
    <d v="2022-09-15T11:00:04"/>
    <s v="Y"/>
    <d v="2022-09-05T00:00:00"/>
    <d v="2022-09-14T00:00:00"/>
    <n v="2538"/>
    <n v="5000"/>
    <x v="2"/>
    <x v="13"/>
    <s v="Pattern of 6 digits"/>
  </r>
  <r>
    <n v="9385893858"/>
    <n v="54"/>
    <n v="31000"/>
    <d v="2022-09-15T11:00:03"/>
    <s v="Y"/>
    <d v="2022-09-05T00:00:00"/>
    <d v="2022-09-14T00:00:00"/>
    <n v="5580"/>
    <n v="12500"/>
    <x v="3"/>
    <x v="16"/>
    <s v="Pattern of 10 Digits"/>
  </r>
  <r>
    <n v="9385939393"/>
    <n v="54"/>
    <n v="18000"/>
    <d v="2022-09-15T11:00:03"/>
    <s v="Y"/>
    <d v="2022-09-05T00:00:00"/>
    <d v="2022-09-14T00:00:00"/>
    <n v="3240"/>
    <n v="5000"/>
    <x v="1"/>
    <x v="3"/>
    <s v="Pattern of 6 digits"/>
  </r>
  <r>
    <n v="9385993859"/>
    <n v="54"/>
    <n v="31000"/>
    <d v="2022-09-15T11:00:03"/>
    <s v="Y"/>
    <d v="2022-09-05T00:00:00"/>
    <d v="2022-09-14T00:00:00"/>
    <n v="5580"/>
    <n v="12500"/>
    <x v="3"/>
    <x v="16"/>
    <s v="Pattern of 10 Digits"/>
  </r>
  <r>
    <n v="9385555552"/>
    <n v="54"/>
    <n v="17000"/>
    <d v="2022-06-20T06:04:08"/>
    <s v="Y"/>
    <d v="2022-06-11T00:00:00"/>
    <d v="2022-06-19T00:00:00"/>
    <n v="3060"/>
    <n v="7500"/>
    <x v="2"/>
    <x v="30"/>
    <s v="repeated 6 digits at any place"/>
  </r>
  <r>
    <n v="9385555558"/>
    <n v="54"/>
    <n v="17000"/>
    <d v="2022-06-20T06:04:08"/>
    <s v="Y"/>
    <d v="2022-06-11T00:00:00"/>
    <d v="2022-06-19T00:00:00"/>
    <n v="3060"/>
    <n v="7500"/>
    <x v="2"/>
    <x v="30"/>
    <s v="repeated 6 digits at any place"/>
  </r>
  <r>
    <n v="9385666605"/>
    <n v="54"/>
    <n v="1200"/>
    <d v="2022-06-20T06:04:10"/>
    <s v="Y"/>
    <d v="2022-06-11T00:00:00"/>
    <d v="2022-06-19T00:00:00"/>
    <n v="216"/>
    <n v="500"/>
    <x v="0"/>
    <x v="10"/>
    <s v="repeated 4 digits at any place"/>
  </r>
  <r>
    <n v="9385666606"/>
    <n v="54"/>
    <n v="4000"/>
    <d v="2022-07-04T06:28:19"/>
    <s v="Y"/>
    <d v="2022-06-11T00:00:00"/>
    <d v="2022-06-19T00:00:00"/>
    <n v="720"/>
    <n v="500"/>
    <x v="0"/>
    <x v="10"/>
    <s v="repeated 4 digits at any place"/>
  </r>
  <r>
    <n v="9385666666"/>
    <n v="54"/>
    <n v="105000"/>
    <d v="2022-06-20T06:04:10"/>
    <s v="Y"/>
    <d v="2022-06-11T00:00:00"/>
    <d v="2022-06-19T00:00:00"/>
    <n v="18900"/>
    <n v="25000"/>
    <x v="3"/>
    <x v="20"/>
    <s v="Last 6 digits identical (Even)"/>
  </r>
  <r>
    <n v="9385777777"/>
    <n v="54"/>
    <n v="155000"/>
    <d v="2022-06-20T06:04:10"/>
    <s v="Y"/>
    <d v="2022-06-11T00:00:00"/>
    <d v="2022-06-19T00:00:00"/>
    <n v="27900"/>
    <n v="25000"/>
    <x v="3"/>
    <x v="31"/>
    <s v="Last 6 digits identical (Odd)"/>
  </r>
  <r>
    <n v="9385999999"/>
    <n v="54"/>
    <n v="220000"/>
    <d v="2022-06-20T06:04:10"/>
    <s v="Y"/>
    <d v="2022-06-11T00:00:00"/>
    <d v="2022-06-19T00:00:00"/>
    <n v="39600"/>
    <n v="25000"/>
    <x v="3"/>
    <x v="31"/>
    <s v="Last 6 digits identical (Odd)"/>
  </r>
  <r>
    <n v="9442223300"/>
    <n v="54"/>
    <n v="11000"/>
    <d v="2022-06-20T06:04:12"/>
    <s v="Y"/>
    <d v="2022-06-11T00:00:00"/>
    <d v="2022-06-19T00:00:00"/>
    <n v="1980"/>
    <n v="5000"/>
    <x v="1"/>
    <x v="32"/>
    <s v="Pattern of 7 digits"/>
  </r>
  <r>
    <n v="9488884888"/>
    <n v="54"/>
    <n v="28000"/>
    <d v="2022-06-20T06:04:09"/>
    <s v="Y"/>
    <d v="2022-06-11T00:00:00"/>
    <d v="2022-06-19T00:00:00"/>
    <n v="5040"/>
    <n v="12500"/>
    <x v="3"/>
    <x v="28"/>
    <s v="Pattern of 8 Digits"/>
  </r>
  <r>
    <n v="9488885689"/>
    <n v="54"/>
    <n v="1200"/>
    <d v="2022-06-20T06:04:12"/>
    <s v="Y"/>
    <d v="2022-06-11T00:00:00"/>
    <d v="2022-06-19T00:00:00"/>
    <n v="216"/>
    <n v="500"/>
    <x v="0"/>
    <x v="0"/>
    <s v="repeated 4 digits at any place"/>
  </r>
  <r>
    <n v="7598675986"/>
    <n v="54"/>
    <n v="28000"/>
    <d v="2022-07-11T05:54:38"/>
    <s v="Y"/>
    <d v="2022-07-01T00:00:00"/>
    <d v="2022-07-10T00:00:00"/>
    <n v="5040"/>
    <n v="12500"/>
    <x v="3"/>
    <x v="16"/>
    <s v="Pattern of 10 Digits"/>
  </r>
  <r>
    <n v="8300000272"/>
    <n v="54"/>
    <n v="3500"/>
    <d v="2022-07-11T05:54:38"/>
    <s v="Y"/>
    <d v="2022-07-01T00:00:00"/>
    <d v="2022-07-10T00:00:00"/>
    <n v="630"/>
    <n v="1500"/>
    <x v="1"/>
    <x v="33"/>
    <s v="repeated 5 digits at any place"/>
  </r>
  <r>
    <n v="8300000276"/>
    <n v="54"/>
    <n v="3500"/>
    <d v="2022-07-11T05:54:39"/>
    <s v="Y"/>
    <d v="2022-07-01T00:00:00"/>
    <d v="2022-07-10T00:00:00"/>
    <n v="630"/>
    <n v="1500"/>
    <x v="1"/>
    <x v="33"/>
    <s v="repeated 5 digits at any place"/>
  </r>
  <r>
    <n v="8300000283"/>
    <n v="54"/>
    <n v="4000"/>
    <d v="2022-07-11T05:54:39"/>
    <s v="Y"/>
    <d v="2022-07-01T00:00:00"/>
    <d v="2022-07-10T00:00:00"/>
    <n v="720"/>
    <n v="1500"/>
    <x v="1"/>
    <x v="33"/>
    <s v="repeated 5 digits at any place"/>
  </r>
  <r>
    <n v="8300000297"/>
    <n v="54"/>
    <n v="3500"/>
    <d v="2022-07-11T05:54:39"/>
    <s v="Y"/>
    <d v="2022-07-01T00:00:00"/>
    <d v="2022-07-10T00:00:00"/>
    <n v="630"/>
    <n v="1500"/>
    <x v="1"/>
    <x v="33"/>
    <s v="repeated 5 digits at any place"/>
  </r>
  <r>
    <n v="8300000301"/>
    <n v="54"/>
    <n v="9000"/>
    <d v="2022-07-11T05:54:39"/>
    <s v="Y"/>
    <d v="2022-07-01T00:00:00"/>
    <d v="2022-07-10T00:00:00"/>
    <n v="1620"/>
    <n v="1500"/>
    <x v="1"/>
    <x v="33"/>
    <s v="repeated 5 digits at any place"/>
  </r>
  <r>
    <n v="8300000302"/>
    <n v="54"/>
    <n v="8000"/>
    <d v="2022-07-11T05:54:39"/>
    <s v="Y"/>
    <d v="2022-07-01T00:00:00"/>
    <d v="2022-07-10T00:00:00"/>
    <n v="1440"/>
    <n v="1500"/>
    <x v="1"/>
    <x v="33"/>
    <s v="repeated 5 digits at any place"/>
  </r>
  <r>
    <n v="8300000304"/>
    <n v="54"/>
    <n v="6000"/>
    <d v="2022-07-11T05:54:39"/>
    <s v="Y"/>
    <d v="2022-07-01T00:00:00"/>
    <d v="2022-07-10T00:00:00"/>
    <n v="1080"/>
    <n v="1500"/>
    <x v="1"/>
    <x v="33"/>
    <s v="repeated 5 digits at any place"/>
  </r>
  <r>
    <n v="8300000305"/>
    <n v="54"/>
    <n v="5500"/>
    <d v="2022-07-11T05:54:39"/>
    <s v="Y"/>
    <d v="2022-07-01T00:00:00"/>
    <d v="2022-07-10T00:00:00"/>
    <n v="990"/>
    <n v="1500"/>
    <x v="1"/>
    <x v="33"/>
    <s v="repeated 5 digits at any place"/>
  </r>
  <r>
    <n v="8300001377"/>
    <n v="54"/>
    <n v="1200"/>
    <d v="2022-07-11T05:54:39"/>
    <s v="Y"/>
    <d v="2022-07-01T00:00:00"/>
    <d v="2022-07-10T00:00:00"/>
    <n v="216"/>
    <n v="500"/>
    <x v="0"/>
    <x v="0"/>
    <s v="repeated 4 digits at any place"/>
  </r>
  <r>
    <n v="8300003000"/>
    <n v="54"/>
    <n v="58000"/>
    <d v="2022-07-11T05:54:38"/>
    <s v="Y"/>
    <d v="2022-07-01T00:00:00"/>
    <d v="2022-07-10T00:00:00"/>
    <n v="10440"/>
    <n v="12500"/>
    <x v="3"/>
    <x v="28"/>
    <s v="Pattern of 8 Digits"/>
  </r>
  <r>
    <n v="8300004282"/>
    <n v="54"/>
    <n v="1200"/>
    <d v="2022-07-11T05:54:39"/>
    <s v="Y"/>
    <d v="2022-07-01T00:00:00"/>
    <d v="2022-07-10T00:00:00"/>
    <n v="216"/>
    <n v="500"/>
    <x v="0"/>
    <x v="0"/>
    <s v="repeated 4 digits at any place"/>
  </r>
  <r>
    <n v="8300004283"/>
    <n v="54"/>
    <n v="1200"/>
    <d v="2022-07-11T05:54:39"/>
    <s v="Y"/>
    <d v="2022-07-01T00:00:00"/>
    <d v="2022-07-10T00:00:00"/>
    <n v="216"/>
    <n v="500"/>
    <x v="0"/>
    <x v="0"/>
    <s v="repeated 4 digits at any place"/>
  </r>
  <r>
    <n v="8300008080"/>
    <n v="54"/>
    <n v="16900"/>
    <d v="2022-07-11T05:54:38"/>
    <s v="Y"/>
    <d v="2022-07-01T00:00:00"/>
    <d v="2022-07-10T00:00:00"/>
    <n v="3042"/>
    <n v="1500"/>
    <x v="1"/>
    <x v="27"/>
    <s v="Pattern of 8 Digits"/>
  </r>
  <r>
    <n v="8300008181"/>
    <n v="54"/>
    <n v="4300"/>
    <d v="2022-07-11T05:54:38"/>
    <s v="Y"/>
    <d v="2022-07-01T00:00:00"/>
    <d v="2022-07-10T00:00:00"/>
    <n v="774"/>
    <n v="1500"/>
    <x v="1"/>
    <x v="27"/>
    <s v="Pattern of 8 Digits"/>
  </r>
  <r>
    <n v="8300008282"/>
    <n v="54"/>
    <n v="4000"/>
    <d v="2022-07-11T05:54:38"/>
    <s v="Y"/>
    <d v="2022-07-01T00:00:00"/>
    <d v="2022-07-10T00:00:00"/>
    <n v="720"/>
    <n v="1500"/>
    <x v="1"/>
    <x v="27"/>
    <s v="Pattern of 8 Digits"/>
  </r>
  <r>
    <n v="8300008383"/>
    <n v="54"/>
    <n v="31900"/>
    <d v="2022-07-11T05:54:38"/>
    <s v="Y"/>
    <d v="2022-07-01T00:00:00"/>
    <d v="2022-07-10T00:00:00"/>
    <n v="5742"/>
    <n v="1500"/>
    <x v="1"/>
    <x v="27"/>
    <s v="Pattern of 8 Digits"/>
  </r>
  <r>
    <n v="8300008484"/>
    <n v="54"/>
    <n v="4000"/>
    <d v="2022-07-11T05:54:38"/>
    <s v="Y"/>
    <d v="2022-07-01T00:00:00"/>
    <d v="2022-07-10T00:00:00"/>
    <n v="720"/>
    <n v="1500"/>
    <x v="1"/>
    <x v="27"/>
    <s v="Pattern of 8 Digits"/>
  </r>
  <r>
    <n v="8300008585"/>
    <n v="54"/>
    <n v="3500"/>
    <d v="2022-07-11T05:54:38"/>
    <s v="Y"/>
    <d v="2022-07-01T00:00:00"/>
    <d v="2022-07-10T00:00:00"/>
    <n v="630"/>
    <n v="1500"/>
    <x v="1"/>
    <x v="27"/>
    <s v="Pattern of 8 Digits"/>
  </r>
  <r>
    <n v="8300008686"/>
    <n v="54"/>
    <n v="3500"/>
    <d v="2022-07-11T05:54:38"/>
    <s v="Y"/>
    <d v="2022-07-01T00:00:00"/>
    <d v="2022-07-10T00:00:00"/>
    <n v="630"/>
    <n v="1500"/>
    <x v="1"/>
    <x v="27"/>
    <s v="Pattern of 8 Digits"/>
  </r>
  <r>
    <n v="8300008787"/>
    <n v="54"/>
    <n v="3500"/>
    <d v="2022-07-11T05:54:38"/>
    <s v="Y"/>
    <d v="2022-07-01T00:00:00"/>
    <d v="2022-07-10T00:00:00"/>
    <n v="630"/>
    <n v="1500"/>
    <x v="1"/>
    <x v="27"/>
    <s v="Pattern of 8 Digits"/>
  </r>
  <r>
    <n v="8300008989"/>
    <n v="54"/>
    <n v="3500"/>
    <d v="2022-07-11T05:54:38"/>
    <s v="Y"/>
    <d v="2022-07-01T00:00:00"/>
    <d v="2022-07-10T00:00:00"/>
    <n v="630"/>
    <n v="1500"/>
    <x v="1"/>
    <x v="27"/>
    <s v="Pattern of 8 Digits"/>
  </r>
  <r>
    <n v="8300331333"/>
    <n v="54"/>
    <n v="3600"/>
    <d v="2022-07-11T05:54:38"/>
    <s v="Y"/>
    <d v="2022-07-01T00:00:00"/>
    <d v="2022-07-10T00:00:00"/>
    <n v="648"/>
    <n v="1500"/>
    <x v="1"/>
    <x v="24"/>
    <s v="Pattern of 7 digits"/>
  </r>
  <r>
    <n v="9385333333"/>
    <n v="54"/>
    <n v="115500"/>
    <d v="2022-07-11T05:54:38"/>
    <s v="Y"/>
    <d v="2022-07-01T00:00:00"/>
    <d v="2022-07-10T00:00:00"/>
    <n v="20790"/>
    <n v="25000"/>
    <x v="3"/>
    <x v="31"/>
    <s v="Last 6 digits identical (Odd)"/>
  </r>
  <r>
    <n v="9385355556"/>
    <n v="54"/>
    <n v="1200"/>
    <d v="2022-07-11T05:54:39"/>
    <s v="Y"/>
    <d v="2022-07-01T00:00:00"/>
    <d v="2022-07-10T00:00:00"/>
    <n v="216"/>
    <n v="500"/>
    <x v="0"/>
    <x v="11"/>
    <s v="repeated 4 digits at any place"/>
  </r>
  <r>
    <n v="9443123999"/>
    <n v="54"/>
    <n v="11000"/>
    <d v="2022-07-11T05:54:38"/>
    <s v="Y"/>
    <d v="2022-07-01T00:00:00"/>
    <d v="2022-07-10T00:00:00"/>
    <n v="1980"/>
    <n v="5000"/>
    <x v="2"/>
    <x v="34"/>
    <s v="Pattern of 6 digits"/>
  </r>
  <r>
    <n v="9487500001"/>
    <n v="54"/>
    <n v="11400"/>
    <d v="2022-07-11T05:54:39"/>
    <s v="Y"/>
    <d v="2022-07-01T00:00:00"/>
    <d v="2022-07-10T00:00:00"/>
    <n v="2052"/>
    <n v="500"/>
    <x v="0"/>
    <x v="11"/>
    <s v="repeated 4 digits at any place"/>
  </r>
  <r>
    <n v="9487500002"/>
    <n v="54"/>
    <n v="3900"/>
    <d v="2022-07-18T06:12:54"/>
    <s v="Y"/>
    <d v="2022-07-01T00:00:00"/>
    <d v="2022-07-10T00:00:00"/>
    <n v="702"/>
    <n v="500"/>
    <x v="0"/>
    <x v="11"/>
    <s v="repeated 4 digits at any place"/>
  </r>
  <r>
    <n v="9487500003"/>
    <n v="54"/>
    <n v="2000"/>
    <d v="2022-07-11T05:54:39"/>
    <s v="Y"/>
    <d v="2022-07-01T00:00:00"/>
    <d v="2022-07-10T00:00:00"/>
    <n v="360"/>
    <n v="500"/>
    <x v="0"/>
    <x v="11"/>
    <s v="repeated 4 digits at any place"/>
  </r>
  <r>
    <n v="9487500006"/>
    <n v="54"/>
    <n v="3400"/>
    <d v="2022-07-11T05:54:39"/>
    <s v="Y"/>
    <d v="2022-07-01T00:00:00"/>
    <d v="2022-07-10T00:00:00"/>
    <n v="612"/>
    <n v="500"/>
    <x v="0"/>
    <x v="11"/>
    <s v="repeated 4 digits at any place"/>
  </r>
  <r>
    <n v="9487500007"/>
    <n v="54"/>
    <n v="6100"/>
    <d v="2022-07-11T05:54:40"/>
    <s v="Y"/>
    <d v="2022-07-01T00:00:00"/>
    <d v="2022-07-10T00:00:00"/>
    <n v="1098"/>
    <n v="500"/>
    <x v="0"/>
    <x v="11"/>
    <s v="repeated 4 digits at any place"/>
  </r>
  <r>
    <n v="9487511114"/>
    <n v="54"/>
    <n v="1200"/>
    <d v="2022-07-11T05:54:40"/>
    <s v="Y"/>
    <d v="2022-07-01T00:00:00"/>
    <d v="2022-07-10T00:00:00"/>
    <n v="216"/>
    <n v="500"/>
    <x v="0"/>
    <x v="11"/>
    <s v="repeated 4 digits at any place"/>
  </r>
  <r>
    <n v="9488888155"/>
    <n v="54"/>
    <n v="3500"/>
    <d v="2022-07-11T05:54:39"/>
    <s v="Y"/>
    <d v="2022-07-01T00:00:00"/>
    <d v="2022-07-10T00:00:00"/>
    <n v="630"/>
    <n v="1500"/>
    <x v="1"/>
    <x v="33"/>
    <s v="repeated 5 digits at any place"/>
  </r>
  <r>
    <n v="7598000004"/>
    <n v="54"/>
    <n v="10400"/>
    <d v="2022-08-25T06:25:13"/>
    <s v="Y"/>
    <d v="2022-08-01T00:00:00"/>
    <d v="2022-08-10T00:00:00"/>
    <n v="1872"/>
    <n v="1500"/>
    <x v="1"/>
    <x v="35"/>
    <s v="repeated 5 digits at any place"/>
  </r>
  <r>
    <n v="7598000008"/>
    <n v="54"/>
    <n v="12400"/>
    <d v="2022-08-11T06:07:40"/>
    <s v="Y"/>
    <d v="2022-08-01T00:00:00"/>
    <d v="2022-08-10T00:00:00"/>
    <n v="2232"/>
    <n v="1500"/>
    <x v="1"/>
    <x v="35"/>
    <s v="repeated 5 digits at any place"/>
  </r>
  <r>
    <n v="7598000014"/>
    <n v="54"/>
    <n v="1200"/>
    <d v="2022-08-11T06:07:41"/>
    <s v="Y"/>
    <d v="2022-08-01T00:00:00"/>
    <d v="2022-08-10T00:00:00"/>
    <n v="216"/>
    <n v="500"/>
    <x v="0"/>
    <x v="10"/>
    <s v="repeated 4 digits at any place"/>
  </r>
  <r>
    <n v="7598000016"/>
    <n v="54"/>
    <n v="1200"/>
    <d v="2022-08-11T06:07:41"/>
    <s v="Y"/>
    <d v="2022-08-01T00:00:00"/>
    <d v="2022-08-10T00:00:00"/>
    <n v="216"/>
    <n v="500"/>
    <x v="0"/>
    <x v="10"/>
    <s v="repeated 4 digits at any place"/>
  </r>
  <r>
    <n v="7598000018"/>
    <n v="54"/>
    <n v="1200"/>
    <d v="2022-08-11T06:07:41"/>
    <s v="Y"/>
    <d v="2022-08-01T00:00:00"/>
    <d v="2022-08-10T00:00:00"/>
    <n v="216"/>
    <n v="500"/>
    <x v="0"/>
    <x v="10"/>
    <s v="repeated 4 digits at any place"/>
  </r>
  <r>
    <n v="7598000021"/>
    <n v="54"/>
    <n v="1200"/>
    <d v="2022-08-11T06:07:41"/>
    <s v="Y"/>
    <d v="2022-08-01T00:00:00"/>
    <d v="2022-08-10T00:00:00"/>
    <n v="216"/>
    <n v="500"/>
    <x v="0"/>
    <x v="10"/>
    <s v="repeated 4 digits at any place"/>
  </r>
  <r>
    <n v="7598000022"/>
    <n v="54"/>
    <n v="1200"/>
    <d v="2022-08-11T06:07:41"/>
    <s v="Y"/>
    <d v="2022-08-01T00:00:00"/>
    <d v="2022-08-10T00:00:00"/>
    <n v="216"/>
    <n v="500"/>
    <x v="0"/>
    <x v="10"/>
    <s v="repeated 4 digits at any place"/>
  </r>
  <r>
    <n v="7598000023"/>
    <n v="54"/>
    <n v="1200"/>
    <d v="2022-08-11T06:07:41"/>
    <s v="Y"/>
    <d v="2022-08-01T00:00:00"/>
    <d v="2022-08-10T00:00:00"/>
    <n v="216"/>
    <n v="500"/>
    <x v="0"/>
    <x v="10"/>
    <s v="repeated 4 digits at any place"/>
  </r>
  <r>
    <n v="7598000024"/>
    <n v="54"/>
    <n v="1200"/>
    <d v="2022-08-11T06:07:41"/>
    <s v="Y"/>
    <d v="2022-08-01T00:00:00"/>
    <d v="2022-08-10T00:00:00"/>
    <n v="216"/>
    <n v="500"/>
    <x v="0"/>
    <x v="10"/>
    <s v="repeated 4 digits at any place"/>
  </r>
  <r>
    <n v="7598000025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7598000028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7598000029"/>
    <n v="54"/>
    <n v="1200"/>
    <d v="2022-08-18T05:31:45"/>
    <s v="Y"/>
    <d v="2022-08-01T00:00:00"/>
    <d v="2022-08-10T00:00:00"/>
    <n v="216"/>
    <n v="500"/>
    <x v="0"/>
    <x v="10"/>
    <s v="repeated 4 digits at any place"/>
  </r>
  <r>
    <n v="7598000030"/>
    <n v="54"/>
    <n v="1200"/>
    <d v="2022-08-11T06:07:42"/>
    <s v="Y"/>
    <d v="2022-08-01T00:00:00"/>
    <d v="2022-08-10T00:00:00"/>
    <n v="216"/>
    <n v="500"/>
    <x v="0"/>
    <x v="10"/>
    <s v="repeated 4 digits at any place"/>
  </r>
  <r>
    <n v="7598000222"/>
    <n v="54"/>
    <n v="11200"/>
    <d v="2022-08-11T06:07:39"/>
    <s v="Y"/>
    <d v="2022-08-01T00:00:00"/>
    <d v="2022-08-10T00:00:00"/>
    <n v="2016"/>
    <n v="5000"/>
    <x v="2"/>
    <x v="13"/>
    <s v="Pattern of 6 digits"/>
  </r>
  <r>
    <n v="7598888800"/>
    <n v="54"/>
    <n v="3500"/>
    <d v="2022-08-11T06:07:41"/>
    <s v="Y"/>
    <d v="2022-08-01T00:00:00"/>
    <d v="2022-08-10T00:00:00"/>
    <n v="630"/>
    <n v="1500"/>
    <x v="1"/>
    <x v="36"/>
    <s v="repeated 5 digits at any place"/>
  </r>
  <r>
    <n v="8300000500"/>
    <n v="54"/>
    <n v="38600"/>
    <d v="2022-08-11T06:07:40"/>
    <s v="Y"/>
    <d v="2022-08-01T00:00:00"/>
    <d v="2022-08-10T00:00:00"/>
    <n v="6948"/>
    <n v="7500"/>
    <x v="1"/>
    <x v="33"/>
    <s v="repeated 5 digits at any place"/>
  </r>
  <r>
    <n v="8300001401"/>
    <n v="54"/>
    <n v="1300"/>
    <d v="2022-08-11T06:07:41"/>
    <s v="Y"/>
    <d v="2022-08-01T00:00:00"/>
    <d v="2022-08-10T00:00:00"/>
    <n v="234"/>
    <n v="500"/>
    <x v="0"/>
    <x v="0"/>
    <s v="repeated 4 digits at any place"/>
  </r>
  <r>
    <n v="8300001424"/>
    <n v="54"/>
    <n v="1200"/>
    <d v="2022-08-11T06:07:41"/>
    <s v="Y"/>
    <d v="2022-08-01T00:00:00"/>
    <d v="2022-08-10T00:00:00"/>
    <n v="216"/>
    <n v="500"/>
    <x v="0"/>
    <x v="0"/>
    <s v="repeated 4 digits at any place"/>
  </r>
  <r>
    <n v="8300001441"/>
    <n v="54"/>
    <n v="1800"/>
    <d v="2022-08-11T06:07:41"/>
    <s v="Y"/>
    <d v="2022-08-01T00:00:00"/>
    <d v="2022-08-10T00:00:00"/>
    <n v="324"/>
    <n v="500"/>
    <x v="0"/>
    <x v="0"/>
    <s v="repeated 4 digits at any place"/>
  </r>
  <r>
    <n v="8300300003"/>
    <n v="54"/>
    <n v="16000"/>
    <d v="2022-08-11T06:07:39"/>
    <s v="Y"/>
    <d v="2022-08-01T00:00:00"/>
    <d v="2022-08-10T00:00:00"/>
    <n v="2880"/>
    <n v="5000"/>
    <x v="2"/>
    <x v="2"/>
    <s v="Pattern of 8 Digits"/>
  </r>
  <r>
    <n v="8300300600"/>
    <n v="54"/>
    <n v="16500"/>
    <d v="2022-08-11T06:07:40"/>
    <s v="Y"/>
    <d v="2022-08-01T00:00:00"/>
    <d v="2022-08-10T00:00:00"/>
    <n v="2970"/>
    <n v="1500"/>
    <x v="1"/>
    <x v="14"/>
    <s v="Pattern of 5 digits"/>
  </r>
  <r>
    <n v="9488285555"/>
    <n v="54"/>
    <n v="3500"/>
    <d v="2022-02-14T09:23:11"/>
    <s v="Y"/>
    <d v="2022-02-04T00:00:00"/>
    <d v="2022-02-13T00:00:00"/>
    <n v="630"/>
    <n v="1500"/>
    <x v="1"/>
    <x v="37"/>
    <s v="Last 4 digits identical (Odd)"/>
  </r>
  <r>
    <n v="9488373737"/>
    <n v="54"/>
    <n v="9000"/>
    <d v="2022-02-14T09:23:11"/>
    <s v="Y"/>
    <d v="2022-02-04T00:00:00"/>
    <d v="2022-02-13T00:00:00"/>
    <n v="1620"/>
    <n v="1500"/>
    <x v="1"/>
    <x v="3"/>
    <s v="Pattern of 6 digits"/>
  </r>
  <r>
    <n v="9488802222"/>
    <n v="54"/>
    <n v="3500"/>
    <d v="2022-02-14T09:23:11"/>
    <s v="Y"/>
    <d v="2022-02-04T00:00:00"/>
    <d v="2022-02-13T00:00:00"/>
    <n v="630"/>
    <n v="1500"/>
    <x v="1"/>
    <x v="38"/>
    <s v="Pattern of 6 digits"/>
  </r>
  <r>
    <n v="9488881171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9488881200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9488882292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9488882880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9488883537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9488888999"/>
    <n v="54"/>
    <n v="19000"/>
    <d v="2022-02-14T09:23:09"/>
    <s v="Y"/>
    <d v="2022-02-04T00:00:00"/>
    <d v="2022-02-13T00:00:00"/>
    <n v="3420"/>
    <n v="5000"/>
    <x v="2"/>
    <x v="15"/>
    <s v="Pattern of 7 digits"/>
  </r>
  <r>
    <n v="9488889441"/>
    <n v="54"/>
    <n v="1200"/>
    <d v="2022-02-14T09:23:13"/>
    <s v="Y"/>
    <d v="2022-02-04T00:00:00"/>
    <d v="2022-02-13T00:00:00"/>
    <n v="216"/>
    <n v="500"/>
    <x v="0"/>
    <x v="0"/>
    <s v="repeated 4 digits at any place"/>
  </r>
  <r>
    <n v="9488889688"/>
    <n v="54"/>
    <n v="2600"/>
    <d v="2022-02-14T09:23:12"/>
    <s v="Y"/>
    <d v="2022-02-04T00:00:00"/>
    <d v="2022-02-13T00:00:00"/>
    <n v="468"/>
    <n v="500"/>
    <x v="0"/>
    <x v="0"/>
    <s v="repeated 4 digits at any place"/>
  </r>
  <r>
    <n v="9488889849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9488999999"/>
    <n v="54"/>
    <n v="340000"/>
    <d v="2022-02-14T09:23:09"/>
    <s v="Y"/>
    <d v="2022-02-04T00:00:00"/>
    <d v="2022-02-13T00:00:00"/>
    <n v="61200"/>
    <n v="7500"/>
    <x v="3"/>
    <x v="31"/>
    <s v="Last 6 digits identical (Odd)"/>
  </r>
  <r>
    <n v="9489000048"/>
    <n v="54"/>
    <n v="1200"/>
    <d v="2022-02-14T09:23:12"/>
    <s v="Y"/>
    <d v="2022-02-04T00:00:00"/>
    <d v="2022-02-13T00:00:00"/>
    <n v="216"/>
    <n v="500"/>
    <x v="0"/>
    <x v="10"/>
    <s v="repeated 4 digits at any place"/>
  </r>
  <r>
    <n v="9489494999"/>
    <n v="54"/>
    <n v="2200"/>
    <d v="2022-02-14T09:23:12"/>
    <s v="Y"/>
    <d v="2022-02-04T00:00:00"/>
    <d v="2022-02-13T00:00:00"/>
    <n v="396"/>
    <n v="500"/>
    <x v="0"/>
    <x v="39"/>
    <s v="Last 3 digits identical (Odd)"/>
  </r>
  <r>
    <n v="9489667788"/>
    <n v="54"/>
    <n v="4000"/>
    <d v="2022-02-14T09:23:11"/>
    <s v="Y"/>
    <d v="2022-02-04T00:00:00"/>
    <d v="2022-02-13T00:00:00"/>
    <n v="720"/>
    <n v="1500"/>
    <x v="1"/>
    <x v="29"/>
    <s v="Pattern of 6 digits"/>
  </r>
  <r>
    <n v="9489694896"/>
    <n v="54"/>
    <n v="32600"/>
    <d v="2022-02-14T09:23:09"/>
    <s v="Y"/>
    <d v="2022-02-04T00:00:00"/>
    <d v="2022-02-13T00:00:00"/>
    <n v="5868"/>
    <n v="7500"/>
    <x v="3"/>
    <x v="16"/>
    <s v="Pattern of 10 Digits"/>
  </r>
  <r>
    <n v="8300000059"/>
    <n v="54"/>
    <n v="41000"/>
    <d v="2022-06-20T06:04:10"/>
    <s v="Y"/>
    <d v="2022-06-11T00:00:00"/>
    <d v="2022-06-19T00:00:00"/>
    <n v="7380"/>
    <n v="12500"/>
    <x v="2"/>
    <x v="40"/>
    <s v="repeated 6 digits at any place"/>
  </r>
  <r>
    <n v="8300000087"/>
    <n v="54"/>
    <n v="46000"/>
    <d v="2022-06-20T06:04:10"/>
    <s v="Y"/>
    <d v="2022-06-11T00:00:00"/>
    <d v="2022-06-19T00:00:00"/>
    <n v="8280"/>
    <n v="12500"/>
    <x v="2"/>
    <x v="40"/>
    <s v="repeated 6 digits at any place"/>
  </r>
  <r>
    <n v="8300000095"/>
    <n v="54"/>
    <n v="49000"/>
    <d v="2022-06-20T06:04:08"/>
    <s v="Y"/>
    <d v="2022-06-11T00:00:00"/>
    <d v="2022-06-19T00:00:00"/>
    <n v="8820"/>
    <n v="12500"/>
    <x v="2"/>
    <x v="40"/>
    <s v="repeated 6 digits at any place"/>
  </r>
  <r>
    <n v="8300000102"/>
    <n v="54"/>
    <n v="17000"/>
    <d v="2022-06-20T06:04:11"/>
    <s v="Y"/>
    <d v="2022-06-11T00:00:00"/>
    <d v="2022-06-19T00:00:00"/>
    <n v="3060"/>
    <n v="7500"/>
    <x v="1"/>
    <x v="33"/>
    <s v="repeated 5 digits at any place"/>
  </r>
  <r>
    <n v="8300001007"/>
    <n v="54"/>
    <n v="2600"/>
    <d v="2022-06-20T06:04:12"/>
    <s v="Y"/>
    <d v="2022-06-11T00:00:00"/>
    <d v="2022-06-19T00:00:00"/>
    <n v="468"/>
    <n v="500"/>
    <x v="0"/>
    <x v="0"/>
    <s v="repeated 4 digits at any place"/>
  </r>
  <r>
    <n v="8300001077"/>
    <n v="54"/>
    <n v="1400"/>
    <d v="2022-06-20T06:04:12"/>
    <s v="Y"/>
    <d v="2022-06-11T00:00:00"/>
    <d v="2022-06-19T00:00:00"/>
    <n v="252"/>
    <n v="500"/>
    <x v="0"/>
    <x v="0"/>
    <s v="repeated 4 digits at any place"/>
  </r>
  <r>
    <n v="8300001217"/>
    <n v="54"/>
    <n v="1200"/>
    <d v="2022-06-20T06:04:12"/>
    <s v="Y"/>
    <d v="2022-06-11T00:00:00"/>
    <d v="2022-06-19T00:00:00"/>
    <n v="216"/>
    <n v="500"/>
    <x v="0"/>
    <x v="0"/>
    <s v="repeated 4 digits at any place"/>
  </r>
  <r>
    <n v="8300001239"/>
    <n v="54"/>
    <n v="1200"/>
    <d v="2022-06-20T06:04:12"/>
    <s v="Y"/>
    <d v="2022-06-11T00:00:00"/>
    <d v="2022-06-19T00:00:00"/>
    <n v="216"/>
    <n v="500"/>
    <x v="0"/>
    <x v="0"/>
    <s v="repeated 4 digits at any place"/>
  </r>
  <r>
    <n v="8300003388"/>
    <n v="54"/>
    <n v="4000"/>
    <d v="2022-06-20T06:04:10"/>
    <s v="Y"/>
    <d v="2022-06-11T00:00:00"/>
    <d v="2022-06-19T00:00:00"/>
    <n v="720"/>
    <n v="1500"/>
    <x v="1"/>
    <x v="41"/>
    <s v="Pattern of 8 Digits"/>
  </r>
  <r>
    <n v="8300003737"/>
    <n v="54"/>
    <n v="3500"/>
    <d v="2022-06-20T06:04:11"/>
    <s v="Y"/>
    <d v="2022-06-11T00:00:00"/>
    <d v="2022-06-19T00:00:00"/>
    <n v="630"/>
    <n v="1500"/>
    <x v="1"/>
    <x v="27"/>
    <s v="Pattern of 8 Digits"/>
  </r>
  <r>
    <n v="8300003838"/>
    <n v="54"/>
    <n v="3500"/>
    <d v="2022-06-20T06:04:11"/>
    <s v="Y"/>
    <d v="2022-06-11T00:00:00"/>
    <d v="2022-06-19T00:00:00"/>
    <n v="630"/>
    <n v="1500"/>
    <x v="1"/>
    <x v="27"/>
    <s v="Pattern of 8 Digits"/>
  </r>
  <r>
    <n v="8300003939"/>
    <n v="54"/>
    <n v="3500"/>
    <d v="2022-06-20T06:04:11"/>
    <s v="Y"/>
    <d v="2022-06-11T00:00:00"/>
    <d v="2022-06-19T00:00:00"/>
    <n v="630"/>
    <n v="1500"/>
    <x v="1"/>
    <x v="27"/>
    <s v="Pattern of 8 Digits"/>
  </r>
  <r>
    <n v="8300004040"/>
    <n v="54"/>
    <n v="3500"/>
    <d v="2022-06-20T06:04:11"/>
    <s v="Y"/>
    <d v="2022-06-11T00:00:00"/>
    <d v="2022-06-19T00:00:00"/>
    <n v="630"/>
    <n v="1500"/>
    <x v="1"/>
    <x v="27"/>
    <s v="Pattern of 8 Digits"/>
  </r>
  <r>
    <n v="8300004400"/>
    <n v="54"/>
    <n v="4600"/>
    <d v="2022-06-20T06:04:11"/>
    <s v="Y"/>
    <d v="2022-06-11T00:00:00"/>
    <d v="2022-06-19T00:00:00"/>
    <n v="828"/>
    <n v="1500"/>
    <x v="1"/>
    <x v="41"/>
    <s v="Pattern of 8 Digits"/>
  </r>
  <r>
    <n v="8300004455"/>
    <n v="54"/>
    <n v="4000"/>
    <d v="2022-06-20T06:04:11"/>
    <s v="Y"/>
    <d v="2022-06-11T00:00:00"/>
    <d v="2022-06-19T00:00:00"/>
    <n v="720"/>
    <n v="1500"/>
    <x v="1"/>
    <x v="41"/>
    <s v="Pattern of 8 Digits"/>
  </r>
  <r>
    <n v="8300005050"/>
    <n v="54"/>
    <n v="5000"/>
    <d v="2022-06-20T06:04:11"/>
    <s v="Y"/>
    <d v="2022-06-11T00:00:00"/>
    <d v="2022-06-19T00:00:00"/>
    <n v="900"/>
    <n v="1500"/>
    <x v="1"/>
    <x v="27"/>
    <s v="Pattern of 8 Digits"/>
  </r>
  <r>
    <n v="8300005500"/>
    <n v="54"/>
    <n v="5000"/>
    <d v="2022-06-20T06:04:11"/>
    <s v="Y"/>
    <d v="2022-06-11T00:00:00"/>
    <d v="2022-06-19T00:00:00"/>
    <n v="900"/>
    <n v="1500"/>
    <x v="1"/>
    <x v="41"/>
    <s v="Pattern of 8 Digits"/>
  </r>
  <r>
    <n v="8300005566"/>
    <n v="54"/>
    <n v="3500"/>
    <d v="2022-06-20T06:04:11"/>
    <s v="Y"/>
    <d v="2022-06-11T00:00:00"/>
    <d v="2022-06-19T00:00:00"/>
    <n v="630"/>
    <n v="1500"/>
    <x v="1"/>
    <x v="41"/>
    <s v="Pattern of 8 Digits"/>
  </r>
  <r>
    <n v="8300006600"/>
    <n v="54"/>
    <n v="4000"/>
    <d v="2022-06-20T06:04:11"/>
    <s v="Y"/>
    <d v="2022-06-11T00:00:00"/>
    <d v="2022-06-19T00:00:00"/>
    <n v="720"/>
    <n v="1500"/>
    <x v="1"/>
    <x v="41"/>
    <s v="Pattern of 8 Digits"/>
  </r>
  <r>
    <n v="8300006677"/>
    <n v="54"/>
    <n v="3500"/>
    <d v="2022-06-20T06:04:11"/>
    <s v="Y"/>
    <d v="2022-06-11T00:00:00"/>
    <d v="2022-06-19T00:00:00"/>
    <n v="630"/>
    <n v="1500"/>
    <x v="1"/>
    <x v="41"/>
    <s v="Pattern of 8 Digits"/>
  </r>
  <r>
    <n v="8300006979"/>
    <n v="54"/>
    <n v="3200"/>
    <d v="2022-06-20T06:04:12"/>
    <s v="Y"/>
    <d v="2022-06-11T00:00:00"/>
    <d v="2022-06-19T00:00:00"/>
    <n v="576"/>
    <n v="500"/>
    <x v="0"/>
    <x v="0"/>
    <s v="repeated 4 digits at any place"/>
  </r>
  <r>
    <n v="8300020003"/>
    <n v="54"/>
    <n v="17000"/>
    <d v="2022-06-20T06:04:09"/>
    <s v="Y"/>
    <d v="2022-06-11T00:00:00"/>
    <d v="2022-06-19T00:00:00"/>
    <n v="3060"/>
    <n v="1500"/>
    <x v="1"/>
    <x v="42"/>
    <s v="Mirror / Shadow of 4 digits"/>
  </r>
  <r>
    <n v="8300070003"/>
    <n v="54"/>
    <n v="5000"/>
    <d v="2022-06-20T06:04:09"/>
    <s v="Y"/>
    <d v="2022-06-11T00:00:00"/>
    <d v="2022-06-19T00:00:00"/>
    <n v="900"/>
    <n v="1500"/>
    <x v="1"/>
    <x v="42"/>
    <s v="Mirror / Shadow of 4 digits"/>
  </r>
  <r>
    <n v="8300080003"/>
    <n v="54"/>
    <n v="11600"/>
    <d v="2022-06-20T06:04:09"/>
    <s v="Y"/>
    <d v="2022-06-11T00:00:00"/>
    <d v="2022-06-19T00:00:00"/>
    <n v="2088"/>
    <n v="1500"/>
    <x v="1"/>
    <x v="42"/>
    <s v="Mirror / Shadow of 4 digits"/>
  </r>
  <r>
    <n v="8300090003"/>
    <n v="54"/>
    <n v="5500"/>
    <d v="2022-06-20T06:04:09"/>
    <s v="Y"/>
    <d v="2022-06-11T00:00:00"/>
    <d v="2022-06-19T00:00:00"/>
    <n v="990"/>
    <n v="1500"/>
    <x v="1"/>
    <x v="42"/>
    <s v="Mirror / Shadow of 4 digits"/>
  </r>
  <r>
    <n v="8300099000"/>
    <n v="54"/>
    <n v="46700"/>
    <d v="2022-06-20T06:04:10"/>
    <s v="Y"/>
    <d v="2022-06-11T00:00:00"/>
    <d v="2022-06-19T00:00:00"/>
    <n v="8406"/>
    <n v="2500"/>
    <x v="0"/>
    <x v="6"/>
    <s v="Last 3 digits identical (Even)"/>
  </r>
  <r>
    <n v="8300118300"/>
    <n v="54"/>
    <n v="28000"/>
    <d v="2022-06-20T06:04:10"/>
    <s v="Y"/>
    <d v="2022-06-11T00:00:00"/>
    <d v="2022-06-19T00:00:00"/>
    <n v="5040"/>
    <n v="12500"/>
    <x v="3"/>
    <x v="43"/>
    <s v="Pattern of 10 Digits"/>
  </r>
  <r>
    <n v="8300200002"/>
    <n v="54"/>
    <n v="11000"/>
    <d v="2022-06-20T06:04:10"/>
    <s v="Y"/>
    <d v="2022-06-11T00:00:00"/>
    <d v="2022-06-19T00:00:00"/>
    <n v="1980"/>
    <n v="5000"/>
    <x v="2"/>
    <x v="2"/>
    <s v="Pattern of 8 Digits"/>
  </r>
  <r>
    <n v="8300222333"/>
    <n v="54"/>
    <n v="12000"/>
    <d v="2022-06-20T06:04:08"/>
    <s v="Y"/>
    <d v="2022-06-11T00:00:00"/>
    <d v="2022-06-19T00:00:00"/>
    <n v="2160"/>
    <n v="5000"/>
    <x v="2"/>
    <x v="13"/>
    <s v="Pattern of 6 digits"/>
  </r>
  <r>
    <n v="8300300001"/>
    <n v="54"/>
    <n v="9700"/>
    <d v="2022-06-20T06:04:11"/>
    <s v="Y"/>
    <d v="2022-06-11T00:00:00"/>
    <d v="2022-06-19T00:00:00"/>
    <n v="1746"/>
    <n v="1500"/>
    <x v="1"/>
    <x v="14"/>
    <s v="Pattern of 5 digits"/>
  </r>
  <r>
    <n v="8300330038"/>
    <n v="54"/>
    <n v="3500"/>
    <d v="2022-06-20T06:04:12"/>
    <s v="Y"/>
    <d v="2022-06-11T00:00:00"/>
    <d v="2022-06-19T00:00:00"/>
    <n v="630"/>
    <n v="1500"/>
    <x v="1"/>
    <x v="44"/>
    <s v="Mirror / Shadow of 5 digits"/>
  </r>
  <r>
    <n v="8300400000"/>
    <n v="54"/>
    <n v="78500"/>
    <d v="2022-06-20T06:04:09"/>
    <s v="Y"/>
    <d v="2022-06-11T00:00:00"/>
    <d v="2022-06-19T00:00:00"/>
    <n v="14130"/>
    <n v="25000"/>
    <x v="2"/>
    <x v="7"/>
    <s v="Last 5 digits identical (Even)"/>
  </r>
  <r>
    <n v="8300600000"/>
    <n v="54"/>
    <n v="78500"/>
    <d v="2022-06-20T06:04:09"/>
    <s v="Y"/>
    <d v="2022-06-11T00:00:00"/>
    <d v="2022-06-19T00:00:00"/>
    <n v="14130"/>
    <n v="25000"/>
    <x v="2"/>
    <x v="7"/>
    <s v="Last 5 digits identical (Even)"/>
  </r>
  <r>
    <n v="8300700001"/>
    <n v="54"/>
    <n v="7500"/>
    <d v="2022-06-20T06:04:11"/>
    <s v="Y"/>
    <d v="2022-06-11T00:00:00"/>
    <d v="2022-06-19T00:00:00"/>
    <n v="1350"/>
    <n v="1500"/>
    <x v="1"/>
    <x v="14"/>
    <s v="Pattern of 5 digits"/>
  </r>
  <r>
    <n v="8300700783"/>
    <n v="54"/>
    <n v="5000"/>
    <d v="2022-06-20T06:04:11"/>
    <s v="Y"/>
    <d v="2022-06-11T00:00:00"/>
    <d v="2022-06-19T00:00:00"/>
    <n v="900"/>
    <n v="1500"/>
    <x v="1"/>
    <x v="14"/>
    <s v="Pattern of 5 digits"/>
  </r>
  <r>
    <n v="8300800001"/>
    <n v="54"/>
    <n v="5900"/>
    <d v="2022-06-20T06:04:11"/>
    <s v="Y"/>
    <d v="2022-06-11T00:00:00"/>
    <d v="2022-06-19T00:00:00"/>
    <n v="1062"/>
    <n v="1500"/>
    <x v="1"/>
    <x v="14"/>
    <s v="Pattern of 5 digits"/>
  </r>
  <r>
    <n v="8300830000"/>
    <n v="54"/>
    <n v="31400"/>
    <d v="2022-06-20T06:04:12"/>
    <s v="Y"/>
    <d v="2022-06-11T00:00:00"/>
    <d v="2022-06-19T00:00:00"/>
    <n v="5652"/>
    <n v="7500"/>
    <x v="1"/>
    <x v="38"/>
    <s v="Pattern of 6 digits"/>
  </r>
  <r>
    <n v="8300830830"/>
    <n v="54"/>
    <n v="14000"/>
    <d v="2022-06-20T06:04:09"/>
    <s v="Y"/>
    <d v="2022-06-11T00:00:00"/>
    <d v="2022-06-19T00:00:00"/>
    <n v="2520"/>
    <n v="5000"/>
    <x v="2"/>
    <x v="8"/>
    <s v="Pattern of 6 digits"/>
  </r>
  <r>
    <n v="8300880088"/>
    <n v="54"/>
    <n v="17000"/>
    <d v="2022-06-20T06:04:09"/>
    <s v="Y"/>
    <d v="2022-06-11T00:00:00"/>
    <d v="2022-06-19T00:00:00"/>
    <n v="3060"/>
    <n v="7500"/>
    <x v="3"/>
    <x v="45"/>
    <s v="Ending with 8 digits pattern"/>
  </r>
  <r>
    <n v="8300909090"/>
    <n v="54"/>
    <n v="12000"/>
    <d v="2022-06-20T06:04:12"/>
    <s v="Y"/>
    <d v="2022-06-11T00:00:00"/>
    <d v="2022-06-19T00:00:00"/>
    <n v="2160"/>
    <n v="5000"/>
    <x v="1"/>
    <x v="3"/>
    <s v="Pattern of 6 digits"/>
  </r>
  <r>
    <n v="8300911911"/>
    <n v="54"/>
    <n v="11000"/>
    <d v="2022-06-20T06:04:09"/>
    <s v="Y"/>
    <d v="2022-06-11T00:00:00"/>
    <d v="2022-06-19T00:00:00"/>
    <n v="1980"/>
    <n v="5000"/>
    <x v="2"/>
    <x v="8"/>
    <s v="Pattern of 6 digits"/>
  </r>
  <r>
    <n v="8300916916"/>
    <n v="54"/>
    <n v="11000"/>
    <d v="2022-06-20T06:04:09"/>
    <s v="Y"/>
    <d v="2022-06-11T00:00:00"/>
    <d v="2022-06-19T00:00:00"/>
    <n v="1980"/>
    <n v="5000"/>
    <x v="2"/>
    <x v="8"/>
    <s v="Pattern of 6 digits"/>
  </r>
  <r>
    <n v="8903030389"/>
    <n v="54"/>
    <n v="6400"/>
    <d v="2022-06-20T06:04:12"/>
    <s v="Y"/>
    <d v="2022-06-11T00:00:00"/>
    <d v="2022-06-19T00:00:00"/>
    <n v="1152"/>
    <n v="1500"/>
    <x v="1"/>
    <x v="14"/>
    <s v="Pattern of 5 digits"/>
  </r>
  <r>
    <n v="8903222200"/>
    <n v="54"/>
    <n v="1700"/>
    <d v="2022-06-20T06:04:10"/>
    <s v="Y"/>
    <d v="2022-06-11T00:00:00"/>
    <d v="2022-06-19T00:00:00"/>
    <n v="306"/>
    <n v="500"/>
    <x v="0"/>
    <x v="10"/>
    <s v="repeated 4 digits at any place"/>
  </r>
  <r>
    <n v="8903333339"/>
    <n v="54"/>
    <n v="17000"/>
    <d v="2022-06-20T06:04:08"/>
    <s v="Y"/>
    <d v="2022-06-11T00:00:00"/>
    <d v="2022-06-19T00:00:00"/>
    <n v="3060"/>
    <n v="7500"/>
    <x v="2"/>
    <x v="30"/>
    <s v="repeated 6 digits at any place"/>
  </r>
  <r>
    <n v="8903888889"/>
    <n v="54"/>
    <n v="3500"/>
    <d v="2022-06-20T06:04:12"/>
    <s v="Y"/>
    <d v="2022-06-11T00:00:00"/>
    <d v="2022-06-19T00:00:00"/>
    <n v="630"/>
    <n v="1500"/>
    <x v="1"/>
    <x v="35"/>
    <s v="repeated 5 digits at any place"/>
  </r>
  <r>
    <n v="9385444444"/>
    <n v="54"/>
    <n v="107000"/>
    <d v="2022-06-20T06:04:09"/>
    <s v="Y"/>
    <d v="2022-06-11T00:00:00"/>
    <d v="2022-06-19T00:00:00"/>
    <n v="19260"/>
    <n v="25000"/>
    <x v="3"/>
    <x v="20"/>
    <s v="Last 6 digits identical (Even)"/>
  </r>
  <r>
    <n v="7598966666"/>
    <n v="54"/>
    <n v="11000"/>
    <d v="2022-02-14T09:23:10"/>
    <s v="Y"/>
    <d v="2022-02-04T00:00:00"/>
    <d v="2022-02-13T00:00:00"/>
    <n v="1980"/>
    <n v="5000"/>
    <x v="2"/>
    <x v="7"/>
    <s v="Last 5 digits identical (Even)"/>
  </r>
  <r>
    <n v="8300000016"/>
    <n v="54"/>
    <n v="48000"/>
    <d v="2022-02-14T09:23:10"/>
    <s v="Y"/>
    <d v="2022-02-04T00:00:00"/>
    <d v="2022-02-13T00:00:00"/>
    <n v="8640"/>
    <n v="5000"/>
    <x v="2"/>
    <x v="40"/>
    <s v="repeated 6 digits at any place"/>
  </r>
  <r>
    <n v="8300000044"/>
    <n v="54"/>
    <n v="41000"/>
    <d v="2022-02-14T09:23:10"/>
    <s v="Y"/>
    <d v="2022-02-04T00:00:00"/>
    <d v="2022-02-13T00:00:00"/>
    <n v="7380"/>
    <n v="5000"/>
    <x v="2"/>
    <x v="40"/>
    <s v="repeated 6 digits at any place"/>
  </r>
  <r>
    <n v="8300000062"/>
    <n v="54"/>
    <n v="54000"/>
    <d v="2022-02-14T09:23:10"/>
    <s v="Y"/>
    <d v="2022-02-04T00:00:00"/>
    <d v="2022-02-13T00:00:00"/>
    <n v="9720"/>
    <n v="5000"/>
    <x v="2"/>
    <x v="40"/>
    <s v="repeated 6 digits at any place"/>
  </r>
  <r>
    <n v="8300000600"/>
    <n v="54"/>
    <n v="23100"/>
    <d v="2022-02-14T09:23:11"/>
    <s v="Y"/>
    <d v="2022-02-04T00:00:00"/>
    <d v="2022-02-13T00:00:00"/>
    <n v="4158"/>
    <n v="1500"/>
    <x v="1"/>
    <x v="33"/>
    <s v="repeated 5 digits at any place"/>
  </r>
  <r>
    <n v="8300001922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8300001936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8300002786"/>
    <n v="54"/>
    <n v="1800"/>
    <d v="2022-02-14T09:23:12"/>
    <s v="Y"/>
    <d v="2022-02-04T00:00:00"/>
    <d v="2022-02-13T00:00:00"/>
    <n v="324"/>
    <n v="500"/>
    <x v="0"/>
    <x v="0"/>
    <s v="repeated 4 digits at any place"/>
  </r>
  <r>
    <n v="8300003133"/>
    <n v="54"/>
    <n v="2400"/>
    <d v="2022-02-14T09:23:12"/>
    <s v="Y"/>
    <d v="2022-02-04T00:00:00"/>
    <d v="2022-02-13T00:00:00"/>
    <n v="432"/>
    <n v="500"/>
    <x v="0"/>
    <x v="0"/>
    <s v="repeated 4 digits at any place"/>
  </r>
  <r>
    <n v="8300003595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8300003866"/>
    <n v="54"/>
    <n v="1400"/>
    <d v="2022-02-14T09:23:12"/>
    <s v="Y"/>
    <d v="2022-02-04T00:00:00"/>
    <d v="2022-02-13T00:00:00"/>
    <n v="252"/>
    <n v="500"/>
    <x v="0"/>
    <x v="0"/>
    <s v="repeated 4 digits at any place"/>
  </r>
  <r>
    <n v="8300003877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8300008783"/>
    <n v="54"/>
    <n v="1600"/>
    <d v="2022-02-14T09:23:12"/>
    <s v="Y"/>
    <d v="2022-02-04T00:00:00"/>
    <d v="2022-02-13T00:00:00"/>
    <n v="288"/>
    <n v="500"/>
    <x v="0"/>
    <x v="0"/>
    <s v="repeated 4 digits at any place"/>
  </r>
  <r>
    <n v="8300009869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8300009870"/>
    <n v="54"/>
    <n v="1200"/>
    <d v="2022-02-14T09:23:12"/>
    <s v="Y"/>
    <d v="2022-02-04T00:00:00"/>
    <d v="2022-02-13T00:00:00"/>
    <n v="216"/>
    <n v="500"/>
    <x v="0"/>
    <x v="0"/>
    <s v="repeated 4 digits at any place"/>
  </r>
  <r>
    <n v="8300020000"/>
    <n v="54"/>
    <n v="39400"/>
    <d v="2022-02-14T09:23:12"/>
    <s v="Y"/>
    <d v="2022-02-04T00:00:00"/>
    <d v="2022-02-13T00:00:00"/>
    <n v="7092"/>
    <n v="1500"/>
    <x v="1"/>
    <x v="38"/>
    <s v="Pattern of 6 digits"/>
  </r>
  <r>
    <n v="8300053333"/>
    <n v="54"/>
    <n v="3500"/>
    <d v="2022-02-14T09:23:11"/>
    <s v="Y"/>
    <d v="2022-02-04T00:00:00"/>
    <d v="2022-02-13T00:00:00"/>
    <n v="630"/>
    <n v="1500"/>
    <x v="1"/>
    <x v="37"/>
    <s v="Last 4 digits identical (Odd)"/>
  </r>
  <r>
    <n v="8300299999"/>
    <n v="54"/>
    <n v="28600"/>
    <d v="2022-02-14T09:23:10"/>
    <s v="Y"/>
    <d v="2022-02-04T00:00:00"/>
    <d v="2022-02-13T00:00:00"/>
    <n v="5148"/>
    <n v="5000"/>
    <x v="2"/>
    <x v="46"/>
    <s v="Last 5 digits identical (Odd)"/>
  </r>
  <r>
    <n v="8300366666"/>
    <n v="54"/>
    <n v="13000"/>
    <d v="2022-02-14T09:23:10"/>
    <s v="Y"/>
    <d v="2022-02-04T00:00:00"/>
    <d v="2022-02-13T00:00:00"/>
    <n v="2340"/>
    <n v="5000"/>
    <x v="2"/>
    <x v="7"/>
    <s v="Last 5 digits identical (Even)"/>
  </r>
  <r>
    <n v="8300399999"/>
    <n v="54"/>
    <n v="33100"/>
    <d v="2022-02-14T09:23:10"/>
    <s v="Y"/>
    <d v="2022-02-04T00:00:00"/>
    <d v="2022-02-13T00:00:00"/>
    <n v="5958"/>
    <n v="5000"/>
    <x v="2"/>
    <x v="46"/>
    <s v="Last 5 digits identical (Odd)"/>
  </r>
  <r>
    <n v="8300400400"/>
    <n v="54"/>
    <n v="25000"/>
    <d v="2022-02-14T09:23:10"/>
    <s v="Y"/>
    <d v="2022-02-04T00:00:00"/>
    <d v="2022-02-13T00:00:00"/>
    <n v="4500"/>
    <n v="5000"/>
    <x v="2"/>
    <x v="8"/>
    <s v="Pattern of 6 digits"/>
  </r>
  <r>
    <n v="8300499999"/>
    <n v="54"/>
    <n v="29100"/>
    <d v="2022-02-14T09:23:10"/>
    <s v="Y"/>
    <d v="2022-02-04T00:00:00"/>
    <d v="2022-02-13T00:00:00"/>
    <n v="5238"/>
    <n v="5000"/>
    <x v="2"/>
    <x v="46"/>
    <s v="Last 5 digits identical (Odd)"/>
  </r>
  <r>
    <n v="8300500500"/>
    <n v="54"/>
    <n v="30700"/>
    <d v="2022-02-14T09:23:10"/>
    <s v="Y"/>
    <d v="2022-02-04T00:00:00"/>
    <d v="2022-02-13T00:00:00"/>
    <n v="5526"/>
    <n v="5000"/>
    <x v="2"/>
    <x v="8"/>
    <s v="Pattern of 6 digits"/>
  </r>
  <r>
    <n v="8300556677"/>
    <n v="54"/>
    <n v="7000"/>
    <d v="2022-02-14T09:23:11"/>
    <s v="Y"/>
    <d v="2022-02-04T00:00:00"/>
    <d v="2022-02-13T00:00:00"/>
    <n v="1260"/>
    <n v="1500"/>
    <x v="1"/>
    <x v="29"/>
    <s v="Pattern of 6 digits"/>
  </r>
  <r>
    <n v="8300666777"/>
    <n v="54"/>
    <n v="14000"/>
    <d v="2022-02-14T09:23:09"/>
    <s v="Y"/>
    <d v="2022-02-04T00:00:00"/>
    <d v="2022-02-13T00:00:00"/>
    <n v="2520"/>
    <n v="5000"/>
    <x v="2"/>
    <x v="13"/>
    <s v="Pattern of 6 digits"/>
  </r>
  <r>
    <n v="8300677777"/>
    <n v="54"/>
    <n v="29000"/>
    <d v="2022-02-14T09:23:10"/>
    <s v="Y"/>
    <d v="2022-02-04T00:00:00"/>
    <d v="2022-02-13T00:00:00"/>
    <n v="5220"/>
    <n v="5000"/>
    <x v="2"/>
    <x v="46"/>
    <s v="Last 5 digits identical (Odd)"/>
  </r>
  <r>
    <n v="8300744444"/>
    <n v="54"/>
    <n v="12000"/>
    <d v="2022-02-14T09:23:10"/>
    <s v="Y"/>
    <d v="2022-02-04T00:00:00"/>
    <d v="2022-02-13T00:00:00"/>
    <n v="2160"/>
    <n v="5000"/>
    <x v="2"/>
    <x v="7"/>
    <s v="Last 5 digits identical (Even)"/>
  </r>
  <r>
    <n v="8300777777"/>
    <n v="54"/>
    <n v="134900"/>
    <d v="2022-02-21T11:52:42"/>
    <s v="Y"/>
    <d v="2022-02-04T00:00:00"/>
    <d v="2022-02-13T00:00:00"/>
    <n v="24282"/>
    <n v="7500"/>
    <x v="3"/>
    <x v="31"/>
    <s v="Last 6 digits identical (Odd)"/>
  </r>
  <r>
    <n v="8300799999"/>
    <n v="54"/>
    <n v="31400"/>
    <d v="2022-02-14T09:23:10"/>
    <s v="Y"/>
    <d v="2022-02-04T00:00:00"/>
    <d v="2022-02-13T00:00:00"/>
    <n v="5652"/>
    <n v="5000"/>
    <x v="2"/>
    <x v="46"/>
    <s v="Last 5 digits identical (Odd)"/>
  </r>
  <r>
    <n v="8300800900"/>
    <n v="54"/>
    <n v="17300"/>
    <d v="2022-02-14T09:23:11"/>
    <s v="Y"/>
    <d v="2022-02-04T00:00:00"/>
    <d v="2022-02-13T00:00:00"/>
    <n v="3114"/>
    <n v="1500"/>
    <x v="1"/>
    <x v="14"/>
    <s v="Pattern of 5 digits"/>
  </r>
  <r>
    <n v="8300959595"/>
    <n v="54"/>
    <n v="7000"/>
    <d v="2022-02-14T09:23:12"/>
    <s v="Y"/>
    <d v="2022-02-04T00:00:00"/>
    <d v="2022-02-13T00:00:00"/>
    <n v="1260"/>
    <n v="1500"/>
    <x v="1"/>
    <x v="3"/>
    <s v="Pattern of 6 digits"/>
  </r>
  <r>
    <n v="8903123456"/>
    <n v="54"/>
    <n v="29000"/>
    <d v="2022-02-14T09:23:09"/>
    <s v="Y"/>
    <d v="2022-02-04T00:00:00"/>
    <d v="2022-02-13T00:00:00"/>
    <n v="5220"/>
    <n v="7500"/>
    <x v="3"/>
    <x v="47"/>
    <s v="Ending with 6 ascending digits"/>
  </r>
  <r>
    <n v="8903344444"/>
    <n v="54"/>
    <n v="11000"/>
    <d v="2022-02-14T09:23:10"/>
    <s v="Y"/>
    <d v="2022-02-04T00:00:00"/>
    <d v="2022-02-13T00:00:00"/>
    <n v="1980"/>
    <n v="5000"/>
    <x v="2"/>
    <x v="7"/>
    <s v="Last 5 digits identical (Even)"/>
  </r>
  <r>
    <n v="8903557557"/>
    <n v="54"/>
    <n v="11100"/>
    <d v="2022-02-14T09:23:10"/>
    <s v="Y"/>
    <d v="2022-02-04T00:00:00"/>
    <d v="2022-02-13T00:00:00"/>
    <n v="1998"/>
    <n v="5000"/>
    <x v="2"/>
    <x v="8"/>
    <s v="Pattern of 6 digits"/>
  </r>
  <r>
    <n v="8903789037"/>
    <n v="54"/>
    <n v="20900"/>
    <d v="2022-02-14T09:23:09"/>
    <s v="Y"/>
    <d v="2022-02-04T00:00:00"/>
    <d v="2022-02-13T00:00:00"/>
    <n v="3762"/>
    <n v="7500"/>
    <x v="3"/>
    <x v="16"/>
    <s v="Pattern of 10 Digits"/>
  </r>
  <r>
    <n v="8903889999"/>
    <n v="54"/>
    <n v="5000"/>
    <d v="2022-02-14T09:23:11"/>
    <s v="Y"/>
    <d v="2022-02-04T00:00:00"/>
    <d v="2022-02-13T00:00:00"/>
    <n v="900"/>
    <n v="1500"/>
    <x v="1"/>
    <x v="37"/>
    <s v="Last 4 digits identical (Odd)"/>
  </r>
  <r>
    <n v="8903989039"/>
    <n v="54"/>
    <n v="17000"/>
    <d v="2022-02-21T11:52:42"/>
    <s v="Y"/>
    <d v="2022-02-04T00:00:00"/>
    <d v="2022-02-13T00:00:00"/>
    <n v="3060"/>
    <n v="7500"/>
    <x v="3"/>
    <x v="16"/>
    <s v="Pattern of 10 Digits"/>
  </r>
  <r>
    <n v="9442000005"/>
    <n v="54"/>
    <n v="25500"/>
    <d v="2022-02-14T09:23:11"/>
    <s v="Y"/>
    <d v="2022-02-04T00:00:00"/>
    <d v="2022-02-13T00:00:00"/>
    <n v="4590"/>
    <n v="1500"/>
    <x v="1"/>
    <x v="35"/>
    <s v="repeated 5 digits at any place"/>
  </r>
  <r>
    <n v="9442008108"/>
    <n v="54"/>
    <n v="3500"/>
    <d v="2022-02-14T09:23:11"/>
    <s v="Y"/>
    <d v="2022-02-04T00:00:00"/>
    <d v="2022-02-13T00:00:00"/>
    <n v="630"/>
    <n v="1500"/>
    <x v="1"/>
    <x v="21"/>
    <s v="Pattern of 6 digits"/>
  </r>
  <r>
    <n v="9442176789"/>
    <n v="54"/>
    <n v="3500"/>
    <d v="2022-02-14T09:23:11"/>
    <s v="Y"/>
    <d v="2022-02-04T00:00:00"/>
    <d v="2022-02-13T00:00:00"/>
    <n v="630"/>
    <n v="1500"/>
    <x v="1"/>
    <x v="48"/>
    <s v="Ending with 4 ascending digits"/>
  </r>
  <r>
    <n v="9442200002"/>
    <n v="54"/>
    <n v="13000"/>
    <d v="2022-02-14T09:23:10"/>
    <s v="Y"/>
    <d v="2022-02-04T00:00:00"/>
    <d v="2022-02-13T00:00:00"/>
    <n v="2340"/>
    <n v="1500"/>
    <x v="1"/>
    <x v="49"/>
    <s v="Pattern of 6 digits"/>
  </r>
  <r>
    <n v="9442266789"/>
    <n v="54"/>
    <n v="3600"/>
    <d v="2022-02-14T09:23:11"/>
    <s v="Y"/>
    <d v="2022-02-04T00:00:00"/>
    <d v="2022-02-13T00:00:00"/>
    <n v="648"/>
    <n v="1500"/>
    <x v="1"/>
    <x v="48"/>
    <s v="Ending with 4 ascending digits"/>
  </r>
  <r>
    <n v="9442634444"/>
    <n v="54"/>
    <n v="3500"/>
    <d v="2022-02-14T09:23:11"/>
    <s v="Y"/>
    <d v="2022-02-04T00:00:00"/>
    <d v="2022-02-13T00:00:00"/>
    <n v="630"/>
    <n v="1500"/>
    <x v="1"/>
    <x v="12"/>
    <s v="Last 4 digits identical (Even)"/>
  </r>
  <r>
    <n v="9442781111"/>
    <n v="54"/>
    <n v="3600"/>
    <d v="2022-02-14T09:23:11"/>
    <s v="Y"/>
    <d v="2022-02-04T00:00:00"/>
    <d v="2022-02-13T00:00:00"/>
    <n v="648"/>
    <n v="1500"/>
    <x v="1"/>
    <x v="37"/>
    <s v="Last 4 digits identical (Odd)"/>
  </r>
  <r>
    <n v="9442844444"/>
    <n v="54"/>
    <n v="24000"/>
    <d v="2022-02-14T09:23:10"/>
    <s v="Y"/>
    <d v="2022-02-04T00:00:00"/>
    <d v="2022-02-13T00:00:00"/>
    <n v="4320"/>
    <n v="5000"/>
    <x v="2"/>
    <x v="7"/>
    <s v="Last 5 digits identical (Even)"/>
  </r>
  <r>
    <n v="9442866666"/>
    <n v="54"/>
    <n v="35000"/>
    <d v="2022-02-14T09:23:10"/>
    <s v="Y"/>
    <d v="2022-02-04T00:00:00"/>
    <d v="2022-02-13T00:00:00"/>
    <n v="6300"/>
    <n v="5000"/>
    <x v="2"/>
    <x v="7"/>
    <s v="Last 5 digits identical (Even)"/>
  </r>
  <r>
    <n v="9442966666"/>
    <n v="54"/>
    <n v="21900"/>
    <d v="2022-02-28T07:36:19"/>
    <s v="Y"/>
    <d v="2022-02-04T00:00:00"/>
    <d v="2022-02-13T00:00:00"/>
    <n v="3942"/>
    <n v="5000"/>
    <x v="2"/>
    <x v="7"/>
    <s v="Last 5 digits identical (Even)"/>
  </r>
  <r>
    <n v="9442983333"/>
    <n v="54"/>
    <n v="3500"/>
    <d v="2022-02-14T09:23:10"/>
    <s v="Y"/>
    <d v="2022-02-04T00:00:00"/>
    <d v="2022-02-13T00:00:00"/>
    <n v="630"/>
    <n v="1500"/>
    <x v="1"/>
    <x v="37"/>
    <s v="Last 4 digits identical (Odd)"/>
  </r>
  <r>
    <n v="9442984444"/>
    <n v="54"/>
    <n v="3500"/>
    <d v="2022-02-14T09:23:11"/>
    <s v="Y"/>
    <d v="2022-02-04T00:00:00"/>
    <d v="2022-02-13T00:00:00"/>
    <n v="630"/>
    <n v="1500"/>
    <x v="1"/>
    <x v="12"/>
    <s v="Last 4 digits identical (Even)"/>
  </r>
  <r>
    <n v="9443164444"/>
    <n v="54"/>
    <n v="3500"/>
    <d v="2022-02-14T09:23:11"/>
    <s v="Y"/>
    <d v="2022-02-04T00:00:00"/>
    <d v="2022-02-13T00:00:00"/>
    <n v="630"/>
    <n v="1500"/>
    <x v="1"/>
    <x v="12"/>
    <s v="Last 4 digits identical (Even)"/>
  </r>
  <r>
    <n v="9443343343"/>
    <n v="54"/>
    <n v="11200"/>
    <d v="2022-02-14T09:23:10"/>
    <s v="Y"/>
    <d v="2022-02-04T00:00:00"/>
    <d v="2022-02-13T00:00:00"/>
    <n v="2016"/>
    <n v="5000"/>
    <x v="2"/>
    <x v="8"/>
    <s v="Pattern of 6 digits"/>
  </r>
  <r>
    <n v="9443414444"/>
    <n v="54"/>
    <n v="4000"/>
    <d v="2022-02-14T09:23:11"/>
    <s v="Y"/>
    <d v="2022-02-04T00:00:00"/>
    <d v="2022-02-13T00:00:00"/>
    <n v="720"/>
    <n v="1500"/>
    <x v="1"/>
    <x v="12"/>
    <s v="Last 4 digits identical (Even)"/>
  </r>
  <r>
    <n v="9443428888"/>
    <n v="54"/>
    <n v="3500"/>
    <d v="2022-02-14T09:23:11"/>
    <s v="Y"/>
    <d v="2022-02-04T00:00:00"/>
    <d v="2022-02-13T00:00:00"/>
    <n v="630"/>
    <n v="1500"/>
    <x v="1"/>
    <x v="12"/>
    <s v="Last 4 digits identical (Even)"/>
  </r>
  <r>
    <n v="9443484848"/>
    <n v="54"/>
    <n v="5500"/>
    <d v="2022-02-14T09:23:11"/>
    <s v="Y"/>
    <d v="2022-02-04T00:00:00"/>
    <d v="2022-02-13T00:00:00"/>
    <n v="990"/>
    <n v="1500"/>
    <x v="1"/>
    <x v="3"/>
    <s v="Pattern of 6 digits"/>
  </r>
  <r>
    <n v="9443544444"/>
    <n v="54"/>
    <n v="17000"/>
    <d v="2022-02-21T11:52:42"/>
    <s v="Y"/>
    <d v="2022-02-04T00:00:00"/>
    <d v="2022-02-13T00:00:00"/>
    <n v="3060"/>
    <n v="5000"/>
    <x v="2"/>
    <x v="7"/>
    <s v="Last 5 digits identical (Even)"/>
  </r>
  <r>
    <n v="9443606666"/>
    <n v="54"/>
    <n v="5500"/>
    <d v="2022-02-14T09:23:12"/>
    <s v="Y"/>
    <d v="2022-02-04T00:00:00"/>
    <d v="2022-02-13T00:00:00"/>
    <n v="990"/>
    <n v="1500"/>
    <x v="1"/>
    <x v="12"/>
    <s v="Last 4 digits identical (Even)"/>
  </r>
  <r>
    <n v="9486107777"/>
    <n v="54"/>
    <n v="3500"/>
    <d v="2022-02-14T09:23:11"/>
    <s v="Y"/>
    <d v="2022-02-04T00:00:00"/>
    <d v="2022-02-13T00:00:00"/>
    <n v="630"/>
    <n v="1500"/>
    <x v="1"/>
    <x v="37"/>
    <s v="Last 4 digits identical (Odd)"/>
  </r>
  <r>
    <n v="9486544555"/>
    <n v="54"/>
    <n v="1300"/>
    <d v="2022-02-14T09:23:13"/>
    <s v="Y"/>
    <d v="2022-02-04T00:00:00"/>
    <d v="2022-02-13T00:00:00"/>
    <n v="234"/>
    <n v="500"/>
    <x v="0"/>
    <x v="39"/>
    <s v="Last 3 digits identical (Odd)"/>
  </r>
  <r>
    <n v="9487049999"/>
    <n v="54"/>
    <n v="3500"/>
    <d v="2022-02-14T09:23:11"/>
    <s v="Y"/>
    <d v="2022-02-04T00:00:00"/>
    <d v="2022-02-13T00:00:00"/>
    <n v="630"/>
    <n v="1500"/>
    <x v="1"/>
    <x v="37"/>
    <s v="Last 4 digits identical (Odd)"/>
  </r>
  <r>
    <n v="9487144555"/>
    <n v="54"/>
    <n v="1200"/>
    <d v="2022-02-14T09:23:13"/>
    <s v="Y"/>
    <d v="2022-02-04T00:00:00"/>
    <d v="2022-02-13T00:00:00"/>
    <n v="216"/>
    <n v="500"/>
    <x v="0"/>
    <x v="39"/>
    <s v="Last 3 digits identical (Odd)"/>
  </r>
  <r>
    <n v="9487959595"/>
    <n v="54"/>
    <n v="5000"/>
    <d v="2022-02-14T09:23:12"/>
    <s v="Y"/>
    <d v="2022-02-04T00:00:00"/>
    <d v="2022-02-13T00:00:00"/>
    <n v="900"/>
    <n v="1500"/>
    <x v="1"/>
    <x v="3"/>
    <s v="Pattern of 6 digits"/>
  </r>
  <r>
    <n v="9487994789"/>
    <n v="54"/>
    <n v="1200"/>
    <d v="2022-02-14T09:23:13"/>
    <s v="Y"/>
    <d v="2022-02-04T00:00:00"/>
    <d v="2022-02-13T00:00:00"/>
    <n v="216"/>
    <n v="500"/>
    <x v="0"/>
    <x v="4"/>
    <s v="Ending with 3 ascending digits"/>
  </r>
  <r>
    <n v="9488027777"/>
    <n v="54"/>
    <n v="3500"/>
    <d v="2022-02-14T09:23:11"/>
    <s v="Y"/>
    <d v="2022-02-04T00:00:00"/>
    <d v="2022-02-13T00:00:00"/>
    <n v="630"/>
    <n v="1500"/>
    <x v="1"/>
    <x v="37"/>
    <s v="Last 4 digits identical (Odd)"/>
  </r>
  <r>
    <n v="9488258888"/>
    <n v="54"/>
    <n v="4100"/>
    <d v="2022-02-14T09:23:11"/>
    <s v="Y"/>
    <d v="2022-02-04T00:00:00"/>
    <d v="2022-02-13T00:00:00"/>
    <n v="738"/>
    <n v="1500"/>
    <x v="1"/>
    <x v="38"/>
    <s v="Pattern of 6 digits"/>
  </r>
  <r>
    <n v="9488446444"/>
    <n v="54"/>
    <n v="3500"/>
    <d v="2021-10-24T12:19:11"/>
    <s v="Y"/>
    <d v="2021-10-14T00:00:00"/>
    <d v="2021-10-23T00:00:00"/>
    <n v="630"/>
    <n v="1500"/>
    <x v="1"/>
    <x v="24"/>
    <s v="Pattern of 7 digits"/>
  </r>
  <r>
    <n v="9488689999"/>
    <n v="54"/>
    <n v="3600"/>
    <d v="2021-10-24T12:19:10"/>
    <s v="Y"/>
    <d v="2021-10-14T00:00:00"/>
    <d v="2021-10-23T00:00:00"/>
    <n v="648"/>
    <n v="1500"/>
    <x v="1"/>
    <x v="37"/>
    <s v="Last 4 digits identical (Odd)"/>
  </r>
  <r>
    <n v="9488801111"/>
    <n v="54"/>
    <n v="4100"/>
    <d v="2021-10-31T14:25:20"/>
    <s v="Y"/>
    <d v="2021-10-14T00:00:00"/>
    <d v="2021-10-23T00:00:00"/>
    <n v="738"/>
    <n v="1500"/>
    <x v="1"/>
    <x v="37"/>
    <s v="Last 4 digits identical (Odd)"/>
  </r>
  <r>
    <n v="9488881615"/>
    <n v="54"/>
    <n v="1300"/>
    <d v="2021-10-24T12:19:11"/>
    <s v="Y"/>
    <d v="2021-10-14T00:00:00"/>
    <d v="2021-10-23T00:00:00"/>
    <n v="234"/>
    <n v="500"/>
    <x v="0"/>
    <x v="0"/>
    <s v="repeated 4 digits at any place"/>
  </r>
  <r>
    <n v="9488886690"/>
    <n v="54"/>
    <n v="1200"/>
    <d v="2021-10-24T12:19:11"/>
    <s v="Y"/>
    <d v="2021-10-14T00:00:00"/>
    <d v="2021-10-23T00:00:00"/>
    <n v="216"/>
    <n v="500"/>
    <x v="0"/>
    <x v="0"/>
    <s v="repeated 4 digits at any place"/>
  </r>
  <r>
    <n v="9488887476"/>
    <n v="54"/>
    <n v="1300"/>
    <d v="2021-10-24T12:19:12"/>
    <s v="Y"/>
    <d v="2021-10-14T00:00:00"/>
    <d v="2021-10-23T00:00:00"/>
    <n v="234"/>
    <n v="500"/>
    <x v="0"/>
    <x v="0"/>
    <s v="repeated 4 digits at any place"/>
  </r>
  <r>
    <n v="9488887764"/>
    <n v="54"/>
    <n v="1200"/>
    <d v="2021-10-24T12:19:12"/>
    <s v="Y"/>
    <d v="2021-10-14T00:00:00"/>
    <d v="2021-10-23T00:00:00"/>
    <n v="216"/>
    <n v="500"/>
    <x v="0"/>
    <x v="0"/>
    <s v="repeated 4 digits at any place"/>
  </r>
  <r>
    <n v="9488887774"/>
    <n v="54"/>
    <n v="2500"/>
    <d v="2021-10-24T12:19:12"/>
    <s v="Y"/>
    <d v="2021-10-14T00:00:00"/>
    <d v="2021-10-23T00:00:00"/>
    <n v="450"/>
    <n v="500"/>
    <x v="0"/>
    <x v="0"/>
    <s v="repeated 4 digits at any place"/>
  </r>
  <r>
    <n v="9488888806"/>
    <n v="54"/>
    <n v="12100"/>
    <d v="2021-10-24T12:19:12"/>
    <s v="Y"/>
    <d v="2021-10-14T00:00:00"/>
    <d v="2021-10-23T00:00:00"/>
    <n v="2178"/>
    <n v="5000"/>
    <x v="2"/>
    <x v="40"/>
    <s v="repeated 6 digits at any place"/>
  </r>
  <r>
    <n v="9488889339"/>
    <n v="54"/>
    <n v="1200"/>
    <d v="2021-10-24T12:19:12"/>
    <s v="Y"/>
    <d v="2021-10-14T00:00:00"/>
    <d v="2021-10-23T00:00:00"/>
    <n v="216"/>
    <n v="500"/>
    <x v="0"/>
    <x v="0"/>
    <s v="repeated 4 digits at any place"/>
  </r>
  <r>
    <n v="9488889455"/>
    <n v="54"/>
    <n v="1200"/>
    <d v="2021-10-24T12:19:12"/>
    <s v="Y"/>
    <d v="2021-10-14T00:00:00"/>
    <d v="2021-10-23T00:00:00"/>
    <n v="216"/>
    <n v="500"/>
    <x v="0"/>
    <x v="0"/>
    <s v="repeated 4 digits at any place"/>
  </r>
  <r>
    <n v="9488889903"/>
    <n v="54"/>
    <n v="1200"/>
    <d v="2021-10-24T12:19:12"/>
    <s v="Y"/>
    <d v="2021-10-14T00:00:00"/>
    <d v="2021-10-23T00:00:00"/>
    <n v="216"/>
    <n v="500"/>
    <x v="0"/>
    <x v="0"/>
    <s v="repeated 4 digits at any place"/>
  </r>
  <r>
    <n v="9489150000"/>
    <n v="54"/>
    <n v="8100"/>
    <d v="2021-10-24T12:19:11"/>
    <s v="Y"/>
    <d v="2021-10-14T00:00:00"/>
    <d v="2021-10-23T00:00:00"/>
    <n v="1458"/>
    <n v="1500"/>
    <x v="1"/>
    <x v="12"/>
    <s v="Last 4 digits identical (Even)"/>
  </r>
  <r>
    <n v="9489486789"/>
    <n v="54"/>
    <n v="4000"/>
    <d v="2021-10-24T12:19:11"/>
    <s v="Y"/>
    <d v="2021-10-14T00:00:00"/>
    <d v="2021-10-23T00:00:00"/>
    <n v="720"/>
    <n v="1500"/>
    <x v="1"/>
    <x v="48"/>
    <s v="Ending with 4 ascending digits"/>
  </r>
  <r>
    <n v="9489949999"/>
    <n v="54"/>
    <n v="8500"/>
    <d v="2021-10-24T12:19:11"/>
    <s v="Y"/>
    <d v="2021-10-14T00:00:00"/>
    <d v="2021-10-23T00:00:00"/>
    <n v="1530"/>
    <n v="1500"/>
    <x v="1"/>
    <x v="37"/>
    <s v="Last 4 digits identical (Odd)"/>
  </r>
  <r>
    <n v="7598000099"/>
    <n v="54"/>
    <n v="3000"/>
    <d v="2021-12-16T07:41:39"/>
    <s v="Y"/>
    <d v="2021-12-06T00:00:00"/>
    <d v="2021-12-15T00:00:00"/>
    <n v="540"/>
    <n v="500"/>
    <x v="0"/>
    <x v="10"/>
    <s v="repeated 4 digits at any place"/>
  </r>
  <r>
    <n v="7598600002"/>
    <n v="54"/>
    <n v="2200"/>
    <d v="2021-12-16T07:41:39"/>
    <s v="Y"/>
    <d v="2021-12-06T00:00:00"/>
    <d v="2021-12-15T00:00:00"/>
    <n v="396"/>
    <n v="500"/>
    <x v="0"/>
    <x v="11"/>
    <s v="repeated 4 digits at any place"/>
  </r>
  <r>
    <n v="7598866555"/>
    <n v="54"/>
    <n v="1200"/>
    <d v="2021-12-16T07:41:39"/>
    <s v="Y"/>
    <d v="2021-12-06T00:00:00"/>
    <d v="2021-12-15T00:00:00"/>
    <n v="216"/>
    <n v="500"/>
    <x v="0"/>
    <x v="39"/>
    <s v="Last 3 digits identical (Odd)"/>
  </r>
  <r>
    <n v="8300041345"/>
    <n v="54"/>
    <n v="1300"/>
    <d v="2021-12-16T07:41:40"/>
    <s v="Y"/>
    <d v="2021-12-06T00:00:00"/>
    <d v="2021-12-15T00:00:00"/>
    <n v="234"/>
    <n v="500"/>
    <x v="0"/>
    <x v="4"/>
    <s v="Ending with 3 ascending digits"/>
  </r>
  <r>
    <n v="8903300033"/>
    <n v="54"/>
    <n v="1200"/>
    <d v="2021-12-23T09:39:31"/>
    <s v="Y"/>
    <d v="2021-12-06T00:00:00"/>
    <d v="2021-12-15T00:00:00"/>
    <n v="216"/>
    <n v="500"/>
    <x v="0"/>
    <x v="50"/>
    <s v="Pattern of 5 digits"/>
  </r>
  <r>
    <n v="9442012345"/>
    <n v="54"/>
    <n v="25000"/>
    <d v="2021-12-16T07:41:38"/>
    <s v="Y"/>
    <d v="2021-12-06T00:00:00"/>
    <d v="2021-12-15T00:00:00"/>
    <n v="4500"/>
    <n v="7500"/>
    <x v="3"/>
    <x v="47"/>
    <s v="Ending with 6 ascending digits"/>
  </r>
  <r>
    <n v="9442030555"/>
    <n v="54"/>
    <n v="1200"/>
    <d v="2021-12-16T07:41:39"/>
    <s v="Y"/>
    <d v="2021-12-06T00:00:00"/>
    <d v="2021-12-15T00:00:00"/>
    <n v="216"/>
    <n v="500"/>
    <x v="0"/>
    <x v="39"/>
    <s v="Last 3 digits identical (Odd)"/>
  </r>
  <r>
    <n v="9442177778"/>
    <n v="54"/>
    <n v="1300"/>
    <d v="2021-12-16T07:41:40"/>
    <s v="Y"/>
    <d v="2021-12-06T00:00:00"/>
    <d v="2021-12-15T00:00:00"/>
    <n v="234"/>
    <n v="500"/>
    <x v="0"/>
    <x v="11"/>
    <s v="repeated 4 digits at any place"/>
  </r>
  <r>
    <n v="9442447444"/>
    <n v="54"/>
    <n v="7000"/>
    <d v="2021-12-16T07:41:39"/>
    <s v="Y"/>
    <d v="2021-12-06T00:00:00"/>
    <d v="2021-12-15T00:00:00"/>
    <n v="1260"/>
    <n v="500"/>
    <x v="0"/>
    <x v="6"/>
    <s v="Last 3 digits identical (Even)"/>
  </r>
  <r>
    <n v="9442511444"/>
    <n v="54"/>
    <n v="1200"/>
    <d v="2021-12-16T07:41:40"/>
    <s v="Y"/>
    <d v="2021-12-06T00:00:00"/>
    <d v="2021-12-15T00:00:00"/>
    <n v="216"/>
    <n v="500"/>
    <x v="0"/>
    <x v="6"/>
    <s v="Last 3 digits identical (Even)"/>
  </r>
  <r>
    <n v="9442611100"/>
    <n v="54"/>
    <n v="1200"/>
    <d v="2021-12-16T07:41:39"/>
    <s v="Y"/>
    <d v="2021-12-06T00:00:00"/>
    <d v="2021-12-15T00:00:00"/>
    <n v="216"/>
    <n v="500"/>
    <x v="0"/>
    <x v="50"/>
    <s v="Pattern of 5 digits"/>
  </r>
  <r>
    <n v="9442619999"/>
    <n v="54"/>
    <n v="3500"/>
    <d v="2021-12-16T07:41:38"/>
    <s v="Y"/>
    <d v="2021-12-06T00:00:00"/>
    <d v="2021-12-15T00:00:00"/>
    <n v="630"/>
    <n v="1500"/>
    <x v="1"/>
    <x v="37"/>
    <s v="Last 4 digits identical (Odd)"/>
  </r>
  <r>
    <n v="9442667666"/>
    <n v="54"/>
    <n v="1300"/>
    <d v="2021-12-16T07:41:40"/>
    <s v="Y"/>
    <d v="2021-12-06T00:00:00"/>
    <d v="2021-12-15T00:00:00"/>
    <n v="234"/>
    <n v="500"/>
    <x v="0"/>
    <x v="6"/>
    <s v="Last 3 digits identical (Even)"/>
  </r>
  <r>
    <n v="9442922000"/>
    <n v="54"/>
    <n v="1200"/>
    <d v="2021-12-16T07:41:40"/>
    <s v="Y"/>
    <d v="2021-12-06T00:00:00"/>
    <d v="2021-12-15T00:00:00"/>
    <n v="216"/>
    <n v="500"/>
    <x v="0"/>
    <x v="6"/>
    <s v="Last 3 digits identical (Even)"/>
  </r>
  <r>
    <n v="9443166669"/>
    <n v="54"/>
    <n v="1700"/>
    <d v="2021-12-16T07:41:41"/>
    <s v="Y"/>
    <d v="2021-12-06T00:00:00"/>
    <d v="2021-12-15T00:00:00"/>
    <n v="306"/>
    <n v="500"/>
    <x v="0"/>
    <x v="11"/>
    <s v="repeated 4 digits at any place"/>
  </r>
  <r>
    <n v="9443188000"/>
    <n v="54"/>
    <n v="1900"/>
    <d v="2021-12-16T07:41:39"/>
    <s v="Y"/>
    <d v="2021-12-06T00:00:00"/>
    <d v="2021-12-15T00:00:00"/>
    <n v="342"/>
    <n v="500"/>
    <x v="0"/>
    <x v="6"/>
    <s v="Last 3 digits identical (Even)"/>
  </r>
  <r>
    <n v="9443219456"/>
    <n v="54"/>
    <n v="1200"/>
    <d v="2021-12-16T07:41:41"/>
    <s v="Y"/>
    <d v="2021-12-06T00:00:00"/>
    <d v="2021-12-15T00:00:00"/>
    <n v="216"/>
    <n v="500"/>
    <x v="0"/>
    <x v="4"/>
    <s v="Ending with 3 ascending digits"/>
  </r>
  <r>
    <n v="9443254321"/>
    <n v="54"/>
    <n v="1800"/>
    <d v="2021-12-23T09:39:31"/>
    <s v="Y"/>
    <d v="2021-12-06T00:00:00"/>
    <d v="2021-12-15T00:00:00"/>
    <n v="324"/>
    <n v="500"/>
    <x v="1"/>
    <x v="51"/>
    <s v="Ending with descending 5 digits"/>
  </r>
  <r>
    <n v="9443292999"/>
    <n v="54"/>
    <n v="1200"/>
    <d v="2021-12-16T07:41:40"/>
    <s v="Y"/>
    <d v="2021-12-06T00:00:00"/>
    <d v="2021-12-15T00:00:00"/>
    <n v="216"/>
    <n v="500"/>
    <x v="0"/>
    <x v="39"/>
    <s v="Last 3 digits identical (Odd)"/>
  </r>
  <r>
    <n v="9443333575"/>
    <n v="54"/>
    <n v="1800"/>
    <d v="2021-12-16T07:41:39"/>
    <s v="Y"/>
    <d v="2021-12-06T00:00:00"/>
    <d v="2021-12-15T00:00:00"/>
    <n v="324"/>
    <n v="500"/>
    <x v="0"/>
    <x v="52"/>
    <s v="repeated 4 digits at any place"/>
  </r>
  <r>
    <n v="9443426000"/>
    <n v="54"/>
    <n v="1200"/>
    <d v="2021-12-16T07:41:40"/>
    <s v="Y"/>
    <d v="2021-12-06T00:00:00"/>
    <d v="2021-12-15T00:00:00"/>
    <n v="216"/>
    <n v="500"/>
    <x v="0"/>
    <x v="6"/>
    <s v="Last 3 digits identical (Even)"/>
  </r>
  <r>
    <n v="9443521000"/>
    <n v="54"/>
    <n v="1200"/>
    <d v="2021-12-16T07:41:39"/>
    <s v="Y"/>
    <d v="2021-12-06T00:00:00"/>
    <d v="2021-12-15T00:00:00"/>
    <n v="216"/>
    <n v="500"/>
    <x v="0"/>
    <x v="6"/>
    <s v="Last 3 digits identical (Even)"/>
  </r>
  <r>
    <n v="9443576000"/>
    <n v="54"/>
    <n v="1200"/>
    <d v="2021-12-16T07:41:40"/>
    <s v="Y"/>
    <d v="2021-12-06T00:00:00"/>
    <d v="2021-12-15T00:00:00"/>
    <n v="216"/>
    <n v="500"/>
    <x v="0"/>
    <x v="6"/>
    <s v="Last 3 digits identical (Even)"/>
  </r>
  <r>
    <n v="9443612345"/>
    <n v="54"/>
    <n v="24000"/>
    <d v="2021-12-16T07:41:38"/>
    <s v="Y"/>
    <d v="2021-12-06T00:00:00"/>
    <d v="2021-12-15T00:00:00"/>
    <n v="4320"/>
    <n v="5000"/>
    <x v="2"/>
    <x v="18"/>
    <s v="Last 5 digits Ascending / Incremental order"/>
  </r>
  <r>
    <n v="9443701111"/>
    <n v="54"/>
    <n v="3700"/>
    <d v="2021-12-16T07:41:38"/>
    <s v="Y"/>
    <d v="2021-12-06T00:00:00"/>
    <d v="2021-12-15T00:00:00"/>
    <n v="666"/>
    <n v="1500"/>
    <x v="1"/>
    <x v="37"/>
    <s v="Last 4 digits identical (Odd)"/>
  </r>
  <r>
    <n v="9443786000"/>
    <n v="54"/>
    <n v="1500"/>
    <d v="2021-12-16T07:41:40"/>
    <s v="Y"/>
    <d v="2021-12-06T00:00:00"/>
    <d v="2021-12-15T00:00:00"/>
    <n v="270"/>
    <n v="500"/>
    <x v="0"/>
    <x v="6"/>
    <s v="Last 3 digits identical (Even)"/>
  </r>
  <r>
    <n v="9443898678"/>
    <n v="54"/>
    <n v="1200"/>
    <d v="2021-12-16T07:41:38"/>
    <s v="Y"/>
    <d v="2021-12-06T00:00:00"/>
    <d v="2021-12-15T00:00:00"/>
    <n v="216"/>
    <n v="500"/>
    <x v="0"/>
    <x v="4"/>
    <s v="Ending with 3 ascending digits"/>
  </r>
  <r>
    <n v="9486000029"/>
    <n v="54"/>
    <n v="1800"/>
    <d v="2021-12-16T07:41:39"/>
    <s v="Y"/>
    <d v="2021-12-06T00:00:00"/>
    <d v="2021-12-15T00:00:00"/>
    <n v="324"/>
    <n v="500"/>
    <x v="0"/>
    <x v="10"/>
    <s v="repeated 4 digits at any place"/>
  </r>
  <r>
    <n v="9486055999"/>
    <n v="54"/>
    <n v="1200"/>
    <d v="2021-12-16T07:41:40"/>
    <s v="Y"/>
    <d v="2021-12-06T00:00:00"/>
    <d v="2021-12-15T00:00:00"/>
    <n v="216"/>
    <n v="500"/>
    <x v="0"/>
    <x v="39"/>
    <s v="Last 3 digits identical (Odd)"/>
  </r>
  <r>
    <n v="9487114777"/>
    <n v="54"/>
    <n v="1300"/>
    <d v="2021-12-16T07:41:40"/>
    <s v="Y"/>
    <d v="2021-12-06T00:00:00"/>
    <d v="2021-12-15T00:00:00"/>
    <n v="234"/>
    <n v="500"/>
    <x v="0"/>
    <x v="39"/>
    <s v="Last 3 digits identical (Odd)"/>
  </r>
  <r>
    <n v="9487522333"/>
    <n v="54"/>
    <n v="1200"/>
    <d v="2021-12-16T07:41:40"/>
    <s v="Y"/>
    <d v="2021-12-06T00:00:00"/>
    <d v="2021-12-15T00:00:00"/>
    <n v="216"/>
    <n v="500"/>
    <x v="0"/>
    <x v="39"/>
    <s v="Last 3 digits identical (Odd)"/>
  </r>
  <r>
    <n v="9487777988"/>
    <n v="54"/>
    <n v="1300"/>
    <d v="2021-12-16T07:41:40"/>
    <s v="Y"/>
    <d v="2021-12-06T00:00:00"/>
    <d v="2021-12-15T00:00:00"/>
    <n v="234"/>
    <n v="500"/>
    <x v="0"/>
    <x v="52"/>
    <s v="repeated 4 digits at any place"/>
  </r>
  <r>
    <n v="9488000071"/>
    <n v="54"/>
    <n v="1200"/>
    <d v="2021-12-23T09:39:31"/>
    <s v="Y"/>
    <d v="2021-12-06T00:00:00"/>
    <d v="2021-12-15T00:00:00"/>
    <n v="216"/>
    <n v="500"/>
    <x v="0"/>
    <x v="10"/>
    <s v="repeated 4 digits at any place"/>
  </r>
  <r>
    <n v="9488044000"/>
    <n v="54"/>
    <n v="1200"/>
    <d v="2021-12-16T07:41:39"/>
    <s v="Y"/>
    <d v="2021-12-06T00:00:00"/>
    <d v="2021-12-15T00:00:00"/>
    <n v="216"/>
    <n v="500"/>
    <x v="0"/>
    <x v="6"/>
    <s v="Last 3 digits identical (Even)"/>
  </r>
  <r>
    <n v="9488443555"/>
    <n v="54"/>
    <n v="3500"/>
    <d v="2021-12-16T07:41:38"/>
    <s v="Y"/>
    <d v="2021-12-06T00:00:00"/>
    <d v="2021-12-15T00:00:00"/>
    <n v="630"/>
    <n v="1500"/>
    <x v="1"/>
    <x v="1"/>
    <s v="Pattern of 7 digits"/>
  </r>
  <r>
    <n v="9488666611"/>
    <n v="54"/>
    <n v="3700"/>
    <d v="2021-12-16T07:41:39"/>
    <s v="Y"/>
    <d v="2021-12-06T00:00:00"/>
    <d v="2021-12-15T00:00:00"/>
    <n v="666"/>
    <n v="500"/>
    <x v="1"/>
    <x v="53"/>
    <s v="Pattern of 7 digits"/>
  </r>
  <r>
    <n v="9488777707"/>
    <n v="54"/>
    <n v="2500"/>
    <d v="2021-12-30T12:26:54"/>
    <s v="Y"/>
    <d v="2021-12-06T00:00:00"/>
    <d v="2021-12-15T00:00:00"/>
    <n v="450"/>
    <n v="500"/>
    <x v="0"/>
    <x v="10"/>
    <s v="repeated 4 digits at any place"/>
  </r>
  <r>
    <n v="9488800099"/>
    <n v="54"/>
    <n v="7100"/>
    <d v="2021-12-16T07:41:39"/>
    <s v="Y"/>
    <d v="2021-12-06T00:00:00"/>
    <d v="2021-12-15T00:00:00"/>
    <n v="1278"/>
    <n v="500"/>
    <x v="1"/>
    <x v="53"/>
    <s v="Pattern of 7 digits"/>
  </r>
  <r>
    <n v="9488849222"/>
    <n v="54"/>
    <n v="1200"/>
    <d v="2021-12-16T07:41:40"/>
    <s v="Y"/>
    <d v="2021-12-06T00:00:00"/>
    <d v="2021-12-15T00:00:00"/>
    <n v="216"/>
    <n v="500"/>
    <x v="0"/>
    <x v="6"/>
    <s v="Last 3 digits identical (Even)"/>
  </r>
  <r>
    <n v="9488878777"/>
    <n v="54"/>
    <n v="1200"/>
    <d v="2021-12-16T07:41:40"/>
    <s v="Y"/>
    <d v="2021-12-06T00:00:00"/>
    <d v="2021-12-15T00:00:00"/>
    <n v="216"/>
    <n v="500"/>
    <x v="0"/>
    <x v="39"/>
    <s v="Last 3 digits identical (Odd)"/>
  </r>
  <r>
    <n v="9488888911"/>
    <n v="54"/>
    <n v="3500"/>
    <d v="2021-12-16T07:41:38"/>
    <s v="Y"/>
    <d v="2021-12-06T00:00:00"/>
    <d v="2021-12-15T00:00:00"/>
    <n v="630"/>
    <n v="1500"/>
    <x v="1"/>
    <x v="33"/>
    <s v="repeated 5 digits at any place"/>
  </r>
  <r>
    <n v="9489000020"/>
    <n v="54"/>
    <n v="1400"/>
    <d v="2021-12-16T07:41:40"/>
    <s v="Y"/>
    <d v="2021-12-06T00:00:00"/>
    <d v="2021-12-15T00:00:00"/>
    <n v="252"/>
    <n v="500"/>
    <x v="0"/>
    <x v="10"/>
    <s v="repeated 4 digits at any place"/>
  </r>
  <r>
    <n v="9489212345"/>
    <n v="54"/>
    <n v="11000"/>
    <d v="2021-12-16T07:41:38"/>
    <s v="Y"/>
    <d v="2021-12-06T00:00:00"/>
    <d v="2021-12-15T00:00:00"/>
    <n v="1980"/>
    <n v="5000"/>
    <x v="2"/>
    <x v="18"/>
    <s v="Last 5 digits Ascending / Incremental order"/>
  </r>
  <r>
    <n v="9489330330"/>
    <n v="54"/>
    <n v="11100"/>
    <d v="2021-12-16T07:41:38"/>
    <s v="Y"/>
    <d v="2021-12-06T00:00:00"/>
    <d v="2021-12-15T00:00:00"/>
    <n v="1998"/>
    <n v="5000"/>
    <x v="2"/>
    <x v="8"/>
    <s v="Pattern of 6 digits"/>
  </r>
  <r>
    <n v="9489484999"/>
    <n v="54"/>
    <n v="1200"/>
    <d v="2021-12-16T07:41:39"/>
    <s v="Y"/>
    <d v="2021-12-06T00:00:00"/>
    <d v="2021-12-15T00:00:00"/>
    <n v="216"/>
    <n v="500"/>
    <x v="0"/>
    <x v="39"/>
    <s v="Last 3 digits identical (Odd)"/>
  </r>
  <r>
    <n v="9489866888"/>
    <n v="54"/>
    <n v="1200"/>
    <d v="2021-12-16T07:41:40"/>
    <s v="Y"/>
    <d v="2021-12-06T00:00:00"/>
    <d v="2021-12-15T00:00:00"/>
    <n v="216"/>
    <n v="500"/>
    <x v="0"/>
    <x v="6"/>
    <s v="Last 3 digits identical (Even)"/>
  </r>
  <r>
    <n v="7598012345"/>
    <n v="54"/>
    <n v="23000"/>
    <d v="2022-02-14T09:23:09"/>
    <s v="Y"/>
    <d v="2022-02-04T00:00:00"/>
    <d v="2022-02-13T00:00:00"/>
    <n v="4140"/>
    <n v="7500"/>
    <x v="3"/>
    <x v="47"/>
    <s v="Ending with 6 ascending digits"/>
  </r>
  <r>
    <n v="7598577777"/>
    <n v="54"/>
    <n v="18000"/>
    <d v="2022-02-14T09:23:10"/>
    <s v="Y"/>
    <d v="2022-02-04T00:00:00"/>
    <d v="2022-02-13T00:00:00"/>
    <n v="3240"/>
    <n v="5000"/>
    <x v="2"/>
    <x v="46"/>
    <s v="Last 5 digits identical (Odd)"/>
  </r>
  <r>
    <n v="7598959595"/>
    <n v="54"/>
    <n v="3500"/>
    <d v="2022-02-14T09:23:11"/>
    <s v="Y"/>
    <d v="2022-02-04T00:00:00"/>
    <d v="2022-02-13T00:00:00"/>
    <n v="630"/>
    <n v="1500"/>
    <x v="1"/>
    <x v="3"/>
    <s v="Pattern of 6 digits"/>
  </r>
  <r>
    <n v="8903677777"/>
    <n v="54"/>
    <n v="17000"/>
    <d v="2021-08-01T10:22:55"/>
    <s v="Y"/>
    <d v="2021-07-22T00:00:00"/>
    <d v="2021-07-31T00:00:00"/>
    <n v="3060"/>
    <n v="3000"/>
    <x v="2"/>
    <x v="46"/>
    <s v="Last 5 digits identical (Odd)"/>
  </r>
  <r>
    <n v="8903877777"/>
    <n v="54"/>
    <n v="17000"/>
    <d v="2021-08-01T10:22:55"/>
    <s v="Y"/>
    <d v="2021-07-22T00:00:00"/>
    <d v="2021-07-31T00:00:00"/>
    <n v="3060"/>
    <n v="3000"/>
    <x v="2"/>
    <x v="46"/>
    <s v="Last 5 digits identical (Odd)"/>
  </r>
  <r>
    <n v="9442000002"/>
    <n v="54"/>
    <n v="48000"/>
    <d v="2021-08-01T10:22:53"/>
    <s v="Y"/>
    <d v="2021-07-22T00:00:00"/>
    <d v="2021-07-31T00:00:00"/>
    <n v="8640"/>
    <n v="3000"/>
    <x v="1"/>
    <x v="35"/>
    <s v="repeated 5 digits at any place"/>
  </r>
  <r>
    <n v="9442016666"/>
    <n v="54"/>
    <n v="3500"/>
    <d v="2021-08-01T10:22:54"/>
    <s v="Y"/>
    <d v="2021-07-22T00:00:00"/>
    <d v="2021-07-31T00:00:00"/>
    <n v="630"/>
    <n v="200"/>
    <x v="1"/>
    <x v="12"/>
    <s v="Last 4 digits identical (Even)"/>
  </r>
  <r>
    <n v="9442200678"/>
    <n v="54"/>
    <n v="2700"/>
    <d v="2021-08-01T10:22:53"/>
    <s v="Y"/>
    <d v="2021-07-22T00:00:00"/>
    <d v="2021-07-31T00:00:00"/>
    <n v="486"/>
    <n v="200"/>
    <x v="0"/>
    <x v="4"/>
    <s v="Ending with 3 ascending digits"/>
  </r>
  <r>
    <n v="9442766456"/>
    <n v="54"/>
    <n v="1200"/>
    <d v="2021-08-01T10:22:55"/>
    <s v="Y"/>
    <d v="2021-07-22T00:00:00"/>
    <d v="2021-07-31T00:00:00"/>
    <n v="216"/>
    <n v="200"/>
    <x v="0"/>
    <x v="4"/>
    <s v="Ending with 3 ascending digits"/>
  </r>
  <r>
    <n v="9442766666"/>
    <n v="54"/>
    <n v="52800"/>
    <d v="2021-08-01T10:22:54"/>
    <s v="Y"/>
    <d v="2021-07-22T00:00:00"/>
    <d v="2021-07-31T00:00:00"/>
    <n v="9504"/>
    <n v="3000"/>
    <x v="2"/>
    <x v="7"/>
    <s v="Last 5 digits identical (Even)"/>
  </r>
  <r>
    <n v="9442944000"/>
    <n v="54"/>
    <n v="7000"/>
    <d v="2021-08-01T10:22:54"/>
    <s v="Y"/>
    <d v="2021-07-22T00:00:00"/>
    <d v="2021-07-31T00:00:00"/>
    <n v="1260"/>
    <n v="200"/>
    <x v="0"/>
    <x v="6"/>
    <s v="Last 3 digits identical (Even)"/>
  </r>
  <r>
    <n v="9443216666"/>
    <n v="54"/>
    <n v="3500"/>
    <d v="2021-08-01T10:22:53"/>
    <s v="Y"/>
    <d v="2021-07-22T00:00:00"/>
    <d v="2021-07-31T00:00:00"/>
    <n v="630"/>
    <n v="200"/>
    <x v="1"/>
    <x v="12"/>
    <s v="Last 4 digits identical (Even)"/>
  </r>
  <r>
    <n v="9443607777"/>
    <n v="54"/>
    <n v="5500"/>
    <d v="2021-08-01T10:22:54"/>
    <s v="Y"/>
    <d v="2021-07-22T00:00:00"/>
    <d v="2021-07-31T00:00:00"/>
    <n v="990"/>
    <n v="200"/>
    <x v="1"/>
    <x v="37"/>
    <s v="Last 4 digits identical (Odd)"/>
  </r>
  <r>
    <n v="9486316666"/>
    <n v="54"/>
    <n v="3800"/>
    <d v="2021-08-01T10:22:52"/>
    <s v="Y"/>
    <d v="2021-07-22T00:00:00"/>
    <d v="2021-07-31T00:00:00"/>
    <n v="684"/>
    <n v="200"/>
    <x v="1"/>
    <x v="12"/>
    <s v="Last 4 digits identical (Even)"/>
  </r>
  <r>
    <n v="9486507777"/>
    <n v="54"/>
    <n v="3500"/>
    <d v="2021-08-01T10:22:54"/>
    <s v="Y"/>
    <d v="2021-07-22T00:00:00"/>
    <d v="2021-07-31T00:00:00"/>
    <n v="630"/>
    <n v="200"/>
    <x v="1"/>
    <x v="37"/>
    <s v="Last 4 digits identical (Odd)"/>
  </r>
  <r>
    <n v="9486607777"/>
    <n v="54"/>
    <n v="3800"/>
    <d v="2021-08-01T10:22:52"/>
    <s v="Y"/>
    <d v="2021-07-22T00:00:00"/>
    <d v="2021-07-31T00:00:00"/>
    <n v="684"/>
    <n v="200"/>
    <x v="1"/>
    <x v="37"/>
    <s v="Last 4 digits identical (Odd)"/>
  </r>
  <r>
    <n v="9486807777"/>
    <n v="54"/>
    <n v="3500"/>
    <d v="2021-08-01T10:22:54"/>
    <s v="Y"/>
    <d v="2021-07-22T00:00:00"/>
    <d v="2021-07-31T00:00:00"/>
    <n v="630"/>
    <n v="200"/>
    <x v="1"/>
    <x v="37"/>
    <s v="Last 4 digits identical (Odd)"/>
  </r>
  <r>
    <n v="9487555555"/>
    <n v="54"/>
    <n v="157000"/>
    <d v="2021-08-01T10:22:54"/>
    <s v="Y"/>
    <d v="2021-07-22T00:00:00"/>
    <d v="2021-07-31T00:00:00"/>
    <n v="28260"/>
    <n v="3000"/>
    <x v="3"/>
    <x v="31"/>
    <s v="Last 6 digits identical (Odd)"/>
  </r>
  <r>
    <n v="9488155444"/>
    <n v="54"/>
    <n v="1200"/>
    <d v="2021-08-01T10:22:52"/>
    <s v="Y"/>
    <d v="2021-07-22T00:00:00"/>
    <d v="2021-07-31T00:00:00"/>
    <n v="216"/>
    <n v="200"/>
    <x v="0"/>
    <x v="6"/>
    <s v="Last 3 digits identical (Even)"/>
  </r>
  <r>
    <n v="9488177777"/>
    <n v="54"/>
    <n v="20700"/>
    <d v="2021-08-01T10:22:54"/>
    <s v="Y"/>
    <d v="2021-07-22T00:00:00"/>
    <d v="2021-07-31T00:00:00"/>
    <n v="3726"/>
    <n v="3000"/>
    <x v="2"/>
    <x v="46"/>
    <s v="Last 5 digits identical (Odd)"/>
  </r>
  <r>
    <n v="9488222222"/>
    <n v="54"/>
    <n v="88300"/>
    <d v="2021-08-01T10:22:55"/>
    <s v="Y"/>
    <d v="2021-07-22T00:00:00"/>
    <d v="2021-07-31T00:00:00"/>
    <n v="15894"/>
    <n v="3000"/>
    <x v="3"/>
    <x v="20"/>
    <s v="Last 6 digits identical (Even)"/>
  </r>
  <r>
    <n v="9488616666"/>
    <n v="54"/>
    <n v="3500"/>
    <d v="2021-08-01T10:22:54"/>
    <s v="Y"/>
    <d v="2021-07-22T00:00:00"/>
    <d v="2021-07-31T00:00:00"/>
    <n v="630"/>
    <n v="200"/>
    <x v="1"/>
    <x v="38"/>
    <s v="Pattern of 6 digits"/>
  </r>
  <r>
    <n v="9488803777"/>
    <n v="54"/>
    <n v="1200"/>
    <d v="2021-08-01T10:22:54"/>
    <s v="Y"/>
    <d v="2021-07-22T00:00:00"/>
    <d v="2021-07-31T00:00:00"/>
    <n v="216"/>
    <n v="200"/>
    <x v="0"/>
    <x v="39"/>
    <s v="Last 3 digits identical (Odd)"/>
  </r>
  <r>
    <n v="9488866456"/>
    <n v="54"/>
    <n v="1200"/>
    <d v="2021-08-01T10:22:52"/>
    <s v="Y"/>
    <d v="2021-07-22T00:00:00"/>
    <d v="2021-07-31T00:00:00"/>
    <n v="216"/>
    <n v="200"/>
    <x v="0"/>
    <x v="4"/>
    <s v="Ending with 3 ascending digits"/>
  </r>
  <r>
    <n v="9488888115"/>
    <n v="54"/>
    <n v="4000"/>
    <d v="2021-08-01T10:22:53"/>
    <s v="Y"/>
    <d v="2021-07-22T00:00:00"/>
    <d v="2021-07-31T00:00:00"/>
    <n v="720"/>
    <n v="200"/>
    <x v="1"/>
    <x v="33"/>
    <s v="repeated 5 digits at any place"/>
  </r>
  <r>
    <n v="9488907777"/>
    <n v="54"/>
    <n v="3500"/>
    <d v="2021-08-01T10:22:53"/>
    <s v="Y"/>
    <d v="2021-07-22T00:00:00"/>
    <d v="2021-07-31T00:00:00"/>
    <n v="630"/>
    <n v="200"/>
    <x v="1"/>
    <x v="37"/>
    <s v="Last 4 digits identical (Odd)"/>
  </r>
  <r>
    <n v="9489007777"/>
    <n v="54"/>
    <n v="7000"/>
    <d v="2021-08-01T10:22:53"/>
    <s v="Y"/>
    <d v="2021-07-22T00:00:00"/>
    <d v="2021-07-31T00:00:00"/>
    <n v="1260"/>
    <n v="200"/>
    <x v="1"/>
    <x v="37"/>
    <s v="Last 4 digits identical (Odd)"/>
  </r>
  <r>
    <n v="9489107777"/>
    <n v="54"/>
    <n v="5500"/>
    <d v="2021-08-01T10:22:53"/>
    <s v="Y"/>
    <d v="2021-07-22T00:00:00"/>
    <d v="2021-07-31T00:00:00"/>
    <n v="990"/>
    <n v="200"/>
    <x v="1"/>
    <x v="37"/>
    <s v="Last 4 digits identical (Odd)"/>
  </r>
  <r>
    <n v="9489177777"/>
    <n v="54"/>
    <n v="17000"/>
    <d v="2021-08-01T10:22:55"/>
    <s v="Y"/>
    <d v="2021-07-22T00:00:00"/>
    <d v="2021-07-31T00:00:00"/>
    <n v="3060"/>
    <n v="3000"/>
    <x v="2"/>
    <x v="46"/>
    <s v="Last 5 digits identical (Odd)"/>
  </r>
  <r>
    <n v="9489207777"/>
    <n v="54"/>
    <n v="5500"/>
    <d v="2021-08-01T10:22:53"/>
    <s v="Y"/>
    <d v="2021-07-22T00:00:00"/>
    <d v="2021-07-31T00:00:00"/>
    <n v="990"/>
    <n v="200"/>
    <x v="1"/>
    <x v="37"/>
    <s v="Last 4 digits identical (Odd)"/>
  </r>
  <r>
    <n v="9489222222"/>
    <n v="54"/>
    <n v="69900"/>
    <d v="2021-08-01T10:22:54"/>
    <s v="Y"/>
    <d v="2021-07-22T00:00:00"/>
    <d v="2021-07-31T00:00:00"/>
    <n v="12582"/>
    <n v="3000"/>
    <x v="3"/>
    <x v="20"/>
    <s v="Last 6 digits identical (Even)"/>
  </r>
  <r>
    <n v="9489307777"/>
    <n v="54"/>
    <n v="6000"/>
    <d v="2021-08-01T10:22:53"/>
    <s v="Y"/>
    <d v="2021-07-22T00:00:00"/>
    <d v="2021-07-31T00:00:00"/>
    <n v="1080"/>
    <n v="200"/>
    <x v="1"/>
    <x v="37"/>
    <s v="Last 4 digits identical (Odd)"/>
  </r>
  <r>
    <n v="9442466456"/>
    <n v="54"/>
    <n v="1500"/>
    <d v="2021-08-01T10:22:55"/>
    <s v="Y"/>
    <d v="2021-07-22T00:00:00"/>
    <d v="2021-07-31T00:00:00"/>
    <n v="270"/>
    <n v="200"/>
    <x v="0"/>
    <x v="4"/>
    <s v="Ending with 3 ascending digits"/>
  </r>
  <r>
    <n v="8300003777"/>
    <n v="54"/>
    <n v="4800"/>
    <d v="2021-08-01T10:22:53"/>
    <s v="Y"/>
    <d v="2021-07-22T00:00:00"/>
    <d v="2021-07-31T00:00:00"/>
    <n v="864"/>
    <n v="200"/>
    <x v="2"/>
    <x v="17"/>
    <s v="Pattern of 7 digits"/>
  </r>
  <r>
    <n v="8300377777"/>
    <n v="54"/>
    <n v="25000"/>
    <d v="2021-08-01T10:22:55"/>
    <s v="Y"/>
    <d v="2021-07-22T00:00:00"/>
    <d v="2021-07-31T00:00:00"/>
    <n v="4500"/>
    <n v="3000"/>
    <x v="2"/>
    <x v="46"/>
    <s v="Last 5 digits identical (Odd)"/>
  </r>
  <r>
    <n v="8903898989"/>
    <n v="54"/>
    <n v="21000"/>
    <d v="2021-08-01T10:22:55"/>
    <s v="Y"/>
    <d v="2021-07-22T00:00:00"/>
    <d v="2021-07-31T00:00:00"/>
    <n v="3780"/>
    <n v="3000"/>
    <x v="1"/>
    <x v="3"/>
    <s v="Pattern of 6 digits"/>
  </r>
  <r>
    <n v="8300001786"/>
    <n v="54"/>
    <n v="2600"/>
    <d v="2021-10-24T12:19:11"/>
    <s v="Y"/>
    <d v="2021-10-14T00:00:00"/>
    <d v="2021-10-23T00:00:00"/>
    <n v="468"/>
    <n v="500"/>
    <x v="0"/>
    <x v="0"/>
    <s v="repeated 4 digits at any place"/>
  </r>
  <r>
    <n v="8300002620"/>
    <n v="54"/>
    <n v="1900"/>
    <d v="2021-10-24T12:19:11"/>
    <s v="Y"/>
    <d v="2021-10-14T00:00:00"/>
    <d v="2021-10-23T00:00:00"/>
    <n v="342"/>
    <n v="500"/>
    <x v="0"/>
    <x v="0"/>
    <s v="repeated 4 digits at any place"/>
  </r>
  <r>
    <n v="8300003333"/>
    <n v="54"/>
    <n v="41100"/>
    <d v="2021-10-24T12:19:12"/>
    <s v="Y"/>
    <d v="2021-10-14T00:00:00"/>
    <d v="2021-10-23T00:00:00"/>
    <n v="7398"/>
    <n v="5000"/>
    <x v="2"/>
    <x v="23"/>
    <s v="Pattern of 7 digits"/>
  </r>
  <r>
    <n v="8300003850"/>
    <n v="54"/>
    <n v="1200"/>
    <d v="2021-10-24T12:19:11"/>
    <s v="Y"/>
    <d v="2021-10-14T00:00:00"/>
    <d v="2021-10-23T00:00:00"/>
    <n v="216"/>
    <n v="500"/>
    <x v="0"/>
    <x v="0"/>
    <s v="repeated 4 digits at any place"/>
  </r>
  <r>
    <n v="8300006465"/>
    <n v="54"/>
    <n v="2900"/>
    <d v="2021-10-24T12:19:11"/>
    <s v="Y"/>
    <d v="2021-10-14T00:00:00"/>
    <d v="2021-10-23T00:00:00"/>
    <n v="522"/>
    <n v="500"/>
    <x v="0"/>
    <x v="0"/>
    <s v="repeated 4 digits at any place"/>
  </r>
  <r>
    <n v="8300006666"/>
    <n v="54"/>
    <n v="23200"/>
    <d v="2021-10-24T12:19:12"/>
    <s v="Y"/>
    <d v="2021-10-14T00:00:00"/>
    <d v="2021-10-23T00:00:00"/>
    <n v="4176"/>
    <n v="5000"/>
    <x v="2"/>
    <x v="23"/>
    <s v="Pattern of 7 digits"/>
  </r>
  <r>
    <n v="8300007777"/>
    <n v="54"/>
    <n v="20100"/>
    <d v="2021-10-24T12:19:12"/>
    <s v="Y"/>
    <d v="2021-10-14T00:00:00"/>
    <d v="2021-10-23T00:00:00"/>
    <n v="3618"/>
    <n v="5000"/>
    <x v="2"/>
    <x v="23"/>
    <s v="Pattern of 7 digits"/>
  </r>
  <r>
    <n v="8300008230"/>
    <n v="54"/>
    <n v="1200"/>
    <d v="2021-10-24T12:19:11"/>
    <s v="Y"/>
    <d v="2021-10-14T00:00:00"/>
    <d v="2021-10-23T00:00:00"/>
    <n v="216"/>
    <n v="500"/>
    <x v="0"/>
    <x v="0"/>
    <s v="repeated 4 digits at any place"/>
  </r>
  <r>
    <n v="8300009000"/>
    <n v="54"/>
    <n v="25000"/>
    <d v="2021-10-24T12:19:12"/>
    <s v="Y"/>
    <d v="2021-10-14T00:00:00"/>
    <d v="2021-10-23T00:00:00"/>
    <n v="4500"/>
    <n v="5000"/>
    <x v="2"/>
    <x v="17"/>
    <s v="Pattern of 7 digits"/>
  </r>
  <r>
    <n v="8300009180"/>
    <n v="54"/>
    <n v="1200"/>
    <d v="2021-10-24T12:19:11"/>
    <s v="Y"/>
    <d v="2021-10-14T00:00:00"/>
    <d v="2021-10-23T00:00:00"/>
    <n v="216"/>
    <n v="500"/>
    <x v="0"/>
    <x v="0"/>
    <s v="repeated 4 digits at any place"/>
  </r>
  <r>
    <n v="8300009767"/>
    <n v="54"/>
    <n v="1200"/>
    <d v="2021-10-24T12:19:11"/>
    <s v="Y"/>
    <d v="2021-10-14T00:00:00"/>
    <d v="2021-10-23T00:00:00"/>
    <n v="216"/>
    <n v="500"/>
    <x v="0"/>
    <x v="0"/>
    <s v="repeated 4 digits at any place"/>
  </r>
  <r>
    <n v="8300029999"/>
    <n v="54"/>
    <n v="5800"/>
    <d v="2021-10-24T12:19:10"/>
    <s v="Y"/>
    <d v="2021-10-14T00:00:00"/>
    <d v="2021-10-23T00:00:00"/>
    <n v="1044"/>
    <n v="1500"/>
    <x v="1"/>
    <x v="37"/>
    <s v="Last 4 digits identical (Odd)"/>
  </r>
  <r>
    <n v="8300049999"/>
    <n v="54"/>
    <n v="6300"/>
    <d v="2021-10-24T12:19:10"/>
    <s v="Y"/>
    <d v="2021-10-14T00:00:00"/>
    <d v="2021-10-23T00:00:00"/>
    <n v="1134"/>
    <n v="1500"/>
    <x v="1"/>
    <x v="37"/>
    <s v="Last 4 digits identical (Odd)"/>
  </r>
  <r>
    <n v="8300081234"/>
    <n v="54"/>
    <n v="3600"/>
    <d v="2021-10-24T12:19:11"/>
    <s v="Y"/>
    <d v="2021-10-14T00:00:00"/>
    <d v="2021-10-23T00:00:00"/>
    <n v="648"/>
    <n v="1500"/>
    <x v="1"/>
    <x v="48"/>
    <s v="Ending with 4 ascending digits"/>
  </r>
  <r>
    <n v="8300102222"/>
    <n v="54"/>
    <n v="3500"/>
    <d v="2021-10-24T12:19:11"/>
    <s v="Y"/>
    <d v="2021-10-14T00:00:00"/>
    <d v="2021-10-23T00:00:00"/>
    <n v="630"/>
    <n v="1500"/>
    <x v="1"/>
    <x v="38"/>
    <s v="Pattern of 6 digits"/>
  </r>
  <r>
    <n v="8300107107"/>
    <n v="54"/>
    <n v="11000"/>
    <d v="2021-10-24T12:19:10"/>
    <s v="Y"/>
    <d v="2021-10-14T00:00:00"/>
    <d v="2021-10-23T00:00:00"/>
    <n v="1980"/>
    <n v="5000"/>
    <x v="2"/>
    <x v="8"/>
    <s v="Pattern of 6 digits"/>
  </r>
  <r>
    <n v="8903050505"/>
    <n v="54"/>
    <n v="4500"/>
    <d v="2021-10-24T12:19:12"/>
    <s v="Y"/>
    <d v="2021-10-14T00:00:00"/>
    <d v="2021-10-23T00:00:00"/>
    <n v="810"/>
    <n v="1500"/>
    <x v="1"/>
    <x v="3"/>
    <s v="Pattern of 6 digits"/>
  </r>
  <r>
    <n v="8903209999"/>
    <n v="54"/>
    <n v="3500"/>
    <d v="2021-10-24T12:19:10"/>
    <s v="Y"/>
    <d v="2021-10-14T00:00:00"/>
    <d v="2021-10-23T00:00:00"/>
    <n v="630"/>
    <n v="1500"/>
    <x v="1"/>
    <x v="37"/>
    <s v="Last 4 digits identical (Odd)"/>
  </r>
  <r>
    <n v="9442222082"/>
    <n v="54"/>
    <n v="1200"/>
    <d v="2021-10-24T12:19:12"/>
    <s v="Y"/>
    <d v="2021-10-14T00:00:00"/>
    <d v="2021-10-23T00:00:00"/>
    <n v="216"/>
    <n v="500"/>
    <x v="0"/>
    <x v="52"/>
    <s v="repeated 4 digits at any place"/>
  </r>
  <r>
    <n v="9442222588"/>
    <n v="54"/>
    <n v="2000"/>
    <d v="2021-10-24T12:19:12"/>
    <s v="Y"/>
    <d v="2021-10-14T00:00:00"/>
    <d v="2021-10-23T00:00:00"/>
    <n v="360"/>
    <n v="500"/>
    <x v="0"/>
    <x v="52"/>
    <s v="repeated 4 digits at any place"/>
  </r>
  <r>
    <n v="9442224224"/>
    <n v="54"/>
    <n v="11000"/>
    <d v="2021-10-24T12:19:10"/>
    <s v="Y"/>
    <d v="2021-10-14T00:00:00"/>
    <d v="2021-10-23T00:00:00"/>
    <n v="1980"/>
    <n v="5000"/>
    <x v="2"/>
    <x v="8"/>
    <s v="Pattern of 6 digits"/>
  </r>
  <r>
    <n v="9442827777"/>
    <n v="54"/>
    <n v="3500"/>
    <d v="2021-10-24T12:19:10"/>
    <s v="Y"/>
    <d v="2021-10-14T00:00:00"/>
    <d v="2021-10-23T00:00:00"/>
    <n v="630"/>
    <n v="1500"/>
    <x v="1"/>
    <x v="37"/>
    <s v="Last 4 digits identical (Odd)"/>
  </r>
  <r>
    <n v="9443084430"/>
    <n v="54"/>
    <n v="17000"/>
    <d v="2021-10-24T12:19:12"/>
    <s v="Y"/>
    <d v="2021-10-14T00:00:00"/>
    <d v="2021-10-23T00:00:00"/>
    <n v="3060"/>
    <n v="7500"/>
    <x v="3"/>
    <x v="28"/>
    <s v="Pattern of 8 Digits"/>
  </r>
  <r>
    <n v="9443222555"/>
    <n v="54"/>
    <n v="23200"/>
    <d v="2021-10-24T12:19:12"/>
    <s v="Y"/>
    <d v="2021-10-14T00:00:00"/>
    <d v="2021-10-23T00:00:00"/>
    <n v="4176"/>
    <n v="5000"/>
    <x v="2"/>
    <x v="13"/>
    <s v="Pattern of 6 digits"/>
  </r>
  <r>
    <n v="9443515151"/>
    <n v="54"/>
    <n v="6000"/>
    <d v="2021-10-24T12:19:12"/>
    <s v="Y"/>
    <d v="2021-10-14T00:00:00"/>
    <d v="2021-10-23T00:00:00"/>
    <n v="1080"/>
    <n v="1500"/>
    <x v="1"/>
    <x v="3"/>
    <s v="Pattern of 6 digits"/>
  </r>
  <r>
    <n v="9443713333"/>
    <n v="54"/>
    <n v="3700"/>
    <d v="2021-10-24T12:19:10"/>
    <s v="Y"/>
    <d v="2021-10-14T00:00:00"/>
    <d v="2021-10-23T00:00:00"/>
    <n v="666"/>
    <n v="1500"/>
    <x v="1"/>
    <x v="37"/>
    <s v="Last 4 digits identical (Odd)"/>
  </r>
  <r>
    <n v="9443767676"/>
    <n v="54"/>
    <n v="5500"/>
    <d v="2021-10-24T12:19:12"/>
    <s v="Y"/>
    <d v="2021-10-14T00:00:00"/>
    <d v="2021-10-23T00:00:00"/>
    <n v="990"/>
    <n v="1500"/>
    <x v="1"/>
    <x v="3"/>
    <s v="Pattern of 6 digits"/>
  </r>
  <r>
    <n v="9487007777"/>
    <n v="54"/>
    <n v="4100"/>
    <d v="2021-10-24T12:19:10"/>
    <s v="Y"/>
    <d v="2021-10-14T00:00:00"/>
    <d v="2021-10-23T00:00:00"/>
    <n v="738"/>
    <n v="1500"/>
    <x v="1"/>
    <x v="37"/>
    <s v="Last 4 digits identical (Odd)"/>
  </r>
  <r>
    <n v="9487390000"/>
    <n v="54"/>
    <n v="3500"/>
    <d v="2021-10-24T12:19:11"/>
    <s v="Y"/>
    <d v="2021-10-14T00:00:00"/>
    <d v="2021-10-23T00:00:00"/>
    <n v="630"/>
    <n v="1500"/>
    <x v="1"/>
    <x v="12"/>
    <s v="Last 4 digits identical (Even)"/>
  </r>
  <r>
    <n v="9487414141"/>
    <n v="54"/>
    <n v="3500"/>
    <d v="2021-10-24T12:19:12"/>
    <s v="Y"/>
    <d v="2021-10-14T00:00:00"/>
    <d v="2021-10-23T00:00:00"/>
    <n v="630"/>
    <n v="1500"/>
    <x v="1"/>
    <x v="3"/>
    <s v="Pattern of 6 digits"/>
  </r>
  <r>
    <n v="9487730000"/>
    <n v="54"/>
    <n v="4000"/>
    <d v="2021-10-24T12:19:11"/>
    <s v="Y"/>
    <d v="2021-10-14T00:00:00"/>
    <d v="2021-10-23T00:00:00"/>
    <n v="720"/>
    <n v="1500"/>
    <x v="1"/>
    <x v="12"/>
    <s v="Last 4 digits identical (Even)"/>
  </r>
  <r>
    <n v="8300022022"/>
    <n v="54"/>
    <n v="5000"/>
    <d v="2021-03-06T11:26:12"/>
    <s v="Y"/>
    <d v="2021-02-24T00:00:00"/>
    <d v="2021-03-05T00:00:00"/>
    <n v="900"/>
    <n v="200"/>
    <x v="2"/>
    <x v="8"/>
    <s v="Pattern of 6 digits"/>
  </r>
  <r>
    <n v="8300054321"/>
    <n v="54"/>
    <n v="8500"/>
    <d v="2021-03-06T11:26:14"/>
    <s v="Y"/>
    <d v="2021-02-24T00:00:00"/>
    <d v="2021-03-05T00:00:00"/>
    <n v="1530"/>
    <n v="200"/>
    <x v="1"/>
    <x v="51"/>
    <s v="Ending with descending 5 digits"/>
  </r>
  <r>
    <n v="8300283002"/>
    <n v="54"/>
    <n v="18000"/>
    <d v="2021-03-06T11:26:11"/>
    <s v="Y"/>
    <d v="2021-02-24T00:00:00"/>
    <d v="2021-03-05T00:00:00"/>
    <n v="3240"/>
    <n v="3000"/>
    <x v="3"/>
    <x v="16"/>
    <s v="Pattern of 10 Digits"/>
  </r>
  <r>
    <n v="8300312345"/>
    <n v="54"/>
    <n v="15000"/>
    <d v="2021-03-06T11:26:12"/>
    <s v="Y"/>
    <d v="2021-02-24T00:00:00"/>
    <d v="2021-03-05T00:00:00"/>
    <n v="2700"/>
    <n v="200"/>
    <x v="2"/>
    <x v="18"/>
    <s v="Last 5 digits Ascending / Incremental order"/>
  </r>
  <r>
    <n v="8300483004"/>
    <n v="54"/>
    <n v="20000"/>
    <d v="2021-03-06T11:26:14"/>
    <s v="Y"/>
    <d v="2021-02-24T00:00:00"/>
    <d v="2021-03-05T00:00:00"/>
    <n v="3600"/>
    <n v="3000"/>
    <x v="3"/>
    <x v="16"/>
    <s v="Pattern of 10 Digits"/>
  </r>
  <r>
    <n v="8300583005"/>
    <n v="54"/>
    <n v="21000"/>
    <d v="2021-03-06T11:26:14"/>
    <s v="Y"/>
    <d v="2021-02-24T00:00:00"/>
    <d v="2021-03-05T00:00:00"/>
    <n v="3780"/>
    <n v="3000"/>
    <x v="3"/>
    <x v="16"/>
    <s v="Pattern of 10 Digits"/>
  </r>
  <r>
    <n v="8300654321"/>
    <n v="54"/>
    <n v="4000"/>
    <d v="2021-03-06T11:26:14"/>
    <s v="Y"/>
    <d v="2021-02-24T00:00:00"/>
    <d v="2021-03-05T00:00:00"/>
    <n v="720"/>
    <n v="200"/>
    <x v="2"/>
    <x v="22"/>
    <s v="Ending with descending 6 digits"/>
  </r>
  <r>
    <n v="8300683006"/>
    <n v="54"/>
    <n v="18000"/>
    <d v="2021-03-06T11:26:12"/>
    <s v="Y"/>
    <d v="2021-02-24T00:00:00"/>
    <d v="2021-03-05T00:00:00"/>
    <n v="3240"/>
    <n v="3000"/>
    <x v="3"/>
    <x v="16"/>
    <s v="Pattern of 10 Digits"/>
  </r>
  <r>
    <n v="8300783007"/>
    <n v="54"/>
    <n v="36000"/>
    <d v="2021-03-06T11:26:12"/>
    <s v="Y"/>
    <d v="2021-02-24T00:00:00"/>
    <d v="2021-03-05T00:00:00"/>
    <n v="6480"/>
    <n v="3000"/>
    <x v="3"/>
    <x v="16"/>
    <s v="Pattern of 10 Digits"/>
  </r>
  <r>
    <n v="8300812345"/>
    <n v="54"/>
    <n v="13000"/>
    <d v="2021-03-16T15:22:38"/>
    <s v="Y"/>
    <d v="2021-02-24T00:00:00"/>
    <d v="2021-03-05T00:00:00"/>
    <n v="2340"/>
    <n v="200"/>
    <x v="2"/>
    <x v="18"/>
    <s v="Last 5 digits Ascending / Incremental order"/>
  </r>
  <r>
    <n v="8300883008"/>
    <n v="54"/>
    <n v="42000"/>
    <d v="2021-03-06T11:26:11"/>
    <s v="Y"/>
    <d v="2021-02-24T00:00:00"/>
    <d v="2021-03-05T00:00:00"/>
    <n v="7560"/>
    <n v="3000"/>
    <x v="3"/>
    <x v="16"/>
    <s v="Pattern of 10 Digits"/>
  </r>
  <r>
    <n v="8300983009"/>
    <n v="54"/>
    <n v="23000"/>
    <d v="2021-03-06T11:26:11"/>
    <s v="Y"/>
    <d v="2021-02-24T00:00:00"/>
    <d v="2021-03-05T00:00:00"/>
    <n v="4140"/>
    <n v="3000"/>
    <x v="3"/>
    <x v="16"/>
    <s v="Pattern of 10 Digits"/>
  </r>
  <r>
    <n v="9442111011"/>
    <n v="54"/>
    <n v="3500"/>
    <d v="2021-03-06T11:26:12"/>
    <s v="Y"/>
    <d v="2021-02-24T00:00:00"/>
    <d v="2021-03-05T00:00:00"/>
    <n v="630"/>
    <n v="200"/>
    <x v="1"/>
    <x v="54"/>
    <s v="Pattern of 6 digits"/>
  </r>
  <r>
    <n v="9442522022"/>
    <n v="54"/>
    <n v="4500"/>
    <d v="2021-03-06T11:26:12"/>
    <s v="Y"/>
    <d v="2021-02-24T00:00:00"/>
    <d v="2021-03-05T00:00:00"/>
    <n v="810"/>
    <n v="200"/>
    <x v="1"/>
    <x v="54"/>
    <s v="Pattern of 6 digits"/>
  </r>
  <r>
    <n v="9443594435"/>
    <n v="54"/>
    <n v="23000"/>
    <d v="2021-03-06T11:26:14"/>
    <s v="Y"/>
    <d v="2021-02-24T00:00:00"/>
    <d v="2021-03-05T00:00:00"/>
    <n v="4140"/>
    <n v="3000"/>
    <x v="3"/>
    <x v="16"/>
    <s v="Pattern of 10 Digits"/>
  </r>
  <r>
    <n v="9443834985"/>
    <n v="54"/>
    <n v="3500"/>
    <d v="2021-03-06T11:26:12"/>
    <s v="Y"/>
    <d v="2021-02-24T00:00:00"/>
    <d v="2021-03-05T00:00:00"/>
    <n v="630"/>
    <n v="200"/>
    <x v="1"/>
    <x v="14"/>
    <s v="Pattern of 5 digits"/>
  </r>
  <r>
    <n v="9443854321"/>
    <n v="54"/>
    <n v="3500"/>
    <d v="2021-03-06T11:26:12"/>
    <s v="Y"/>
    <d v="2021-02-24T00:00:00"/>
    <d v="2021-03-05T00:00:00"/>
    <n v="630"/>
    <n v="200"/>
    <x v="1"/>
    <x v="51"/>
    <s v="Ending with descending 5 digits"/>
  </r>
  <r>
    <n v="9486343536"/>
    <n v="54"/>
    <n v="3500"/>
    <d v="2021-03-06T11:26:13"/>
    <s v="Y"/>
    <d v="2021-02-24T00:00:00"/>
    <d v="2021-03-05T00:00:00"/>
    <n v="630"/>
    <n v="200"/>
    <x v="1"/>
    <x v="55"/>
    <s v="Pattern of 6 digits"/>
  </r>
  <r>
    <n v="9487094870"/>
    <n v="54"/>
    <n v="17000"/>
    <d v="2021-03-06T11:26:12"/>
    <s v="Y"/>
    <d v="2021-02-24T00:00:00"/>
    <d v="2021-03-05T00:00:00"/>
    <n v="3060"/>
    <n v="3000"/>
    <x v="3"/>
    <x v="16"/>
    <s v="Pattern of 10 Digits"/>
  </r>
  <r>
    <n v="9487343536"/>
    <n v="54"/>
    <n v="3500"/>
    <d v="2021-03-06T11:26:13"/>
    <s v="Y"/>
    <d v="2021-02-24T00:00:00"/>
    <d v="2021-03-05T00:00:00"/>
    <n v="630"/>
    <n v="200"/>
    <x v="1"/>
    <x v="55"/>
    <s v="Pattern of 6 digits"/>
  </r>
  <r>
    <n v="9487512345"/>
    <n v="54"/>
    <n v="12000"/>
    <d v="2021-03-06T11:26:12"/>
    <s v="Y"/>
    <d v="2021-02-24T00:00:00"/>
    <d v="2021-03-05T00:00:00"/>
    <n v="2160"/>
    <n v="200"/>
    <x v="2"/>
    <x v="18"/>
    <s v="Last 5 digits Ascending / Incremental order"/>
  </r>
  <r>
    <n v="9487794877"/>
    <n v="54"/>
    <n v="20000"/>
    <d v="2021-03-06T11:26:14"/>
    <s v="Y"/>
    <d v="2021-02-24T00:00:00"/>
    <d v="2021-03-05T00:00:00"/>
    <n v="3600"/>
    <n v="3000"/>
    <x v="3"/>
    <x v="16"/>
    <s v="Pattern of 10 Digits"/>
  </r>
  <r>
    <n v="9487894878"/>
    <n v="54"/>
    <n v="17000"/>
    <d v="2021-03-06T11:26:11"/>
    <s v="Y"/>
    <d v="2021-02-24T00:00:00"/>
    <d v="2021-03-05T00:00:00"/>
    <n v="3060"/>
    <n v="3000"/>
    <x v="3"/>
    <x v="16"/>
    <s v="Pattern of 10 Digits"/>
  </r>
  <r>
    <n v="9488028888"/>
    <n v="54"/>
    <n v="10100"/>
    <d v="2021-03-06T11:26:14"/>
    <s v="Y"/>
    <d v="2021-02-24T00:00:00"/>
    <d v="2021-03-05T00:00:00"/>
    <n v="1818"/>
    <n v="200"/>
    <x v="1"/>
    <x v="38"/>
    <s v="Pattern of 6 digits"/>
  </r>
  <r>
    <n v="9488121314"/>
    <n v="54"/>
    <n v="3500"/>
    <d v="2021-03-06T11:26:13"/>
    <s v="Y"/>
    <d v="2021-02-24T00:00:00"/>
    <d v="2021-03-05T00:00:00"/>
    <n v="630"/>
    <n v="200"/>
    <x v="1"/>
    <x v="55"/>
    <s v="Pattern of 6 digits"/>
  </r>
  <r>
    <n v="9488194881"/>
    <n v="54"/>
    <n v="19000"/>
    <d v="2021-03-16T15:22:38"/>
    <s v="Y"/>
    <d v="2021-02-24T00:00:00"/>
    <d v="2021-03-05T00:00:00"/>
    <n v="3420"/>
    <n v="3000"/>
    <x v="3"/>
    <x v="16"/>
    <s v="Pattern of 10 Digits"/>
  </r>
  <r>
    <n v="9488312345"/>
    <n v="54"/>
    <n v="11000"/>
    <d v="2021-03-06T11:26:13"/>
    <s v="Y"/>
    <d v="2021-02-24T00:00:00"/>
    <d v="2021-03-05T00:00:00"/>
    <n v="1980"/>
    <n v="200"/>
    <x v="2"/>
    <x v="18"/>
    <s v="Last 5 digits Ascending / Incremental order"/>
  </r>
  <r>
    <n v="9488343536"/>
    <n v="54"/>
    <n v="3500"/>
    <d v="2021-03-06T11:26:13"/>
    <s v="Y"/>
    <d v="2021-02-24T00:00:00"/>
    <d v="2021-03-05T00:00:00"/>
    <n v="630"/>
    <n v="200"/>
    <x v="1"/>
    <x v="55"/>
    <s v="Pattern of 6 digits"/>
  </r>
  <r>
    <n v="9488512345"/>
    <n v="54"/>
    <n v="11000"/>
    <d v="2021-03-06T11:26:13"/>
    <s v="Y"/>
    <d v="2021-02-24T00:00:00"/>
    <d v="2021-03-05T00:00:00"/>
    <n v="1980"/>
    <n v="200"/>
    <x v="2"/>
    <x v="18"/>
    <s v="Last 5 digits Ascending / Incremental order"/>
  </r>
  <r>
    <n v="9488694886"/>
    <n v="54"/>
    <n v="27000"/>
    <d v="2021-03-16T15:22:38"/>
    <s v="Y"/>
    <d v="2021-02-24T00:00:00"/>
    <d v="2021-03-05T00:00:00"/>
    <n v="4860"/>
    <n v="3000"/>
    <x v="3"/>
    <x v="16"/>
    <s v="Pattern of 10 Digits"/>
  </r>
  <r>
    <n v="9488912345"/>
    <n v="54"/>
    <n v="11000"/>
    <d v="2021-03-06T11:26:13"/>
    <s v="Y"/>
    <d v="2021-02-24T00:00:00"/>
    <d v="2021-03-05T00:00:00"/>
    <n v="1980"/>
    <n v="200"/>
    <x v="2"/>
    <x v="18"/>
    <s v="Last 5 digits Ascending / Incremental order"/>
  </r>
  <r>
    <n v="9489094890"/>
    <n v="54"/>
    <n v="19000"/>
    <d v="2021-03-06T11:26:12"/>
    <s v="Y"/>
    <d v="2021-02-24T00:00:00"/>
    <d v="2021-03-05T00:00:00"/>
    <n v="3420"/>
    <n v="3000"/>
    <x v="3"/>
    <x v="16"/>
    <s v="Pattern of 10 Digits"/>
  </r>
  <r>
    <n v="9489112345"/>
    <n v="54"/>
    <n v="11000"/>
    <d v="2021-03-06T11:26:14"/>
    <s v="Y"/>
    <d v="2021-02-24T00:00:00"/>
    <d v="2021-03-05T00:00:00"/>
    <n v="1980"/>
    <n v="200"/>
    <x v="2"/>
    <x v="18"/>
    <s v="Last 5 digits Ascending / Incremental order"/>
  </r>
  <r>
    <n v="9489343536"/>
    <n v="54"/>
    <n v="3500"/>
    <d v="2021-03-06T11:26:13"/>
    <s v="Y"/>
    <d v="2021-02-24T00:00:00"/>
    <d v="2021-03-05T00:00:00"/>
    <n v="630"/>
    <n v="200"/>
    <x v="1"/>
    <x v="55"/>
    <s v="Pattern of 6 digits"/>
  </r>
  <r>
    <n v="9489594895"/>
    <n v="54"/>
    <n v="20000"/>
    <d v="2021-03-06T11:26:14"/>
    <s v="Y"/>
    <d v="2021-02-24T00:00:00"/>
    <d v="2021-03-05T00:00:00"/>
    <n v="3600"/>
    <n v="3000"/>
    <x v="3"/>
    <x v="16"/>
    <s v="Pattern of 10 Digits"/>
  </r>
  <r>
    <n v="9489654321"/>
    <n v="54"/>
    <n v="4000"/>
    <d v="2021-03-06T11:26:14"/>
    <s v="Y"/>
    <d v="2021-02-24T00:00:00"/>
    <d v="2021-03-05T00:00:00"/>
    <n v="720"/>
    <n v="200"/>
    <x v="2"/>
    <x v="22"/>
    <s v="Ending with descending 6 digits"/>
  </r>
  <r>
    <n v="9489666666"/>
    <n v="54"/>
    <n v="89800"/>
    <d v="2021-03-06T11:26:14"/>
    <s v="Y"/>
    <d v="2021-02-24T00:00:00"/>
    <d v="2021-03-05T00:00:00"/>
    <n v="16164"/>
    <n v="3000"/>
    <x v="3"/>
    <x v="20"/>
    <s v="Last 6 digits identical (Even)"/>
  </r>
  <r>
    <n v="9498889999"/>
    <n v="54"/>
    <n v="66000"/>
    <d v="2021-03-16T15:22:38"/>
    <s v="Y"/>
    <d v="2021-02-24T00:00:00"/>
    <d v="2021-03-05T00:00:00"/>
    <n v="11880"/>
    <n v="200"/>
    <x v="2"/>
    <x v="23"/>
    <s v="Pattern of 7 digits"/>
  </r>
  <r>
    <n v="9499077777"/>
    <n v="54"/>
    <n v="26000"/>
    <d v="2021-05-10T13:56:19"/>
    <s v="Y"/>
    <d v="2021-04-16T00:00:00"/>
    <d v="2021-04-25T00:00:00"/>
    <n v="4680"/>
    <n v="1000"/>
    <x v="2"/>
    <x v="46"/>
    <s v="Last 5 digits identical (Odd)"/>
  </r>
  <r>
    <n v="9499966666"/>
    <n v="54"/>
    <n v="32100"/>
    <d v="2021-05-10T13:56:19"/>
    <s v="Y"/>
    <d v="2021-04-16T00:00:00"/>
    <d v="2021-04-25T00:00:00"/>
    <n v="5778"/>
    <n v="1000"/>
    <x v="2"/>
    <x v="7"/>
    <s v="Last 5 digits identical (Even)"/>
  </r>
  <r>
    <n v="7598333999"/>
    <n v="54"/>
    <n v="11000"/>
    <d v="2021-08-01T10:22:52"/>
    <s v="Y"/>
    <d v="2021-07-22T00:00:00"/>
    <d v="2021-07-31T00:00:00"/>
    <n v="1980"/>
    <n v="200"/>
    <x v="2"/>
    <x v="13"/>
    <s v="Pattern of 6 digits"/>
  </r>
  <r>
    <n v="7598444555"/>
    <n v="54"/>
    <n v="12200"/>
    <d v="2021-08-01T10:22:54"/>
    <s v="Y"/>
    <d v="2021-07-22T00:00:00"/>
    <d v="2021-07-31T00:00:00"/>
    <n v="2196"/>
    <n v="200"/>
    <x v="2"/>
    <x v="13"/>
    <s v="Pattern of 6 digits"/>
  </r>
  <r>
    <n v="7598555111"/>
    <n v="54"/>
    <n v="1900"/>
    <d v="2021-08-01T10:22:53"/>
    <s v="Y"/>
    <d v="2021-07-22T00:00:00"/>
    <d v="2021-07-31T00:00:00"/>
    <n v="342"/>
    <n v="200"/>
    <x v="2"/>
    <x v="13"/>
    <s v="Pattern of 6 digits"/>
  </r>
  <r>
    <n v="7598555333"/>
    <n v="54"/>
    <n v="2500"/>
    <d v="2021-08-01T10:22:53"/>
    <s v="Y"/>
    <d v="2021-07-22T00:00:00"/>
    <d v="2021-07-31T00:00:00"/>
    <n v="450"/>
    <n v="200"/>
    <x v="2"/>
    <x v="13"/>
    <s v="Pattern of 6 digits"/>
  </r>
  <r>
    <n v="7598555444"/>
    <n v="54"/>
    <n v="2500"/>
    <d v="2021-08-01T10:22:53"/>
    <s v="Y"/>
    <d v="2021-07-22T00:00:00"/>
    <d v="2021-07-31T00:00:00"/>
    <n v="450"/>
    <n v="200"/>
    <x v="2"/>
    <x v="13"/>
    <s v="Pattern of 6 digits"/>
  </r>
  <r>
    <n v="7598666777"/>
    <n v="54"/>
    <n v="12000"/>
    <d v="2021-08-01T10:22:54"/>
    <s v="Y"/>
    <d v="2021-07-22T00:00:00"/>
    <d v="2021-07-31T00:00:00"/>
    <n v="2160"/>
    <n v="200"/>
    <x v="2"/>
    <x v="13"/>
    <s v="Pattern of 6 digits"/>
  </r>
  <r>
    <n v="7598887777"/>
    <n v="54"/>
    <n v="11000"/>
    <d v="2021-08-01T10:22:54"/>
    <s v="Y"/>
    <d v="2021-07-22T00:00:00"/>
    <d v="2021-07-31T00:00:00"/>
    <n v="1980"/>
    <n v="200"/>
    <x v="2"/>
    <x v="23"/>
    <s v="Pattern of 7 digits"/>
  </r>
  <r>
    <n v="7598888000"/>
    <n v="54"/>
    <n v="13000"/>
    <d v="2021-08-01T10:22:53"/>
    <s v="Y"/>
    <d v="2021-07-22T00:00:00"/>
    <d v="2021-07-31T00:00:00"/>
    <n v="2340"/>
    <n v="200"/>
    <x v="2"/>
    <x v="15"/>
    <s v="Pattern of 7 digits"/>
  </r>
  <r>
    <n v="8300066456"/>
    <n v="54"/>
    <n v="1300"/>
    <d v="2021-08-01T10:22:53"/>
    <s v="Y"/>
    <d v="2021-07-22T00:00:00"/>
    <d v="2021-07-31T00:00:00"/>
    <n v="234"/>
    <n v="200"/>
    <x v="0"/>
    <x v="4"/>
    <s v="Ending with 3 ascending digits"/>
  </r>
  <r>
    <n v="8300121212"/>
    <n v="54"/>
    <n v="21000"/>
    <d v="2021-08-01T10:22:55"/>
    <s v="Y"/>
    <d v="2021-07-22T00:00:00"/>
    <d v="2021-07-31T00:00:00"/>
    <n v="3780"/>
    <n v="3000"/>
    <x v="1"/>
    <x v="3"/>
    <s v="Pattern of 6 digits"/>
  </r>
  <r>
    <n v="8300177777"/>
    <n v="54"/>
    <n v="17000"/>
    <d v="2021-08-01T10:22:55"/>
    <s v="Y"/>
    <d v="2021-07-22T00:00:00"/>
    <d v="2021-07-31T00:00:00"/>
    <n v="3060"/>
    <n v="3000"/>
    <x v="2"/>
    <x v="46"/>
    <s v="Last 5 digits identical (Odd)"/>
  </r>
  <r>
    <n v="8300277777"/>
    <n v="54"/>
    <n v="17000"/>
    <d v="2021-08-01T10:22:55"/>
    <s v="Y"/>
    <d v="2021-07-22T00:00:00"/>
    <d v="2021-07-31T00:00:00"/>
    <n v="3060"/>
    <n v="3000"/>
    <x v="2"/>
    <x v="46"/>
    <s v="Last 5 digits identical (Odd)"/>
  </r>
  <r>
    <n v="8300307777"/>
    <n v="54"/>
    <n v="3500"/>
    <d v="2021-08-01T10:22:54"/>
    <s v="Y"/>
    <d v="2021-07-22T00:00:00"/>
    <d v="2021-07-31T00:00:00"/>
    <n v="630"/>
    <n v="200"/>
    <x v="1"/>
    <x v="37"/>
    <s v="Last 4 digits identical (Odd)"/>
  </r>
  <r>
    <n v="8300343434"/>
    <n v="54"/>
    <n v="17000"/>
    <d v="2021-08-01T10:22:55"/>
    <s v="Y"/>
    <d v="2021-07-22T00:00:00"/>
    <d v="2021-07-31T00:00:00"/>
    <n v="3060"/>
    <n v="3000"/>
    <x v="1"/>
    <x v="3"/>
    <s v="Pattern of 6 digits"/>
  </r>
  <r>
    <n v="8300407777"/>
    <n v="54"/>
    <n v="3500"/>
    <d v="2021-08-01T10:22:52"/>
    <s v="Y"/>
    <d v="2021-07-22T00:00:00"/>
    <d v="2021-07-31T00:00:00"/>
    <n v="630"/>
    <n v="200"/>
    <x v="1"/>
    <x v="37"/>
    <s v="Last 4 digits identical (Odd)"/>
  </r>
  <r>
    <n v="8300454545"/>
    <n v="54"/>
    <n v="17000"/>
    <d v="2021-08-01T10:22:55"/>
    <s v="Y"/>
    <d v="2021-07-22T00:00:00"/>
    <d v="2021-07-31T00:00:00"/>
    <n v="3060"/>
    <n v="3000"/>
    <x v="1"/>
    <x v="3"/>
    <s v="Pattern of 6 digits"/>
  </r>
  <r>
    <n v="8300477777"/>
    <n v="54"/>
    <n v="17000"/>
    <d v="2021-08-01T10:22:52"/>
    <s v="Y"/>
    <d v="2021-07-22T00:00:00"/>
    <d v="2021-07-31T00:00:00"/>
    <n v="3060"/>
    <n v="3000"/>
    <x v="2"/>
    <x v="46"/>
    <s v="Last 5 digits identical (Odd)"/>
  </r>
  <r>
    <n v="8300577777"/>
    <n v="54"/>
    <n v="17000"/>
    <d v="2021-08-01T10:22:55"/>
    <s v="Y"/>
    <d v="2021-07-22T00:00:00"/>
    <d v="2021-07-31T00:00:00"/>
    <n v="3060"/>
    <n v="3000"/>
    <x v="2"/>
    <x v="46"/>
    <s v="Last 5 digits identical (Odd)"/>
  </r>
  <r>
    <n v="8300616666"/>
    <n v="54"/>
    <n v="4100"/>
    <d v="2021-08-01T10:22:53"/>
    <s v="Y"/>
    <d v="2021-07-22T00:00:00"/>
    <d v="2021-07-31T00:00:00"/>
    <n v="738"/>
    <n v="200"/>
    <x v="1"/>
    <x v="38"/>
    <s v="Pattern of 6 digits"/>
  </r>
  <r>
    <n v="8300703777"/>
    <n v="54"/>
    <n v="1200"/>
    <d v="2021-08-01T10:22:53"/>
    <s v="Y"/>
    <d v="2021-07-22T00:00:00"/>
    <d v="2021-07-31T00:00:00"/>
    <n v="216"/>
    <n v="200"/>
    <x v="0"/>
    <x v="39"/>
    <s v="Last 3 digits identical (Odd)"/>
  </r>
  <r>
    <n v="8300877777"/>
    <n v="54"/>
    <n v="17000"/>
    <d v="2021-08-01T10:22:54"/>
    <s v="Y"/>
    <d v="2021-07-22T00:00:00"/>
    <d v="2021-07-31T00:00:00"/>
    <n v="3060"/>
    <n v="3000"/>
    <x v="2"/>
    <x v="46"/>
    <s v="Last 5 digits identical (Odd)"/>
  </r>
  <r>
    <n v="8300907777"/>
    <n v="54"/>
    <n v="3500"/>
    <d v="2021-08-01T10:22:53"/>
    <s v="Y"/>
    <d v="2021-07-22T00:00:00"/>
    <d v="2021-07-31T00:00:00"/>
    <n v="630"/>
    <n v="200"/>
    <x v="1"/>
    <x v="37"/>
    <s v="Last 4 digits identical (Odd)"/>
  </r>
  <r>
    <n v="8300977777"/>
    <n v="54"/>
    <n v="17000"/>
    <d v="2021-08-01T10:22:54"/>
    <s v="Y"/>
    <d v="2021-07-22T00:00:00"/>
    <d v="2021-07-31T00:00:00"/>
    <n v="3060"/>
    <n v="3000"/>
    <x v="2"/>
    <x v="46"/>
    <s v="Last 5 digits identical (Odd)"/>
  </r>
  <r>
    <n v="8903303333"/>
    <n v="54"/>
    <n v="6600"/>
    <d v="2021-08-01T10:22:53"/>
    <s v="Y"/>
    <d v="2021-07-22T00:00:00"/>
    <d v="2021-07-31T00:00:00"/>
    <n v="1188"/>
    <n v="200"/>
    <x v="1"/>
    <x v="37"/>
    <s v="Last 4 digits identical (Odd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60" firstHeaderRow="1" firstDataRow="2" firstDataCol="1"/>
  <pivotFields count="12">
    <pivotField dataField="1" showAll="0"/>
    <pivotField showAll="0"/>
    <pivotField dataField="1" showAll="0"/>
    <pivotField numFmtId="22" showAll="0"/>
    <pivotField showAll="0"/>
    <pivotField numFmtId="14" showAll="0"/>
    <pivotField numFmtId="14"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axis="axisRow" showAll="0">
      <items count="52">
        <item x="5"/>
        <item x="0"/>
        <item x="6"/>
        <item x="4"/>
        <item x="16"/>
        <item x="9"/>
        <item x="8"/>
        <item x="18"/>
        <item x="17"/>
        <item x="43"/>
        <item x="29"/>
        <item x="10"/>
        <item x="12"/>
        <item x="38"/>
        <item x="37"/>
        <item x="13"/>
        <item x="3"/>
        <item x="27"/>
        <item x="23"/>
        <item x="26"/>
        <item x="48"/>
        <item x="28"/>
        <item x="25"/>
        <item x="15"/>
        <item x="42"/>
        <item x="24"/>
        <item x="47"/>
        <item x="46"/>
        <item x="7"/>
        <item x="35"/>
        <item x="32"/>
        <item x="14"/>
        <item x="2"/>
        <item x="49"/>
        <item x="31"/>
        <item x="36"/>
        <item x="45"/>
        <item x="21"/>
        <item x="33"/>
        <item x="20"/>
        <item x="22"/>
        <item x="34"/>
        <item x="11"/>
        <item x="50"/>
        <item x="39"/>
        <item x="41"/>
        <item x="40"/>
        <item x="19"/>
        <item x="1"/>
        <item x="30"/>
        <item x="44"/>
        <item t="default"/>
      </items>
    </pivotField>
    <pivotField showAll="0"/>
  </pivotFields>
  <rowFields count="2">
    <field x="9"/>
    <field x="10"/>
  </rowFields>
  <rowItems count="56">
    <i>
      <x/>
    </i>
    <i r="1">
      <x v="7"/>
    </i>
    <i r="1">
      <x v="8"/>
    </i>
    <i r="1">
      <x v="9"/>
    </i>
    <i r="1">
      <x v="15"/>
    </i>
    <i r="1">
      <x v="18"/>
    </i>
    <i r="1">
      <x v="23"/>
    </i>
    <i r="1">
      <x v="25"/>
    </i>
    <i r="1">
      <x v="26"/>
    </i>
    <i r="1">
      <x v="30"/>
    </i>
    <i r="1">
      <x v="32"/>
    </i>
    <i r="1">
      <x v="38"/>
    </i>
    <i>
      <x v="1"/>
    </i>
    <i r="1">
      <x v="13"/>
    </i>
    <i r="1">
      <x v="14"/>
    </i>
    <i r="1">
      <x v="33"/>
    </i>
    <i r="1">
      <x v="37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>
      <x v="2"/>
    </i>
    <i r="1">
      <x v="3"/>
    </i>
    <i r="1">
      <x v="4"/>
    </i>
    <i r="1">
      <x v="5"/>
    </i>
    <i r="1">
      <x v="10"/>
    </i>
    <i r="1">
      <x v="12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7"/>
    </i>
    <i r="1">
      <x v="28"/>
    </i>
    <i r="1">
      <x v="31"/>
    </i>
    <i r="1">
      <x v="34"/>
    </i>
    <i r="1">
      <x v="35"/>
    </i>
    <i r="1">
      <x v="36"/>
    </i>
    <i r="1">
      <x v="39"/>
    </i>
    <i r="1">
      <x v="44"/>
    </i>
    <i r="1">
      <x v="49"/>
    </i>
    <i r="1">
      <x v="50"/>
    </i>
    <i>
      <x v="3"/>
    </i>
    <i r="1">
      <x/>
    </i>
    <i r="1">
      <x v="1"/>
    </i>
    <i r="1">
      <x v="2"/>
    </i>
    <i r="1">
      <x v="6"/>
    </i>
    <i r="1">
      <x v="11"/>
    </i>
    <i r="1">
      <x v="24"/>
    </i>
    <i r="1"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2" baseField="0" baseItem="0"/>
    <dataField name="Count of GSMNO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85" firstHeaderRow="1" firstDataRow="2" firstDataCol="1"/>
  <pivotFields count="12">
    <pivotField dataField="1" showAll="0"/>
    <pivotField showAll="0"/>
    <pivotField dataField="1" showAll="0"/>
    <pivotField numFmtId="22" showAll="0"/>
    <pivotField showAll="0"/>
    <pivotField numFmtId="14" showAll="0"/>
    <pivotField numFmtId="14" showAll="0"/>
    <pivotField showAll="0"/>
    <pivotField showAll="0"/>
    <pivotField axis="axisRow" showAll="0">
      <items count="6">
        <item x="4"/>
        <item x="1"/>
        <item x="2"/>
        <item x="3"/>
        <item x="0"/>
        <item t="default"/>
      </items>
    </pivotField>
    <pivotField axis="axisRow" showAll="0">
      <items count="76">
        <item x="21"/>
        <item x="0"/>
        <item x="3"/>
        <item x="35"/>
        <item x="9"/>
        <item x="8"/>
        <item x="12"/>
        <item x="74"/>
        <item x="15"/>
        <item x="5"/>
        <item x="38"/>
        <item x="49"/>
        <item x="69"/>
        <item x="17"/>
        <item x="32"/>
        <item x="53"/>
        <item x="7"/>
        <item x="39"/>
        <item x="30"/>
        <item x="19"/>
        <item x="45"/>
        <item x="54"/>
        <item x="27"/>
        <item x="16"/>
        <item x="1"/>
        <item x="13"/>
        <item x="40"/>
        <item x="60"/>
        <item x="23"/>
        <item x="65"/>
        <item x="25"/>
        <item x="14"/>
        <item x="11"/>
        <item x="10"/>
        <item x="44"/>
        <item x="34"/>
        <item x="26"/>
        <item x="55"/>
        <item x="68"/>
        <item x="63"/>
        <item x="66"/>
        <item x="42"/>
        <item x="18"/>
        <item x="56"/>
        <item x="29"/>
        <item x="71"/>
        <item x="6"/>
        <item x="28"/>
        <item x="37"/>
        <item x="48"/>
        <item x="47"/>
        <item x="22"/>
        <item x="64"/>
        <item x="52"/>
        <item x="46"/>
        <item x="24"/>
        <item x="20"/>
        <item x="41"/>
        <item x="2"/>
        <item x="43"/>
        <item x="57"/>
        <item x="70"/>
        <item x="4"/>
        <item x="33"/>
        <item x="73"/>
        <item x="61"/>
        <item x="51"/>
        <item x="59"/>
        <item x="62"/>
        <item x="72"/>
        <item x="50"/>
        <item x="58"/>
        <item x="36"/>
        <item x="67"/>
        <item x="31"/>
        <item t="default"/>
      </items>
    </pivotField>
    <pivotField showAll="0"/>
  </pivotFields>
  <rowFields count="2">
    <field x="9"/>
    <field x="10"/>
  </rowFields>
  <rowItems count="81">
    <i>
      <x/>
    </i>
    <i r="1">
      <x v="3"/>
    </i>
    <i r="1">
      <x v="6"/>
    </i>
    <i r="1">
      <x v="7"/>
    </i>
    <i r="1">
      <x v="14"/>
    </i>
    <i>
      <x v="1"/>
    </i>
    <i r="1">
      <x v="10"/>
    </i>
    <i r="1">
      <x v="11"/>
    </i>
    <i r="1">
      <x v="13"/>
    </i>
    <i r="1">
      <x v="19"/>
    </i>
    <i r="1">
      <x v="20"/>
    </i>
    <i r="1">
      <x v="24"/>
    </i>
    <i r="1">
      <x v="33"/>
    </i>
    <i r="1">
      <x v="34"/>
    </i>
    <i r="1">
      <x v="35"/>
    </i>
    <i r="1">
      <x v="39"/>
    </i>
    <i r="1">
      <x v="40"/>
    </i>
    <i r="1">
      <x v="42"/>
    </i>
    <i r="1">
      <x v="43"/>
    </i>
    <i r="1">
      <x v="48"/>
    </i>
    <i r="1">
      <x v="54"/>
    </i>
    <i r="1">
      <x v="59"/>
    </i>
    <i>
      <x v="2"/>
    </i>
    <i r="1">
      <x v="18"/>
    </i>
    <i r="1">
      <x v="38"/>
    </i>
    <i r="1">
      <x v="52"/>
    </i>
    <i r="1">
      <x v="55"/>
    </i>
    <i r="1">
      <x v="57"/>
    </i>
    <i r="1">
      <x v="58"/>
    </i>
    <i r="1">
      <x v="60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69"/>
    </i>
    <i r="1">
      <x v="70"/>
    </i>
    <i r="1">
      <x v="71"/>
    </i>
    <i>
      <x v="3"/>
    </i>
    <i r="1">
      <x v="4"/>
    </i>
    <i r="1">
      <x v="5"/>
    </i>
    <i r="1">
      <x v="8"/>
    </i>
    <i r="1">
      <x v="15"/>
    </i>
    <i r="1">
      <x v="17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7"/>
    </i>
    <i r="1">
      <x v="41"/>
    </i>
    <i r="1">
      <x v="44"/>
    </i>
    <i r="1">
      <x v="45"/>
    </i>
    <i r="1">
      <x v="47"/>
    </i>
    <i r="1">
      <x v="49"/>
    </i>
    <i r="1">
      <x v="50"/>
    </i>
    <i r="1">
      <x v="51"/>
    </i>
    <i r="1">
      <x v="53"/>
    </i>
    <i r="1">
      <x v="56"/>
    </i>
    <i r="1">
      <x v="63"/>
    </i>
    <i r="1">
      <x v="68"/>
    </i>
    <i r="1">
      <x v="72"/>
    </i>
    <i r="1">
      <x v="73"/>
    </i>
    <i r="1">
      <x v="74"/>
    </i>
    <i>
      <x v="4"/>
    </i>
    <i r="1">
      <x/>
    </i>
    <i r="1">
      <x v="1"/>
    </i>
    <i r="1">
      <x v="2"/>
    </i>
    <i r="1">
      <x v="9"/>
    </i>
    <i r="1">
      <x v="12"/>
    </i>
    <i r="1">
      <x v="16"/>
    </i>
    <i r="1">
      <x v="27"/>
    </i>
    <i r="1">
      <x v="36"/>
    </i>
    <i r="1"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2" baseField="0" baseItem="0"/>
    <dataField name="Count of PHONE CODE 51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21" firstHeaderRow="1" firstDataRow="2" firstDataCol="1"/>
  <pivotFields count="12">
    <pivotField dataField="1" showAll="0"/>
    <pivotField showAll="0"/>
    <pivotField dataField="1" showAll="0"/>
    <pivotField numFmtId="22" showAll="0"/>
    <pivotField showAll="0"/>
    <pivotField numFmtId="14" showAll="0"/>
    <pivotField numFmtId="14"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axis="axisRow" showAll="0">
      <items count="13">
        <item x="6"/>
        <item x="7"/>
        <item x="1"/>
        <item x="0"/>
        <item x="10"/>
        <item x="11"/>
        <item x="4"/>
        <item x="2"/>
        <item x="3"/>
        <item x="8"/>
        <item x="9"/>
        <item x="5"/>
        <item t="default"/>
      </items>
    </pivotField>
    <pivotField showAll="0"/>
  </pivotFields>
  <rowFields count="2">
    <field x="9"/>
    <field x="10"/>
  </rowFields>
  <rowItems count="17">
    <i>
      <x/>
    </i>
    <i r="1">
      <x v="2"/>
    </i>
    <i r="1">
      <x v="3"/>
    </i>
    <i r="1">
      <x v="6"/>
    </i>
    <i r="1">
      <x v="9"/>
    </i>
    <i>
      <x v="1"/>
    </i>
    <i r="1">
      <x v="10"/>
    </i>
    <i>
      <x v="2"/>
    </i>
    <i r="1">
      <x/>
    </i>
    <i r="1">
      <x v="1"/>
    </i>
    <i r="1">
      <x v="5"/>
    </i>
    <i r="1">
      <x v="7"/>
    </i>
    <i r="1">
      <x v="8"/>
    </i>
    <i r="1">
      <x v="11"/>
    </i>
    <i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2" baseField="0" baseItem="0"/>
    <dataField name="Count of GSMNO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65" firstHeaderRow="1" firstDataRow="2" firstDataCol="1"/>
  <pivotFields count="12">
    <pivotField dataField="1" showAll="0"/>
    <pivotField showAll="0"/>
    <pivotField dataField="1" showAll="0"/>
    <pivotField showAll="0"/>
    <pivotField showAll="0"/>
    <pivotField numFmtId="14" showAll="0"/>
    <pivotField numFmtId="14"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axis="axisRow" showAll="0">
      <items count="57">
        <item x="6"/>
        <item x="39"/>
        <item x="4"/>
        <item x="12"/>
        <item x="37"/>
        <item x="48"/>
        <item x="11"/>
        <item x="7"/>
        <item x="46"/>
        <item x="50"/>
        <item x="18"/>
        <item x="51"/>
        <item x="10"/>
        <item x="35"/>
        <item x="20"/>
        <item x="31"/>
        <item x="13"/>
        <item x="5"/>
        <item x="3"/>
        <item x="49"/>
        <item x="8"/>
        <item x="54"/>
        <item x="55"/>
        <item x="47"/>
        <item x="29"/>
        <item x="19"/>
        <item x="21"/>
        <item x="34"/>
        <item x="22"/>
        <item x="52"/>
        <item x="36"/>
        <item x="30"/>
        <item x="15"/>
        <item x="23"/>
        <item x="32"/>
        <item x="38"/>
        <item x="53"/>
        <item x="0"/>
        <item x="17"/>
        <item x="33"/>
        <item x="40"/>
        <item x="41"/>
        <item x="27"/>
        <item x="24"/>
        <item x="1"/>
        <item x="45"/>
        <item x="2"/>
        <item x="25"/>
        <item x="14"/>
        <item x="28"/>
        <item x="42"/>
        <item x="26"/>
        <item x="9"/>
        <item x="16"/>
        <item x="43"/>
        <item x="44"/>
        <item t="default"/>
      </items>
    </pivotField>
    <pivotField showAll="0"/>
  </pivotFields>
  <rowFields count="2">
    <field x="9"/>
    <field x="10"/>
  </rowFields>
  <rowItems count="61">
    <i>
      <x/>
    </i>
    <i r="1">
      <x v="7"/>
    </i>
    <i r="1">
      <x v="8"/>
    </i>
    <i r="1">
      <x v="10"/>
    </i>
    <i r="1">
      <x v="16"/>
    </i>
    <i r="1">
      <x v="17"/>
    </i>
    <i r="1">
      <x v="20"/>
    </i>
    <i r="1">
      <x v="27"/>
    </i>
    <i r="1">
      <x v="28"/>
    </i>
    <i r="1">
      <x v="31"/>
    </i>
    <i r="1">
      <x v="32"/>
    </i>
    <i r="1">
      <x v="33"/>
    </i>
    <i r="1">
      <x v="38"/>
    </i>
    <i r="1">
      <x v="40"/>
    </i>
    <i r="1">
      <x v="46"/>
    </i>
    <i>
      <x v="1"/>
    </i>
    <i r="1">
      <x v="14"/>
    </i>
    <i r="1">
      <x v="15"/>
    </i>
    <i r="1">
      <x v="23"/>
    </i>
    <i r="1">
      <x v="45"/>
    </i>
    <i r="1">
      <x v="47"/>
    </i>
    <i r="1">
      <x v="49"/>
    </i>
    <i r="1">
      <x v="51"/>
    </i>
    <i r="1">
      <x v="52"/>
    </i>
    <i r="1">
      <x v="53"/>
    </i>
    <i r="1">
      <x v="54"/>
    </i>
    <i>
      <x v="2"/>
    </i>
    <i r="1">
      <x v="3"/>
    </i>
    <i r="1">
      <x v="4"/>
    </i>
    <i r="1">
      <x v="5"/>
    </i>
    <i r="1">
      <x v="11"/>
    </i>
    <i r="1">
      <x v="13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6"/>
    </i>
    <i r="1">
      <x v="30"/>
    </i>
    <i r="1">
      <x v="34"/>
    </i>
    <i r="1">
      <x v="35"/>
    </i>
    <i r="1">
      <x v="36"/>
    </i>
    <i r="1">
      <x v="39"/>
    </i>
    <i r="1">
      <x v="41"/>
    </i>
    <i r="1">
      <x v="42"/>
    </i>
    <i r="1">
      <x v="43"/>
    </i>
    <i r="1">
      <x v="44"/>
    </i>
    <i r="1">
      <x v="48"/>
    </i>
    <i r="1">
      <x v="50"/>
    </i>
    <i r="1">
      <x v="55"/>
    </i>
    <i>
      <x v="3"/>
    </i>
    <i r="1">
      <x/>
    </i>
    <i r="1">
      <x v="1"/>
    </i>
    <i r="1">
      <x v="2"/>
    </i>
    <i r="1">
      <x v="6"/>
    </i>
    <i r="1">
      <x v="9"/>
    </i>
    <i r="1">
      <x v="12"/>
    </i>
    <i r="1">
      <x v="29"/>
    </i>
    <i r="1"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2" baseField="0" baseItem="0"/>
    <dataField name="Count of GSMNO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62" firstHeaderRow="1" firstDataRow="2" firstDataCol="1"/>
  <pivotFields count="12">
    <pivotField dataField="1" showAll="0"/>
    <pivotField showAll="0"/>
    <pivotField dataField="1" showAll="0"/>
    <pivotField numFmtId="22" showAll="0"/>
    <pivotField showAll="0"/>
    <pivotField numFmtId="14" showAll="0"/>
    <pivotField numFmtId="14" showAll="0"/>
    <pivotField showAll="0"/>
    <pivotField showAll="0"/>
    <pivotField axis="axisRow" showAll="0">
      <items count="6">
        <item x="4"/>
        <item x="2"/>
        <item x="1"/>
        <item x="3"/>
        <item x="0"/>
        <item t="default"/>
      </items>
    </pivotField>
    <pivotField axis="axisRow" showAll="0">
      <items count="53">
        <item x="36"/>
        <item x="0"/>
        <item x="33"/>
        <item x="22"/>
        <item x="14"/>
        <item x="10"/>
        <item x="8"/>
        <item x="17"/>
        <item x="34"/>
        <item x="50"/>
        <item x="15"/>
        <item x="2"/>
        <item x="1"/>
        <item x="5"/>
        <item x="32"/>
        <item x="26"/>
        <item x="9"/>
        <item x="25"/>
        <item x="20"/>
        <item x="42"/>
        <item x="37"/>
        <item x="13"/>
        <item x="21"/>
        <item x="6"/>
        <item x="4"/>
        <item x="49"/>
        <item x="23"/>
        <item x="39"/>
        <item x="11"/>
        <item x="40"/>
        <item x="43"/>
        <item x="29"/>
        <item x="48"/>
        <item x="16"/>
        <item x="30"/>
        <item x="45"/>
        <item x="24"/>
        <item x="18"/>
        <item x="19"/>
        <item x="35"/>
        <item x="47"/>
        <item x="46"/>
        <item x="44"/>
        <item x="41"/>
        <item x="12"/>
        <item x="27"/>
        <item x="7"/>
        <item x="28"/>
        <item x="51"/>
        <item x="38"/>
        <item x="31"/>
        <item x="3"/>
        <item t="default"/>
      </items>
    </pivotField>
    <pivotField showAll="0"/>
  </pivotFields>
  <rowFields count="2">
    <field x="9"/>
    <field x="10"/>
  </rowFields>
  <rowItems count="58">
    <i>
      <x/>
    </i>
    <i r="1">
      <x/>
    </i>
    <i r="1">
      <x v="4"/>
    </i>
    <i r="1">
      <x v="7"/>
    </i>
    <i r="1">
      <x v="8"/>
    </i>
    <i r="1">
      <x v="9"/>
    </i>
    <i>
      <x v="1"/>
    </i>
    <i r="1">
      <x v="13"/>
    </i>
    <i r="1">
      <x v="14"/>
    </i>
    <i r="1">
      <x v="16"/>
    </i>
    <i r="1">
      <x v="20"/>
    </i>
    <i r="1">
      <x v="21"/>
    </i>
    <i r="1">
      <x v="23"/>
    </i>
    <i r="1">
      <x v="27"/>
    </i>
    <i r="1">
      <x v="28"/>
    </i>
    <i r="1">
      <x v="31"/>
    </i>
    <i r="1">
      <x v="32"/>
    </i>
    <i r="1">
      <x v="33"/>
    </i>
    <i r="1">
      <x v="38"/>
    </i>
    <i r="1">
      <x v="43"/>
    </i>
    <i>
      <x v="2"/>
    </i>
    <i r="1">
      <x v="19"/>
    </i>
    <i r="1">
      <x v="24"/>
    </i>
    <i r="1">
      <x v="39"/>
    </i>
    <i r="1">
      <x v="41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>
      <x v="3"/>
    </i>
    <i r="1">
      <x v="5"/>
    </i>
    <i r="1">
      <x v="6"/>
    </i>
    <i r="1">
      <x v="10"/>
    </i>
    <i r="1">
      <x v="18"/>
    </i>
    <i r="1">
      <x v="22"/>
    </i>
    <i r="1">
      <x v="25"/>
    </i>
    <i r="1">
      <x v="26"/>
    </i>
    <i r="1">
      <x v="30"/>
    </i>
    <i r="1">
      <x v="34"/>
    </i>
    <i r="1">
      <x v="35"/>
    </i>
    <i r="1">
      <x v="37"/>
    </i>
    <i r="1">
      <x v="40"/>
    </i>
    <i r="1">
      <x v="42"/>
    </i>
    <i r="1">
      <x v="44"/>
    </i>
    <i>
      <x v="4"/>
    </i>
    <i r="1">
      <x v="1"/>
    </i>
    <i r="1">
      <x v="2"/>
    </i>
    <i r="1">
      <x v="3"/>
    </i>
    <i r="1">
      <x v="11"/>
    </i>
    <i r="1">
      <x v="12"/>
    </i>
    <i r="1">
      <x v="15"/>
    </i>
    <i r="1">
      <x v="17"/>
    </i>
    <i r="1">
      <x v="29"/>
    </i>
    <i r="1"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2" baseField="0" baseItem="0"/>
    <dataField name="Count of PHONE NUMBER 50" fld="0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5"/>
  <sheetViews>
    <sheetView topLeftCell="A3069" workbookViewId="0">
      <selection activeCell="T34" sqref="T34"/>
    </sheetView>
  </sheetViews>
  <sheetFormatPr defaultRowHeight="15" x14ac:dyDescent="0.25"/>
  <cols>
    <col min="1" max="2" width="11" bestFit="1" customWidth="1"/>
    <col min="7" max="7" width="17.7109375" customWidth="1"/>
    <col min="8" max="8" width="15.5703125" bestFit="1" customWidth="1"/>
    <col min="9" max="10" width="12" bestFit="1" customWidth="1"/>
    <col min="11" max="11" width="12.5703125" style="3" bestFit="1" customWidth="1"/>
    <col min="12" max="12" width="13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11</v>
      </c>
      <c r="L1" t="s">
        <v>10</v>
      </c>
    </row>
    <row r="2" spans="1:12" x14ac:dyDescent="0.25">
      <c r="A2">
        <v>9445512555</v>
      </c>
      <c r="B2">
        <v>9486102248</v>
      </c>
      <c r="C2">
        <v>9682</v>
      </c>
      <c r="D2">
        <v>99296503</v>
      </c>
      <c r="E2">
        <v>40</v>
      </c>
      <c r="F2">
        <v>2200</v>
      </c>
      <c r="G2" s="1">
        <v>44903.227175925924</v>
      </c>
      <c r="H2" s="1" t="s">
        <v>12</v>
      </c>
      <c r="I2" s="2">
        <v>44894</v>
      </c>
      <c r="J2" s="2">
        <v>44902</v>
      </c>
      <c r="K2" s="3">
        <v>396</v>
      </c>
      <c r="L2">
        <v>1000</v>
      </c>
    </row>
    <row r="3" spans="1:12" x14ac:dyDescent="0.25">
      <c r="A3">
        <v>9498094980</v>
      </c>
      <c r="B3">
        <v>9940286196</v>
      </c>
      <c r="C3">
        <v>189413</v>
      </c>
      <c r="D3">
        <v>75629202</v>
      </c>
      <c r="E3">
        <v>40</v>
      </c>
      <c r="F3">
        <v>55000</v>
      </c>
      <c r="G3" s="1">
        <v>44903.227141203701</v>
      </c>
      <c r="H3" s="1" t="s">
        <v>12</v>
      </c>
      <c r="I3" s="2">
        <v>44894</v>
      </c>
      <c r="J3" s="2">
        <v>44902</v>
      </c>
      <c r="K3" s="3">
        <v>9900</v>
      </c>
      <c r="L3">
        <v>25000</v>
      </c>
    </row>
    <row r="4" spans="1:12" x14ac:dyDescent="0.25">
      <c r="A4">
        <v>9498494984</v>
      </c>
      <c r="B4">
        <v>9840299077</v>
      </c>
      <c r="C4">
        <v>421787</v>
      </c>
      <c r="D4">
        <v>69024762</v>
      </c>
      <c r="E4">
        <v>40</v>
      </c>
      <c r="F4">
        <v>55100</v>
      </c>
      <c r="G4" s="1">
        <v>44903.227152777778</v>
      </c>
      <c r="H4" s="1" t="s">
        <v>12</v>
      </c>
      <c r="I4" s="2">
        <v>44894</v>
      </c>
      <c r="J4" s="2">
        <v>44902</v>
      </c>
      <c r="K4" s="3">
        <v>9918</v>
      </c>
      <c r="L4">
        <v>25000</v>
      </c>
    </row>
    <row r="5" spans="1:12" x14ac:dyDescent="0.25">
      <c r="A5">
        <v>9499999950</v>
      </c>
      <c r="B5">
        <v>9545222282</v>
      </c>
      <c r="C5">
        <v>177297</v>
      </c>
      <c r="D5">
        <v>46948059</v>
      </c>
      <c r="E5">
        <v>40</v>
      </c>
      <c r="F5">
        <v>55000</v>
      </c>
      <c r="G5" s="1">
        <v>44903.227152777778</v>
      </c>
      <c r="H5" s="1" t="s">
        <v>12</v>
      </c>
      <c r="I5" s="2">
        <v>44894</v>
      </c>
      <c r="J5" s="2">
        <v>44902</v>
      </c>
      <c r="K5" s="3">
        <v>9900</v>
      </c>
      <c r="L5">
        <v>25000</v>
      </c>
    </row>
    <row r="6" spans="1:12" x14ac:dyDescent="0.25">
      <c r="A6">
        <v>9445191919</v>
      </c>
      <c r="B6">
        <v>9639561313</v>
      </c>
      <c r="C6">
        <v>399839</v>
      </c>
      <c r="D6">
        <v>53414328</v>
      </c>
      <c r="E6">
        <v>40</v>
      </c>
      <c r="F6">
        <v>12000</v>
      </c>
      <c r="G6" s="1">
        <v>44964.507824074077</v>
      </c>
      <c r="H6" s="1" t="s">
        <v>12</v>
      </c>
      <c r="I6" s="2">
        <v>44957</v>
      </c>
      <c r="J6" s="2">
        <v>44963</v>
      </c>
      <c r="K6" s="3">
        <v>2160</v>
      </c>
      <c r="L6">
        <v>5000</v>
      </c>
    </row>
    <row r="7" spans="1:12" x14ac:dyDescent="0.25">
      <c r="A7">
        <v>9445292929</v>
      </c>
      <c r="B7">
        <v>9891137237</v>
      </c>
      <c r="C7">
        <v>291322</v>
      </c>
      <c r="D7">
        <v>53146657</v>
      </c>
      <c r="E7">
        <v>40</v>
      </c>
      <c r="F7">
        <v>13100</v>
      </c>
      <c r="G7" s="1">
        <v>44964.507824074077</v>
      </c>
      <c r="H7" s="1" t="s">
        <v>12</v>
      </c>
      <c r="I7" s="2">
        <v>44957</v>
      </c>
      <c r="J7" s="2">
        <v>44963</v>
      </c>
      <c r="K7" s="3">
        <v>2358</v>
      </c>
      <c r="L7">
        <v>5000</v>
      </c>
    </row>
    <row r="8" spans="1:12" x14ac:dyDescent="0.25">
      <c r="A8">
        <v>9445448888</v>
      </c>
      <c r="B8">
        <v>9444300001</v>
      </c>
      <c r="C8">
        <v>79664</v>
      </c>
      <c r="D8">
        <v>98885321</v>
      </c>
      <c r="E8">
        <v>40</v>
      </c>
      <c r="F8">
        <v>11000</v>
      </c>
      <c r="G8" s="1">
        <v>44964.507835648146</v>
      </c>
      <c r="H8" s="1" t="s">
        <v>12</v>
      </c>
      <c r="I8" s="2">
        <v>44957</v>
      </c>
      <c r="J8" s="2">
        <v>44963</v>
      </c>
      <c r="K8" s="3">
        <v>1980</v>
      </c>
      <c r="L8">
        <v>5000</v>
      </c>
    </row>
    <row r="9" spans="1:12" x14ac:dyDescent="0.25">
      <c r="A9">
        <v>9445450000</v>
      </c>
      <c r="B9">
        <v>9934720888</v>
      </c>
      <c r="C9">
        <v>335700</v>
      </c>
      <c r="D9">
        <v>75757216</v>
      </c>
      <c r="E9">
        <v>40</v>
      </c>
      <c r="F9">
        <v>11000</v>
      </c>
      <c r="G9" s="1">
        <v>44964.507835648146</v>
      </c>
      <c r="H9" s="1" t="s">
        <v>12</v>
      </c>
      <c r="I9" s="2">
        <v>44957</v>
      </c>
      <c r="J9" s="2">
        <v>44963</v>
      </c>
      <c r="K9" s="3">
        <v>1980</v>
      </c>
      <c r="L9">
        <v>5000</v>
      </c>
    </row>
    <row r="10" spans="1:12" x14ac:dyDescent="0.25">
      <c r="A10">
        <v>9445515666</v>
      </c>
      <c r="B10">
        <v>9841956000</v>
      </c>
      <c r="C10">
        <v>244371</v>
      </c>
      <c r="D10">
        <v>54345211</v>
      </c>
      <c r="E10">
        <v>40</v>
      </c>
      <c r="F10">
        <v>2300</v>
      </c>
      <c r="G10" s="1">
        <v>44964.507835648146</v>
      </c>
      <c r="H10" s="1" t="s">
        <v>12</v>
      </c>
      <c r="I10" s="2">
        <v>44957</v>
      </c>
      <c r="J10" s="2">
        <v>44963</v>
      </c>
      <c r="K10" s="3">
        <v>414</v>
      </c>
      <c r="L10">
        <v>1000</v>
      </c>
    </row>
    <row r="11" spans="1:12" x14ac:dyDescent="0.25">
      <c r="A11">
        <v>9445515777</v>
      </c>
      <c r="B11">
        <v>9841956000</v>
      </c>
      <c r="C11">
        <v>244371</v>
      </c>
      <c r="D11">
        <v>16470461</v>
      </c>
      <c r="E11">
        <v>40</v>
      </c>
      <c r="F11">
        <v>2200</v>
      </c>
      <c r="G11" s="1">
        <v>44964.507835648146</v>
      </c>
      <c r="H11" s="1" t="s">
        <v>12</v>
      </c>
      <c r="I11" s="2">
        <v>44957</v>
      </c>
      <c r="J11" s="2">
        <v>44963</v>
      </c>
      <c r="K11" s="3">
        <v>396</v>
      </c>
      <c r="L11">
        <v>1000</v>
      </c>
    </row>
    <row r="12" spans="1:12" x14ac:dyDescent="0.25">
      <c r="A12">
        <v>9445515888</v>
      </c>
      <c r="B12">
        <v>9841956000</v>
      </c>
      <c r="C12">
        <v>244371</v>
      </c>
      <c r="D12">
        <v>677447</v>
      </c>
      <c r="E12">
        <v>40</v>
      </c>
      <c r="F12">
        <v>2200</v>
      </c>
      <c r="G12" s="1">
        <v>44964.507835648146</v>
      </c>
      <c r="H12" s="1" t="s">
        <v>12</v>
      </c>
      <c r="I12" s="2">
        <v>44957</v>
      </c>
      <c r="J12" s="2">
        <v>44963</v>
      </c>
      <c r="K12" s="3">
        <v>396</v>
      </c>
      <c r="L12">
        <v>1000</v>
      </c>
    </row>
    <row r="13" spans="1:12" x14ac:dyDescent="0.25">
      <c r="A13">
        <v>9445515999</v>
      </c>
      <c r="B13">
        <v>9444236000</v>
      </c>
      <c r="C13">
        <v>425712</v>
      </c>
      <c r="D13">
        <v>30166103</v>
      </c>
      <c r="E13">
        <v>40</v>
      </c>
      <c r="F13">
        <v>2200</v>
      </c>
      <c r="G13" s="1">
        <v>44964.507835648146</v>
      </c>
      <c r="H13" s="1" t="s">
        <v>12</v>
      </c>
      <c r="I13" s="2">
        <v>44957</v>
      </c>
      <c r="J13" s="2">
        <v>44963</v>
      </c>
      <c r="K13" s="3">
        <v>396</v>
      </c>
      <c r="L13">
        <v>1000</v>
      </c>
    </row>
    <row r="14" spans="1:12" x14ac:dyDescent="0.25">
      <c r="A14">
        <v>9445522555</v>
      </c>
      <c r="B14">
        <v>9940565145</v>
      </c>
      <c r="C14">
        <v>370555</v>
      </c>
      <c r="D14">
        <v>45209445</v>
      </c>
      <c r="E14">
        <v>40</v>
      </c>
      <c r="F14">
        <v>3700</v>
      </c>
      <c r="G14" s="1">
        <v>44964.507824074077</v>
      </c>
      <c r="H14" s="1" t="s">
        <v>12</v>
      </c>
      <c r="I14" s="2">
        <v>44957</v>
      </c>
      <c r="J14" s="2">
        <v>44963</v>
      </c>
      <c r="K14" s="3">
        <v>666</v>
      </c>
      <c r="L14">
        <v>1000</v>
      </c>
    </row>
    <row r="15" spans="1:12" x14ac:dyDescent="0.25">
      <c r="A15">
        <v>9445533444</v>
      </c>
      <c r="B15">
        <v>9498303978</v>
      </c>
      <c r="C15">
        <v>337958</v>
      </c>
      <c r="D15">
        <v>93829947</v>
      </c>
      <c r="E15">
        <v>40</v>
      </c>
      <c r="F15">
        <v>2400</v>
      </c>
      <c r="G15" s="1">
        <v>44964.507824074077</v>
      </c>
      <c r="H15" s="1" t="s">
        <v>12</v>
      </c>
      <c r="I15" s="2">
        <v>44957</v>
      </c>
      <c r="J15" s="2">
        <v>44963</v>
      </c>
      <c r="K15" s="3">
        <v>432</v>
      </c>
      <c r="L15">
        <v>1000</v>
      </c>
    </row>
    <row r="16" spans="1:12" x14ac:dyDescent="0.25">
      <c r="A16">
        <v>9445533777</v>
      </c>
      <c r="B16">
        <v>8489845837</v>
      </c>
      <c r="C16">
        <v>428766</v>
      </c>
      <c r="D16">
        <v>22547719</v>
      </c>
      <c r="E16">
        <v>40</v>
      </c>
      <c r="F16">
        <v>2200</v>
      </c>
      <c r="G16" s="1">
        <v>44964.507824074077</v>
      </c>
      <c r="H16" s="1" t="s">
        <v>12</v>
      </c>
      <c r="I16" s="2">
        <v>44957</v>
      </c>
      <c r="J16" s="2">
        <v>44963</v>
      </c>
      <c r="K16" s="3">
        <v>396</v>
      </c>
      <c r="L16">
        <v>1000</v>
      </c>
    </row>
    <row r="17" spans="1:12" x14ac:dyDescent="0.25">
      <c r="A17">
        <v>9445533999</v>
      </c>
      <c r="B17">
        <v>9965593222</v>
      </c>
      <c r="C17">
        <v>421121</v>
      </c>
      <c r="D17">
        <v>45914312</v>
      </c>
      <c r="E17">
        <v>40</v>
      </c>
      <c r="F17">
        <v>2400</v>
      </c>
      <c r="G17" s="1">
        <v>44964.507824074077</v>
      </c>
      <c r="H17" s="1" t="s">
        <v>12</v>
      </c>
      <c r="I17" s="2">
        <v>44957</v>
      </c>
      <c r="J17" s="2">
        <v>44963</v>
      </c>
      <c r="K17" s="3">
        <v>432</v>
      </c>
      <c r="L17">
        <v>1000</v>
      </c>
    </row>
    <row r="18" spans="1:12" x14ac:dyDescent="0.25">
      <c r="A18">
        <v>9445535000</v>
      </c>
      <c r="B18">
        <v>9934720888</v>
      </c>
      <c r="C18">
        <v>335700</v>
      </c>
      <c r="D18">
        <v>85181558</v>
      </c>
      <c r="E18">
        <v>40</v>
      </c>
      <c r="F18">
        <v>2200</v>
      </c>
      <c r="G18" s="1">
        <v>44964.507824074077</v>
      </c>
      <c r="H18" s="1" t="s">
        <v>12</v>
      </c>
      <c r="I18" s="2">
        <v>44957</v>
      </c>
      <c r="J18" s="2">
        <v>44963</v>
      </c>
      <c r="K18" s="3">
        <v>396</v>
      </c>
      <c r="L18">
        <v>1000</v>
      </c>
    </row>
    <row r="19" spans="1:12" x14ac:dyDescent="0.25">
      <c r="A19">
        <v>9445537000</v>
      </c>
      <c r="B19">
        <v>9444157463</v>
      </c>
      <c r="C19">
        <v>410160</v>
      </c>
      <c r="D19">
        <v>13054996</v>
      </c>
      <c r="E19">
        <v>40</v>
      </c>
      <c r="F19">
        <v>2300</v>
      </c>
      <c r="G19" s="1">
        <v>44964.507824074077</v>
      </c>
      <c r="H19" s="1" t="s">
        <v>12</v>
      </c>
      <c r="I19" s="2">
        <v>44957</v>
      </c>
      <c r="J19" s="2">
        <v>44963</v>
      </c>
      <c r="K19" s="3">
        <v>414</v>
      </c>
      <c r="L19">
        <v>1000</v>
      </c>
    </row>
    <row r="20" spans="1:12" x14ac:dyDescent="0.25">
      <c r="A20">
        <v>9445545345</v>
      </c>
      <c r="B20">
        <v>9443258732</v>
      </c>
      <c r="C20">
        <v>16922</v>
      </c>
      <c r="D20">
        <v>72244421</v>
      </c>
      <c r="E20">
        <v>40</v>
      </c>
      <c r="F20">
        <v>2200</v>
      </c>
      <c r="G20" s="1">
        <v>44964.507824074077</v>
      </c>
      <c r="H20" s="1" t="s">
        <v>12</v>
      </c>
      <c r="I20" s="2">
        <v>44957</v>
      </c>
      <c r="J20" s="2">
        <v>44963</v>
      </c>
      <c r="K20" s="3">
        <v>396</v>
      </c>
      <c r="L20">
        <v>1000</v>
      </c>
    </row>
    <row r="21" spans="1:12" x14ac:dyDescent="0.25">
      <c r="A21">
        <v>9445550999</v>
      </c>
      <c r="B21">
        <v>9444077779</v>
      </c>
      <c r="C21">
        <v>326035</v>
      </c>
      <c r="D21">
        <v>82599318</v>
      </c>
      <c r="E21">
        <v>40</v>
      </c>
      <c r="F21">
        <v>2200</v>
      </c>
      <c r="G21" s="1">
        <v>44964.507824074077</v>
      </c>
      <c r="H21" s="1" t="s">
        <v>12</v>
      </c>
      <c r="I21" s="2">
        <v>44957</v>
      </c>
      <c r="J21" s="2">
        <v>44963</v>
      </c>
      <c r="K21" s="3">
        <v>396</v>
      </c>
      <c r="L21">
        <v>1000</v>
      </c>
    </row>
    <row r="22" spans="1:12" x14ac:dyDescent="0.25">
      <c r="A22">
        <v>9445551555</v>
      </c>
      <c r="B22">
        <v>7070707700</v>
      </c>
      <c r="C22">
        <v>257364</v>
      </c>
      <c r="D22">
        <v>80692543</v>
      </c>
      <c r="E22">
        <v>40</v>
      </c>
      <c r="F22">
        <v>4800</v>
      </c>
      <c r="G22" s="1">
        <v>44964.507824074077</v>
      </c>
      <c r="H22" s="1" t="s">
        <v>12</v>
      </c>
      <c r="I22" s="2">
        <v>44957</v>
      </c>
      <c r="J22" s="2">
        <v>44963</v>
      </c>
      <c r="K22" s="3">
        <v>864</v>
      </c>
      <c r="L22">
        <v>1000</v>
      </c>
    </row>
    <row r="23" spans="1:12" x14ac:dyDescent="0.25">
      <c r="A23">
        <v>9445552999</v>
      </c>
      <c r="B23">
        <v>9440786321</v>
      </c>
      <c r="C23">
        <v>380139</v>
      </c>
      <c r="D23">
        <v>26551353</v>
      </c>
      <c r="E23">
        <v>40</v>
      </c>
      <c r="F23">
        <v>2200</v>
      </c>
      <c r="G23" s="1">
        <v>44964.507824074077</v>
      </c>
      <c r="H23" s="1" t="s">
        <v>12</v>
      </c>
      <c r="I23" s="2">
        <v>44957</v>
      </c>
      <c r="J23" s="2">
        <v>44963</v>
      </c>
      <c r="K23" s="3">
        <v>396</v>
      </c>
      <c r="L23">
        <v>1000</v>
      </c>
    </row>
    <row r="24" spans="1:12" x14ac:dyDescent="0.25">
      <c r="A24">
        <v>9445553000</v>
      </c>
      <c r="B24">
        <v>9934450000</v>
      </c>
      <c r="C24">
        <v>340804</v>
      </c>
      <c r="D24">
        <v>16967748</v>
      </c>
      <c r="E24">
        <v>40</v>
      </c>
      <c r="F24">
        <v>2800</v>
      </c>
      <c r="G24" s="1">
        <v>44964.507824074077</v>
      </c>
      <c r="H24" s="1" t="s">
        <v>12</v>
      </c>
      <c r="I24" s="2">
        <v>44957</v>
      </c>
      <c r="J24" s="2">
        <v>44963</v>
      </c>
      <c r="K24" s="3">
        <v>504</v>
      </c>
      <c r="L24">
        <v>1000</v>
      </c>
    </row>
    <row r="25" spans="1:12" x14ac:dyDescent="0.25">
      <c r="A25">
        <v>9445553999</v>
      </c>
      <c r="B25">
        <v>9440786321</v>
      </c>
      <c r="C25">
        <v>380139</v>
      </c>
      <c r="D25">
        <v>43772942</v>
      </c>
      <c r="E25">
        <v>40</v>
      </c>
      <c r="F25">
        <v>2200</v>
      </c>
      <c r="G25" s="1">
        <v>44964.507824074077</v>
      </c>
      <c r="H25" s="1" t="s">
        <v>12</v>
      </c>
      <c r="I25" s="2">
        <v>44957</v>
      </c>
      <c r="J25" s="2">
        <v>44963</v>
      </c>
      <c r="K25" s="3">
        <v>396</v>
      </c>
      <c r="L25">
        <v>1000</v>
      </c>
    </row>
    <row r="26" spans="1:12" x14ac:dyDescent="0.25">
      <c r="A26">
        <v>9499933300</v>
      </c>
      <c r="B26">
        <v>9461333000</v>
      </c>
      <c r="C26">
        <v>155051</v>
      </c>
      <c r="D26">
        <v>95097244</v>
      </c>
      <c r="E26">
        <v>40</v>
      </c>
      <c r="F26">
        <v>5500</v>
      </c>
      <c r="G26" s="1">
        <v>44964.507835648146</v>
      </c>
      <c r="H26" s="1" t="s">
        <v>12</v>
      </c>
      <c r="I26" s="2">
        <v>44957</v>
      </c>
      <c r="J26" s="2">
        <v>44963</v>
      </c>
      <c r="K26" s="3">
        <v>990</v>
      </c>
      <c r="L26">
        <v>2500</v>
      </c>
    </row>
    <row r="27" spans="1:12" x14ac:dyDescent="0.25">
      <c r="A27">
        <v>9445600003</v>
      </c>
      <c r="B27">
        <v>8300000023</v>
      </c>
      <c r="C27">
        <v>245145</v>
      </c>
      <c r="D27">
        <v>26462731</v>
      </c>
      <c r="E27">
        <v>40</v>
      </c>
      <c r="F27">
        <v>3600</v>
      </c>
      <c r="G27" s="1">
        <v>44756.256122685183</v>
      </c>
      <c r="H27" s="1" t="s">
        <v>12</v>
      </c>
      <c r="I27" s="2">
        <v>44750</v>
      </c>
      <c r="J27" s="2">
        <v>44755</v>
      </c>
      <c r="K27" s="3">
        <v>648</v>
      </c>
      <c r="L27">
        <v>1500</v>
      </c>
    </row>
    <row r="28" spans="1:12" x14ac:dyDescent="0.25">
      <c r="A28">
        <v>9445600009</v>
      </c>
      <c r="B28">
        <v>8300000023</v>
      </c>
      <c r="C28">
        <v>245145</v>
      </c>
      <c r="D28">
        <v>80529109</v>
      </c>
      <c r="E28">
        <v>40</v>
      </c>
      <c r="F28">
        <v>4200</v>
      </c>
      <c r="G28" s="1">
        <v>44756.25613425926</v>
      </c>
      <c r="H28" s="1" t="s">
        <v>12</v>
      </c>
      <c r="I28" s="2">
        <v>44750</v>
      </c>
      <c r="J28" s="2">
        <v>44755</v>
      </c>
      <c r="K28" s="3">
        <v>756</v>
      </c>
      <c r="L28">
        <v>1500</v>
      </c>
    </row>
    <row r="29" spans="1:12" x14ac:dyDescent="0.25">
      <c r="A29">
        <v>9499991234</v>
      </c>
      <c r="B29">
        <v>9756314321</v>
      </c>
      <c r="C29">
        <v>338165</v>
      </c>
      <c r="D29">
        <v>27560834</v>
      </c>
      <c r="E29">
        <v>40</v>
      </c>
      <c r="F29">
        <v>7600</v>
      </c>
      <c r="G29" s="1">
        <v>44756.256111111114</v>
      </c>
      <c r="H29" s="1" t="s">
        <v>12</v>
      </c>
      <c r="I29" s="2">
        <v>44750</v>
      </c>
      <c r="J29" s="2">
        <v>44755</v>
      </c>
      <c r="K29" s="3">
        <v>1368</v>
      </c>
      <c r="L29">
        <v>2000</v>
      </c>
    </row>
    <row r="30" spans="1:12" x14ac:dyDescent="0.25">
      <c r="A30">
        <v>9499995678</v>
      </c>
      <c r="B30">
        <v>9865260000</v>
      </c>
      <c r="C30">
        <v>2059</v>
      </c>
      <c r="D30">
        <v>20138385</v>
      </c>
      <c r="E30">
        <v>40</v>
      </c>
      <c r="F30">
        <v>4400</v>
      </c>
      <c r="G30" s="1">
        <v>44756.256111111114</v>
      </c>
      <c r="H30" s="1" t="s">
        <v>12</v>
      </c>
      <c r="I30" s="2">
        <v>44750</v>
      </c>
      <c r="J30" s="2">
        <v>44755</v>
      </c>
      <c r="K30" s="3">
        <v>792</v>
      </c>
      <c r="L30">
        <v>2000</v>
      </c>
    </row>
    <row r="31" spans="1:12" x14ac:dyDescent="0.25">
      <c r="A31">
        <v>9499996789</v>
      </c>
      <c r="B31">
        <v>9701648585</v>
      </c>
      <c r="C31">
        <v>356189</v>
      </c>
      <c r="D31">
        <v>48072135</v>
      </c>
      <c r="E31">
        <v>40</v>
      </c>
      <c r="F31">
        <v>5200</v>
      </c>
      <c r="G31" s="1">
        <v>44756.256111111114</v>
      </c>
      <c r="H31" s="1" t="s">
        <v>12</v>
      </c>
      <c r="I31" s="2">
        <v>44750</v>
      </c>
      <c r="J31" s="2">
        <v>44755</v>
      </c>
      <c r="K31" s="3">
        <v>936</v>
      </c>
      <c r="L31">
        <v>2000</v>
      </c>
    </row>
    <row r="32" spans="1:12" x14ac:dyDescent="0.25">
      <c r="A32">
        <v>9445440012</v>
      </c>
      <c r="B32">
        <v>9688290908</v>
      </c>
      <c r="C32">
        <v>410110</v>
      </c>
      <c r="D32">
        <v>81398557</v>
      </c>
      <c r="E32">
        <v>40</v>
      </c>
      <c r="F32">
        <v>2200</v>
      </c>
      <c r="G32" s="1">
        <v>44796.248425925929</v>
      </c>
      <c r="H32" s="1" t="s">
        <v>12</v>
      </c>
      <c r="I32" s="2">
        <v>44790</v>
      </c>
      <c r="J32" s="2">
        <v>44795</v>
      </c>
      <c r="K32" s="3">
        <v>396</v>
      </c>
      <c r="L32">
        <v>1000</v>
      </c>
    </row>
    <row r="33" spans="1:12" x14ac:dyDescent="0.25">
      <c r="A33">
        <v>9445440444</v>
      </c>
      <c r="B33">
        <v>9940555200</v>
      </c>
      <c r="C33">
        <v>408984</v>
      </c>
      <c r="D33">
        <v>421148</v>
      </c>
      <c r="E33">
        <v>40</v>
      </c>
      <c r="F33">
        <v>2400</v>
      </c>
      <c r="G33" s="1">
        <v>44796.248425925929</v>
      </c>
      <c r="H33" s="1" t="s">
        <v>12</v>
      </c>
      <c r="I33" s="2">
        <v>44790</v>
      </c>
      <c r="J33" s="2">
        <v>44795</v>
      </c>
      <c r="K33" s="3">
        <v>432</v>
      </c>
      <c r="L33">
        <v>1000</v>
      </c>
    </row>
    <row r="34" spans="1:12" x14ac:dyDescent="0.25">
      <c r="A34">
        <v>9445443999</v>
      </c>
      <c r="B34">
        <v>9443855717</v>
      </c>
      <c r="C34">
        <v>380570</v>
      </c>
      <c r="D34">
        <v>36579572</v>
      </c>
      <c r="E34">
        <v>40</v>
      </c>
      <c r="F34">
        <v>2200</v>
      </c>
      <c r="G34" s="1">
        <v>44796.248425925929</v>
      </c>
      <c r="H34" s="1" t="s">
        <v>12</v>
      </c>
      <c r="I34" s="2">
        <v>44790</v>
      </c>
      <c r="J34" s="2">
        <v>44795</v>
      </c>
      <c r="K34" s="3">
        <v>396</v>
      </c>
      <c r="L34">
        <v>1000</v>
      </c>
    </row>
    <row r="35" spans="1:12" x14ac:dyDescent="0.25">
      <c r="A35">
        <v>9445462000</v>
      </c>
      <c r="B35">
        <v>9840481857</v>
      </c>
      <c r="C35">
        <v>156060</v>
      </c>
      <c r="D35">
        <v>94059648</v>
      </c>
      <c r="E35">
        <v>40</v>
      </c>
      <c r="F35">
        <v>2200</v>
      </c>
      <c r="G35" s="1">
        <v>44796.248425925929</v>
      </c>
      <c r="H35" s="1" t="s">
        <v>12</v>
      </c>
      <c r="I35" s="2">
        <v>44790</v>
      </c>
      <c r="J35" s="2">
        <v>44795</v>
      </c>
      <c r="K35" s="3">
        <v>396</v>
      </c>
      <c r="L35">
        <v>1000</v>
      </c>
    </row>
    <row r="36" spans="1:12" x14ac:dyDescent="0.25">
      <c r="A36">
        <v>9445465000</v>
      </c>
      <c r="B36">
        <v>9443521000</v>
      </c>
      <c r="C36">
        <v>409886</v>
      </c>
      <c r="D36">
        <v>90892974</v>
      </c>
      <c r="E36">
        <v>40</v>
      </c>
      <c r="F36">
        <v>2400</v>
      </c>
      <c r="G36" s="1">
        <v>44803.26599537037</v>
      </c>
      <c r="H36" s="1" t="s">
        <v>12</v>
      </c>
      <c r="I36" s="2">
        <v>44790</v>
      </c>
      <c r="J36" s="2">
        <v>44795</v>
      </c>
      <c r="K36" s="3">
        <v>432</v>
      </c>
      <c r="L36">
        <v>1000</v>
      </c>
    </row>
    <row r="37" spans="1:12" x14ac:dyDescent="0.25">
      <c r="A37">
        <v>9445466000</v>
      </c>
      <c r="B37">
        <v>9443521000</v>
      </c>
      <c r="C37">
        <v>409886</v>
      </c>
      <c r="D37">
        <v>94687636</v>
      </c>
      <c r="E37">
        <v>40</v>
      </c>
      <c r="F37">
        <v>2200</v>
      </c>
      <c r="G37" s="1">
        <v>44803.26599537037</v>
      </c>
      <c r="H37" s="1" t="s">
        <v>12</v>
      </c>
      <c r="I37" s="2">
        <v>44790</v>
      </c>
      <c r="J37" s="2">
        <v>44795</v>
      </c>
      <c r="K37" s="3">
        <v>396</v>
      </c>
      <c r="L37">
        <v>1000</v>
      </c>
    </row>
    <row r="38" spans="1:12" x14ac:dyDescent="0.25">
      <c r="A38">
        <v>9445475000</v>
      </c>
      <c r="B38">
        <v>9443521000</v>
      </c>
      <c r="C38">
        <v>409886</v>
      </c>
      <c r="D38">
        <v>36267173</v>
      </c>
      <c r="E38">
        <v>40</v>
      </c>
      <c r="F38">
        <v>2400</v>
      </c>
      <c r="G38" s="1">
        <v>44803.26599537037</v>
      </c>
      <c r="H38" s="1" t="s">
        <v>12</v>
      </c>
      <c r="I38" s="2">
        <v>44790</v>
      </c>
      <c r="J38" s="2">
        <v>44795</v>
      </c>
      <c r="K38" s="3">
        <v>432</v>
      </c>
      <c r="L38">
        <v>1000</v>
      </c>
    </row>
    <row r="39" spans="1:12" x14ac:dyDescent="0.25">
      <c r="A39">
        <v>9445644449</v>
      </c>
      <c r="B39">
        <v>9444077779</v>
      </c>
      <c r="C39">
        <v>326035</v>
      </c>
      <c r="D39">
        <v>33443846</v>
      </c>
      <c r="E39">
        <v>40</v>
      </c>
      <c r="F39">
        <v>3300</v>
      </c>
      <c r="G39" s="1">
        <v>44796.248414351852</v>
      </c>
      <c r="H39" s="1" t="s">
        <v>12</v>
      </c>
      <c r="I39" s="2">
        <v>44790</v>
      </c>
      <c r="J39" s="2">
        <v>44795</v>
      </c>
      <c r="K39" s="3">
        <v>594</v>
      </c>
      <c r="L39">
        <v>1500</v>
      </c>
    </row>
    <row r="40" spans="1:12" x14ac:dyDescent="0.25">
      <c r="A40">
        <v>9445677778</v>
      </c>
      <c r="B40">
        <v>9094369369</v>
      </c>
      <c r="C40">
        <v>406412</v>
      </c>
      <c r="D40">
        <v>12882077</v>
      </c>
      <c r="E40">
        <v>40</v>
      </c>
      <c r="F40">
        <v>3300</v>
      </c>
      <c r="G40" s="1">
        <v>44796.248414351852</v>
      </c>
      <c r="H40" s="1" t="s">
        <v>12</v>
      </c>
      <c r="I40" s="2">
        <v>44790</v>
      </c>
      <c r="J40" s="2">
        <v>44795</v>
      </c>
      <c r="K40" s="3">
        <v>594</v>
      </c>
      <c r="L40">
        <v>1500</v>
      </c>
    </row>
    <row r="41" spans="1:12" x14ac:dyDescent="0.25">
      <c r="A41">
        <v>9445700001</v>
      </c>
      <c r="B41">
        <v>9891137237</v>
      </c>
      <c r="C41">
        <v>291322</v>
      </c>
      <c r="D41">
        <v>7299650</v>
      </c>
      <c r="E41">
        <v>40</v>
      </c>
      <c r="F41">
        <v>18600</v>
      </c>
      <c r="G41" s="1">
        <v>44796.248414351852</v>
      </c>
      <c r="H41" s="1" t="s">
        <v>12</v>
      </c>
      <c r="I41" s="2">
        <v>44790</v>
      </c>
      <c r="J41" s="2">
        <v>44795</v>
      </c>
      <c r="K41" s="3">
        <v>3348</v>
      </c>
      <c r="L41">
        <v>1500</v>
      </c>
    </row>
    <row r="42" spans="1:12" x14ac:dyDescent="0.25">
      <c r="A42">
        <v>9445700002</v>
      </c>
      <c r="B42">
        <v>8300000023</v>
      </c>
      <c r="C42">
        <v>245145</v>
      </c>
      <c r="D42">
        <v>21180320</v>
      </c>
      <c r="E42">
        <v>40</v>
      </c>
      <c r="F42">
        <v>4800</v>
      </c>
      <c r="G42" s="1">
        <v>44796.248414351852</v>
      </c>
      <c r="H42" s="1" t="s">
        <v>12</v>
      </c>
      <c r="I42" s="2">
        <v>44790</v>
      </c>
      <c r="J42" s="2">
        <v>44795</v>
      </c>
      <c r="K42" s="3">
        <v>864</v>
      </c>
      <c r="L42">
        <v>1500</v>
      </c>
    </row>
    <row r="43" spans="1:12" x14ac:dyDescent="0.25">
      <c r="A43">
        <v>9445700003</v>
      </c>
      <c r="B43">
        <v>8300000023</v>
      </c>
      <c r="C43">
        <v>245145</v>
      </c>
      <c r="D43">
        <v>83806348</v>
      </c>
      <c r="E43">
        <v>40</v>
      </c>
      <c r="F43">
        <v>4200</v>
      </c>
      <c r="G43" s="1">
        <v>44796.248414351852</v>
      </c>
      <c r="H43" s="1" t="s">
        <v>12</v>
      </c>
      <c r="I43" s="2">
        <v>44790</v>
      </c>
      <c r="J43" s="2">
        <v>44795</v>
      </c>
      <c r="K43" s="3">
        <v>756</v>
      </c>
      <c r="L43">
        <v>1500</v>
      </c>
    </row>
    <row r="44" spans="1:12" x14ac:dyDescent="0.25">
      <c r="A44">
        <v>9445700004</v>
      </c>
      <c r="B44">
        <v>7300000666</v>
      </c>
      <c r="C44">
        <v>326999</v>
      </c>
      <c r="D44">
        <v>99249238</v>
      </c>
      <c r="E44">
        <v>40</v>
      </c>
      <c r="F44">
        <v>4500</v>
      </c>
      <c r="G44" s="1">
        <v>44796.248414351852</v>
      </c>
      <c r="H44" s="1" t="s">
        <v>12</v>
      </c>
      <c r="I44" s="2">
        <v>44790</v>
      </c>
      <c r="J44" s="2">
        <v>44795</v>
      </c>
      <c r="K44" s="3">
        <v>810</v>
      </c>
      <c r="L44">
        <v>1500</v>
      </c>
    </row>
    <row r="45" spans="1:12" x14ac:dyDescent="0.25">
      <c r="A45">
        <v>9445700005</v>
      </c>
      <c r="B45">
        <v>7300000666</v>
      </c>
      <c r="C45">
        <v>326999</v>
      </c>
      <c r="D45">
        <v>82626475</v>
      </c>
      <c r="E45">
        <v>40</v>
      </c>
      <c r="F45">
        <v>4500</v>
      </c>
      <c r="G45" s="1">
        <v>44796.248414351852</v>
      </c>
      <c r="H45" s="1" t="s">
        <v>12</v>
      </c>
      <c r="I45" s="2">
        <v>44790</v>
      </c>
      <c r="J45" s="2">
        <v>44795</v>
      </c>
      <c r="K45" s="3">
        <v>810</v>
      </c>
      <c r="L45">
        <v>1500</v>
      </c>
    </row>
    <row r="46" spans="1:12" x14ac:dyDescent="0.25">
      <c r="A46">
        <v>9445700006</v>
      </c>
      <c r="B46">
        <v>8300000023</v>
      </c>
      <c r="C46">
        <v>245145</v>
      </c>
      <c r="D46">
        <v>70767572</v>
      </c>
      <c r="E46">
        <v>40</v>
      </c>
      <c r="F46">
        <v>3600</v>
      </c>
      <c r="G46" s="1">
        <v>44796.248414351852</v>
      </c>
      <c r="H46" t="s">
        <v>12</v>
      </c>
      <c r="I46" s="2">
        <v>44790</v>
      </c>
      <c r="J46" s="2">
        <v>44795</v>
      </c>
      <c r="K46" s="3">
        <v>648</v>
      </c>
      <c r="L46">
        <v>1500</v>
      </c>
    </row>
    <row r="47" spans="1:12" x14ac:dyDescent="0.25">
      <c r="A47">
        <v>9445700009</v>
      </c>
      <c r="B47">
        <v>9891137237</v>
      </c>
      <c r="C47">
        <v>291322</v>
      </c>
      <c r="D47">
        <v>16784022</v>
      </c>
      <c r="E47">
        <v>40</v>
      </c>
      <c r="F47">
        <v>6000</v>
      </c>
      <c r="G47" s="1">
        <v>44796.248414351852</v>
      </c>
      <c r="H47" t="s">
        <v>12</v>
      </c>
      <c r="I47" s="2">
        <v>44790</v>
      </c>
      <c r="J47" s="2">
        <v>44795</v>
      </c>
      <c r="K47" s="3">
        <v>1080</v>
      </c>
      <c r="L47">
        <v>1500</v>
      </c>
    </row>
    <row r="48" spans="1:12" x14ac:dyDescent="0.25">
      <c r="A48">
        <v>9445777707</v>
      </c>
      <c r="B48">
        <v>9566088111</v>
      </c>
      <c r="C48">
        <v>170260</v>
      </c>
      <c r="D48">
        <v>90894343</v>
      </c>
      <c r="E48">
        <v>40</v>
      </c>
      <c r="F48">
        <v>3900</v>
      </c>
      <c r="G48" s="1">
        <v>44796.248425925929</v>
      </c>
      <c r="H48" t="s">
        <v>12</v>
      </c>
      <c r="I48" s="2">
        <v>44790</v>
      </c>
      <c r="J48" s="2">
        <v>44795</v>
      </c>
      <c r="K48" s="3">
        <v>702</v>
      </c>
      <c r="L48">
        <v>1500</v>
      </c>
    </row>
    <row r="49" spans="1:12" x14ac:dyDescent="0.25">
      <c r="A49">
        <v>9445800002</v>
      </c>
      <c r="B49">
        <v>8300000023</v>
      </c>
      <c r="C49">
        <v>245145</v>
      </c>
      <c r="D49">
        <v>67397097</v>
      </c>
      <c r="E49">
        <v>40</v>
      </c>
      <c r="F49">
        <v>4200</v>
      </c>
      <c r="G49" s="1">
        <v>44796.248414351852</v>
      </c>
      <c r="H49" t="s">
        <v>12</v>
      </c>
      <c r="I49" s="2">
        <v>44790</v>
      </c>
      <c r="J49" s="2">
        <v>44795</v>
      </c>
      <c r="K49" s="3">
        <v>756</v>
      </c>
      <c r="L49">
        <v>1500</v>
      </c>
    </row>
    <row r="50" spans="1:12" x14ac:dyDescent="0.25">
      <c r="A50">
        <v>9445800003</v>
      </c>
      <c r="B50">
        <v>8300000023</v>
      </c>
      <c r="C50">
        <v>245145</v>
      </c>
      <c r="D50">
        <v>30212490</v>
      </c>
      <c r="E50">
        <v>40</v>
      </c>
      <c r="F50">
        <v>3600</v>
      </c>
      <c r="G50" s="1">
        <v>44796.248414351852</v>
      </c>
      <c r="H50" t="s">
        <v>12</v>
      </c>
      <c r="I50" s="2">
        <v>44790</v>
      </c>
      <c r="J50" s="2">
        <v>44795</v>
      </c>
      <c r="K50" s="3">
        <v>648</v>
      </c>
      <c r="L50">
        <v>1500</v>
      </c>
    </row>
    <row r="51" spans="1:12" x14ac:dyDescent="0.25">
      <c r="A51">
        <v>9445800004</v>
      </c>
      <c r="B51">
        <v>7300000666</v>
      </c>
      <c r="C51">
        <v>326999</v>
      </c>
      <c r="D51">
        <v>32917295</v>
      </c>
      <c r="E51">
        <v>40</v>
      </c>
      <c r="F51">
        <v>3900</v>
      </c>
      <c r="G51" s="1">
        <v>44796.248414351852</v>
      </c>
      <c r="H51" t="s">
        <v>12</v>
      </c>
      <c r="I51" s="2">
        <v>44790</v>
      </c>
      <c r="J51" s="2">
        <v>44795</v>
      </c>
      <c r="K51" s="3">
        <v>702</v>
      </c>
      <c r="L51">
        <v>1500</v>
      </c>
    </row>
    <row r="52" spans="1:12" x14ac:dyDescent="0.25">
      <c r="A52">
        <v>9445800005</v>
      </c>
      <c r="B52">
        <v>7300000666</v>
      </c>
      <c r="C52">
        <v>326999</v>
      </c>
      <c r="D52">
        <v>62472077</v>
      </c>
      <c r="E52">
        <v>40</v>
      </c>
      <c r="F52">
        <v>3900</v>
      </c>
      <c r="G52" s="1">
        <v>44796.248414351852</v>
      </c>
      <c r="H52" t="s">
        <v>12</v>
      </c>
      <c r="I52" s="2">
        <v>44790</v>
      </c>
      <c r="J52" s="2">
        <v>44795</v>
      </c>
      <c r="K52" s="3">
        <v>702</v>
      </c>
      <c r="L52">
        <v>1500</v>
      </c>
    </row>
    <row r="53" spans="1:12" x14ac:dyDescent="0.25">
      <c r="A53">
        <v>9445800006</v>
      </c>
      <c r="B53">
        <v>8300000023</v>
      </c>
      <c r="C53">
        <v>245145</v>
      </c>
      <c r="D53">
        <v>75131687</v>
      </c>
      <c r="E53">
        <v>40</v>
      </c>
      <c r="F53">
        <v>4800</v>
      </c>
      <c r="G53" s="1">
        <v>44796.248414351852</v>
      </c>
      <c r="H53" t="s">
        <v>12</v>
      </c>
      <c r="I53" s="2">
        <v>44790</v>
      </c>
      <c r="J53" s="2">
        <v>44795</v>
      </c>
      <c r="K53" s="3">
        <v>864</v>
      </c>
      <c r="L53">
        <v>1500</v>
      </c>
    </row>
    <row r="54" spans="1:12" x14ac:dyDescent="0.25">
      <c r="A54">
        <v>9445800007</v>
      </c>
      <c r="B54">
        <v>7300000666</v>
      </c>
      <c r="C54">
        <v>326999</v>
      </c>
      <c r="D54">
        <v>5229776</v>
      </c>
      <c r="E54">
        <v>40</v>
      </c>
      <c r="F54">
        <v>6900</v>
      </c>
      <c r="G54" s="1">
        <v>44796.248414351852</v>
      </c>
      <c r="H54" t="s">
        <v>12</v>
      </c>
      <c r="I54" s="2">
        <v>44790</v>
      </c>
      <c r="J54" s="2">
        <v>44795</v>
      </c>
      <c r="K54" s="3">
        <v>1242</v>
      </c>
      <c r="L54">
        <v>1500</v>
      </c>
    </row>
    <row r="55" spans="1:12" x14ac:dyDescent="0.25">
      <c r="A55">
        <v>9445800009</v>
      </c>
      <c r="B55">
        <v>9891137237</v>
      </c>
      <c r="C55">
        <v>291322</v>
      </c>
      <c r="D55">
        <v>42027998</v>
      </c>
      <c r="E55">
        <v>40</v>
      </c>
      <c r="F55">
        <v>6900</v>
      </c>
      <c r="G55" s="1">
        <v>44796.248414351852</v>
      </c>
      <c r="H55" t="s">
        <v>12</v>
      </c>
      <c r="I55" s="2">
        <v>44790</v>
      </c>
      <c r="J55" s="2">
        <v>44795</v>
      </c>
      <c r="K55" s="3">
        <v>1242</v>
      </c>
      <c r="L55">
        <v>1500</v>
      </c>
    </row>
    <row r="56" spans="1:12" x14ac:dyDescent="0.25">
      <c r="A56">
        <v>9445866669</v>
      </c>
      <c r="B56">
        <v>9444077779</v>
      </c>
      <c r="C56">
        <v>326035</v>
      </c>
      <c r="D56">
        <v>69445648</v>
      </c>
      <c r="E56">
        <v>40</v>
      </c>
      <c r="F56">
        <v>3300</v>
      </c>
      <c r="G56" s="1">
        <v>44796.248425925929</v>
      </c>
      <c r="H56" t="s">
        <v>12</v>
      </c>
      <c r="I56" s="2">
        <v>44790</v>
      </c>
      <c r="J56" s="2">
        <v>44795</v>
      </c>
      <c r="K56" s="3">
        <v>594</v>
      </c>
      <c r="L56">
        <v>1500</v>
      </c>
    </row>
    <row r="57" spans="1:12" x14ac:dyDescent="0.25">
      <c r="A57">
        <v>9445877779</v>
      </c>
      <c r="B57">
        <v>9444077779</v>
      </c>
      <c r="C57">
        <v>326035</v>
      </c>
      <c r="D57">
        <v>7073033</v>
      </c>
      <c r="E57">
        <v>40</v>
      </c>
      <c r="F57">
        <v>3300</v>
      </c>
      <c r="G57" s="1">
        <v>44796.248425925929</v>
      </c>
      <c r="H57" t="s">
        <v>12</v>
      </c>
      <c r="I57" s="2">
        <v>44790</v>
      </c>
      <c r="J57" s="2">
        <v>44795</v>
      </c>
      <c r="K57" s="3">
        <v>594</v>
      </c>
      <c r="L57">
        <v>1500</v>
      </c>
    </row>
    <row r="58" spans="1:12" x14ac:dyDescent="0.25">
      <c r="A58">
        <v>9444108108</v>
      </c>
      <c r="B58">
        <v>9444467777</v>
      </c>
      <c r="C58">
        <v>266717</v>
      </c>
      <c r="D58">
        <v>1757735</v>
      </c>
      <c r="E58">
        <v>40</v>
      </c>
      <c r="F58">
        <v>55100</v>
      </c>
      <c r="G58" s="1">
        <v>44840.301655092589</v>
      </c>
      <c r="H58" t="s">
        <v>12</v>
      </c>
      <c r="I58" s="2">
        <v>44832</v>
      </c>
      <c r="J58" s="2">
        <v>44839</v>
      </c>
      <c r="K58" s="3">
        <v>9918</v>
      </c>
      <c r="L58">
        <v>25000</v>
      </c>
    </row>
    <row r="59" spans="1:12" x14ac:dyDescent="0.25">
      <c r="A59">
        <v>9445432234</v>
      </c>
      <c r="B59">
        <v>8667716610</v>
      </c>
      <c r="C59">
        <v>414386</v>
      </c>
      <c r="D59">
        <v>17977227</v>
      </c>
      <c r="E59">
        <v>40</v>
      </c>
      <c r="F59">
        <v>2400</v>
      </c>
      <c r="G59" s="1">
        <v>44840.301631944443</v>
      </c>
      <c r="H59" t="s">
        <v>12</v>
      </c>
      <c r="I59" s="2">
        <v>44832</v>
      </c>
      <c r="J59" s="2">
        <v>44839</v>
      </c>
      <c r="K59" s="3">
        <v>432</v>
      </c>
      <c r="L59">
        <v>1000</v>
      </c>
    </row>
    <row r="60" spans="1:12" x14ac:dyDescent="0.25">
      <c r="A60">
        <v>9445440333</v>
      </c>
      <c r="B60">
        <v>9442020559</v>
      </c>
      <c r="C60">
        <v>378481</v>
      </c>
      <c r="D60">
        <v>44041995</v>
      </c>
      <c r="E60">
        <v>40</v>
      </c>
      <c r="F60">
        <v>2200</v>
      </c>
      <c r="G60" s="1">
        <v>44840.301631944443</v>
      </c>
      <c r="H60" t="s">
        <v>12</v>
      </c>
      <c r="I60" s="2">
        <v>44832</v>
      </c>
      <c r="J60" s="2">
        <v>44839</v>
      </c>
      <c r="K60" s="3">
        <v>396</v>
      </c>
      <c r="L60">
        <v>1000</v>
      </c>
    </row>
    <row r="61" spans="1:12" x14ac:dyDescent="0.25">
      <c r="A61">
        <v>9445440999</v>
      </c>
      <c r="B61">
        <v>9445225455</v>
      </c>
      <c r="C61">
        <v>118774</v>
      </c>
      <c r="D61">
        <v>52534542</v>
      </c>
      <c r="E61">
        <v>40</v>
      </c>
      <c r="F61">
        <v>3400</v>
      </c>
      <c r="G61" s="1">
        <v>44840.30164351852</v>
      </c>
      <c r="H61" t="s">
        <v>12</v>
      </c>
      <c r="I61" s="2">
        <v>44832</v>
      </c>
      <c r="J61" s="2">
        <v>44839</v>
      </c>
      <c r="K61" s="3">
        <v>612</v>
      </c>
      <c r="L61">
        <v>1000</v>
      </c>
    </row>
    <row r="62" spans="1:12" x14ac:dyDescent="0.25">
      <c r="A62">
        <v>9445441444</v>
      </c>
      <c r="B62">
        <v>9884392332</v>
      </c>
      <c r="C62">
        <v>365276</v>
      </c>
      <c r="D62">
        <v>81030445</v>
      </c>
      <c r="E62">
        <v>40</v>
      </c>
      <c r="F62">
        <v>4000</v>
      </c>
      <c r="G62" s="1">
        <v>44840.30164351852</v>
      </c>
      <c r="H62" t="s">
        <v>12</v>
      </c>
      <c r="I62" s="2">
        <v>44832</v>
      </c>
      <c r="J62" s="2">
        <v>44839</v>
      </c>
      <c r="K62" s="3">
        <v>720</v>
      </c>
      <c r="L62">
        <v>1000</v>
      </c>
    </row>
    <row r="63" spans="1:12" x14ac:dyDescent="0.25">
      <c r="A63">
        <v>9445441555</v>
      </c>
      <c r="B63">
        <v>8978762211</v>
      </c>
      <c r="C63">
        <v>414112</v>
      </c>
      <c r="D63">
        <v>43871351</v>
      </c>
      <c r="E63">
        <v>40</v>
      </c>
      <c r="F63">
        <v>2200</v>
      </c>
      <c r="G63" s="1">
        <v>44840.30164351852</v>
      </c>
      <c r="H63" t="s">
        <v>12</v>
      </c>
      <c r="I63" s="2">
        <v>44832</v>
      </c>
      <c r="J63" s="2">
        <v>44839</v>
      </c>
      <c r="K63" s="3">
        <v>396</v>
      </c>
      <c r="L63">
        <v>1000</v>
      </c>
    </row>
    <row r="64" spans="1:12" x14ac:dyDescent="0.25">
      <c r="A64">
        <v>9445446555</v>
      </c>
      <c r="B64">
        <v>8978762211</v>
      </c>
      <c r="C64">
        <v>414112</v>
      </c>
      <c r="D64">
        <v>33518085</v>
      </c>
      <c r="E64">
        <v>40</v>
      </c>
      <c r="F64">
        <v>2200</v>
      </c>
      <c r="G64" s="1">
        <v>44840.30164351852</v>
      </c>
      <c r="H64" t="s">
        <v>12</v>
      </c>
      <c r="I64" s="2">
        <v>44832</v>
      </c>
      <c r="J64" s="2">
        <v>44839</v>
      </c>
      <c r="K64" s="3">
        <v>396</v>
      </c>
      <c r="L64">
        <v>1000</v>
      </c>
    </row>
    <row r="65" spans="1:12" x14ac:dyDescent="0.25">
      <c r="A65">
        <v>9445447999</v>
      </c>
      <c r="B65">
        <v>9095303544</v>
      </c>
      <c r="C65">
        <v>412387</v>
      </c>
      <c r="D65">
        <v>68577941</v>
      </c>
      <c r="E65">
        <v>40</v>
      </c>
      <c r="F65">
        <v>2200</v>
      </c>
      <c r="G65" s="1">
        <v>44840.30164351852</v>
      </c>
      <c r="H65" t="s">
        <v>12</v>
      </c>
      <c r="I65" s="2">
        <v>44832</v>
      </c>
      <c r="J65" s="2">
        <v>44839</v>
      </c>
      <c r="K65" s="3">
        <v>396</v>
      </c>
      <c r="L65">
        <v>1000</v>
      </c>
    </row>
    <row r="66" spans="1:12" x14ac:dyDescent="0.25">
      <c r="A66">
        <v>9445455444</v>
      </c>
      <c r="B66">
        <v>9443361936</v>
      </c>
      <c r="C66">
        <v>270464</v>
      </c>
      <c r="D66">
        <v>52050156</v>
      </c>
      <c r="E66">
        <v>40</v>
      </c>
      <c r="F66">
        <v>2300</v>
      </c>
      <c r="G66" s="1">
        <v>44840.301655092589</v>
      </c>
      <c r="H66" t="s">
        <v>12</v>
      </c>
      <c r="I66" s="2">
        <v>44832</v>
      </c>
      <c r="J66" s="2">
        <v>44839</v>
      </c>
      <c r="K66" s="3">
        <v>414</v>
      </c>
      <c r="L66">
        <v>1000</v>
      </c>
    </row>
    <row r="67" spans="1:12" x14ac:dyDescent="0.25">
      <c r="A67">
        <v>9445464000</v>
      </c>
      <c r="B67">
        <v>9445225455</v>
      </c>
      <c r="C67">
        <v>118774</v>
      </c>
      <c r="D67">
        <v>96120674</v>
      </c>
      <c r="E67">
        <v>40</v>
      </c>
      <c r="F67">
        <v>3600</v>
      </c>
      <c r="G67" s="1">
        <v>44840.30164351852</v>
      </c>
      <c r="H67" t="s">
        <v>12</v>
      </c>
      <c r="I67" s="2">
        <v>44832</v>
      </c>
      <c r="J67" s="2">
        <v>44839</v>
      </c>
      <c r="K67" s="3">
        <v>648</v>
      </c>
      <c r="L67">
        <v>1000</v>
      </c>
    </row>
    <row r="68" spans="1:12" x14ac:dyDescent="0.25">
      <c r="A68">
        <v>9445464666</v>
      </c>
      <c r="B68">
        <v>9445225455</v>
      </c>
      <c r="C68">
        <v>118774</v>
      </c>
      <c r="D68">
        <v>9799410</v>
      </c>
      <c r="E68">
        <v>40</v>
      </c>
      <c r="F68">
        <v>2200</v>
      </c>
      <c r="G68" s="1">
        <v>44840.30164351852</v>
      </c>
      <c r="H68" t="s">
        <v>12</v>
      </c>
      <c r="I68" s="2">
        <v>44832</v>
      </c>
      <c r="J68" s="2">
        <v>44839</v>
      </c>
      <c r="K68" s="3">
        <v>396</v>
      </c>
      <c r="L68">
        <v>1000</v>
      </c>
    </row>
    <row r="69" spans="1:12" x14ac:dyDescent="0.25">
      <c r="A69">
        <v>9499000007</v>
      </c>
      <c r="B69">
        <v>9976543217</v>
      </c>
      <c r="C69">
        <v>380116</v>
      </c>
      <c r="D69">
        <v>1518495</v>
      </c>
      <c r="E69">
        <v>40</v>
      </c>
      <c r="F69">
        <v>60000</v>
      </c>
      <c r="G69" s="1">
        <v>44840.301655092589</v>
      </c>
      <c r="H69" t="s">
        <v>12</v>
      </c>
      <c r="I69" s="2">
        <v>44832</v>
      </c>
      <c r="J69" s="2">
        <v>44839</v>
      </c>
      <c r="K69" s="3">
        <v>10800</v>
      </c>
      <c r="L69">
        <v>25000</v>
      </c>
    </row>
    <row r="70" spans="1:12" x14ac:dyDescent="0.25">
      <c r="A70">
        <v>9499999123</v>
      </c>
      <c r="B70">
        <v>7337319193</v>
      </c>
      <c r="C70">
        <v>414469</v>
      </c>
      <c r="D70">
        <v>96116225</v>
      </c>
      <c r="E70">
        <v>40</v>
      </c>
      <c r="F70">
        <v>22000</v>
      </c>
      <c r="G70" s="1">
        <v>44840.30164351852</v>
      </c>
      <c r="H70" t="s">
        <v>12</v>
      </c>
      <c r="I70" s="2">
        <v>44832</v>
      </c>
      <c r="J70" s="2">
        <v>44839</v>
      </c>
      <c r="K70" s="3">
        <v>3960</v>
      </c>
      <c r="L70">
        <v>10000</v>
      </c>
    </row>
    <row r="71" spans="1:12" x14ac:dyDescent="0.25">
      <c r="A71">
        <v>9499999300</v>
      </c>
      <c r="B71">
        <v>8005000049</v>
      </c>
      <c r="C71">
        <v>365525</v>
      </c>
      <c r="D71">
        <v>15893346</v>
      </c>
      <c r="E71">
        <v>40</v>
      </c>
      <c r="F71">
        <v>16500</v>
      </c>
      <c r="G71" s="1">
        <v>44840.30164351852</v>
      </c>
      <c r="H71" t="s">
        <v>12</v>
      </c>
      <c r="I71" s="2">
        <v>44832</v>
      </c>
      <c r="J71" s="2">
        <v>44839</v>
      </c>
      <c r="K71" s="3">
        <v>2970</v>
      </c>
      <c r="L71">
        <v>7500</v>
      </c>
    </row>
    <row r="72" spans="1:12" x14ac:dyDescent="0.25">
      <c r="A72">
        <v>9499999456</v>
      </c>
      <c r="B72">
        <v>7337319193</v>
      </c>
      <c r="C72">
        <v>414469</v>
      </c>
      <c r="D72">
        <v>13417618</v>
      </c>
      <c r="E72">
        <v>40</v>
      </c>
      <c r="F72">
        <v>22000</v>
      </c>
      <c r="G72" s="1">
        <v>44840.30164351852</v>
      </c>
      <c r="H72" t="s">
        <v>12</v>
      </c>
      <c r="I72" s="2">
        <v>44832</v>
      </c>
      <c r="J72" s="2">
        <v>44839</v>
      </c>
      <c r="K72" s="3">
        <v>3960</v>
      </c>
      <c r="L72">
        <v>10000</v>
      </c>
    </row>
    <row r="73" spans="1:12" x14ac:dyDescent="0.25">
      <c r="A73">
        <v>9499999700</v>
      </c>
      <c r="B73">
        <v>9021506191</v>
      </c>
      <c r="C73">
        <v>366321</v>
      </c>
      <c r="D73">
        <v>38379175</v>
      </c>
      <c r="E73">
        <v>40</v>
      </c>
      <c r="F73">
        <v>16500</v>
      </c>
      <c r="G73" s="1">
        <v>44840.30164351852</v>
      </c>
      <c r="H73" t="s">
        <v>12</v>
      </c>
      <c r="I73" s="2">
        <v>44832</v>
      </c>
      <c r="J73" s="2">
        <v>44839</v>
      </c>
      <c r="K73" s="3">
        <v>2970</v>
      </c>
      <c r="L73">
        <v>7500</v>
      </c>
    </row>
    <row r="74" spans="1:12" x14ac:dyDescent="0.25">
      <c r="A74">
        <v>9499999789</v>
      </c>
      <c r="B74">
        <v>7337319193</v>
      </c>
      <c r="C74">
        <v>414469</v>
      </c>
      <c r="D74">
        <v>2432717</v>
      </c>
      <c r="E74">
        <v>40</v>
      </c>
      <c r="F74">
        <v>22000</v>
      </c>
      <c r="G74" s="1">
        <v>44840.30164351852</v>
      </c>
      <c r="H74" t="s">
        <v>12</v>
      </c>
      <c r="I74" s="2">
        <v>44832</v>
      </c>
      <c r="J74" s="2">
        <v>44839</v>
      </c>
      <c r="K74" s="3">
        <v>3960</v>
      </c>
      <c r="L74">
        <v>10000</v>
      </c>
    </row>
    <row r="75" spans="1:12" x14ac:dyDescent="0.25">
      <c r="A75">
        <v>9499999906</v>
      </c>
      <c r="B75">
        <v>9926076999</v>
      </c>
      <c r="C75">
        <v>412927</v>
      </c>
      <c r="D75">
        <v>96223981</v>
      </c>
      <c r="E75">
        <v>40</v>
      </c>
      <c r="F75">
        <v>55000</v>
      </c>
      <c r="G75" s="1">
        <v>44840.301655092589</v>
      </c>
      <c r="H75" t="s">
        <v>12</v>
      </c>
      <c r="I75" s="2">
        <v>44832</v>
      </c>
      <c r="J75" s="2">
        <v>44839</v>
      </c>
      <c r="K75" s="3">
        <v>9900</v>
      </c>
      <c r="L75">
        <v>25000</v>
      </c>
    </row>
    <row r="76" spans="1:12" x14ac:dyDescent="0.25">
      <c r="A76">
        <v>9499999911</v>
      </c>
      <c r="B76">
        <v>8300000023</v>
      </c>
      <c r="C76">
        <v>245145</v>
      </c>
      <c r="D76">
        <v>16920600</v>
      </c>
      <c r="E76">
        <v>40</v>
      </c>
      <c r="F76">
        <v>55000</v>
      </c>
      <c r="G76" s="1">
        <v>44840.301655092589</v>
      </c>
      <c r="H76" t="s">
        <v>12</v>
      </c>
      <c r="I76" s="2">
        <v>44832</v>
      </c>
      <c r="J76" s="2">
        <v>44839</v>
      </c>
      <c r="K76" s="3">
        <v>9900</v>
      </c>
      <c r="L76">
        <v>25000</v>
      </c>
    </row>
    <row r="77" spans="1:12" x14ac:dyDescent="0.25">
      <c r="A77">
        <v>9499999913</v>
      </c>
      <c r="B77">
        <v>8300000023</v>
      </c>
      <c r="C77">
        <v>245145</v>
      </c>
      <c r="D77">
        <v>82924395</v>
      </c>
      <c r="E77">
        <v>40</v>
      </c>
      <c r="F77">
        <v>55000</v>
      </c>
      <c r="G77" s="1">
        <v>44840.30164351852</v>
      </c>
      <c r="H77" t="s">
        <v>12</v>
      </c>
      <c r="I77" s="2">
        <v>44832</v>
      </c>
      <c r="J77" s="2">
        <v>44839</v>
      </c>
      <c r="K77" s="3">
        <v>9900</v>
      </c>
      <c r="L77">
        <v>25000</v>
      </c>
    </row>
    <row r="78" spans="1:12" x14ac:dyDescent="0.25">
      <c r="A78">
        <v>9444000012</v>
      </c>
      <c r="B78">
        <v>9488874444</v>
      </c>
      <c r="C78">
        <v>421393</v>
      </c>
      <c r="D78">
        <v>79453661</v>
      </c>
      <c r="E78">
        <v>40</v>
      </c>
      <c r="F78">
        <v>33100</v>
      </c>
      <c r="G78" s="1">
        <v>44903.227152777778</v>
      </c>
      <c r="H78" t="s">
        <v>12</v>
      </c>
      <c r="I78" s="2">
        <v>44894</v>
      </c>
      <c r="J78" s="2">
        <v>44902</v>
      </c>
      <c r="K78" s="3">
        <v>5958</v>
      </c>
      <c r="L78">
        <v>15000</v>
      </c>
    </row>
    <row r="79" spans="1:12" x14ac:dyDescent="0.25">
      <c r="A79">
        <v>9444666677</v>
      </c>
      <c r="B79">
        <v>9444858899</v>
      </c>
      <c r="C79">
        <v>421783</v>
      </c>
      <c r="D79">
        <v>3875054</v>
      </c>
      <c r="E79">
        <v>40</v>
      </c>
      <c r="F79">
        <v>55000</v>
      </c>
      <c r="G79" s="1">
        <v>44903.227141203701</v>
      </c>
      <c r="H79" t="s">
        <v>12</v>
      </c>
      <c r="I79" s="2">
        <v>44894</v>
      </c>
      <c r="J79" s="2">
        <v>44902</v>
      </c>
      <c r="K79" s="3">
        <v>9900</v>
      </c>
      <c r="L79">
        <v>25000</v>
      </c>
    </row>
    <row r="80" spans="1:12" x14ac:dyDescent="0.25">
      <c r="A80">
        <v>9445490999</v>
      </c>
      <c r="B80">
        <v>9092225555</v>
      </c>
      <c r="C80">
        <v>301028</v>
      </c>
      <c r="D80">
        <v>57881388</v>
      </c>
      <c r="E80">
        <v>40</v>
      </c>
      <c r="F80">
        <v>2200</v>
      </c>
      <c r="G80" s="1">
        <v>44903.227152777778</v>
      </c>
      <c r="H80" t="s">
        <v>12</v>
      </c>
      <c r="I80" s="2">
        <v>44894</v>
      </c>
      <c r="J80" s="2">
        <v>44902</v>
      </c>
      <c r="K80" s="3">
        <v>396</v>
      </c>
      <c r="L80">
        <v>1000</v>
      </c>
    </row>
    <row r="81" spans="1:12" x14ac:dyDescent="0.25">
      <c r="A81">
        <v>9445494456</v>
      </c>
      <c r="B81">
        <v>7395959123</v>
      </c>
      <c r="C81">
        <v>422218</v>
      </c>
      <c r="D81">
        <v>9702715</v>
      </c>
      <c r="E81">
        <v>40</v>
      </c>
      <c r="F81">
        <v>2200</v>
      </c>
      <c r="G81" s="1">
        <v>44903.227152777778</v>
      </c>
      <c r="H81" t="s">
        <v>12</v>
      </c>
      <c r="I81" s="2">
        <v>44894</v>
      </c>
      <c r="J81" s="2">
        <v>44902</v>
      </c>
      <c r="K81" s="3">
        <v>396</v>
      </c>
      <c r="L81">
        <v>1000</v>
      </c>
    </row>
    <row r="82" spans="1:12" x14ac:dyDescent="0.25">
      <c r="A82">
        <v>9445494555</v>
      </c>
      <c r="B82">
        <v>9443640500</v>
      </c>
      <c r="C82">
        <v>422156</v>
      </c>
      <c r="D82">
        <v>14704834</v>
      </c>
      <c r="E82">
        <v>40</v>
      </c>
      <c r="F82">
        <v>2200</v>
      </c>
      <c r="G82" s="1">
        <v>44903.227152777778</v>
      </c>
      <c r="H82" t="s">
        <v>12</v>
      </c>
      <c r="I82" s="2">
        <v>44894</v>
      </c>
      <c r="J82" s="2">
        <v>44902</v>
      </c>
      <c r="K82" s="3">
        <v>396</v>
      </c>
      <c r="L82">
        <v>1000</v>
      </c>
    </row>
    <row r="83" spans="1:12" x14ac:dyDescent="0.25">
      <c r="A83">
        <v>9445499000</v>
      </c>
      <c r="B83">
        <v>9362118846</v>
      </c>
      <c r="C83">
        <v>422145</v>
      </c>
      <c r="D83">
        <v>81796234</v>
      </c>
      <c r="E83">
        <v>40</v>
      </c>
      <c r="F83">
        <v>2200</v>
      </c>
      <c r="G83" s="1">
        <v>44903.227152777778</v>
      </c>
      <c r="H83" t="s">
        <v>12</v>
      </c>
      <c r="I83" s="2">
        <v>44894</v>
      </c>
      <c r="J83" s="2">
        <v>44902</v>
      </c>
      <c r="K83" s="3">
        <v>396</v>
      </c>
      <c r="L83">
        <v>1000</v>
      </c>
    </row>
    <row r="84" spans="1:12" x14ac:dyDescent="0.25">
      <c r="A84">
        <v>9445500222</v>
      </c>
      <c r="B84">
        <v>9003230454</v>
      </c>
      <c r="C84">
        <v>196926</v>
      </c>
      <c r="D84">
        <v>95914318</v>
      </c>
      <c r="E84">
        <v>40</v>
      </c>
      <c r="F84">
        <v>2400</v>
      </c>
      <c r="G84" s="1">
        <v>44910.220243055555</v>
      </c>
      <c r="H84" t="s">
        <v>12</v>
      </c>
      <c r="I84" s="2">
        <v>44894</v>
      </c>
      <c r="J84" s="2">
        <v>44902</v>
      </c>
      <c r="K84" s="3">
        <v>432</v>
      </c>
      <c r="L84">
        <v>1000</v>
      </c>
    </row>
    <row r="85" spans="1:12" x14ac:dyDescent="0.25">
      <c r="A85">
        <v>9445500999</v>
      </c>
      <c r="B85">
        <v>9493508202</v>
      </c>
      <c r="C85">
        <v>174173</v>
      </c>
      <c r="D85">
        <v>33966970</v>
      </c>
      <c r="E85">
        <v>40</v>
      </c>
      <c r="F85">
        <v>2800</v>
      </c>
      <c r="G85" s="1">
        <v>44903.227175925924</v>
      </c>
      <c r="H85" t="s">
        <v>12</v>
      </c>
      <c r="I85" s="2">
        <v>44894</v>
      </c>
      <c r="J85" s="2">
        <v>44902</v>
      </c>
      <c r="K85" s="3">
        <v>504</v>
      </c>
      <c r="L85">
        <v>1000</v>
      </c>
    </row>
    <row r="86" spans="1:12" x14ac:dyDescent="0.25">
      <c r="A86">
        <v>9445501777</v>
      </c>
      <c r="B86">
        <v>9884010079</v>
      </c>
      <c r="C86">
        <v>269759</v>
      </c>
      <c r="D86">
        <v>50316147</v>
      </c>
      <c r="E86">
        <v>40</v>
      </c>
      <c r="F86">
        <v>2200</v>
      </c>
      <c r="G86" s="1">
        <v>44903.227175925924</v>
      </c>
      <c r="H86" t="s">
        <v>12</v>
      </c>
      <c r="I86" s="2">
        <v>44894</v>
      </c>
      <c r="J86" s="2">
        <v>44902</v>
      </c>
      <c r="K86" s="3">
        <v>396</v>
      </c>
      <c r="L86">
        <v>1000</v>
      </c>
    </row>
    <row r="87" spans="1:12" x14ac:dyDescent="0.25">
      <c r="A87">
        <v>9445502000</v>
      </c>
      <c r="B87">
        <v>9787533663</v>
      </c>
      <c r="C87">
        <v>418877</v>
      </c>
      <c r="D87">
        <v>13364908</v>
      </c>
      <c r="E87">
        <v>40</v>
      </c>
      <c r="F87">
        <v>2200</v>
      </c>
      <c r="G87" s="1">
        <v>44903.227152777778</v>
      </c>
      <c r="H87" t="s">
        <v>12</v>
      </c>
      <c r="I87" s="2">
        <v>44894</v>
      </c>
      <c r="J87" s="2">
        <v>44902</v>
      </c>
      <c r="K87" s="3">
        <v>396</v>
      </c>
      <c r="L87">
        <v>1000</v>
      </c>
    </row>
    <row r="88" spans="1:12" x14ac:dyDescent="0.25">
      <c r="A88">
        <v>9445503000</v>
      </c>
      <c r="B88">
        <v>9787533663</v>
      </c>
      <c r="C88">
        <v>418877</v>
      </c>
      <c r="D88">
        <v>21849241</v>
      </c>
      <c r="E88">
        <v>40</v>
      </c>
      <c r="F88">
        <v>2600</v>
      </c>
      <c r="G88" s="1">
        <v>44903.227152777778</v>
      </c>
      <c r="H88" t="s">
        <v>12</v>
      </c>
      <c r="I88" s="2">
        <v>44894</v>
      </c>
      <c r="J88" s="2">
        <v>44902</v>
      </c>
      <c r="K88" s="3">
        <v>468</v>
      </c>
      <c r="L88">
        <v>1000</v>
      </c>
    </row>
    <row r="89" spans="1:12" x14ac:dyDescent="0.25">
      <c r="A89">
        <v>9445508555</v>
      </c>
      <c r="B89">
        <v>9840420496</v>
      </c>
      <c r="C89">
        <v>421360</v>
      </c>
      <c r="D89">
        <v>26831709</v>
      </c>
      <c r="E89">
        <v>40</v>
      </c>
      <c r="F89">
        <v>2200</v>
      </c>
      <c r="G89" s="1">
        <v>44903.227152777778</v>
      </c>
      <c r="H89" t="s">
        <v>12</v>
      </c>
      <c r="I89" s="2">
        <v>44894</v>
      </c>
      <c r="J89" s="2">
        <v>44902</v>
      </c>
      <c r="K89" s="3">
        <v>396</v>
      </c>
      <c r="L89">
        <v>1000</v>
      </c>
    </row>
    <row r="90" spans="1:12" x14ac:dyDescent="0.25">
      <c r="A90">
        <v>9445511777</v>
      </c>
      <c r="B90">
        <v>9444651444</v>
      </c>
      <c r="C90">
        <v>337559</v>
      </c>
      <c r="D90">
        <v>37002346</v>
      </c>
      <c r="E90">
        <v>40</v>
      </c>
      <c r="F90">
        <v>3200</v>
      </c>
      <c r="G90" s="1">
        <v>44903.227175925924</v>
      </c>
      <c r="H90" t="s">
        <v>12</v>
      </c>
      <c r="I90" s="2">
        <v>44894</v>
      </c>
      <c r="J90" s="2">
        <v>44902</v>
      </c>
      <c r="K90" s="3">
        <v>576</v>
      </c>
      <c r="L90">
        <v>1000</v>
      </c>
    </row>
    <row r="91" spans="1:12" x14ac:dyDescent="0.25">
      <c r="A91">
        <v>9445456999</v>
      </c>
      <c r="B91">
        <v>9442400001</v>
      </c>
      <c r="C91">
        <v>370485</v>
      </c>
      <c r="D91">
        <v>69897888</v>
      </c>
      <c r="E91">
        <v>40</v>
      </c>
      <c r="F91">
        <v>11300</v>
      </c>
      <c r="G91" s="1">
        <v>44639.32917824074</v>
      </c>
      <c r="H91" t="s">
        <v>12</v>
      </c>
      <c r="I91" s="2">
        <v>44632</v>
      </c>
      <c r="J91" s="2">
        <v>44638</v>
      </c>
      <c r="K91" s="3">
        <v>2034</v>
      </c>
      <c r="L91">
        <v>5000</v>
      </c>
    </row>
    <row r="92" spans="1:12" x14ac:dyDescent="0.25">
      <c r="A92">
        <v>9498439999</v>
      </c>
      <c r="B92">
        <v>9443855717</v>
      </c>
      <c r="C92">
        <v>380570</v>
      </c>
      <c r="D92">
        <v>19647654</v>
      </c>
      <c r="E92">
        <v>40</v>
      </c>
      <c r="F92">
        <v>11000</v>
      </c>
      <c r="G92" s="1">
        <v>44639.32917824074</v>
      </c>
      <c r="H92" t="s">
        <v>12</v>
      </c>
      <c r="I92" s="2">
        <v>44632</v>
      </c>
      <c r="J92" s="2">
        <v>44638</v>
      </c>
      <c r="K92" s="3">
        <v>1980</v>
      </c>
      <c r="L92">
        <v>5000</v>
      </c>
    </row>
    <row r="93" spans="1:12" x14ac:dyDescent="0.25">
      <c r="A93">
        <v>9498933333</v>
      </c>
      <c r="B93">
        <v>9445633333</v>
      </c>
      <c r="C93">
        <v>334677</v>
      </c>
      <c r="D93">
        <v>8656517</v>
      </c>
      <c r="E93">
        <v>40</v>
      </c>
      <c r="F93">
        <v>22000</v>
      </c>
      <c r="G93" s="1">
        <v>44639.32917824074</v>
      </c>
      <c r="H93" t="s">
        <v>12</v>
      </c>
      <c r="I93" s="2">
        <v>44632</v>
      </c>
      <c r="J93" s="2">
        <v>44638</v>
      </c>
      <c r="K93" s="3">
        <v>3960</v>
      </c>
      <c r="L93">
        <v>10000</v>
      </c>
    </row>
    <row r="94" spans="1:12" x14ac:dyDescent="0.25">
      <c r="A94">
        <v>9498988888</v>
      </c>
      <c r="B94">
        <v>9986600066</v>
      </c>
      <c r="C94">
        <v>258134</v>
      </c>
      <c r="D94">
        <v>90077395</v>
      </c>
      <c r="E94">
        <v>40</v>
      </c>
      <c r="F94">
        <v>26000</v>
      </c>
      <c r="G94" s="1">
        <v>44639.32917824074</v>
      </c>
      <c r="H94" t="s">
        <v>12</v>
      </c>
      <c r="I94" s="2">
        <v>44632</v>
      </c>
      <c r="J94" s="2">
        <v>44638</v>
      </c>
      <c r="K94" s="3">
        <v>4680</v>
      </c>
      <c r="L94">
        <v>10000</v>
      </c>
    </row>
    <row r="95" spans="1:12" x14ac:dyDescent="0.25">
      <c r="A95">
        <v>9498994989</v>
      </c>
      <c r="B95">
        <v>9443343349</v>
      </c>
      <c r="C95">
        <v>1592</v>
      </c>
      <c r="D95">
        <v>53063934</v>
      </c>
      <c r="E95">
        <v>40</v>
      </c>
      <c r="F95">
        <v>30000</v>
      </c>
      <c r="G95" s="1">
        <v>44639.32917824074</v>
      </c>
      <c r="H95" t="s">
        <v>12</v>
      </c>
      <c r="I95" s="2">
        <v>44632</v>
      </c>
      <c r="J95" s="2">
        <v>44638</v>
      </c>
      <c r="K95" s="3">
        <v>5400</v>
      </c>
      <c r="L95">
        <v>10000</v>
      </c>
    </row>
    <row r="96" spans="1:12" x14ac:dyDescent="0.25">
      <c r="A96">
        <v>9499949499</v>
      </c>
      <c r="B96">
        <v>9758575283</v>
      </c>
      <c r="C96">
        <v>338201</v>
      </c>
      <c r="D96">
        <v>27598344</v>
      </c>
      <c r="E96">
        <v>40</v>
      </c>
      <c r="F96">
        <v>19500</v>
      </c>
      <c r="G96" s="1">
        <v>44639.32917824074</v>
      </c>
      <c r="H96" t="s">
        <v>12</v>
      </c>
      <c r="I96" s="2">
        <v>44632</v>
      </c>
      <c r="J96" s="2">
        <v>44638</v>
      </c>
      <c r="K96" s="3">
        <v>3510</v>
      </c>
      <c r="L96">
        <v>7500</v>
      </c>
    </row>
    <row r="97" spans="1:12" x14ac:dyDescent="0.25">
      <c r="A97">
        <v>9499999090</v>
      </c>
      <c r="B97">
        <v>9063099999</v>
      </c>
      <c r="C97">
        <v>292074</v>
      </c>
      <c r="D97">
        <v>56713435</v>
      </c>
      <c r="E97">
        <v>40</v>
      </c>
      <c r="F97">
        <v>16500</v>
      </c>
      <c r="G97" s="1">
        <v>44639.32917824074</v>
      </c>
      <c r="H97" t="s">
        <v>12</v>
      </c>
      <c r="I97" s="2">
        <v>44632</v>
      </c>
      <c r="J97" s="2">
        <v>44638</v>
      </c>
      <c r="K97" s="3">
        <v>2970</v>
      </c>
      <c r="L97">
        <v>7500</v>
      </c>
    </row>
    <row r="98" spans="1:12" x14ac:dyDescent="0.25">
      <c r="A98">
        <v>9445054433</v>
      </c>
      <c r="B98">
        <v>9543386368</v>
      </c>
      <c r="C98">
        <v>381971</v>
      </c>
      <c r="D98">
        <v>76425320</v>
      </c>
      <c r="E98">
        <v>40</v>
      </c>
      <c r="F98">
        <v>3300</v>
      </c>
      <c r="G98" s="1">
        <v>44652.310416666667</v>
      </c>
      <c r="H98" t="s">
        <v>12</v>
      </c>
      <c r="I98" s="2">
        <v>44646</v>
      </c>
      <c r="J98" s="2">
        <v>44651</v>
      </c>
      <c r="K98" s="3">
        <v>594</v>
      </c>
      <c r="L98">
        <v>1500</v>
      </c>
    </row>
    <row r="99" spans="1:12" x14ac:dyDescent="0.25">
      <c r="A99">
        <v>9445054455</v>
      </c>
      <c r="B99">
        <v>9543386368</v>
      </c>
      <c r="C99">
        <v>381971</v>
      </c>
      <c r="D99">
        <v>77034244</v>
      </c>
      <c r="E99">
        <v>40</v>
      </c>
      <c r="F99">
        <v>3300</v>
      </c>
      <c r="G99" s="1">
        <v>44652.310416666667</v>
      </c>
      <c r="H99" t="s">
        <v>12</v>
      </c>
      <c r="I99" s="2">
        <v>44646</v>
      </c>
      <c r="J99" s="2">
        <v>44651</v>
      </c>
      <c r="K99" s="3">
        <v>594</v>
      </c>
      <c r="L99">
        <v>1500</v>
      </c>
    </row>
    <row r="100" spans="1:12" x14ac:dyDescent="0.25">
      <c r="A100">
        <v>9445244449</v>
      </c>
      <c r="B100">
        <v>9543386368</v>
      </c>
      <c r="C100">
        <v>381971</v>
      </c>
      <c r="D100">
        <v>92566107</v>
      </c>
      <c r="E100">
        <v>40</v>
      </c>
      <c r="F100">
        <v>3300</v>
      </c>
      <c r="G100" s="1">
        <v>44652.310416666667</v>
      </c>
      <c r="H100" t="s">
        <v>12</v>
      </c>
      <c r="I100" s="2">
        <v>44646</v>
      </c>
      <c r="J100" s="2">
        <v>44651</v>
      </c>
      <c r="K100" s="3">
        <v>594</v>
      </c>
      <c r="L100">
        <v>1500</v>
      </c>
    </row>
    <row r="101" spans="1:12" x14ac:dyDescent="0.25">
      <c r="A101">
        <v>9498311111</v>
      </c>
      <c r="B101">
        <v>9976543217</v>
      </c>
      <c r="C101">
        <v>380116</v>
      </c>
      <c r="D101">
        <v>10976904</v>
      </c>
      <c r="E101">
        <v>40</v>
      </c>
      <c r="F101">
        <v>46000</v>
      </c>
      <c r="G101" s="1">
        <v>44652.31040509259</v>
      </c>
      <c r="H101" t="s">
        <v>12</v>
      </c>
      <c r="I101" s="2">
        <v>44646</v>
      </c>
      <c r="J101" s="2">
        <v>44651</v>
      </c>
      <c r="K101" s="3">
        <v>8280</v>
      </c>
      <c r="L101">
        <v>10000</v>
      </c>
    </row>
    <row r="102" spans="1:12" x14ac:dyDescent="0.25">
      <c r="A102">
        <v>9498344444</v>
      </c>
      <c r="B102">
        <v>9976543217</v>
      </c>
      <c r="C102">
        <v>380116</v>
      </c>
      <c r="D102">
        <v>32791227</v>
      </c>
      <c r="E102">
        <v>40</v>
      </c>
      <c r="F102">
        <v>22000</v>
      </c>
      <c r="G102" s="1">
        <v>44652.31040509259</v>
      </c>
      <c r="H102" t="s">
        <v>12</v>
      </c>
      <c r="I102" s="2">
        <v>44646</v>
      </c>
      <c r="J102" s="2">
        <v>44651</v>
      </c>
      <c r="K102" s="3">
        <v>3960</v>
      </c>
      <c r="L102">
        <v>10000</v>
      </c>
    </row>
    <row r="103" spans="1:12" x14ac:dyDescent="0.25">
      <c r="A103">
        <v>9498411111</v>
      </c>
      <c r="B103">
        <v>9891137237</v>
      </c>
      <c r="C103">
        <v>291322</v>
      </c>
      <c r="D103">
        <v>29334985</v>
      </c>
      <c r="E103">
        <v>40</v>
      </c>
      <c r="F103">
        <v>44100</v>
      </c>
      <c r="G103" s="1">
        <v>44652.31040509259</v>
      </c>
      <c r="H103" t="s">
        <v>12</v>
      </c>
      <c r="I103" s="2">
        <v>44646</v>
      </c>
      <c r="J103" s="2">
        <v>44651</v>
      </c>
      <c r="K103" s="3">
        <v>7938</v>
      </c>
      <c r="L103">
        <v>10000</v>
      </c>
    </row>
    <row r="104" spans="1:12" x14ac:dyDescent="0.25">
      <c r="A104">
        <v>9498488888</v>
      </c>
      <c r="B104">
        <v>8567888888</v>
      </c>
      <c r="C104">
        <v>393305</v>
      </c>
      <c r="D104">
        <v>26570342</v>
      </c>
      <c r="E104">
        <v>40</v>
      </c>
      <c r="F104">
        <v>22000</v>
      </c>
      <c r="G104" s="1">
        <v>44652.310416666667</v>
      </c>
      <c r="H104" t="s">
        <v>12</v>
      </c>
      <c r="I104" s="2">
        <v>44646</v>
      </c>
      <c r="J104" s="2">
        <v>44651</v>
      </c>
      <c r="K104" s="3">
        <v>3960</v>
      </c>
      <c r="L104">
        <v>10000</v>
      </c>
    </row>
    <row r="105" spans="1:12" x14ac:dyDescent="0.25">
      <c r="A105">
        <v>9499009900</v>
      </c>
      <c r="B105">
        <v>8898045555</v>
      </c>
      <c r="C105">
        <v>372827</v>
      </c>
      <c r="D105">
        <v>83969540</v>
      </c>
      <c r="E105">
        <v>40</v>
      </c>
      <c r="F105">
        <v>28000</v>
      </c>
      <c r="G105" s="1">
        <v>44652.310416666667</v>
      </c>
      <c r="H105" t="s">
        <v>12</v>
      </c>
      <c r="I105" s="2">
        <v>44646</v>
      </c>
      <c r="J105" s="2">
        <v>44651</v>
      </c>
      <c r="K105" s="3">
        <v>5040</v>
      </c>
      <c r="L105">
        <v>10000</v>
      </c>
    </row>
    <row r="106" spans="1:12" x14ac:dyDescent="0.25">
      <c r="A106">
        <v>9499033333</v>
      </c>
      <c r="B106">
        <v>9996056666</v>
      </c>
      <c r="C106">
        <v>112029</v>
      </c>
      <c r="D106">
        <v>89125205</v>
      </c>
      <c r="E106">
        <v>40</v>
      </c>
      <c r="F106">
        <v>22000</v>
      </c>
      <c r="G106" s="1">
        <v>44652.310416666667</v>
      </c>
      <c r="H106" t="s">
        <v>12</v>
      </c>
      <c r="I106" s="2">
        <v>44646</v>
      </c>
      <c r="J106" s="2">
        <v>44651</v>
      </c>
      <c r="K106" s="3">
        <v>3960</v>
      </c>
      <c r="L106">
        <v>10000</v>
      </c>
    </row>
    <row r="107" spans="1:12" x14ac:dyDescent="0.25">
      <c r="A107">
        <v>9499066666</v>
      </c>
      <c r="B107">
        <v>9443343349</v>
      </c>
      <c r="C107">
        <v>1592</v>
      </c>
      <c r="D107">
        <v>99618445</v>
      </c>
      <c r="E107">
        <v>40</v>
      </c>
      <c r="F107">
        <v>24000</v>
      </c>
      <c r="G107" s="1">
        <v>44652.310416666667</v>
      </c>
      <c r="H107" t="s">
        <v>12</v>
      </c>
      <c r="I107" s="2">
        <v>44646</v>
      </c>
      <c r="J107" s="2">
        <v>44651</v>
      </c>
      <c r="K107" s="3">
        <v>4320</v>
      </c>
      <c r="L107">
        <v>10000</v>
      </c>
    </row>
    <row r="108" spans="1:12" x14ac:dyDescent="0.25">
      <c r="A108">
        <v>9499909990</v>
      </c>
      <c r="B108">
        <v>7779999777</v>
      </c>
      <c r="C108">
        <v>268932</v>
      </c>
      <c r="D108">
        <v>35353509</v>
      </c>
      <c r="E108">
        <v>40</v>
      </c>
      <c r="F108">
        <v>30000</v>
      </c>
      <c r="G108" s="1">
        <v>44659.38753472222</v>
      </c>
      <c r="H108" t="s">
        <v>12</v>
      </c>
      <c r="I108" s="2">
        <v>44646</v>
      </c>
      <c r="J108" s="2">
        <v>44651</v>
      </c>
      <c r="K108" s="3">
        <v>5400</v>
      </c>
      <c r="L108">
        <v>10000</v>
      </c>
    </row>
    <row r="109" spans="1:12" x14ac:dyDescent="0.25">
      <c r="A109">
        <v>9499944444</v>
      </c>
      <c r="B109">
        <v>7070707700</v>
      </c>
      <c r="C109">
        <v>257364</v>
      </c>
      <c r="D109">
        <v>93220616</v>
      </c>
      <c r="E109">
        <v>40</v>
      </c>
      <c r="F109">
        <v>55000</v>
      </c>
      <c r="G109" s="1">
        <v>44652.310416666667</v>
      </c>
      <c r="H109" t="s">
        <v>12</v>
      </c>
      <c r="I109" s="2">
        <v>44646</v>
      </c>
      <c r="J109" s="2">
        <v>44651</v>
      </c>
      <c r="K109" s="3">
        <v>9900</v>
      </c>
      <c r="L109">
        <v>10000</v>
      </c>
    </row>
    <row r="110" spans="1:12" x14ac:dyDescent="0.25">
      <c r="A110">
        <v>9499949949</v>
      </c>
      <c r="B110">
        <v>7057435252</v>
      </c>
      <c r="C110">
        <v>368832</v>
      </c>
      <c r="D110">
        <v>37431250</v>
      </c>
      <c r="E110">
        <v>40</v>
      </c>
      <c r="F110">
        <v>55000</v>
      </c>
      <c r="G110" s="1">
        <v>44652.310416666667</v>
      </c>
      <c r="H110" t="s">
        <v>12</v>
      </c>
      <c r="I110" s="2">
        <v>44646</v>
      </c>
      <c r="J110" s="2">
        <v>44651</v>
      </c>
      <c r="K110" s="3">
        <v>9900</v>
      </c>
      <c r="L110">
        <v>25000</v>
      </c>
    </row>
    <row r="111" spans="1:12" x14ac:dyDescent="0.25">
      <c r="A111">
        <v>9499969996</v>
      </c>
      <c r="B111">
        <v>9976543217</v>
      </c>
      <c r="C111">
        <v>380116</v>
      </c>
      <c r="D111">
        <v>52125126</v>
      </c>
      <c r="E111">
        <v>40</v>
      </c>
      <c r="F111">
        <v>22000</v>
      </c>
      <c r="G111" s="1">
        <v>44652.310416666667</v>
      </c>
      <c r="H111" t="s">
        <v>12</v>
      </c>
      <c r="I111" s="2">
        <v>44646</v>
      </c>
      <c r="J111" s="2">
        <v>44651</v>
      </c>
      <c r="K111" s="3">
        <v>3960</v>
      </c>
      <c r="L111">
        <v>10000</v>
      </c>
    </row>
    <row r="112" spans="1:12" x14ac:dyDescent="0.25">
      <c r="A112">
        <v>9499979997</v>
      </c>
      <c r="B112">
        <v>9542754999</v>
      </c>
      <c r="C112">
        <v>392436</v>
      </c>
      <c r="D112">
        <v>29181504</v>
      </c>
      <c r="E112">
        <v>40</v>
      </c>
      <c r="F112">
        <v>24000</v>
      </c>
      <c r="G112" s="1">
        <v>44652.310416666667</v>
      </c>
      <c r="H112" t="s">
        <v>12</v>
      </c>
      <c r="I112" s="2">
        <v>44646</v>
      </c>
      <c r="J112" s="2">
        <v>44651</v>
      </c>
      <c r="K112" s="3">
        <v>4320</v>
      </c>
      <c r="L112">
        <v>10000</v>
      </c>
    </row>
    <row r="113" spans="1:12" x14ac:dyDescent="0.25">
      <c r="A113">
        <v>9499999444</v>
      </c>
      <c r="B113">
        <v>9021506191</v>
      </c>
      <c r="C113">
        <v>366321</v>
      </c>
      <c r="D113">
        <v>12430549</v>
      </c>
      <c r="E113">
        <v>40</v>
      </c>
      <c r="F113">
        <v>55000</v>
      </c>
      <c r="G113" s="1">
        <v>44652.31040509259</v>
      </c>
      <c r="H113" t="s">
        <v>12</v>
      </c>
      <c r="I113" s="2">
        <v>44646</v>
      </c>
      <c r="J113" s="2">
        <v>44651</v>
      </c>
      <c r="K113" s="3">
        <v>9900</v>
      </c>
      <c r="L113">
        <v>25000</v>
      </c>
    </row>
    <row r="114" spans="1:12" x14ac:dyDescent="0.25">
      <c r="A114">
        <v>9445292000</v>
      </c>
      <c r="B114">
        <v>9944540888</v>
      </c>
      <c r="C114">
        <v>382723</v>
      </c>
      <c r="D114">
        <v>62206258</v>
      </c>
      <c r="E114">
        <v>40</v>
      </c>
      <c r="F114">
        <v>2200</v>
      </c>
      <c r="G114" s="1">
        <v>44664.311342592591</v>
      </c>
      <c r="H114" t="s">
        <v>12</v>
      </c>
      <c r="I114" s="2">
        <v>44657</v>
      </c>
      <c r="J114" s="2">
        <v>44663</v>
      </c>
      <c r="K114" s="3">
        <v>396</v>
      </c>
      <c r="L114">
        <v>1000</v>
      </c>
    </row>
    <row r="115" spans="1:12" x14ac:dyDescent="0.25">
      <c r="A115">
        <v>9445295999</v>
      </c>
      <c r="B115">
        <v>9442020559</v>
      </c>
      <c r="C115">
        <v>378481</v>
      </c>
      <c r="D115">
        <v>95868809</v>
      </c>
      <c r="E115">
        <v>40</v>
      </c>
      <c r="F115">
        <v>2200</v>
      </c>
      <c r="G115" s="1">
        <v>44664.311342592591</v>
      </c>
      <c r="H115" t="s">
        <v>12</v>
      </c>
      <c r="I115" s="2">
        <v>44657</v>
      </c>
      <c r="J115" s="2">
        <v>44663</v>
      </c>
      <c r="K115" s="3">
        <v>396</v>
      </c>
      <c r="L115">
        <v>1000</v>
      </c>
    </row>
    <row r="116" spans="1:12" x14ac:dyDescent="0.25">
      <c r="A116">
        <v>9445299000</v>
      </c>
      <c r="B116">
        <v>9360223324</v>
      </c>
      <c r="C116">
        <v>91688</v>
      </c>
      <c r="D116">
        <v>11361449</v>
      </c>
      <c r="E116">
        <v>40</v>
      </c>
      <c r="F116">
        <v>2400</v>
      </c>
      <c r="G116" s="1">
        <v>44664.311342592591</v>
      </c>
      <c r="H116" t="s">
        <v>12</v>
      </c>
      <c r="I116" s="2">
        <v>44657</v>
      </c>
      <c r="J116" s="2">
        <v>44663</v>
      </c>
      <c r="K116" s="3">
        <v>432</v>
      </c>
      <c r="L116">
        <v>1000</v>
      </c>
    </row>
    <row r="117" spans="1:12" x14ac:dyDescent="0.25">
      <c r="A117">
        <v>9445301000</v>
      </c>
      <c r="B117">
        <v>9940102887</v>
      </c>
      <c r="C117">
        <v>394138</v>
      </c>
      <c r="D117">
        <v>1921050</v>
      </c>
      <c r="E117">
        <v>40</v>
      </c>
      <c r="F117">
        <v>2200</v>
      </c>
      <c r="G117" s="1">
        <v>44664.311342592591</v>
      </c>
      <c r="H117" t="s">
        <v>12</v>
      </c>
      <c r="I117" s="2">
        <v>44657</v>
      </c>
      <c r="J117" s="2">
        <v>44663</v>
      </c>
      <c r="K117" s="3">
        <v>396</v>
      </c>
      <c r="L117">
        <v>1000</v>
      </c>
    </row>
    <row r="118" spans="1:12" x14ac:dyDescent="0.25">
      <c r="A118">
        <v>9445577677</v>
      </c>
      <c r="B118">
        <v>9360223324</v>
      </c>
      <c r="C118">
        <v>91688</v>
      </c>
      <c r="D118">
        <v>68817048</v>
      </c>
      <c r="E118">
        <v>40</v>
      </c>
      <c r="F118">
        <v>8500</v>
      </c>
      <c r="G118" s="1">
        <v>44664.311342592591</v>
      </c>
      <c r="H118" t="s">
        <v>12</v>
      </c>
      <c r="I118" s="2">
        <v>44657</v>
      </c>
      <c r="J118" s="2">
        <v>44663</v>
      </c>
      <c r="K118" s="3">
        <v>1530</v>
      </c>
      <c r="L118">
        <v>3750</v>
      </c>
    </row>
    <row r="119" spans="1:12" x14ac:dyDescent="0.25">
      <c r="A119">
        <v>9445588688</v>
      </c>
      <c r="B119">
        <v>9042897228</v>
      </c>
      <c r="C119">
        <v>381723</v>
      </c>
      <c r="D119">
        <v>77109173</v>
      </c>
      <c r="E119">
        <v>40</v>
      </c>
      <c r="F119">
        <v>8300</v>
      </c>
      <c r="G119" s="1">
        <v>44664.311342592591</v>
      </c>
      <c r="H119" t="s">
        <v>12</v>
      </c>
      <c r="I119" s="2">
        <v>44657</v>
      </c>
      <c r="J119" s="2">
        <v>44663</v>
      </c>
      <c r="K119" s="3">
        <v>1494</v>
      </c>
      <c r="L119">
        <v>3750</v>
      </c>
    </row>
    <row r="120" spans="1:12" x14ac:dyDescent="0.25">
      <c r="A120">
        <v>9499000009</v>
      </c>
      <c r="B120">
        <v>9414080599</v>
      </c>
      <c r="C120">
        <v>394629</v>
      </c>
      <c r="D120">
        <v>52183872</v>
      </c>
      <c r="E120">
        <v>40</v>
      </c>
      <c r="F120">
        <v>55000</v>
      </c>
      <c r="G120" s="1">
        <v>44664.311342592591</v>
      </c>
      <c r="H120" t="s">
        <v>12</v>
      </c>
      <c r="I120" s="2">
        <v>44657</v>
      </c>
      <c r="J120" s="2">
        <v>44663</v>
      </c>
      <c r="K120" s="3">
        <v>9900</v>
      </c>
      <c r="L120">
        <v>25000</v>
      </c>
    </row>
    <row r="121" spans="1:12" x14ac:dyDescent="0.25">
      <c r="A121">
        <v>9499999900</v>
      </c>
      <c r="B121">
        <v>9976543217</v>
      </c>
      <c r="C121">
        <v>380116</v>
      </c>
      <c r="D121">
        <v>24097629</v>
      </c>
      <c r="E121">
        <v>40</v>
      </c>
      <c r="F121">
        <v>60000</v>
      </c>
      <c r="G121" s="1">
        <v>44664.311342592591</v>
      </c>
      <c r="H121" t="s">
        <v>12</v>
      </c>
      <c r="I121" s="2">
        <v>44657</v>
      </c>
      <c r="J121" s="2">
        <v>44663</v>
      </c>
      <c r="K121" s="3">
        <v>10800</v>
      </c>
      <c r="L121">
        <v>25000</v>
      </c>
    </row>
    <row r="122" spans="1:12" x14ac:dyDescent="0.25">
      <c r="A122">
        <v>9445333325</v>
      </c>
      <c r="B122">
        <v>8220492888</v>
      </c>
      <c r="C122">
        <v>393591</v>
      </c>
      <c r="D122">
        <v>85704173</v>
      </c>
      <c r="E122">
        <v>40</v>
      </c>
      <c r="F122">
        <v>3300</v>
      </c>
      <c r="G122" s="1">
        <v>44687.376712962963</v>
      </c>
      <c r="H122" t="s">
        <v>12</v>
      </c>
      <c r="I122" s="2">
        <v>44680</v>
      </c>
      <c r="J122" s="2">
        <v>44686</v>
      </c>
      <c r="K122" s="3">
        <v>594</v>
      </c>
      <c r="L122">
        <v>1500</v>
      </c>
    </row>
    <row r="123" spans="1:12" x14ac:dyDescent="0.25">
      <c r="A123">
        <v>9445400009</v>
      </c>
      <c r="B123">
        <v>9891137237</v>
      </c>
      <c r="C123">
        <v>291322</v>
      </c>
      <c r="D123">
        <v>73569291</v>
      </c>
      <c r="E123">
        <v>40</v>
      </c>
      <c r="F123">
        <v>3900</v>
      </c>
      <c r="G123" s="1">
        <v>44687.376712962963</v>
      </c>
      <c r="H123" t="s">
        <v>12</v>
      </c>
      <c r="I123" s="2">
        <v>44680</v>
      </c>
      <c r="J123" s="2">
        <v>44686</v>
      </c>
      <c r="K123" s="3">
        <v>702</v>
      </c>
      <c r="L123">
        <v>1500</v>
      </c>
    </row>
    <row r="124" spans="1:12" x14ac:dyDescent="0.25">
      <c r="A124">
        <v>9445444644</v>
      </c>
      <c r="B124">
        <v>9600852345</v>
      </c>
      <c r="C124">
        <v>395986</v>
      </c>
      <c r="D124">
        <v>28105081</v>
      </c>
      <c r="E124">
        <v>40</v>
      </c>
      <c r="F124">
        <v>4200</v>
      </c>
      <c r="G124" s="1">
        <v>44687.376712962963</v>
      </c>
      <c r="H124" t="s">
        <v>12</v>
      </c>
      <c r="I124" s="2">
        <v>44680</v>
      </c>
      <c r="J124" s="2">
        <v>44686</v>
      </c>
      <c r="K124" s="3">
        <v>756</v>
      </c>
      <c r="L124">
        <v>1500</v>
      </c>
    </row>
    <row r="125" spans="1:12" x14ac:dyDescent="0.25">
      <c r="A125">
        <v>9445544445</v>
      </c>
      <c r="B125">
        <v>9633670677</v>
      </c>
      <c r="C125">
        <v>196460</v>
      </c>
      <c r="D125">
        <v>56241271</v>
      </c>
      <c r="E125">
        <v>40</v>
      </c>
      <c r="F125">
        <v>7000</v>
      </c>
      <c r="G125" s="1">
        <v>44687.376712962963</v>
      </c>
      <c r="H125" t="s">
        <v>12</v>
      </c>
      <c r="I125" s="2">
        <v>44680</v>
      </c>
      <c r="J125" s="2">
        <v>44686</v>
      </c>
      <c r="K125" s="3">
        <v>1260</v>
      </c>
      <c r="L125">
        <v>2500</v>
      </c>
    </row>
    <row r="126" spans="1:12" x14ac:dyDescent="0.25">
      <c r="A126">
        <v>9445599995</v>
      </c>
      <c r="B126">
        <v>8056033221</v>
      </c>
      <c r="C126">
        <v>395073</v>
      </c>
      <c r="D126">
        <v>2310852</v>
      </c>
      <c r="E126">
        <v>40</v>
      </c>
      <c r="F126">
        <v>5500</v>
      </c>
      <c r="G126" s="1">
        <v>44687.376712962963</v>
      </c>
      <c r="H126" t="s">
        <v>12</v>
      </c>
      <c r="I126" s="2">
        <v>44680</v>
      </c>
      <c r="J126" s="2">
        <v>44686</v>
      </c>
      <c r="K126" s="3">
        <v>990</v>
      </c>
      <c r="L126">
        <v>2500</v>
      </c>
    </row>
    <row r="127" spans="1:12" x14ac:dyDescent="0.25">
      <c r="A127">
        <v>9498099990</v>
      </c>
      <c r="B127">
        <v>9894560501</v>
      </c>
      <c r="C127">
        <v>306990</v>
      </c>
      <c r="D127">
        <v>71314241</v>
      </c>
      <c r="E127">
        <v>40</v>
      </c>
      <c r="F127">
        <v>5500</v>
      </c>
      <c r="G127" s="1">
        <v>44687.376712962963</v>
      </c>
      <c r="H127" t="s">
        <v>12</v>
      </c>
      <c r="I127" s="2">
        <v>44680</v>
      </c>
      <c r="J127" s="2">
        <v>44686</v>
      </c>
      <c r="K127" s="3">
        <v>990</v>
      </c>
      <c r="L127">
        <v>2500</v>
      </c>
    </row>
    <row r="128" spans="1:12" x14ac:dyDescent="0.25">
      <c r="A128">
        <v>9445454645</v>
      </c>
      <c r="B128">
        <v>8754533222</v>
      </c>
      <c r="C128">
        <v>353326</v>
      </c>
      <c r="D128">
        <v>121954</v>
      </c>
      <c r="E128">
        <v>40</v>
      </c>
      <c r="F128">
        <v>3600</v>
      </c>
      <c r="G128" s="1">
        <v>44712.280023148145</v>
      </c>
      <c r="H128" t="s">
        <v>12</v>
      </c>
      <c r="I128" s="2">
        <v>44705</v>
      </c>
      <c r="J128" s="2">
        <v>44711</v>
      </c>
      <c r="K128" s="3">
        <v>648</v>
      </c>
      <c r="L128">
        <v>1500</v>
      </c>
    </row>
    <row r="129" spans="1:12" x14ac:dyDescent="0.25">
      <c r="A129">
        <v>9445455550</v>
      </c>
      <c r="B129">
        <v>9442270000</v>
      </c>
      <c r="C129">
        <v>277566</v>
      </c>
      <c r="D129">
        <v>15770471</v>
      </c>
      <c r="E129">
        <v>40</v>
      </c>
      <c r="F129">
        <v>3300</v>
      </c>
      <c r="G129" s="1">
        <v>44712.280023148145</v>
      </c>
      <c r="H129" t="s">
        <v>12</v>
      </c>
      <c r="I129" s="2">
        <v>44705</v>
      </c>
      <c r="J129" s="2">
        <v>44711</v>
      </c>
      <c r="K129" s="3">
        <v>594</v>
      </c>
      <c r="L129">
        <v>1500</v>
      </c>
    </row>
    <row r="130" spans="1:12" x14ac:dyDescent="0.25">
      <c r="A130">
        <v>9445890900</v>
      </c>
      <c r="B130">
        <v>9842358909</v>
      </c>
      <c r="C130">
        <v>398863</v>
      </c>
      <c r="D130">
        <v>65341276</v>
      </c>
      <c r="E130">
        <v>40</v>
      </c>
      <c r="F130">
        <v>8500</v>
      </c>
      <c r="G130" s="1">
        <v>44712.280023148145</v>
      </c>
      <c r="H130" t="s">
        <v>12</v>
      </c>
      <c r="I130" s="2">
        <v>44705</v>
      </c>
      <c r="J130" s="2">
        <v>44711</v>
      </c>
      <c r="K130" s="3">
        <v>1530</v>
      </c>
      <c r="L130">
        <v>3750</v>
      </c>
    </row>
    <row r="131" spans="1:12" x14ac:dyDescent="0.25">
      <c r="A131">
        <v>9445899909</v>
      </c>
      <c r="B131">
        <v>9842358909</v>
      </c>
      <c r="C131">
        <v>398863</v>
      </c>
      <c r="D131">
        <v>67897809</v>
      </c>
      <c r="E131">
        <v>40</v>
      </c>
      <c r="F131">
        <v>8500</v>
      </c>
      <c r="G131" s="1">
        <v>44712.280023148145</v>
      </c>
      <c r="H131" t="s">
        <v>12</v>
      </c>
      <c r="I131" s="2">
        <v>44705</v>
      </c>
      <c r="J131" s="2">
        <v>44711</v>
      </c>
      <c r="K131" s="3">
        <v>1530</v>
      </c>
      <c r="L131">
        <v>3750</v>
      </c>
    </row>
    <row r="132" spans="1:12" x14ac:dyDescent="0.25">
      <c r="A132">
        <v>9498000005</v>
      </c>
      <c r="B132">
        <v>9021506191</v>
      </c>
      <c r="C132">
        <v>366321</v>
      </c>
      <c r="D132">
        <v>3777912</v>
      </c>
      <c r="E132">
        <v>40</v>
      </c>
      <c r="F132">
        <v>33000</v>
      </c>
      <c r="G132" s="1">
        <v>44712.280023148145</v>
      </c>
      <c r="H132" t="s">
        <v>12</v>
      </c>
      <c r="I132" s="2">
        <v>44705</v>
      </c>
      <c r="J132" s="2">
        <v>44711</v>
      </c>
      <c r="K132" s="3">
        <v>5940</v>
      </c>
      <c r="L132">
        <v>15000</v>
      </c>
    </row>
    <row r="133" spans="1:12" x14ac:dyDescent="0.25">
      <c r="A133">
        <v>9498007007</v>
      </c>
      <c r="B133">
        <v>9677797906</v>
      </c>
      <c r="C133">
        <v>375617</v>
      </c>
      <c r="D133">
        <v>58167758</v>
      </c>
      <c r="E133">
        <v>40</v>
      </c>
      <c r="F133">
        <v>33000</v>
      </c>
      <c r="G133" s="1">
        <v>44712.280023148145</v>
      </c>
      <c r="H133" t="s">
        <v>12</v>
      </c>
      <c r="I133" s="2">
        <v>44705</v>
      </c>
      <c r="J133" s="2">
        <v>44711</v>
      </c>
      <c r="K133" s="3">
        <v>5940</v>
      </c>
      <c r="L133">
        <v>15000</v>
      </c>
    </row>
    <row r="134" spans="1:12" x14ac:dyDescent="0.25">
      <c r="A134">
        <v>9498019019</v>
      </c>
      <c r="B134">
        <v>9443773800</v>
      </c>
      <c r="C134">
        <v>398851</v>
      </c>
      <c r="D134">
        <v>42214246</v>
      </c>
      <c r="E134">
        <v>40</v>
      </c>
      <c r="F134">
        <v>35200</v>
      </c>
      <c r="G134" s="1">
        <v>44712.280023148145</v>
      </c>
      <c r="H134" t="s">
        <v>12</v>
      </c>
      <c r="I134" s="2">
        <v>44705</v>
      </c>
      <c r="J134" s="2">
        <v>44711</v>
      </c>
      <c r="K134" s="3">
        <v>6336</v>
      </c>
      <c r="L134">
        <v>15000</v>
      </c>
    </row>
    <row r="135" spans="1:12" x14ac:dyDescent="0.25">
      <c r="A135">
        <v>9445361222</v>
      </c>
      <c r="B135">
        <v>9486101774</v>
      </c>
      <c r="C135">
        <v>400791</v>
      </c>
      <c r="D135">
        <v>20955807</v>
      </c>
      <c r="E135">
        <v>40</v>
      </c>
      <c r="F135">
        <v>2200</v>
      </c>
      <c r="G135" s="1">
        <v>44733.262129629627</v>
      </c>
      <c r="H135" t="s">
        <v>12</v>
      </c>
      <c r="I135" s="2">
        <v>44726</v>
      </c>
      <c r="J135" s="2">
        <v>44732</v>
      </c>
      <c r="K135" s="3">
        <v>396</v>
      </c>
      <c r="L135">
        <v>1000</v>
      </c>
    </row>
    <row r="136" spans="1:12" x14ac:dyDescent="0.25">
      <c r="A136">
        <v>9499999255</v>
      </c>
      <c r="B136">
        <v>6369398868</v>
      </c>
      <c r="C136">
        <v>299830</v>
      </c>
      <c r="D136">
        <v>27335039</v>
      </c>
      <c r="E136">
        <v>40</v>
      </c>
      <c r="F136">
        <v>16500</v>
      </c>
      <c r="G136" s="1">
        <v>44733.262129629627</v>
      </c>
      <c r="H136" t="s">
        <v>12</v>
      </c>
      <c r="I136" s="2">
        <v>44726</v>
      </c>
      <c r="J136" s="2">
        <v>44732</v>
      </c>
      <c r="K136" s="3">
        <v>2970</v>
      </c>
      <c r="L136">
        <v>7500</v>
      </c>
    </row>
    <row r="137" spans="1:12" x14ac:dyDescent="0.25">
      <c r="A137">
        <v>9445330333</v>
      </c>
      <c r="B137">
        <v>9659654657</v>
      </c>
      <c r="C137">
        <v>398706</v>
      </c>
      <c r="D137">
        <v>14729724</v>
      </c>
      <c r="E137">
        <v>40</v>
      </c>
      <c r="F137">
        <v>2200</v>
      </c>
      <c r="G137" s="1">
        <v>44712.280023148145</v>
      </c>
      <c r="H137" t="s">
        <v>12</v>
      </c>
      <c r="I137" s="2">
        <v>44705</v>
      </c>
      <c r="J137" s="2">
        <v>44711</v>
      </c>
      <c r="K137" s="3">
        <v>396</v>
      </c>
      <c r="L137">
        <v>1000</v>
      </c>
    </row>
    <row r="138" spans="1:12" x14ac:dyDescent="0.25">
      <c r="A138">
        <v>9445454546</v>
      </c>
      <c r="B138">
        <v>9840542521</v>
      </c>
      <c r="C138">
        <v>378319</v>
      </c>
      <c r="D138">
        <v>69236543</v>
      </c>
      <c r="E138">
        <v>40</v>
      </c>
      <c r="F138">
        <v>3900</v>
      </c>
      <c r="G138" s="1">
        <v>44726.263854166667</v>
      </c>
      <c r="H138" t="s">
        <v>12</v>
      </c>
      <c r="I138" s="2">
        <v>44705</v>
      </c>
      <c r="J138" s="2">
        <v>44711</v>
      </c>
      <c r="K138" s="3">
        <v>702</v>
      </c>
      <c r="L138">
        <v>1500</v>
      </c>
    </row>
    <row r="139" spans="1:12" x14ac:dyDescent="0.25">
      <c r="A139">
        <v>9445477779</v>
      </c>
      <c r="B139">
        <v>8682044555</v>
      </c>
      <c r="C139">
        <v>188861</v>
      </c>
      <c r="D139">
        <v>81713361</v>
      </c>
      <c r="E139">
        <v>40</v>
      </c>
      <c r="F139">
        <v>3300</v>
      </c>
      <c r="G139" s="1">
        <v>44756.256111111114</v>
      </c>
      <c r="H139" t="s">
        <v>12</v>
      </c>
      <c r="I139" s="2">
        <v>44750</v>
      </c>
      <c r="J139" s="2">
        <v>44755</v>
      </c>
      <c r="K139" s="3">
        <v>594</v>
      </c>
      <c r="L139">
        <v>1500</v>
      </c>
    </row>
    <row r="140" spans="1:12" x14ac:dyDescent="0.25">
      <c r="A140">
        <v>9445500002</v>
      </c>
      <c r="B140">
        <v>9094440000</v>
      </c>
      <c r="C140">
        <v>281642</v>
      </c>
      <c r="D140">
        <v>75061830</v>
      </c>
      <c r="E140">
        <v>40</v>
      </c>
      <c r="F140">
        <v>4200</v>
      </c>
      <c r="G140" s="1">
        <v>44756.256111111114</v>
      </c>
      <c r="H140" t="s">
        <v>12</v>
      </c>
      <c r="I140" s="2">
        <v>44750</v>
      </c>
      <c r="J140" s="2">
        <v>44755</v>
      </c>
      <c r="K140" s="3">
        <v>756</v>
      </c>
      <c r="L140">
        <v>1500</v>
      </c>
    </row>
    <row r="141" spans="1:12" x14ac:dyDescent="0.25">
      <c r="A141">
        <v>9445500003</v>
      </c>
      <c r="B141">
        <v>9094440000</v>
      </c>
      <c r="C141">
        <v>281642</v>
      </c>
      <c r="D141">
        <v>77295435</v>
      </c>
      <c r="E141">
        <v>40</v>
      </c>
      <c r="F141">
        <v>5400</v>
      </c>
      <c r="G141" s="1">
        <v>44756.256111111114</v>
      </c>
      <c r="H141" t="s">
        <v>12</v>
      </c>
      <c r="I141" s="2">
        <v>44750</v>
      </c>
      <c r="J141" s="2">
        <v>44755</v>
      </c>
      <c r="K141" s="3">
        <v>972</v>
      </c>
      <c r="L141">
        <v>1500</v>
      </c>
    </row>
    <row r="142" spans="1:12" x14ac:dyDescent="0.25">
      <c r="A142">
        <v>9445500006</v>
      </c>
      <c r="B142">
        <v>9962931921</v>
      </c>
      <c r="C142">
        <v>367467</v>
      </c>
      <c r="D142">
        <v>37658157</v>
      </c>
      <c r="E142">
        <v>40</v>
      </c>
      <c r="F142">
        <v>4800</v>
      </c>
      <c r="G142" s="1">
        <v>44756.256111111114</v>
      </c>
      <c r="H142" t="s">
        <v>12</v>
      </c>
      <c r="I142" s="2">
        <v>44750</v>
      </c>
      <c r="J142" s="2">
        <v>44755</v>
      </c>
      <c r="K142" s="3">
        <v>864</v>
      </c>
      <c r="L142">
        <v>1500</v>
      </c>
    </row>
    <row r="143" spans="1:12" x14ac:dyDescent="0.25">
      <c r="A143">
        <v>9445500007</v>
      </c>
      <c r="B143">
        <v>9639561313</v>
      </c>
      <c r="C143">
        <v>399839</v>
      </c>
      <c r="D143">
        <v>58272632</v>
      </c>
      <c r="E143">
        <v>40</v>
      </c>
      <c r="F143">
        <v>5100</v>
      </c>
      <c r="G143" s="1">
        <v>44756.256111111114</v>
      </c>
      <c r="H143" t="s">
        <v>12</v>
      </c>
      <c r="I143" s="2">
        <v>44750</v>
      </c>
      <c r="J143" s="2">
        <v>44755</v>
      </c>
      <c r="K143" s="3">
        <v>918</v>
      </c>
      <c r="L143">
        <v>1500</v>
      </c>
    </row>
    <row r="144" spans="1:12" x14ac:dyDescent="0.25">
      <c r="A144">
        <v>9445500008</v>
      </c>
      <c r="B144">
        <v>8171491249</v>
      </c>
      <c r="C144">
        <v>246663</v>
      </c>
      <c r="D144">
        <v>68297122</v>
      </c>
      <c r="E144">
        <v>40</v>
      </c>
      <c r="F144">
        <v>3900</v>
      </c>
      <c r="G144" s="1">
        <v>44756.256111111114</v>
      </c>
      <c r="H144" t="s">
        <v>12</v>
      </c>
      <c r="I144" s="2">
        <v>44750</v>
      </c>
      <c r="J144" s="2">
        <v>44755</v>
      </c>
      <c r="K144" s="3">
        <v>702</v>
      </c>
      <c r="L144">
        <v>1500</v>
      </c>
    </row>
    <row r="145" spans="1:12" x14ac:dyDescent="0.25">
      <c r="A145">
        <v>9445500009</v>
      </c>
      <c r="B145">
        <v>9425296000</v>
      </c>
      <c r="C145">
        <v>283005</v>
      </c>
      <c r="D145">
        <v>61218194</v>
      </c>
      <c r="E145">
        <v>40</v>
      </c>
      <c r="F145">
        <v>6000</v>
      </c>
      <c r="G145" s="1">
        <v>44756.256111111114</v>
      </c>
      <c r="H145" t="s">
        <v>12</v>
      </c>
      <c r="I145" s="2">
        <v>44750</v>
      </c>
      <c r="J145" s="2">
        <v>44755</v>
      </c>
      <c r="K145" s="3">
        <v>1080</v>
      </c>
      <c r="L145">
        <v>1500</v>
      </c>
    </row>
    <row r="146" spans="1:12" x14ac:dyDescent="0.25">
      <c r="A146">
        <v>9445511110</v>
      </c>
      <c r="B146">
        <v>9884464646</v>
      </c>
      <c r="C146">
        <v>160929</v>
      </c>
      <c r="D146">
        <v>11109379</v>
      </c>
      <c r="E146">
        <v>40</v>
      </c>
      <c r="F146">
        <v>3300</v>
      </c>
      <c r="G146" s="1">
        <v>44756.256111111114</v>
      </c>
      <c r="H146" t="s">
        <v>12</v>
      </c>
      <c r="I146" s="2">
        <v>44750</v>
      </c>
      <c r="J146" s="2">
        <v>44755</v>
      </c>
      <c r="K146" s="3">
        <v>594</v>
      </c>
      <c r="L146">
        <v>1500</v>
      </c>
    </row>
    <row r="147" spans="1:12" x14ac:dyDescent="0.25">
      <c r="A147">
        <v>9445522220</v>
      </c>
      <c r="B147">
        <v>9442270000</v>
      </c>
      <c r="C147">
        <v>277566</v>
      </c>
      <c r="D147">
        <v>25849945</v>
      </c>
      <c r="E147">
        <v>40</v>
      </c>
      <c r="F147">
        <v>3300</v>
      </c>
      <c r="G147" s="1">
        <v>44756.256111111114</v>
      </c>
      <c r="H147" t="s">
        <v>12</v>
      </c>
      <c r="I147" s="2">
        <v>44750</v>
      </c>
      <c r="J147" s="2">
        <v>44755</v>
      </c>
      <c r="K147" s="3">
        <v>594</v>
      </c>
      <c r="L147">
        <v>1500</v>
      </c>
    </row>
    <row r="148" spans="1:12" x14ac:dyDescent="0.25">
      <c r="A148">
        <v>9445544440</v>
      </c>
      <c r="B148">
        <v>8220531150</v>
      </c>
      <c r="C148">
        <v>361435</v>
      </c>
      <c r="D148">
        <v>559172</v>
      </c>
      <c r="E148">
        <v>40</v>
      </c>
      <c r="F148">
        <v>6400</v>
      </c>
      <c r="G148" s="1">
        <v>44756.256122685183</v>
      </c>
      <c r="H148" t="s">
        <v>12</v>
      </c>
      <c r="I148" s="2">
        <v>44750</v>
      </c>
      <c r="J148" s="2">
        <v>44755</v>
      </c>
      <c r="K148" s="3">
        <v>1152</v>
      </c>
      <c r="L148">
        <v>1500</v>
      </c>
    </row>
    <row r="149" spans="1:12" x14ac:dyDescent="0.25">
      <c r="A149">
        <v>9445554321</v>
      </c>
      <c r="B149">
        <v>9962294622</v>
      </c>
      <c r="C149">
        <v>345848</v>
      </c>
      <c r="D149">
        <v>2599599</v>
      </c>
      <c r="E149">
        <v>40</v>
      </c>
      <c r="F149">
        <v>3300</v>
      </c>
      <c r="G149" s="1">
        <v>44756.256122685183</v>
      </c>
      <c r="H149" t="s">
        <v>12</v>
      </c>
      <c r="I149" s="2">
        <v>44750</v>
      </c>
      <c r="J149" s="2">
        <v>44755</v>
      </c>
      <c r="K149" s="3">
        <v>594</v>
      </c>
      <c r="L149">
        <v>1500</v>
      </c>
    </row>
    <row r="150" spans="1:12" x14ac:dyDescent="0.25">
      <c r="A150">
        <v>9445554433</v>
      </c>
      <c r="B150">
        <v>9994565111</v>
      </c>
      <c r="C150">
        <v>214510</v>
      </c>
      <c r="D150">
        <v>28503343</v>
      </c>
      <c r="E150">
        <v>40</v>
      </c>
      <c r="F150">
        <v>3300</v>
      </c>
      <c r="G150" s="1">
        <v>44756.256122685183</v>
      </c>
      <c r="H150" t="s">
        <v>12</v>
      </c>
      <c r="I150" s="2">
        <v>44750</v>
      </c>
      <c r="J150" s="2">
        <v>44755</v>
      </c>
      <c r="K150" s="3">
        <v>594</v>
      </c>
      <c r="L150">
        <v>1500</v>
      </c>
    </row>
    <row r="151" spans="1:12" x14ac:dyDescent="0.25">
      <c r="A151">
        <v>9445555255</v>
      </c>
      <c r="B151">
        <v>9941333255</v>
      </c>
      <c r="C151">
        <v>264121</v>
      </c>
      <c r="D151">
        <v>83563087</v>
      </c>
      <c r="E151">
        <v>40</v>
      </c>
      <c r="F151">
        <v>3600</v>
      </c>
      <c r="G151" s="1">
        <v>44770.318761574075</v>
      </c>
      <c r="H151" t="s">
        <v>12</v>
      </c>
      <c r="I151" s="2">
        <v>44750</v>
      </c>
      <c r="J151" s="2">
        <v>44755</v>
      </c>
      <c r="K151" s="3">
        <v>648</v>
      </c>
      <c r="L151">
        <v>1500</v>
      </c>
    </row>
    <row r="152" spans="1:12" x14ac:dyDescent="0.25">
      <c r="A152">
        <v>9445577779</v>
      </c>
      <c r="B152">
        <v>9787675250</v>
      </c>
      <c r="C152">
        <v>380121</v>
      </c>
      <c r="D152">
        <v>87070598</v>
      </c>
      <c r="E152">
        <v>40</v>
      </c>
      <c r="F152">
        <v>3300</v>
      </c>
      <c r="G152" s="1">
        <v>44756.256122685183</v>
      </c>
      <c r="H152" t="s">
        <v>12</v>
      </c>
      <c r="I152" s="2">
        <v>44750</v>
      </c>
      <c r="J152" s="2">
        <v>44755</v>
      </c>
      <c r="K152" s="3">
        <v>594</v>
      </c>
      <c r="L152">
        <v>1500</v>
      </c>
    </row>
    <row r="153" spans="1:12" x14ac:dyDescent="0.25">
      <c r="A153">
        <v>9445599099</v>
      </c>
      <c r="B153">
        <v>9940072723</v>
      </c>
      <c r="C153">
        <v>97609</v>
      </c>
      <c r="D153">
        <v>97613942</v>
      </c>
      <c r="E153">
        <v>40</v>
      </c>
      <c r="F153">
        <v>4000</v>
      </c>
      <c r="G153" s="1">
        <v>44756.256122685183</v>
      </c>
      <c r="H153" t="s">
        <v>12</v>
      </c>
      <c r="I153" s="2">
        <v>44750</v>
      </c>
      <c r="J153" s="2">
        <v>44755</v>
      </c>
      <c r="K153" s="3">
        <v>720</v>
      </c>
      <c r="L153">
        <v>1500</v>
      </c>
    </row>
    <row r="154" spans="1:12" x14ac:dyDescent="0.25">
      <c r="A154">
        <v>9445600002</v>
      </c>
      <c r="B154">
        <v>8300000023</v>
      </c>
      <c r="C154">
        <v>245145</v>
      </c>
      <c r="D154">
        <v>70077443</v>
      </c>
      <c r="E154">
        <v>40</v>
      </c>
      <c r="F154">
        <v>3600</v>
      </c>
      <c r="G154" s="1">
        <v>44756.256122685183</v>
      </c>
      <c r="H154" t="s">
        <v>12</v>
      </c>
      <c r="I154" s="2">
        <v>44750</v>
      </c>
      <c r="J154" s="2">
        <v>44755</v>
      </c>
      <c r="K154" s="3">
        <v>648</v>
      </c>
      <c r="L154">
        <v>1500</v>
      </c>
    </row>
    <row r="155" spans="1:12" x14ac:dyDescent="0.25">
      <c r="A155">
        <v>9444294443</v>
      </c>
      <c r="B155">
        <v>9499999996</v>
      </c>
      <c r="C155">
        <v>324148</v>
      </c>
      <c r="D155">
        <v>42303770</v>
      </c>
      <c r="E155">
        <v>40</v>
      </c>
      <c r="F155">
        <v>25000</v>
      </c>
      <c r="G155" s="1">
        <v>44621.328101851854</v>
      </c>
      <c r="H155" t="s">
        <v>12</v>
      </c>
      <c r="I155" s="2">
        <v>44613</v>
      </c>
      <c r="J155" s="2">
        <v>44620</v>
      </c>
      <c r="K155" s="3">
        <v>4500</v>
      </c>
      <c r="L155">
        <v>3750</v>
      </c>
    </row>
    <row r="156" spans="1:12" x14ac:dyDescent="0.25">
      <c r="A156">
        <v>9499931999</v>
      </c>
      <c r="B156">
        <v>8898045555</v>
      </c>
      <c r="C156">
        <v>372827</v>
      </c>
      <c r="D156">
        <v>61777602</v>
      </c>
      <c r="E156">
        <v>40</v>
      </c>
      <c r="F156">
        <v>3000</v>
      </c>
      <c r="G156" s="1">
        <v>44621.328101851854</v>
      </c>
      <c r="H156" t="s">
        <v>12</v>
      </c>
      <c r="I156" s="2">
        <v>44613</v>
      </c>
      <c r="J156" s="2">
        <v>44620</v>
      </c>
      <c r="K156" s="3">
        <v>540</v>
      </c>
      <c r="L156">
        <v>1000</v>
      </c>
    </row>
    <row r="157" spans="1:12" x14ac:dyDescent="0.25">
      <c r="A157">
        <v>9499932999</v>
      </c>
      <c r="B157">
        <v>7070707700</v>
      </c>
      <c r="C157">
        <v>257364</v>
      </c>
      <c r="D157">
        <v>23345937</v>
      </c>
      <c r="E157">
        <v>40</v>
      </c>
      <c r="F157">
        <v>5600</v>
      </c>
      <c r="G157" s="1">
        <v>44621.328101851854</v>
      </c>
      <c r="H157" t="s">
        <v>12</v>
      </c>
      <c r="I157" s="2">
        <v>44613</v>
      </c>
      <c r="J157" s="2">
        <v>44620</v>
      </c>
      <c r="K157" s="3">
        <v>1008</v>
      </c>
      <c r="L157">
        <v>1000</v>
      </c>
    </row>
    <row r="158" spans="1:12" x14ac:dyDescent="0.25">
      <c r="A158">
        <v>9499933777</v>
      </c>
      <c r="B158">
        <v>9965486053</v>
      </c>
      <c r="C158">
        <v>381933</v>
      </c>
      <c r="D158">
        <v>278891</v>
      </c>
      <c r="E158">
        <v>40</v>
      </c>
      <c r="F158">
        <v>2900</v>
      </c>
      <c r="G158" s="1">
        <v>44621.328101851854</v>
      </c>
      <c r="H158" t="s">
        <v>12</v>
      </c>
      <c r="I158" s="2">
        <v>44613</v>
      </c>
      <c r="J158" s="2">
        <v>44620</v>
      </c>
      <c r="K158" s="3">
        <v>522</v>
      </c>
      <c r="L158">
        <v>1000</v>
      </c>
    </row>
    <row r="159" spans="1:12" x14ac:dyDescent="0.25">
      <c r="A159">
        <v>9499933999</v>
      </c>
      <c r="B159">
        <v>9768689595</v>
      </c>
      <c r="C159">
        <v>366349</v>
      </c>
      <c r="D159">
        <v>84939875</v>
      </c>
      <c r="E159">
        <v>40</v>
      </c>
      <c r="F159">
        <v>7400</v>
      </c>
      <c r="G159" s="1">
        <v>44621.328101851854</v>
      </c>
      <c r="H159" t="s">
        <v>12</v>
      </c>
      <c r="I159" s="2">
        <v>44613</v>
      </c>
      <c r="J159" s="2">
        <v>44620</v>
      </c>
      <c r="K159" s="3">
        <v>1332</v>
      </c>
      <c r="L159">
        <v>1000</v>
      </c>
    </row>
    <row r="160" spans="1:12" x14ac:dyDescent="0.25">
      <c r="A160">
        <v>9499935999</v>
      </c>
      <c r="B160">
        <v>7300000666</v>
      </c>
      <c r="C160">
        <v>326999</v>
      </c>
      <c r="D160">
        <v>58369699</v>
      </c>
      <c r="E160">
        <v>40</v>
      </c>
      <c r="F160">
        <v>4800</v>
      </c>
      <c r="G160" s="1">
        <v>44621.328113425923</v>
      </c>
      <c r="H160" t="s">
        <v>12</v>
      </c>
      <c r="I160" s="2">
        <v>44613</v>
      </c>
      <c r="J160" s="2">
        <v>44620</v>
      </c>
      <c r="K160" s="3">
        <v>864</v>
      </c>
      <c r="L160">
        <v>1000</v>
      </c>
    </row>
    <row r="161" spans="1:12" x14ac:dyDescent="0.25">
      <c r="A161">
        <v>9499936999</v>
      </c>
      <c r="B161">
        <v>9657872543</v>
      </c>
      <c r="C161">
        <v>366341</v>
      </c>
      <c r="D161">
        <v>38403486</v>
      </c>
      <c r="E161">
        <v>40</v>
      </c>
      <c r="F161">
        <v>3800</v>
      </c>
      <c r="G161" s="1">
        <v>44621.328113425923</v>
      </c>
      <c r="H161" t="s">
        <v>12</v>
      </c>
      <c r="I161" s="2">
        <v>44613</v>
      </c>
      <c r="J161" s="2">
        <v>44620</v>
      </c>
      <c r="K161" s="3">
        <v>684</v>
      </c>
      <c r="L161">
        <v>1000</v>
      </c>
    </row>
    <row r="162" spans="1:12" x14ac:dyDescent="0.25">
      <c r="A162">
        <v>9499937999</v>
      </c>
      <c r="B162">
        <v>9172592821</v>
      </c>
      <c r="C162">
        <v>385487</v>
      </c>
      <c r="D162">
        <v>13444548</v>
      </c>
      <c r="E162">
        <v>40</v>
      </c>
      <c r="F162">
        <v>3400</v>
      </c>
      <c r="G162" s="1">
        <v>44621.328113425923</v>
      </c>
      <c r="H162" t="s">
        <v>12</v>
      </c>
      <c r="I162" s="2">
        <v>44613</v>
      </c>
      <c r="J162" s="2">
        <v>44620</v>
      </c>
      <c r="K162" s="3">
        <v>612</v>
      </c>
      <c r="L162">
        <v>1000</v>
      </c>
    </row>
    <row r="163" spans="1:12" x14ac:dyDescent="0.25">
      <c r="A163">
        <v>9499941999</v>
      </c>
      <c r="B163">
        <v>9443343349</v>
      </c>
      <c r="C163">
        <v>1592</v>
      </c>
      <c r="D163">
        <v>8121597</v>
      </c>
      <c r="E163">
        <v>40</v>
      </c>
      <c r="F163">
        <v>3600</v>
      </c>
      <c r="G163" s="1">
        <v>44621.328113425923</v>
      </c>
      <c r="H163" t="s">
        <v>12</v>
      </c>
      <c r="I163" s="2">
        <v>44613</v>
      </c>
      <c r="J163" s="2">
        <v>44620</v>
      </c>
      <c r="K163" s="3">
        <v>648</v>
      </c>
      <c r="L163">
        <v>1000</v>
      </c>
    </row>
    <row r="164" spans="1:12" x14ac:dyDescent="0.25">
      <c r="A164">
        <v>9499942999</v>
      </c>
      <c r="B164">
        <v>9443343349</v>
      </c>
      <c r="C164">
        <v>1592</v>
      </c>
      <c r="D164">
        <v>43079896</v>
      </c>
      <c r="E164">
        <v>40</v>
      </c>
      <c r="F164">
        <v>2600</v>
      </c>
      <c r="G164" s="1">
        <v>44621.328113425923</v>
      </c>
      <c r="H164" t="s">
        <v>12</v>
      </c>
      <c r="I164" s="2">
        <v>44613</v>
      </c>
      <c r="J164" s="2">
        <v>44620</v>
      </c>
      <c r="K164" s="3">
        <v>468</v>
      </c>
      <c r="L164">
        <v>1000</v>
      </c>
    </row>
    <row r="165" spans="1:12" x14ac:dyDescent="0.25">
      <c r="A165">
        <v>9499943999</v>
      </c>
      <c r="B165">
        <v>7300000666</v>
      </c>
      <c r="C165">
        <v>326999</v>
      </c>
      <c r="D165">
        <v>61109829</v>
      </c>
      <c r="E165">
        <v>40</v>
      </c>
      <c r="F165">
        <v>2200</v>
      </c>
      <c r="G165" s="1">
        <v>44621.328113425923</v>
      </c>
      <c r="H165" t="s">
        <v>12</v>
      </c>
      <c r="I165" s="2">
        <v>44613</v>
      </c>
      <c r="J165" s="2">
        <v>44620</v>
      </c>
      <c r="K165" s="3">
        <v>396</v>
      </c>
      <c r="L165">
        <v>1000</v>
      </c>
    </row>
    <row r="166" spans="1:12" x14ac:dyDescent="0.25">
      <c r="A166">
        <v>9499944000</v>
      </c>
      <c r="B166">
        <v>9482121323</v>
      </c>
      <c r="C166">
        <v>182743</v>
      </c>
      <c r="D166">
        <v>20977075</v>
      </c>
      <c r="E166">
        <v>40</v>
      </c>
      <c r="F166">
        <v>2200</v>
      </c>
      <c r="G166" s="1">
        <v>44621.328113425923</v>
      </c>
      <c r="H166" t="s">
        <v>12</v>
      </c>
      <c r="I166" s="2">
        <v>44613</v>
      </c>
      <c r="J166" s="2">
        <v>44620</v>
      </c>
      <c r="K166" s="3">
        <v>396</v>
      </c>
      <c r="L166">
        <v>1000</v>
      </c>
    </row>
    <row r="167" spans="1:12" x14ac:dyDescent="0.25">
      <c r="A167">
        <v>9499945000</v>
      </c>
      <c r="B167">
        <v>9382214466</v>
      </c>
      <c r="C167">
        <v>382224</v>
      </c>
      <c r="D167">
        <v>24108863</v>
      </c>
      <c r="E167">
        <v>40</v>
      </c>
      <c r="F167">
        <v>2200</v>
      </c>
      <c r="G167" s="1">
        <v>44621.328113425923</v>
      </c>
      <c r="H167" t="s">
        <v>12</v>
      </c>
      <c r="I167" s="2">
        <v>44613</v>
      </c>
      <c r="J167" s="2">
        <v>44620</v>
      </c>
      <c r="K167" s="3">
        <v>396</v>
      </c>
      <c r="L167">
        <v>1000</v>
      </c>
    </row>
    <row r="168" spans="1:12" x14ac:dyDescent="0.25">
      <c r="A168">
        <v>9499945999</v>
      </c>
      <c r="B168">
        <v>9970339564</v>
      </c>
      <c r="C168">
        <v>385132</v>
      </c>
      <c r="D168">
        <v>55358296</v>
      </c>
      <c r="E168">
        <v>40</v>
      </c>
      <c r="F168">
        <v>4600</v>
      </c>
      <c r="G168" s="1">
        <v>44628.556747685187</v>
      </c>
      <c r="H168" t="s">
        <v>12</v>
      </c>
      <c r="I168" s="2">
        <v>44613</v>
      </c>
      <c r="J168" s="2">
        <v>44620</v>
      </c>
      <c r="K168" s="3">
        <v>828</v>
      </c>
      <c r="L168">
        <v>1000</v>
      </c>
    </row>
    <row r="169" spans="1:12" x14ac:dyDescent="0.25">
      <c r="A169">
        <v>9499946999</v>
      </c>
      <c r="B169">
        <v>9499319999</v>
      </c>
      <c r="C169">
        <v>304617</v>
      </c>
      <c r="D169">
        <v>45750598</v>
      </c>
      <c r="E169">
        <v>40</v>
      </c>
      <c r="F169">
        <v>2800</v>
      </c>
      <c r="G169" s="1">
        <v>44621.328113425923</v>
      </c>
      <c r="H169" t="s">
        <v>12</v>
      </c>
      <c r="I169" s="2">
        <v>44613</v>
      </c>
      <c r="J169" s="2">
        <v>44620</v>
      </c>
      <c r="K169" s="3">
        <v>504</v>
      </c>
      <c r="L169">
        <v>1000</v>
      </c>
    </row>
    <row r="170" spans="1:12" x14ac:dyDescent="0.25">
      <c r="A170">
        <v>9499947999</v>
      </c>
      <c r="B170">
        <v>7300000666</v>
      </c>
      <c r="C170">
        <v>326999</v>
      </c>
      <c r="D170">
        <v>85690035</v>
      </c>
      <c r="E170">
        <v>40</v>
      </c>
      <c r="F170">
        <v>2200</v>
      </c>
      <c r="G170" s="1">
        <v>44621.328113425923</v>
      </c>
      <c r="H170" t="s">
        <v>12</v>
      </c>
      <c r="I170" s="2">
        <v>44613</v>
      </c>
      <c r="J170" s="2">
        <v>44620</v>
      </c>
      <c r="K170" s="3">
        <v>396</v>
      </c>
      <c r="L170">
        <v>1000</v>
      </c>
    </row>
    <row r="171" spans="1:12" x14ac:dyDescent="0.25">
      <c r="A171">
        <v>9499948999</v>
      </c>
      <c r="B171">
        <v>9499319999</v>
      </c>
      <c r="C171">
        <v>304617</v>
      </c>
      <c r="D171">
        <v>59921637</v>
      </c>
      <c r="E171">
        <v>40</v>
      </c>
      <c r="F171">
        <v>4100</v>
      </c>
      <c r="G171" s="1">
        <v>44621.328113425923</v>
      </c>
      <c r="H171" t="s">
        <v>12</v>
      </c>
      <c r="I171" s="2">
        <v>44613</v>
      </c>
      <c r="J171" s="2">
        <v>44620</v>
      </c>
      <c r="K171" s="3">
        <v>738</v>
      </c>
      <c r="L171">
        <v>1000</v>
      </c>
    </row>
    <row r="172" spans="1:12" x14ac:dyDescent="0.25">
      <c r="A172">
        <v>9499949000</v>
      </c>
      <c r="B172">
        <v>9566111030</v>
      </c>
      <c r="C172">
        <v>384568</v>
      </c>
      <c r="D172">
        <v>20260185</v>
      </c>
      <c r="E172">
        <v>40</v>
      </c>
      <c r="F172">
        <v>2400</v>
      </c>
      <c r="G172" s="1">
        <v>44621.328113425923</v>
      </c>
      <c r="H172" t="s">
        <v>12</v>
      </c>
      <c r="I172" s="2">
        <v>44613</v>
      </c>
      <c r="J172" s="2">
        <v>44620</v>
      </c>
      <c r="K172" s="3">
        <v>432</v>
      </c>
      <c r="L172">
        <v>1000</v>
      </c>
    </row>
    <row r="173" spans="1:12" x14ac:dyDescent="0.25">
      <c r="A173">
        <v>9499949444</v>
      </c>
      <c r="B173">
        <v>7070707700</v>
      </c>
      <c r="C173">
        <v>257364</v>
      </c>
      <c r="D173">
        <v>79847300</v>
      </c>
      <c r="E173">
        <v>40</v>
      </c>
      <c r="F173">
        <v>7900</v>
      </c>
      <c r="G173" s="1">
        <v>44621.328113425923</v>
      </c>
      <c r="H173" t="s">
        <v>12</v>
      </c>
      <c r="I173" s="2">
        <v>44613</v>
      </c>
      <c r="J173" s="2">
        <v>44620</v>
      </c>
      <c r="K173" s="3">
        <v>1422</v>
      </c>
      <c r="L173">
        <v>1000</v>
      </c>
    </row>
    <row r="174" spans="1:12" x14ac:dyDescent="0.25">
      <c r="A174">
        <v>9499950999</v>
      </c>
      <c r="B174">
        <v>9443343349</v>
      </c>
      <c r="C174">
        <v>1592</v>
      </c>
      <c r="D174">
        <v>69997575</v>
      </c>
      <c r="E174">
        <v>40</v>
      </c>
      <c r="F174">
        <v>3000</v>
      </c>
      <c r="G174" s="1">
        <v>44621.328113425923</v>
      </c>
      <c r="H174" t="s">
        <v>12</v>
      </c>
      <c r="I174" s="2">
        <v>44613</v>
      </c>
      <c r="J174" s="2">
        <v>44620</v>
      </c>
      <c r="K174" s="3">
        <v>540</v>
      </c>
      <c r="L174">
        <v>1000</v>
      </c>
    </row>
    <row r="175" spans="1:12" x14ac:dyDescent="0.25">
      <c r="A175">
        <v>9499951999</v>
      </c>
      <c r="B175">
        <v>9962724585</v>
      </c>
      <c r="C175">
        <v>298694</v>
      </c>
      <c r="D175">
        <v>67405072</v>
      </c>
      <c r="E175">
        <v>40</v>
      </c>
      <c r="F175">
        <v>3400</v>
      </c>
      <c r="G175" s="1">
        <v>44621.328113425923</v>
      </c>
      <c r="H175" t="s">
        <v>12</v>
      </c>
      <c r="I175" s="2">
        <v>44613</v>
      </c>
      <c r="J175" s="2">
        <v>44620</v>
      </c>
      <c r="K175" s="3">
        <v>612</v>
      </c>
      <c r="L175">
        <v>1000</v>
      </c>
    </row>
    <row r="176" spans="1:12" x14ac:dyDescent="0.25">
      <c r="A176">
        <v>9499952999</v>
      </c>
      <c r="B176">
        <v>9666667607</v>
      </c>
      <c r="C176">
        <v>4233</v>
      </c>
      <c r="D176">
        <v>55103504</v>
      </c>
      <c r="E176">
        <v>40</v>
      </c>
      <c r="F176">
        <v>3000</v>
      </c>
      <c r="G176" s="1">
        <v>44621.328113425923</v>
      </c>
      <c r="H176" t="s">
        <v>12</v>
      </c>
      <c r="I176" s="2">
        <v>44613</v>
      </c>
      <c r="J176" s="2">
        <v>44620</v>
      </c>
      <c r="K176" s="3">
        <v>540</v>
      </c>
      <c r="L176">
        <v>1000</v>
      </c>
    </row>
    <row r="177" spans="1:12" x14ac:dyDescent="0.25">
      <c r="A177">
        <v>9499953999</v>
      </c>
      <c r="B177">
        <v>7300000666</v>
      </c>
      <c r="C177">
        <v>326999</v>
      </c>
      <c r="D177">
        <v>51625048</v>
      </c>
      <c r="E177">
        <v>40</v>
      </c>
      <c r="F177">
        <v>2200</v>
      </c>
      <c r="G177" s="1">
        <v>44621.328113425923</v>
      </c>
      <c r="H177" t="s">
        <v>12</v>
      </c>
      <c r="I177" s="2">
        <v>44613</v>
      </c>
      <c r="J177" s="2">
        <v>44620</v>
      </c>
      <c r="K177" s="3">
        <v>396</v>
      </c>
      <c r="L177">
        <v>1000</v>
      </c>
    </row>
    <row r="178" spans="1:12" x14ac:dyDescent="0.25">
      <c r="A178">
        <v>9499955000</v>
      </c>
      <c r="B178">
        <v>8925656555</v>
      </c>
      <c r="C178">
        <v>382562</v>
      </c>
      <c r="D178">
        <v>56943779</v>
      </c>
      <c r="E178">
        <v>40</v>
      </c>
      <c r="F178">
        <v>2200</v>
      </c>
      <c r="G178" s="1">
        <v>44621.328113425923</v>
      </c>
      <c r="H178" t="s">
        <v>12</v>
      </c>
      <c r="I178" s="2">
        <v>44613</v>
      </c>
      <c r="J178" s="2">
        <v>44620</v>
      </c>
      <c r="K178" s="3">
        <v>396</v>
      </c>
      <c r="L178">
        <v>1000</v>
      </c>
    </row>
    <row r="179" spans="1:12" x14ac:dyDescent="0.25">
      <c r="A179">
        <v>9499955777</v>
      </c>
      <c r="B179">
        <v>9840155352</v>
      </c>
      <c r="C179">
        <v>378300</v>
      </c>
      <c r="D179">
        <v>33301354</v>
      </c>
      <c r="E179">
        <v>40</v>
      </c>
      <c r="F179">
        <v>2400</v>
      </c>
      <c r="G179" s="1">
        <v>44621.328113425923</v>
      </c>
      <c r="H179" t="s">
        <v>12</v>
      </c>
      <c r="I179" s="2">
        <v>44613</v>
      </c>
      <c r="J179" s="2">
        <v>44620</v>
      </c>
      <c r="K179" s="3">
        <v>432</v>
      </c>
      <c r="L179">
        <v>1000</v>
      </c>
    </row>
    <row r="180" spans="1:12" x14ac:dyDescent="0.25">
      <c r="A180">
        <v>9499955999</v>
      </c>
      <c r="B180">
        <v>9177667779</v>
      </c>
      <c r="C180">
        <v>376538</v>
      </c>
      <c r="D180">
        <v>45915474</v>
      </c>
      <c r="E180">
        <v>40</v>
      </c>
      <c r="F180">
        <v>8900</v>
      </c>
      <c r="G180" s="1">
        <v>44628.556747685187</v>
      </c>
      <c r="H180" t="s">
        <v>12</v>
      </c>
      <c r="I180" s="2">
        <v>44613</v>
      </c>
      <c r="J180" s="2">
        <v>44620</v>
      </c>
      <c r="K180" s="3">
        <v>1602</v>
      </c>
      <c r="L180">
        <v>1000</v>
      </c>
    </row>
    <row r="181" spans="1:12" x14ac:dyDescent="0.25">
      <c r="A181">
        <v>9499956999</v>
      </c>
      <c r="B181">
        <v>9025820907</v>
      </c>
      <c r="C181">
        <v>378322</v>
      </c>
      <c r="D181">
        <v>44949707</v>
      </c>
      <c r="E181">
        <v>40</v>
      </c>
      <c r="F181">
        <v>2900</v>
      </c>
      <c r="G181" s="1">
        <v>44621.328113425923</v>
      </c>
      <c r="H181" t="s">
        <v>12</v>
      </c>
      <c r="I181" s="2">
        <v>44613</v>
      </c>
      <c r="J181" s="2">
        <v>44620</v>
      </c>
      <c r="K181" s="3">
        <v>522</v>
      </c>
      <c r="L181">
        <v>1000</v>
      </c>
    </row>
    <row r="182" spans="1:12" x14ac:dyDescent="0.25">
      <c r="A182">
        <v>9499957999</v>
      </c>
      <c r="B182">
        <v>7300000666</v>
      </c>
      <c r="C182">
        <v>326999</v>
      </c>
      <c r="D182">
        <v>51567862</v>
      </c>
      <c r="E182">
        <v>40</v>
      </c>
      <c r="F182">
        <v>2200</v>
      </c>
      <c r="G182" s="1">
        <v>44621.328113425923</v>
      </c>
      <c r="H182" t="s">
        <v>12</v>
      </c>
      <c r="I182" s="2">
        <v>44613</v>
      </c>
      <c r="J182" s="2">
        <v>44620</v>
      </c>
      <c r="K182" s="3">
        <v>396</v>
      </c>
      <c r="L182">
        <v>1000</v>
      </c>
    </row>
    <row r="183" spans="1:12" x14ac:dyDescent="0.25">
      <c r="A183">
        <v>9499958999</v>
      </c>
      <c r="B183">
        <v>7300000666</v>
      </c>
      <c r="C183">
        <v>326999</v>
      </c>
      <c r="D183">
        <v>15162154</v>
      </c>
      <c r="E183">
        <v>40</v>
      </c>
      <c r="F183">
        <v>3400</v>
      </c>
      <c r="G183" s="1">
        <v>44621.328125</v>
      </c>
      <c r="H183" t="s">
        <v>12</v>
      </c>
      <c r="I183" s="2">
        <v>44613</v>
      </c>
      <c r="J183" s="2">
        <v>44620</v>
      </c>
      <c r="K183" s="3">
        <v>612</v>
      </c>
      <c r="L183">
        <v>1000</v>
      </c>
    </row>
    <row r="184" spans="1:12" x14ac:dyDescent="0.25">
      <c r="A184">
        <v>9499960999</v>
      </c>
      <c r="B184">
        <v>7300000666</v>
      </c>
      <c r="C184">
        <v>326999</v>
      </c>
      <c r="D184">
        <v>40800069</v>
      </c>
      <c r="E184">
        <v>40</v>
      </c>
      <c r="F184">
        <v>2600</v>
      </c>
      <c r="G184" s="1">
        <v>44621.328125</v>
      </c>
      <c r="H184" t="s">
        <v>12</v>
      </c>
      <c r="I184" s="2">
        <v>44613</v>
      </c>
      <c r="J184" s="2">
        <v>44620</v>
      </c>
      <c r="K184" s="3">
        <v>468</v>
      </c>
      <c r="L184">
        <v>1000</v>
      </c>
    </row>
    <row r="185" spans="1:12" x14ac:dyDescent="0.25">
      <c r="A185">
        <v>9499961999</v>
      </c>
      <c r="B185">
        <v>7300000666</v>
      </c>
      <c r="C185">
        <v>326999</v>
      </c>
      <c r="D185">
        <v>74897213</v>
      </c>
      <c r="E185">
        <v>40</v>
      </c>
      <c r="F185">
        <v>2800</v>
      </c>
      <c r="G185" s="1">
        <v>44621.328125</v>
      </c>
      <c r="H185" t="s">
        <v>12</v>
      </c>
      <c r="I185" s="2">
        <v>44613</v>
      </c>
      <c r="J185" s="2">
        <v>44620</v>
      </c>
      <c r="K185" s="3">
        <v>504</v>
      </c>
      <c r="L185">
        <v>1000</v>
      </c>
    </row>
    <row r="186" spans="1:12" x14ac:dyDescent="0.25">
      <c r="A186">
        <v>9499962999</v>
      </c>
      <c r="B186">
        <v>8605570019</v>
      </c>
      <c r="C186">
        <v>385158</v>
      </c>
      <c r="D186">
        <v>43995692</v>
      </c>
      <c r="E186">
        <v>40</v>
      </c>
      <c r="F186">
        <v>3400</v>
      </c>
      <c r="G186" s="1">
        <v>44621.328125</v>
      </c>
      <c r="H186" t="s">
        <v>12</v>
      </c>
      <c r="I186" s="2">
        <v>44613</v>
      </c>
      <c r="J186" s="2">
        <v>44620</v>
      </c>
      <c r="K186" s="3">
        <v>612</v>
      </c>
      <c r="L186">
        <v>1000</v>
      </c>
    </row>
    <row r="187" spans="1:12" x14ac:dyDescent="0.25">
      <c r="A187">
        <v>9499963999</v>
      </c>
      <c r="B187">
        <v>8898368888</v>
      </c>
      <c r="C187">
        <v>372867</v>
      </c>
      <c r="D187">
        <v>16252061</v>
      </c>
      <c r="E187">
        <v>40</v>
      </c>
      <c r="F187">
        <v>2800</v>
      </c>
      <c r="G187" s="1">
        <v>44621.328125</v>
      </c>
      <c r="H187" t="s">
        <v>12</v>
      </c>
      <c r="I187" s="2">
        <v>44613</v>
      </c>
      <c r="J187" s="2">
        <v>44620</v>
      </c>
      <c r="K187" s="3">
        <v>504</v>
      </c>
      <c r="L187">
        <v>1000</v>
      </c>
    </row>
    <row r="188" spans="1:12" x14ac:dyDescent="0.25">
      <c r="A188">
        <v>9499964666</v>
      </c>
      <c r="B188">
        <v>9444300001</v>
      </c>
      <c r="C188">
        <v>79664</v>
      </c>
      <c r="D188">
        <v>58105210</v>
      </c>
      <c r="E188">
        <v>40</v>
      </c>
      <c r="F188">
        <v>2600</v>
      </c>
      <c r="G188" s="1">
        <v>44621.328125</v>
      </c>
      <c r="H188" t="s">
        <v>12</v>
      </c>
      <c r="I188" s="2">
        <v>44613</v>
      </c>
      <c r="J188" s="2">
        <v>44620</v>
      </c>
      <c r="K188" s="3">
        <v>468</v>
      </c>
      <c r="L188">
        <v>1000</v>
      </c>
    </row>
    <row r="189" spans="1:12" x14ac:dyDescent="0.25">
      <c r="A189">
        <v>9499965999</v>
      </c>
      <c r="B189">
        <v>7300000666</v>
      </c>
      <c r="C189">
        <v>326999</v>
      </c>
      <c r="D189">
        <v>72670137</v>
      </c>
      <c r="E189">
        <v>40</v>
      </c>
      <c r="F189">
        <v>3800</v>
      </c>
      <c r="G189" s="1">
        <v>44621.328090277777</v>
      </c>
      <c r="H189" t="s">
        <v>12</v>
      </c>
      <c r="I189" s="2">
        <v>44613</v>
      </c>
      <c r="J189" s="2">
        <v>44620</v>
      </c>
      <c r="K189" s="3">
        <v>684</v>
      </c>
      <c r="L189">
        <v>1000</v>
      </c>
    </row>
    <row r="190" spans="1:12" x14ac:dyDescent="0.25">
      <c r="A190">
        <v>9499966000</v>
      </c>
      <c r="B190">
        <v>9487355000</v>
      </c>
      <c r="C190">
        <v>381895</v>
      </c>
      <c r="D190">
        <v>9982276</v>
      </c>
      <c r="E190">
        <v>40</v>
      </c>
      <c r="F190">
        <v>2600</v>
      </c>
      <c r="G190" s="1">
        <v>44621.328090277777</v>
      </c>
      <c r="H190" t="s">
        <v>12</v>
      </c>
      <c r="I190" s="2">
        <v>44613</v>
      </c>
      <c r="J190" s="2">
        <v>44620</v>
      </c>
      <c r="K190" s="3">
        <v>468</v>
      </c>
      <c r="L190">
        <v>1000</v>
      </c>
    </row>
    <row r="191" spans="1:12" x14ac:dyDescent="0.25">
      <c r="A191">
        <v>9499966999</v>
      </c>
      <c r="B191">
        <v>8807865315</v>
      </c>
      <c r="C191">
        <v>379675</v>
      </c>
      <c r="D191">
        <v>95932373</v>
      </c>
      <c r="E191">
        <v>40</v>
      </c>
      <c r="F191">
        <v>11800</v>
      </c>
      <c r="G191" s="1">
        <v>44621.328090277777</v>
      </c>
      <c r="H191" t="s">
        <v>12</v>
      </c>
      <c r="I191" s="2">
        <v>44613</v>
      </c>
      <c r="J191" s="2">
        <v>44620</v>
      </c>
      <c r="K191" s="3">
        <v>2124</v>
      </c>
      <c r="L191">
        <v>1000</v>
      </c>
    </row>
    <row r="192" spans="1:12" x14ac:dyDescent="0.25">
      <c r="A192">
        <v>9499967999</v>
      </c>
      <c r="B192">
        <v>9499319999</v>
      </c>
      <c r="C192">
        <v>304617</v>
      </c>
      <c r="D192">
        <v>45307714</v>
      </c>
      <c r="E192">
        <v>40</v>
      </c>
      <c r="F192">
        <v>2500</v>
      </c>
      <c r="G192" s="1">
        <v>44621.328090277777</v>
      </c>
      <c r="H192" t="s">
        <v>12</v>
      </c>
      <c r="I192" s="2">
        <v>44613</v>
      </c>
      <c r="J192" s="2">
        <v>44620</v>
      </c>
      <c r="K192" s="3">
        <v>450</v>
      </c>
      <c r="L192">
        <v>1000</v>
      </c>
    </row>
    <row r="193" spans="1:12" x14ac:dyDescent="0.25">
      <c r="A193">
        <v>9499968999</v>
      </c>
      <c r="B193">
        <v>9666667607</v>
      </c>
      <c r="C193">
        <v>4233</v>
      </c>
      <c r="D193">
        <v>69047304</v>
      </c>
      <c r="E193">
        <v>40</v>
      </c>
      <c r="F193">
        <v>5000</v>
      </c>
      <c r="G193" s="1">
        <v>44621.328090277777</v>
      </c>
      <c r="H193" t="s">
        <v>12</v>
      </c>
      <c r="I193" s="2">
        <v>44613</v>
      </c>
      <c r="J193" s="2">
        <v>44620</v>
      </c>
      <c r="K193" s="3">
        <v>900</v>
      </c>
      <c r="L193">
        <v>1000</v>
      </c>
    </row>
    <row r="194" spans="1:12" x14ac:dyDescent="0.25">
      <c r="A194">
        <v>9499970999</v>
      </c>
      <c r="B194">
        <v>9499319999</v>
      </c>
      <c r="C194">
        <v>304617</v>
      </c>
      <c r="D194">
        <v>16543456</v>
      </c>
      <c r="E194">
        <v>40</v>
      </c>
      <c r="F194">
        <v>2600</v>
      </c>
      <c r="G194" s="1">
        <v>44621.328090277777</v>
      </c>
      <c r="H194" t="s">
        <v>12</v>
      </c>
      <c r="I194" s="2">
        <v>44613</v>
      </c>
      <c r="J194" s="2">
        <v>44620</v>
      </c>
      <c r="K194" s="3">
        <v>468</v>
      </c>
      <c r="L194">
        <v>1000</v>
      </c>
    </row>
    <row r="195" spans="1:12" x14ac:dyDescent="0.25">
      <c r="A195">
        <v>9499971999</v>
      </c>
      <c r="B195">
        <v>8300000023</v>
      </c>
      <c r="C195">
        <v>245145</v>
      </c>
      <c r="D195">
        <v>53077045</v>
      </c>
      <c r="E195">
        <v>40</v>
      </c>
      <c r="F195">
        <v>4400</v>
      </c>
      <c r="G195" s="1">
        <v>44621.328090277777</v>
      </c>
      <c r="H195" t="s">
        <v>12</v>
      </c>
      <c r="I195" s="2">
        <v>44613</v>
      </c>
      <c r="J195" s="2">
        <v>44620</v>
      </c>
      <c r="K195" s="3">
        <v>792</v>
      </c>
      <c r="L195">
        <v>1000</v>
      </c>
    </row>
    <row r="196" spans="1:12" x14ac:dyDescent="0.25">
      <c r="A196">
        <v>9499972999</v>
      </c>
      <c r="B196">
        <v>9730993653</v>
      </c>
      <c r="C196">
        <v>372849</v>
      </c>
      <c r="D196">
        <v>68925095</v>
      </c>
      <c r="E196">
        <v>40</v>
      </c>
      <c r="F196">
        <v>4000</v>
      </c>
      <c r="G196" s="1">
        <v>44621.328090277777</v>
      </c>
      <c r="H196" t="s">
        <v>12</v>
      </c>
      <c r="I196" s="2">
        <v>44613</v>
      </c>
      <c r="J196" s="2">
        <v>44620</v>
      </c>
      <c r="K196" s="3">
        <v>720</v>
      </c>
      <c r="L196">
        <v>1000</v>
      </c>
    </row>
    <row r="197" spans="1:12" x14ac:dyDescent="0.25">
      <c r="A197">
        <v>9499973000</v>
      </c>
      <c r="B197">
        <v>9940039999</v>
      </c>
      <c r="C197">
        <v>382459</v>
      </c>
      <c r="D197">
        <v>611891</v>
      </c>
      <c r="E197">
        <v>40</v>
      </c>
      <c r="F197">
        <v>2200</v>
      </c>
      <c r="G197" s="1">
        <v>44621.328101851854</v>
      </c>
      <c r="H197" t="s">
        <v>12</v>
      </c>
      <c r="I197" s="2">
        <v>44613</v>
      </c>
      <c r="J197" s="2">
        <v>44620</v>
      </c>
      <c r="K197" s="3">
        <v>396</v>
      </c>
      <c r="L197">
        <v>1000</v>
      </c>
    </row>
    <row r="198" spans="1:12" x14ac:dyDescent="0.25">
      <c r="A198">
        <v>9499973999</v>
      </c>
      <c r="B198">
        <v>8698944133</v>
      </c>
      <c r="C198">
        <v>366328</v>
      </c>
      <c r="D198">
        <v>11192050</v>
      </c>
      <c r="E198">
        <v>40</v>
      </c>
      <c r="F198">
        <v>3600</v>
      </c>
      <c r="G198" s="1">
        <v>44621.328101851854</v>
      </c>
      <c r="H198" t="s">
        <v>12</v>
      </c>
      <c r="I198" s="2">
        <v>44613</v>
      </c>
      <c r="J198" s="2">
        <v>44620</v>
      </c>
      <c r="K198" s="3">
        <v>648</v>
      </c>
      <c r="L198">
        <v>1000</v>
      </c>
    </row>
    <row r="199" spans="1:12" x14ac:dyDescent="0.25">
      <c r="A199">
        <v>9499974777</v>
      </c>
      <c r="B199">
        <v>9444300001</v>
      </c>
      <c r="C199">
        <v>79664</v>
      </c>
      <c r="D199">
        <v>1121539</v>
      </c>
      <c r="E199">
        <v>40</v>
      </c>
      <c r="F199">
        <v>2200</v>
      </c>
      <c r="G199" s="1">
        <v>44621.328101851854</v>
      </c>
      <c r="H199" t="s">
        <v>12</v>
      </c>
      <c r="I199" s="2">
        <v>44613</v>
      </c>
      <c r="J199" s="2">
        <v>44620</v>
      </c>
      <c r="K199" s="3">
        <v>396</v>
      </c>
      <c r="L199">
        <v>1000</v>
      </c>
    </row>
    <row r="200" spans="1:12" x14ac:dyDescent="0.25">
      <c r="A200">
        <v>9499975000</v>
      </c>
      <c r="B200">
        <v>7904822311</v>
      </c>
      <c r="C200">
        <v>374656</v>
      </c>
      <c r="D200">
        <v>92793664</v>
      </c>
      <c r="E200">
        <v>40</v>
      </c>
      <c r="F200">
        <v>2200</v>
      </c>
      <c r="G200" s="1">
        <v>44621.328101851854</v>
      </c>
      <c r="H200" t="s">
        <v>12</v>
      </c>
      <c r="I200" s="2">
        <v>44613</v>
      </c>
      <c r="J200" s="2">
        <v>44620</v>
      </c>
      <c r="K200" s="3">
        <v>396</v>
      </c>
      <c r="L200">
        <v>1000</v>
      </c>
    </row>
    <row r="201" spans="1:12" x14ac:dyDescent="0.25">
      <c r="A201">
        <v>9499976777</v>
      </c>
      <c r="B201">
        <v>8939465736</v>
      </c>
      <c r="C201">
        <v>384304</v>
      </c>
      <c r="D201">
        <v>6367952</v>
      </c>
      <c r="E201">
        <v>40</v>
      </c>
      <c r="F201">
        <v>2400</v>
      </c>
      <c r="G201" s="1">
        <v>44621.328101851854</v>
      </c>
      <c r="H201" t="s">
        <v>12</v>
      </c>
      <c r="I201" s="2">
        <v>44613</v>
      </c>
      <c r="J201" s="2">
        <v>44620</v>
      </c>
      <c r="K201" s="3">
        <v>432</v>
      </c>
      <c r="L201">
        <v>1000</v>
      </c>
    </row>
    <row r="202" spans="1:12" x14ac:dyDescent="0.25">
      <c r="A202">
        <v>9499976999</v>
      </c>
      <c r="B202">
        <v>9766750042</v>
      </c>
      <c r="C202">
        <v>385294</v>
      </c>
      <c r="D202">
        <v>95954996</v>
      </c>
      <c r="E202">
        <v>40</v>
      </c>
      <c r="F202">
        <v>4400</v>
      </c>
      <c r="G202" s="1">
        <v>44621.328101851854</v>
      </c>
      <c r="H202" t="s">
        <v>12</v>
      </c>
      <c r="I202" s="2">
        <v>44613</v>
      </c>
      <c r="J202" s="2">
        <v>44620</v>
      </c>
      <c r="K202" s="3">
        <v>792</v>
      </c>
      <c r="L202">
        <v>1000</v>
      </c>
    </row>
    <row r="203" spans="1:12" x14ac:dyDescent="0.25">
      <c r="A203">
        <v>9499977000</v>
      </c>
      <c r="B203">
        <v>9887280000</v>
      </c>
      <c r="C203">
        <v>357716</v>
      </c>
      <c r="D203">
        <v>95753818</v>
      </c>
      <c r="E203">
        <v>40</v>
      </c>
      <c r="F203">
        <v>2500</v>
      </c>
      <c r="G203" s="1">
        <v>44621.328101851854</v>
      </c>
      <c r="H203" t="s">
        <v>12</v>
      </c>
      <c r="I203" s="2">
        <v>44613</v>
      </c>
      <c r="J203" s="2">
        <v>44620</v>
      </c>
      <c r="K203" s="3">
        <v>450</v>
      </c>
      <c r="L203">
        <v>1000</v>
      </c>
    </row>
    <row r="204" spans="1:12" x14ac:dyDescent="0.25">
      <c r="A204">
        <v>9499977111</v>
      </c>
      <c r="B204">
        <v>8939465736</v>
      </c>
      <c r="C204">
        <v>384304</v>
      </c>
      <c r="D204">
        <v>89177764</v>
      </c>
      <c r="E204">
        <v>40</v>
      </c>
      <c r="F204">
        <v>2400</v>
      </c>
      <c r="G204" s="1">
        <v>44621.328101851854</v>
      </c>
      <c r="H204" t="s">
        <v>12</v>
      </c>
      <c r="I204" s="2">
        <v>44613</v>
      </c>
      <c r="J204" s="2">
        <v>44620</v>
      </c>
      <c r="K204" s="3">
        <v>432</v>
      </c>
      <c r="L204">
        <v>1000</v>
      </c>
    </row>
    <row r="205" spans="1:12" x14ac:dyDescent="0.25">
      <c r="A205">
        <v>9499977888</v>
      </c>
      <c r="B205">
        <v>9840155352</v>
      </c>
      <c r="C205">
        <v>378300</v>
      </c>
      <c r="D205">
        <v>45720936</v>
      </c>
      <c r="E205">
        <v>40</v>
      </c>
      <c r="F205">
        <v>2200</v>
      </c>
      <c r="G205" s="1">
        <v>44621.328101851854</v>
      </c>
      <c r="H205" t="s">
        <v>12</v>
      </c>
      <c r="I205" s="2">
        <v>44613</v>
      </c>
      <c r="J205" s="2">
        <v>44620</v>
      </c>
      <c r="K205" s="3">
        <v>396</v>
      </c>
      <c r="L205">
        <v>1000</v>
      </c>
    </row>
    <row r="206" spans="1:12" x14ac:dyDescent="0.25">
      <c r="A206">
        <v>9499978999</v>
      </c>
      <c r="B206">
        <v>7984972642</v>
      </c>
      <c r="C206">
        <v>356048</v>
      </c>
      <c r="D206">
        <v>17062796</v>
      </c>
      <c r="E206">
        <v>40</v>
      </c>
      <c r="F206">
        <v>4100</v>
      </c>
      <c r="G206" s="1">
        <v>44621.328101851854</v>
      </c>
      <c r="H206" t="s">
        <v>12</v>
      </c>
      <c r="I206" s="2">
        <v>44613</v>
      </c>
      <c r="J206" s="2">
        <v>44620</v>
      </c>
      <c r="K206" s="3">
        <v>738</v>
      </c>
      <c r="L206">
        <v>1000</v>
      </c>
    </row>
    <row r="207" spans="1:12" x14ac:dyDescent="0.25">
      <c r="A207">
        <v>9499980999</v>
      </c>
      <c r="B207">
        <v>9499319999</v>
      </c>
      <c r="C207">
        <v>304617</v>
      </c>
      <c r="D207">
        <v>66442000</v>
      </c>
      <c r="E207">
        <v>40</v>
      </c>
      <c r="F207">
        <v>4600</v>
      </c>
      <c r="G207" s="1">
        <v>44621.328101851854</v>
      </c>
      <c r="H207" t="s">
        <v>12</v>
      </c>
      <c r="I207" s="2">
        <v>44613</v>
      </c>
      <c r="J207" s="2">
        <v>44620</v>
      </c>
      <c r="K207" s="3">
        <v>828</v>
      </c>
      <c r="L207">
        <v>1000</v>
      </c>
    </row>
    <row r="208" spans="1:12" x14ac:dyDescent="0.25">
      <c r="A208">
        <v>9499981999</v>
      </c>
      <c r="B208">
        <v>9887280000</v>
      </c>
      <c r="C208">
        <v>357716</v>
      </c>
      <c r="D208">
        <v>97600486</v>
      </c>
      <c r="E208">
        <v>40</v>
      </c>
      <c r="F208">
        <v>3000</v>
      </c>
      <c r="G208" s="1">
        <v>44621.328101851854</v>
      </c>
      <c r="H208" t="s">
        <v>12</v>
      </c>
      <c r="I208" s="2">
        <v>44613</v>
      </c>
      <c r="J208" s="2">
        <v>44620</v>
      </c>
      <c r="K208" s="3">
        <v>540</v>
      </c>
      <c r="L208">
        <v>1000</v>
      </c>
    </row>
    <row r="209" spans="1:12" x14ac:dyDescent="0.25">
      <c r="A209">
        <v>9499982999</v>
      </c>
      <c r="B209">
        <v>8300000023</v>
      </c>
      <c r="C209">
        <v>245145</v>
      </c>
      <c r="D209">
        <v>1947846</v>
      </c>
      <c r="E209">
        <v>40</v>
      </c>
      <c r="F209">
        <v>2400</v>
      </c>
      <c r="G209" s="1">
        <v>44621.328101851854</v>
      </c>
      <c r="H209" t="s">
        <v>12</v>
      </c>
      <c r="I209" s="2">
        <v>44613</v>
      </c>
      <c r="J209" s="2">
        <v>44620</v>
      </c>
      <c r="K209" s="3">
        <v>432</v>
      </c>
      <c r="L209">
        <v>1000</v>
      </c>
    </row>
    <row r="210" spans="1:12" x14ac:dyDescent="0.25">
      <c r="A210">
        <v>9499983999</v>
      </c>
      <c r="B210">
        <v>9860296361</v>
      </c>
      <c r="C210">
        <v>366354</v>
      </c>
      <c r="D210">
        <v>68485702</v>
      </c>
      <c r="E210">
        <v>40</v>
      </c>
      <c r="F210">
        <v>2400</v>
      </c>
      <c r="G210" s="1">
        <v>44621.328101851854</v>
      </c>
      <c r="H210" t="s">
        <v>12</v>
      </c>
      <c r="I210" s="2">
        <v>44613</v>
      </c>
      <c r="J210" s="2">
        <v>44620</v>
      </c>
      <c r="K210" s="3">
        <v>432</v>
      </c>
      <c r="L210">
        <v>1000</v>
      </c>
    </row>
    <row r="211" spans="1:12" x14ac:dyDescent="0.25">
      <c r="A211">
        <v>9499984888</v>
      </c>
      <c r="B211">
        <v>9494099992</v>
      </c>
      <c r="C211">
        <v>170509</v>
      </c>
      <c r="D211">
        <v>76754349</v>
      </c>
      <c r="E211">
        <v>40</v>
      </c>
      <c r="F211">
        <v>2200</v>
      </c>
      <c r="G211" s="1">
        <v>44621.328101851854</v>
      </c>
      <c r="H211" t="s">
        <v>12</v>
      </c>
      <c r="I211" s="2">
        <v>44613</v>
      </c>
      <c r="J211" s="2">
        <v>44620</v>
      </c>
      <c r="K211" s="3">
        <v>396</v>
      </c>
      <c r="L211">
        <v>1000</v>
      </c>
    </row>
    <row r="212" spans="1:12" x14ac:dyDescent="0.25">
      <c r="A212">
        <v>9499985999</v>
      </c>
      <c r="B212">
        <v>8300000023</v>
      </c>
      <c r="C212">
        <v>245145</v>
      </c>
      <c r="D212">
        <v>52776303</v>
      </c>
      <c r="E212">
        <v>40</v>
      </c>
      <c r="F212">
        <v>5200</v>
      </c>
      <c r="G212" s="1">
        <v>44621.328125</v>
      </c>
      <c r="H212" t="s">
        <v>12</v>
      </c>
      <c r="I212" s="2">
        <v>44613</v>
      </c>
      <c r="J212" s="2">
        <v>44620</v>
      </c>
      <c r="K212" s="3">
        <v>936</v>
      </c>
      <c r="L212">
        <v>1000</v>
      </c>
    </row>
    <row r="213" spans="1:12" x14ac:dyDescent="0.25">
      <c r="A213">
        <v>9499986999</v>
      </c>
      <c r="B213">
        <v>9887280000</v>
      </c>
      <c r="C213">
        <v>357716</v>
      </c>
      <c r="D213">
        <v>40155070</v>
      </c>
      <c r="E213">
        <v>40</v>
      </c>
      <c r="F213">
        <v>3800</v>
      </c>
      <c r="G213" s="1">
        <v>44621.328125</v>
      </c>
      <c r="H213" t="s">
        <v>12</v>
      </c>
      <c r="I213" s="2">
        <v>44613</v>
      </c>
      <c r="J213" s="2">
        <v>44620</v>
      </c>
      <c r="K213" s="3">
        <v>684</v>
      </c>
      <c r="L213">
        <v>1000</v>
      </c>
    </row>
    <row r="214" spans="1:12" x14ac:dyDescent="0.25">
      <c r="A214">
        <v>9499987999</v>
      </c>
      <c r="B214">
        <v>9823600006</v>
      </c>
      <c r="C214">
        <v>368843</v>
      </c>
      <c r="D214">
        <v>33427212</v>
      </c>
      <c r="E214">
        <v>40</v>
      </c>
      <c r="F214">
        <v>4800</v>
      </c>
      <c r="G214" s="1">
        <v>44621.328125</v>
      </c>
      <c r="H214" t="s">
        <v>12</v>
      </c>
      <c r="I214" s="2">
        <v>44613</v>
      </c>
      <c r="J214" s="2">
        <v>44620</v>
      </c>
      <c r="K214" s="3">
        <v>864</v>
      </c>
      <c r="L214">
        <v>1000</v>
      </c>
    </row>
    <row r="215" spans="1:12" x14ac:dyDescent="0.25">
      <c r="A215">
        <v>9499988000</v>
      </c>
      <c r="B215">
        <v>9976543217</v>
      </c>
      <c r="C215">
        <v>380116</v>
      </c>
      <c r="D215">
        <v>50554102</v>
      </c>
      <c r="E215">
        <v>40</v>
      </c>
      <c r="F215">
        <v>2800</v>
      </c>
      <c r="G215" s="1">
        <v>44621.328125</v>
      </c>
      <c r="H215" t="s">
        <v>12</v>
      </c>
      <c r="I215" s="2">
        <v>44613</v>
      </c>
      <c r="J215" s="2">
        <v>44620</v>
      </c>
      <c r="K215" s="3">
        <v>504</v>
      </c>
      <c r="L215">
        <v>1000</v>
      </c>
    </row>
    <row r="216" spans="1:12" x14ac:dyDescent="0.25">
      <c r="A216">
        <v>9499988777</v>
      </c>
      <c r="B216">
        <v>8289812345</v>
      </c>
      <c r="C216">
        <v>367111</v>
      </c>
      <c r="D216">
        <v>89442007</v>
      </c>
      <c r="E216">
        <v>40</v>
      </c>
      <c r="F216">
        <v>3000</v>
      </c>
      <c r="G216" s="1">
        <v>44621.328125</v>
      </c>
      <c r="H216" t="s">
        <v>12</v>
      </c>
      <c r="I216" s="2">
        <v>44613</v>
      </c>
      <c r="J216" s="2">
        <v>44620</v>
      </c>
      <c r="K216" s="3">
        <v>540</v>
      </c>
      <c r="L216">
        <v>1000</v>
      </c>
    </row>
    <row r="217" spans="1:12" x14ac:dyDescent="0.25">
      <c r="A217">
        <v>9499989888</v>
      </c>
      <c r="B217">
        <v>9445339996</v>
      </c>
      <c r="C217">
        <v>262133</v>
      </c>
      <c r="D217">
        <v>29243185</v>
      </c>
      <c r="E217">
        <v>40</v>
      </c>
      <c r="F217">
        <v>2200</v>
      </c>
      <c r="G217" s="1">
        <v>44621.328125</v>
      </c>
      <c r="H217" t="s">
        <v>12</v>
      </c>
      <c r="I217" s="2">
        <v>44613</v>
      </c>
      <c r="J217" s="2">
        <v>44620</v>
      </c>
      <c r="K217" s="3">
        <v>396</v>
      </c>
      <c r="L217">
        <v>1000</v>
      </c>
    </row>
    <row r="218" spans="1:12" x14ac:dyDescent="0.25">
      <c r="A218">
        <v>9445444447</v>
      </c>
      <c r="B218">
        <v>9444444437</v>
      </c>
      <c r="C218">
        <v>186404</v>
      </c>
      <c r="D218">
        <v>29718634</v>
      </c>
      <c r="E218">
        <v>40</v>
      </c>
      <c r="F218">
        <v>33000</v>
      </c>
      <c r="G218" s="1">
        <v>44639.32917824074</v>
      </c>
      <c r="H218" t="s">
        <v>12</v>
      </c>
      <c r="I218" s="2">
        <v>44632</v>
      </c>
      <c r="J218" s="2">
        <v>44638</v>
      </c>
      <c r="K218" s="3">
        <v>5940</v>
      </c>
      <c r="L218">
        <v>15000</v>
      </c>
    </row>
    <row r="219" spans="1:12" x14ac:dyDescent="0.25">
      <c r="A219">
        <v>9499920999</v>
      </c>
      <c r="B219">
        <v>9499319999</v>
      </c>
      <c r="C219">
        <v>304617</v>
      </c>
      <c r="D219">
        <v>41450240</v>
      </c>
      <c r="E219">
        <v>40</v>
      </c>
      <c r="F219">
        <v>2200</v>
      </c>
      <c r="G219" s="1">
        <v>44553.318067129629</v>
      </c>
      <c r="H219" t="s">
        <v>12</v>
      </c>
      <c r="I219" s="2">
        <v>44544</v>
      </c>
      <c r="J219" s="2">
        <v>44552</v>
      </c>
      <c r="K219" s="3">
        <v>396</v>
      </c>
      <c r="L219">
        <v>1000</v>
      </c>
    </row>
    <row r="220" spans="1:12" x14ac:dyDescent="0.25">
      <c r="A220">
        <v>9499921000</v>
      </c>
      <c r="B220">
        <v>9414194000</v>
      </c>
      <c r="C220">
        <v>25372</v>
      </c>
      <c r="D220">
        <v>77420856</v>
      </c>
      <c r="E220">
        <v>40</v>
      </c>
      <c r="F220">
        <v>2200</v>
      </c>
      <c r="G220" s="1">
        <v>44553.318067129629</v>
      </c>
      <c r="H220" t="s">
        <v>12</v>
      </c>
      <c r="I220" s="2">
        <v>44544</v>
      </c>
      <c r="J220" s="2">
        <v>44552</v>
      </c>
      <c r="K220" s="3">
        <v>396</v>
      </c>
      <c r="L220">
        <v>1000</v>
      </c>
    </row>
    <row r="221" spans="1:12" x14ac:dyDescent="0.25">
      <c r="A221">
        <v>9499921999</v>
      </c>
      <c r="B221">
        <v>9494000002</v>
      </c>
      <c r="C221">
        <v>366367</v>
      </c>
      <c r="D221">
        <v>52070960</v>
      </c>
      <c r="E221">
        <v>40</v>
      </c>
      <c r="F221">
        <v>2800</v>
      </c>
      <c r="G221" s="1">
        <v>44553.318067129629</v>
      </c>
      <c r="H221" t="s">
        <v>12</v>
      </c>
      <c r="I221" s="2">
        <v>44544</v>
      </c>
      <c r="J221" s="2">
        <v>44552</v>
      </c>
      <c r="K221" s="3">
        <v>504</v>
      </c>
      <c r="L221">
        <v>1000</v>
      </c>
    </row>
    <row r="222" spans="1:12" x14ac:dyDescent="0.25">
      <c r="A222">
        <v>9499922999</v>
      </c>
      <c r="B222">
        <v>9768689595</v>
      </c>
      <c r="C222">
        <v>366349</v>
      </c>
      <c r="D222">
        <v>44007325</v>
      </c>
      <c r="E222">
        <v>40</v>
      </c>
      <c r="F222">
        <v>3000</v>
      </c>
      <c r="G222" s="1">
        <v>44553.318067129629</v>
      </c>
      <c r="H222" t="s">
        <v>12</v>
      </c>
      <c r="I222" s="2">
        <v>44544</v>
      </c>
      <c r="J222" s="2">
        <v>44552</v>
      </c>
      <c r="K222" s="3">
        <v>540</v>
      </c>
      <c r="L222">
        <v>1000</v>
      </c>
    </row>
    <row r="223" spans="1:12" x14ac:dyDescent="0.25">
      <c r="A223">
        <v>9499923999</v>
      </c>
      <c r="B223">
        <v>7300000666</v>
      </c>
      <c r="C223">
        <v>326999</v>
      </c>
      <c r="D223">
        <v>24010272</v>
      </c>
      <c r="E223">
        <v>40</v>
      </c>
      <c r="F223">
        <v>3200</v>
      </c>
      <c r="G223" s="1">
        <v>44560.545081018521</v>
      </c>
      <c r="H223" t="s">
        <v>12</v>
      </c>
      <c r="I223" s="2">
        <v>44544</v>
      </c>
      <c r="J223" s="2">
        <v>44552</v>
      </c>
      <c r="K223" s="3">
        <v>576</v>
      </c>
      <c r="L223">
        <v>1000</v>
      </c>
    </row>
    <row r="224" spans="1:12" x14ac:dyDescent="0.25">
      <c r="A224">
        <v>9499925999</v>
      </c>
      <c r="B224">
        <v>7300000666</v>
      </c>
      <c r="C224">
        <v>326999</v>
      </c>
      <c r="D224">
        <v>14246237</v>
      </c>
      <c r="E224">
        <v>40</v>
      </c>
      <c r="F224">
        <v>3000</v>
      </c>
      <c r="G224" s="1">
        <v>44553.318067129629</v>
      </c>
      <c r="H224" t="s">
        <v>12</v>
      </c>
      <c r="I224" s="2">
        <v>44544</v>
      </c>
      <c r="J224" s="2">
        <v>44552</v>
      </c>
      <c r="K224" s="3">
        <v>540</v>
      </c>
      <c r="L224">
        <v>1000</v>
      </c>
    </row>
    <row r="225" spans="1:12" x14ac:dyDescent="0.25">
      <c r="A225">
        <v>9499926999</v>
      </c>
      <c r="B225">
        <v>9494000002</v>
      </c>
      <c r="C225">
        <v>366367</v>
      </c>
      <c r="D225">
        <v>35928343</v>
      </c>
      <c r="E225">
        <v>40</v>
      </c>
      <c r="F225">
        <v>3200</v>
      </c>
      <c r="G225" s="1">
        <v>44553.318067129629</v>
      </c>
      <c r="H225" t="s">
        <v>12</v>
      </c>
      <c r="I225" s="2">
        <v>44544</v>
      </c>
      <c r="J225" s="2">
        <v>44552</v>
      </c>
      <c r="K225" s="3">
        <v>576</v>
      </c>
      <c r="L225">
        <v>1000</v>
      </c>
    </row>
    <row r="226" spans="1:12" x14ac:dyDescent="0.25">
      <c r="A226">
        <v>9499927999</v>
      </c>
      <c r="B226">
        <v>7300000666</v>
      </c>
      <c r="C226">
        <v>326999</v>
      </c>
      <c r="D226">
        <v>55144094</v>
      </c>
      <c r="E226">
        <v>40</v>
      </c>
      <c r="F226">
        <v>2600</v>
      </c>
      <c r="G226" s="1">
        <v>44553.318067129629</v>
      </c>
      <c r="H226" t="s">
        <v>12</v>
      </c>
      <c r="I226" s="2">
        <v>44544</v>
      </c>
      <c r="J226" s="2">
        <v>44552</v>
      </c>
      <c r="K226" s="3">
        <v>468</v>
      </c>
      <c r="L226">
        <v>1000</v>
      </c>
    </row>
    <row r="227" spans="1:12" x14ac:dyDescent="0.25">
      <c r="A227">
        <v>9499929000</v>
      </c>
      <c r="B227">
        <v>9414100229</v>
      </c>
      <c r="C227">
        <v>270593</v>
      </c>
      <c r="D227">
        <v>73597658</v>
      </c>
      <c r="E227">
        <v>40</v>
      </c>
      <c r="F227">
        <v>2200</v>
      </c>
      <c r="G227" s="1">
        <v>44553.318067129629</v>
      </c>
      <c r="H227" t="s">
        <v>12</v>
      </c>
      <c r="I227" s="2">
        <v>44544</v>
      </c>
      <c r="J227" s="2">
        <v>44552</v>
      </c>
      <c r="K227" s="3">
        <v>396</v>
      </c>
      <c r="L227">
        <v>1000</v>
      </c>
    </row>
    <row r="228" spans="1:12" x14ac:dyDescent="0.25">
      <c r="A228">
        <v>9499929999</v>
      </c>
      <c r="B228">
        <v>9443343349</v>
      </c>
      <c r="C228">
        <v>1592</v>
      </c>
      <c r="D228">
        <v>3552956</v>
      </c>
      <c r="E228">
        <v>40</v>
      </c>
      <c r="F228">
        <v>19000</v>
      </c>
      <c r="G228" s="1">
        <v>44553.318043981482</v>
      </c>
      <c r="H228" t="s">
        <v>12</v>
      </c>
      <c r="I228" s="2">
        <v>44544</v>
      </c>
      <c r="J228" s="2">
        <v>44552</v>
      </c>
      <c r="K228" s="3">
        <v>3420</v>
      </c>
      <c r="L228">
        <v>5000</v>
      </c>
    </row>
    <row r="229" spans="1:12" x14ac:dyDescent="0.25">
      <c r="A229">
        <v>9499930999</v>
      </c>
      <c r="B229">
        <v>7300000666</v>
      </c>
      <c r="C229">
        <v>326999</v>
      </c>
      <c r="D229">
        <v>95804739</v>
      </c>
      <c r="E229">
        <v>40</v>
      </c>
      <c r="F229">
        <v>2200</v>
      </c>
      <c r="G229" s="1">
        <v>44553.318067129629</v>
      </c>
      <c r="H229" t="s">
        <v>12</v>
      </c>
      <c r="I229" s="2">
        <v>44544</v>
      </c>
      <c r="J229" s="2">
        <v>44552</v>
      </c>
      <c r="K229" s="3">
        <v>396</v>
      </c>
      <c r="L229">
        <v>1000</v>
      </c>
    </row>
    <row r="230" spans="1:12" x14ac:dyDescent="0.25">
      <c r="A230">
        <v>9499939999</v>
      </c>
      <c r="B230">
        <v>9545451610</v>
      </c>
      <c r="C230">
        <v>372393</v>
      </c>
      <c r="D230">
        <v>47352049</v>
      </c>
      <c r="E230">
        <v>40</v>
      </c>
      <c r="F230">
        <v>20900</v>
      </c>
      <c r="G230" s="1">
        <v>44553.318043981482</v>
      </c>
      <c r="H230" t="s">
        <v>12</v>
      </c>
      <c r="I230" s="2">
        <v>44544</v>
      </c>
      <c r="J230" s="2">
        <v>44552</v>
      </c>
      <c r="K230" s="3">
        <v>3762</v>
      </c>
      <c r="L230">
        <v>5000</v>
      </c>
    </row>
    <row r="231" spans="1:12" x14ac:dyDescent="0.25">
      <c r="A231">
        <v>9499945555</v>
      </c>
      <c r="B231">
        <v>9962777788</v>
      </c>
      <c r="C231">
        <v>337790</v>
      </c>
      <c r="D231">
        <v>25240471</v>
      </c>
      <c r="E231">
        <v>40</v>
      </c>
      <c r="F231">
        <v>13000</v>
      </c>
      <c r="G231" s="1">
        <v>44553.318043981482</v>
      </c>
      <c r="H231" t="s">
        <v>12</v>
      </c>
      <c r="I231" s="2">
        <v>44544</v>
      </c>
      <c r="J231" s="2">
        <v>44552</v>
      </c>
      <c r="K231" s="3">
        <v>2340</v>
      </c>
      <c r="L231">
        <v>5000</v>
      </c>
    </row>
    <row r="232" spans="1:12" x14ac:dyDescent="0.25">
      <c r="A232">
        <v>9499959999</v>
      </c>
      <c r="B232">
        <v>8620870000</v>
      </c>
      <c r="C232">
        <v>284184</v>
      </c>
      <c r="D232">
        <v>40732611</v>
      </c>
      <c r="E232">
        <v>40</v>
      </c>
      <c r="F232">
        <v>41000</v>
      </c>
      <c r="G232" s="1">
        <v>44560.545081018521</v>
      </c>
      <c r="H232" t="s">
        <v>12</v>
      </c>
      <c r="I232" s="2">
        <v>44544</v>
      </c>
      <c r="J232" s="2">
        <v>44552</v>
      </c>
      <c r="K232" s="3">
        <v>7380</v>
      </c>
      <c r="L232">
        <v>5000</v>
      </c>
    </row>
    <row r="233" spans="1:12" x14ac:dyDescent="0.25">
      <c r="A233">
        <v>9499969696</v>
      </c>
      <c r="B233">
        <v>9637979797</v>
      </c>
      <c r="C233">
        <v>285542</v>
      </c>
      <c r="D233">
        <v>72874852</v>
      </c>
      <c r="E233">
        <v>40</v>
      </c>
      <c r="F233">
        <v>11000</v>
      </c>
      <c r="G233" s="1">
        <v>44553.318043981482</v>
      </c>
      <c r="H233" t="s">
        <v>12</v>
      </c>
      <c r="I233" s="2">
        <v>44544</v>
      </c>
      <c r="J233" s="2">
        <v>44552</v>
      </c>
      <c r="K233" s="3">
        <v>1980</v>
      </c>
      <c r="L233">
        <v>5000</v>
      </c>
    </row>
    <row r="234" spans="1:12" x14ac:dyDescent="0.25">
      <c r="A234">
        <v>9499969999</v>
      </c>
      <c r="B234">
        <v>9666667607</v>
      </c>
      <c r="C234">
        <v>4233</v>
      </c>
      <c r="D234">
        <v>74161578</v>
      </c>
      <c r="E234">
        <v>40</v>
      </c>
      <c r="F234">
        <v>25000</v>
      </c>
      <c r="G234" s="1">
        <v>44553.318043981482</v>
      </c>
      <c r="H234" t="s">
        <v>12</v>
      </c>
      <c r="I234" s="2">
        <v>44544</v>
      </c>
      <c r="J234" s="2">
        <v>44552</v>
      </c>
      <c r="K234" s="3">
        <v>4500</v>
      </c>
      <c r="L234">
        <v>5000</v>
      </c>
    </row>
    <row r="235" spans="1:12" x14ac:dyDescent="0.25">
      <c r="A235">
        <v>9499990099</v>
      </c>
      <c r="B235">
        <v>9894795375</v>
      </c>
      <c r="C235">
        <v>371189</v>
      </c>
      <c r="D235">
        <v>55516586</v>
      </c>
      <c r="E235">
        <v>40</v>
      </c>
      <c r="F235">
        <v>12200</v>
      </c>
      <c r="G235" s="1">
        <v>44553.318043981482</v>
      </c>
      <c r="H235" t="s">
        <v>12</v>
      </c>
      <c r="I235" s="2">
        <v>44544</v>
      </c>
      <c r="J235" s="2">
        <v>44552</v>
      </c>
      <c r="K235" s="3">
        <v>2196</v>
      </c>
      <c r="L235">
        <v>5000</v>
      </c>
    </row>
    <row r="236" spans="1:12" x14ac:dyDescent="0.25">
      <c r="A236">
        <v>9499990999</v>
      </c>
      <c r="B236">
        <v>9600155558</v>
      </c>
      <c r="C236">
        <v>372837</v>
      </c>
      <c r="D236">
        <v>35005819</v>
      </c>
      <c r="E236">
        <v>40</v>
      </c>
      <c r="F236">
        <v>24100</v>
      </c>
      <c r="G236" s="1">
        <v>44553.318043981482</v>
      </c>
      <c r="H236" t="s">
        <v>12</v>
      </c>
      <c r="I236" s="2">
        <v>44544</v>
      </c>
      <c r="J236" s="2">
        <v>44552</v>
      </c>
      <c r="K236" s="3">
        <v>4338</v>
      </c>
      <c r="L236">
        <v>5000</v>
      </c>
    </row>
    <row r="237" spans="1:12" x14ac:dyDescent="0.25">
      <c r="A237">
        <v>9499991999</v>
      </c>
      <c r="B237">
        <v>9823600006</v>
      </c>
      <c r="C237">
        <v>368843</v>
      </c>
      <c r="D237">
        <v>56899578</v>
      </c>
      <c r="E237">
        <v>40</v>
      </c>
      <c r="F237">
        <v>19200</v>
      </c>
      <c r="G237" s="1">
        <v>44553.318043981482</v>
      </c>
      <c r="H237" t="s">
        <v>12</v>
      </c>
      <c r="I237" s="2">
        <v>44544</v>
      </c>
      <c r="J237" s="2">
        <v>44552</v>
      </c>
      <c r="K237" s="3">
        <v>3456</v>
      </c>
      <c r="L237">
        <v>5000</v>
      </c>
    </row>
    <row r="238" spans="1:12" x14ac:dyDescent="0.25">
      <c r="A238">
        <v>9499992999</v>
      </c>
      <c r="B238">
        <v>9666667607</v>
      </c>
      <c r="C238">
        <v>4233</v>
      </c>
      <c r="D238">
        <v>84691003</v>
      </c>
      <c r="E238">
        <v>40</v>
      </c>
      <c r="F238">
        <v>18000</v>
      </c>
      <c r="G238" s="1">
        <v>44553.318043981482</v>
      </c>
      <c r="H238" t="s">
        <v>12</v>
      </c>
      <c r="I238" s="2">
        <v>44544</v>
      </c>
      <c r="J238" s="2">
        <v>44552</v>
      </c>
      <c r="K238" s="3">
        <v>3240</v>
      </c>
      <c r="L238">
        <v>5000</v>
      </c>
    </row>
    <row r="239" spans="1:12" x14ac:dyDescent="0.25">
      <c r="A239">
        <v>9499993399</v>
      </c>
      <c r="B239">
        <v>9891137237</v>
      </c>
      <c r="C239">
        <v>291322</v>
      </c>
      <c r="D239">
        <v>1413914</v>
      </c>
      <c r="E239">
        <v>40</v>
      </c>
      <c r="F239">
        <v>11000</v>
      </c>
      <c r="G239" s="1">
        <v>44553.318043981482</v>
      </c>
      <c r="H239" t="s">
        <v>12</v>
      </c>
      <c r="I239" s="2">
        <v>44544</v>
      </c>
      <c r="J239" s="2">
        <v>44552</v>
      </c>
      <c r="K239" s="3">
        <v>1980</v>
      </c>
      <c r="L239">
        <v>5000</v>
      </c>
    </row>
    <row r="240" spans="1:12" x14ac:dyDescent="0.25">
      <c r="A240">
        <v>9499993999</v>
      </c>
      <c r="B240">
        <v>7249805928</v>
      </c>
      <c r="C240">
        <v>366336</v>
      </c>
      <c r="D240">
        <v>80295101</v>
      </c>
      <c r="E240">
        <v>40</v>
      </c>
      <c r="F240">
        <v>26200</v>
      </c>
      <c r="G240" s="1">
        <v>44553.318043981482</v>
      </c>
      <c r="H240" t="s">
        <v>12</v>
      </c>
      <c r="I240" s="2">
        <v>44544</v>
      </c>
      <c r="J240" s="2">
        <v>44552</v>
      </c>
      <c r="K240" s="3">
        <v>4716</v>
      </c>
      <c r="L240">
        <v>5000</v>
      </c>
    </row>
    <row r="241" spans="1:12" x14ac:dyDescent="0.25">
      <c r="A241">
        <v>9499994499</v>
      </c>
      <c r="B241">
        <v>9566334455</v>
      </c>
      <c r="C241">
        <v>37632</v>
      </c>
      <c r="D241">
        <v>14851775</v>
      </c>
      <c r="E241">
        <v>40</v>
      </c>
      <c r="F241">
        <v>21000</v>
      </c>
      <c r="G241" s="1">
        <v>44553.318055555559</v>
      </c>
      <c r="H241" t="s">
        <v>12</v>
      </c>
      <c r="I241" s="2">
        <v>44544</v>
      </c>
      <c r="J241" s="2">
        <v>44552</v>
      </c>
      <c r="K241" s="3">
        <v>3780</v>
      </c>
      <c r="L241">
        <v>5000</v>
      </c>
    </row>
    <row r="242" spans="1:12" x14ac:dyDescent="0.25">
      <c r="A242">
        <v>9499996999</v>
      </c>
      <c r="B242">
        <v>7070707700</v>
      </c>
      <c r="C242">
        <v>257364</v>
      </c>
      <c r="D242">
        <v>34943997</v>
      </c>
      <c r="E242">
        <v>40</v>
      </c>
      <c r="F242">
        <v>27000</v>
      </c>
      <c r="G242" s="1">
        <v>44553.318055555559</v>
      </c>
      <c r="H242" t="s">
        <v>12</v>
      </c>
      <c r="I242" s="2">
        <v>44544</v>
      </c>
      <c r="J242" s="2">
        <v>44552</v>
      </c>
      <c r="K242" s="3">
        <v>4860</v>
      </c>
      <c r="L242">
        <v>5000</v>
      </c>
    </row>
    <row r="243" spans="1:12" x14ac:dyDescent="0.25">
      <c r="A243">
        <v>9499997799</v>
      </c>
      <c r="B243">
        <v>9502223333</v>
      </c>
      <c r="C243">
        <v>356190</v>
      </c>
      <c r="D243">
        <v>12799958</v>
      </c>
      <c r="E243">
        <v>40</v>
      </c>
      <c r="F243">
        <v>11000</v>
      </c>
      <c r="G243" s="1">
        <v>44553.318055555559</v>
      </c>
      <c r="H243" t="s">
        <v>12</v>
      </c>
      <c r="I243" s="2">
        <v>44544</v>
      </c>
      <c r="J243" s="2">
        <v>44552</v>
      </c>
      <c r="K243" s="3">
        <v>1980</v>
      </c>
      <c r="L243">
        <v>5000</v>
      </c>
    </row>
    <row r="244" spans="1:12" x14ac:dyDescent="0.25">
      <c r="A244">
        <v>9499998899</v>
      </c>
      <c r="B244">
        <v>9944225515</v>
      </c>
      <c r="C244">
        <v>370792</v>
      </c>
      <c r="D244">
        <v>29543321</v>
      </c>
      <c r="E244">
        <v>40</v>
      </c>
      <c r="F244">
        <v>11000</v>
      </c>
      <c r="G244" s="1">
        <v>44553.318055555559</v>
      </c>
      <c r="H244" t="s">
        <v>12</v>
      </c>
      <c r="I244" s="2">
        <v>44544</v>
      </c>
      <c r="J244" s="2">
        <v>44552</v>
      </c>
      <c r="K244" s="3">
        <v>1980</v>
      </c>
      <c r="L244">
        <v>5000</v>
      </c>
    </row>
    <row r="245" spans="1:12" x14ac:dyDescent="0.25">
      <c r="A245">
        <v>9499998999</v>
      </c>
      <c r="B245">
        <v>8005000049</v>
      </c>
      <c r="C245">
        <v>365525</v>
      </c>
      <c r="D245">
        <v>3226023</v>
      </c>
      <c r="E245">
        <v>40</v>
      </c>
      <c r="F245">
        <v>24000</v>
      </c>
      <c r="G245" s="1">
        <v>44553.318055555559</v>
      </c>
      <c r="H245" t="s">
        <v>12</v>
      </c>
      <c r="I245" s="2">
        <v>44544</v>
      </c>
      <c r="J245" s="2">
        <v>44552</v>
      </c>
      <c r="K245" s="3">
        <v>4320</v>
      </c>
      <c r="L245">
        <v>5000</v>
      </c>
    </row>
    <row r="246" spans="1:12" x14ac:dyDescent="0.25">
      <c r="A246">
        <v>9498456444</v>
      </c>
      <c r="B246">
        <v>6382976615</v>
      </c>
      <c r="C246">
        <v>368893</v>
      </c>
      <c r="D246">
        <v>26204370</v>
      </c>
      <c r="E246">
        <v>40</v>
      </c>
      <c r="F246">
        <v>11000</v>
      </c>
      <c r="G246" s="1">
        <v>44567.412893518522</v>
      </c>
      <c r="H246" t="s">
        <v>12</v>
      </c>
      <c r="I246" s="2">
        <v>44557</v>
      </c>
      <c r="J246" s="2">
        <v>44566</v>
      </c>
      <c r="K246" s="3">
        <v>1980</v>
      </c>
      <c r="L246">
        <v>5000</v>
      </c>
    </row>
    <row r="247" spans="1:12" x14ac:dyDescent="0.25">
      <c r="A247">
        <v>9498456666</v>
      </c>
      <c r="B247">
        <v>8122020005</v>
      </c>
      <c r="C247">
        <v>2116</v>
      </c>
      <c r="D247">
        <v>50390268</v>
      </c>
      <c r="E247">
        <v>40</v>
      </c>
      <c r="F247">
        <v>11000</v>
      </c>
      <c r="G247" s="1">
        <v>44567.412893518522</v>
      </c>
      <c r="H247" t="s">
        <v>12</v>
      </c>
      <c r="I247" s="2">
        <v>44557</v>
      </c>
      <c r="J247" s="2">
        <v>44566</v>
      </c>
      <c r="K247" s="3">
        <v>1980</v>
      </c>
      <c r="L247">
        <v>5000</v>
      </c>
    </row>
    <row r="248" spans="1:12" x14ac:dyDescent="0.25">
      <c r="A248">
        <v>9499000001</v>
      </c>
      <c r="B248">
        <v>9666667607</v>
      </c>
      <c r="C248">
        <v>4233</v>
      </c>
      <c r="D248">
        <v>30671726</v>
      </c>
      <c r="E248">
        <v>40</v>
      </c>
      <c r="F248">
        <v>70000</v>
      </c>
      <c r="G248" s="1">
        <v>44567.412893518522</v>
      </c>
      <c r="H248" t="s">
        <v>12</v>
      </c>
      <c r="I248" s="2">
        <v>44557</v>
      </c>
      <c r="J248" s="2">
        <v>44566</v>
      </c>
      <c r="K248" s="3">
        <v>12600</v>
      </c>
      <c r="L248">
        <v>25000</v>
      </c>
    </row>
    <row r="249" spans="1:12" x14ac:dyDescent="0.25">
      <c r="A249">
        <v>9499944449</v>
      </c>
      <c r="B249">
        <v>9501801111</v>
      </c>
      <c r="C249">
        <v>266864</v>
      </c>
      <c r="D249">
        <v>7891497</v>
      </c>
      <c r="E249">
        <v>40</v>
      </c>
      <c r="F249">
        <v>13000</v>
      </c>
      <c r="G249" s="1">
        <v>44567.412893518522</v>
      </c>
      <c r="H249" t="s">
        <v>12</v>
      </c>
      <c r="I249" s="2">
        <v>44557</v>
      </c>
      <c r="J249" s="2">
        <v>44566</v>
      </c>
      <c r="K249" s="3">
        <v>2340</v>
      </c>
      <c r="L249">
        <v>5000</v>
      </c>
    </row>
    <row r="250" spans="1:12" x14ac:dyDescent="0.25">
      <c r="A250">
        <v>9499994888</v>
      </c>
      <c r="B250">
        <v>9499999996</v>
      </c>
      <c r="C250">
        <v>324148</v>
      </c>
      <c r="D250">
        <v>79897292</v>
      </c>
      <c r="E250">
        <v>40</v>
      </c>
      <c r="F250">
        <v>11000</v>
      </c>
      <c r="G250" s="1">
        <v>44567.412893518522</v>
      </c>
      <c r="H250" t="s">
        <v>12</v>
      </c>
      <c r="I250" s="2">
        <v>44557</v>
      </c>
      <c r="J250" s="2">
        <v>44566</v>
      </c>
      <c r="K250" s="3">
        <v>1980</v>
      </c>
      <c r="L250">
        <v>5000</v>
      </c>
    </row>
    <row r="251" spans="1:12" x14ac:dyDescent="0.25">
      <c r="A251">
        <v>9499998000</v>
      </c>
      <c r="B251">
        <v>6369398868</v>
      </c>
      <c r="C251">
        <v>299830</v>
      </c>
      <c r="D251">
        <v>39126036</v>
      </c>
      <c r="E251">
        <v>40</v>
      </c>
      <c r="F251">
        <v>11000</v>
      </c>
      <c r="G251" s="1">
        <v>44567.412893518522</v>
      </c>
      <c r="H251" t="s">
        <v>12</v>
      </c>
      <c r="I251" s="2">
        <v>44557</v>
      </c>
      <c r="J251" s="2">
        <v>44566</v>
      </c>
      <c r="K251" s="3">
        <v>1980</v>
      </c>
      <c r="L251">
        <v>5000</v>
      </c>
    </row>
    <row r="252" spans="1:12" x14ac:dyDescent="0.25">
      <c r="A252">
        <v>9499999978</v>
      </c>
      <c r="B252">
        <v>9666667607</v>
      </c>
      <c r="C252">
        <v>4233</v>
      </c>
      <c r="D252">
        <v>44056845</v>
      </c>
      <c r="E252">
        <v>40</v>
      </c>
      <c r="F252">
        <v>55000</v>
      </c>
      <c r="G252" s="1">
        <v>44567.412893518522</v>
      </c>
      <c r="H252" t="s">
        <v>12</v>
      </c>
      <c r="I252" s="2">
        <v>44557</v>
      </c>
      <c r="J252" s="2">
        <v>44566</v>
      </c>
      <c r="K252" s="3">
        <v>9900</v>
      </c>
      <c r="L252">
        <v>25000</v>
      </c>
    </row>
    <row r="253" spans="1:12" x14ac:dyDescent="0.25">
      <c r="A253">
        <v>9499999979</v>
      </c>
      <c r="B253">
        <v>9666667607</v>
      </c>
      <c r="C253">
        <v>4233</v>
      </c>
      <c r="D253">
        <v>97693428</v>
      </c>
      <c r="E253">
        <v>40</v>
      </c>
      <c r="F253">
        <v>60000</v>
      </c>
      <c r="G253" s="1">
        <v>44567.412893518522</v>
      </c>
      <c r="H253" t="s">
        <v>12</v>
      </c>
      <c r="I253" s="2">
        <v>44557</v>
      </c>
      <c r="J253" s="2">
        <v>44566</v>
      </c>
      <c r="K253" s="3">
        <v>10800</v>
      </c>
      <c r="L253">
        <v>25000</v>
      </c>
    </row>
    <row r="254" spans="1:12" x14ac:dyDescent="0.25">
      <c r="A254">
        <v>9444444465</v>
      </c>
      <c r="B254">
        <v>9443343349</v>
      </c>
      <c r="C254">
        <v>1592</v>
      </c>
      <c r="D254">
        <v>33458377</v>
      </c>
      <c r="E254">
        <v>40</v>
      </c>
      <c r="F254">
        <v>110000</v>
      </c>
      <c r="G254" s="1">
        <v>44589.337048611109</v>
      </c>
      <c r="H254" t="s">
        <v>12</v>
      </c>
      <c r="I254" s="2">
        <v>44583</v>
      </c>
      <c r="J254" s="2">
        <v>44588</v>
      </c>
      <c r="K254" s="3">
        <v>19800</v>
      </c>
      <c r="L254">
        <v>25000</v>
      </c>
    </row>
    <row r="255" spans="1:12" x14ac:dyDescent="0.25">
      <c r="A255">
        <v>9444449200</v>
      </c>
      <c r="B255">
        <v>9443343349</v>
      </c>
      <c r="C255">
        <v>1592</v>
      </c>
      <c r="D255">
        <v>34881503</v>
      </c>
      <c r="E255">
        <v>40</v>
      </c>
      <c r="F255">
        <v>3600</v>
      </c>
      <c r="G255" s="1">
        <v>44589.337048611109</v>
      </c>
      <c r="H255" t="s">
        <v>12</v>
      </c>
      <c r="I255" s="2">
        <v>44583</v>
      </c>
      <c r="J255" s="2">
        <v>44588</v>
      </c>
      <c r="K255" s="3">
        <v>648</v>
      </c>
      <c r="L255">
        <v>1500</v>
      </c>
    </row>
    <row r="256" spans="1:12" x14ac:dyDescent="0.25">
      <c r="A256">
        <v>9444449365</v>
      </c>
      <c r="B256">
        <v>7013916599</v>
      </c>
      <c r="C256">
        <v>375243</v>
      </c>
      <c r="D256">
        <v>19519479</v>
      </c>
      <c r="E256">
        <v>40</v>
      </c>
      <c r="F256">
        <v>3300</v>
      </c>
      <c r="G256" s="1">
        <v>44589.337048611109</v>
      </c>
      <c r="H256" t="s">
        <v>12</v>
      </c>
      <c r="I256" s="2">
        <v>44583</v>
      </c>
      <c r="J256" s="2">
        <v>44588</v>
      </c>
      <c r="K256" s="3">
        <v>594</v>
      </c>
      <c r="L256">
        <v>1500</v>
      </c>
    </row>
    <row r="257" spans="1:12" x14ac:dyDescent="0.25">
      <c r="A257">
        <v>9444449446</v>
      </c>
      <c r="B257">
        <v>8005000049</v>
      </c>
      <c r="C257">
        <v>365525</v>
      </c>
      <c r="D257">
        <v>49432409</v>
      </c>
      <c r="E257">
        <v>40</v>
      </c>
      <c r="F257">
        <v>4500</v>
      </c>
      <c r="G257" s="1">
        <v>44589.337048611109</v>
      </c>
      <c r="H257" t="s">
        <v>12</v>
      </c>
      <c r="I257" s="2">
        <v>44583</v>
      </c>
      <c r="J257" s="2">
        <v>44588</v>
      </c>
      <c r="K257" s="3">
        <v>810</v>
      </c>
      <c r="L257">
        <v>1500</v>
      </c>
    </row>
    <row r="258" spans="1:12" x14ac:dyDescent="0.25">
      <c r="A258">
        <v>9444449500</v>
      </c>
      <c r="B258">
        <v>9443343349</v>
      </c>
      <c r="C258">
        <v>1592</v>
      </c>
      <c r="D258">
        <v>88724427</v>
      </c>
      <c r="E258">
        <v>40</v>
      </c>
      <c r="F258">
        <v>3600</v>
      </c>
      <c r="G258" s="1">
        <v>44589.337048611109</v>
      </c>
      <c r="H258" t="s">
        <v>12</v>
      </c>
      <c r="I258" s="2">
        <v>44583</v>
      </c>
      <c r="J258" s="2">
        <v>44588</v>
      </c>
      <c r="K258" s="3">
        <v>648</v>
      </c>
      <c r="L258">
        <v>1500</v>
      </c>
    </row>
    <row r="259" spans="1:12" x14ac:dyDescent="0.25">
      <c r="A259">
        <v>9444449599</v>
      </c>
      <c r="B259">
        <v>9096098925</v>
      </c>
      <c r="C259">
        <v>365527</v>
      </c>
      <c r="D259">
        <v>254951</v>
      </c>
      <c r="E259">
        <v>40</v>
      </c>
      <c r="F259">
        <v>3600</v>
      </c>
      <c r="G259" s="1">
        <v>44589.337048611109</v>
      </c>
      <c r="H259" t="s">
        <v>12</v>
      </c>
      <c r="I259" s="2">
        <v>44583</v>
      </c>
      <c r="J259" s="2">
        <v>44588</v>
      </c>
      <c r="K259" s="3">
        <v>648</v>
      </c>
      <c r="L259">
        <v>1500</v>
      </c>
    </row>
    <row r="260" spans="1:12" x14ac:dyDescent="0.25">
      <c r="A260">
        <v>9444449644</v>
      </c>
      <c r="B260">
        <v>7272963333</v>
      </c>
      <c r="C260">
        <v>361948</v>
      </c>
      <c r="D260">
        <v>2155402</v>
      </c>
      <c r="E260">
        <v>40</v>
      </c>
      <c r="F260">
        <v>5200</v>
      </c>
      <c r="G260" s="1">
        <v>44589.337048611109</v>
      </c>
      <c r="H260" t="s">
        <v>12</v>
      </c>
      <c r="I260" s="2">
        <v>44583</v>
      </c>
      <c r="J260" s="2">
        <v>44588</v>
      </c>
      <c r="K260" s="3">
        <v>936</v>
      </c>
      <c r="L260">
        <v>1500</v>
      </c>
    </row>
    <row r="261" spans="1:12" x14ac:dyDescent="0.25">
      <c r="A261">
        <v>9444449919</v>
      </c>
      <c r="B261">
        <v>9443343349</v>
      </c>
      <c r="C261">
        <v>1592</v>
      </c>
      <c r="D261">
        <v>74250242</v>
      </c>
      <c r="E261">
        <v>40</v>
      </c>
      <c r="F261">
        <v>3900</v>
      </c>
      <c r="G261" s="1">
        <v>44589.337048611109</v>
      </c>
      <c r="H261" t="s">
        <v>12</v>
      </c>
      <c r="I261" s="2">
        <v>44583</v>
      </c>
      <c r="J261" s="2">
        <v>44588</v>
      </c>
      <c r="K261" s="3">
        <v>702</v>
      </c>
      <c r="L261">
        <v>1500</v>
      </c>
    </row>
    <row r="262" spans="1:12" x14ac:dyDescent="0.25">
      <c r="A262">
        <v>9444522221</v>
      </c>
      <c r="B262">
        <v>9176551817</v>
      </c>
      <c r="C262">
        <v>376964</v>
      </c>
      <c r="D262">
        <v>76875727</v>
      </c>
      <c r="E262">
        <v>40</v>
      </c>
      <c r="F262">
        <v>3500</v>
      </c>
      <c r="G262" s="1">
        <v>44589.337048611109</v>
      </c>
      <c r="H262" t="s">
        <v>12</v>
      </c>
      <c r="I262" s="2">
        <v>44583</v>
      </c>
      <c r="J262" s="2">
        <v>44588</v>
      </c>
      <c r="K262" s="3">
        <v>630</v>
      </c>
      <c r="L262">
        <v>1500</v>
      </c>
    </row>
    <row r="263" spans="1:12" x14ac:dyDescent="0.25">
      <c r="A263">
        <v>9444533330</v>
      </c>
      <c r="B263">
        <v>9884222077</v>
      </c>
      <c r="C263">
        <v>279934</v>
      </c>
      <c r="D263">
        <v>37143119</v>
      </c>
      <c r="E263">
        <v>40</v>
      </c>
      <c r="F263">
        <v>3300</v>
      </c>
      <c r="G263" s="1">
        <v>44589.337060185186</v>
      </c>
      <c r="H263" t="s">
        <v>12</v>
      </c>
      <c r="I263" s="2">
        <v>44583</v>
      </c>
      <c r="J263" s="2">
        <v>44588</v>
      </c>
      <c r="K263" s="3">
        <v>594</v>
      </c>
      <c r="L263">
        <v>1500</v>
      </c>
    </row>
    <row r="264" spans="1:12" x14ac:dyDescent="0.25">
      <c r="A264">
        <v>9444555501</v>
      </c>
      <c r="B264">
        <v>9444347222</v>
      </c>
      <c r="C264">
        <v>376465</v>
      </c>
      <c r="D264">
        <v>48383570</v>
      </c>
      <c r="E264">
        <v>40</v>
      </c>
      <c r="F264">
        <v>3600</v>
      </c>
      <c r="G264" s="1">
        <v>44589.337060185186</v>
      </c>
      <c r="H264" t="s">
        <v>12</v>
      </c>
      <c r="I264" s="2">
        <v>44583</v>
      </c>
      <c r="J264" s="2">
        <v>44588</v>
      </c>
      <c r="K264" s="3">
        <v>648</v>
      </c>
      <c r="L264">
        <v>1500</v>
      </c>
    </row>
    <row r="265" spans="1:12" x14ac:dyDescent="0.25">
      <c r="A265">
        <v>9444600003</v>
      </c>
      <c r="B265">
        <v>9444041300</v>
      </c>
      <c r="C265">
        <v>149890</v>
      </c>
      <c r="D265">
        <v>24699308</v>
      </c>
      <c r="E265">
        <v>40</v>
      </c>
      <c r="F265">
        <v>5700</v>
      </c>
      <c r="G265" s="1">
        <v>44589.337060185186</v>
      </c>
      <c r="H265" t="s">
        <v>12</v>
      </c>
      <c r="I265" s="2">
        <v>44583</v>
      </c>
      <c r="J265" s="2">
        <v>44588</v>
      </c>
      <c r="K265" s="3">
        <v>1026</v>
      </c>
      <c r="L265">
        <v>1500</v>
      </c>
    </row>
    <row r="266" spans="1:12" x14ac:dyDescent="0.25">
      <c r="A266">
        <v>9444600004</v>
      </c>
      <c r="B266">
        <v>9976716767</v>
      </c>
      <c r="C266">
        <v>326470</v>
      </c>
      <c r="D266">
        <v>37009211</v>
      </c>
      <c r="E266">
        <v>40</v>
      </c>
      <c r="F266">
        <v>5700</v>
      </c>
      <c r="G266" s="1">
        <v>44589.337060185186</v>
      </c>
      <c r="H266" t="s">
        <v>12</v>
      </c>
      <c r="I266" s="2">
        <v>44583</v>
      </c>
      <c r="J266" s="2">
        <v>44588</v>
      </c>
      <c r="K266" s="3">
        <v>1026</v>
      </c>
      <c r="L266">
        <v>1500</v>
      </c>
    </row>
    <row r="267" spans="1:12" x14ac:dyDescent="0.25">
      <c r="A267">
        <v>9444604604</v>
      </c>
      <c r="B267">
        <v>7358196189</v>
      </c>
      <c r="C267">
        <v>346531</v>
      </c>
      <c r="D267">
        <v>76294398</v>
      </c>
      <c r="E267">
        <v>40</v>
      </c>
      <c r="F267">
        <v>59000</v>
      </c>
      <c r="G267" s="1">
        <v>44589.337048611109</v>
      </c>
      <c r="H267" t="s">
        <v>12</v>
      </c>
      <c r="I267" s="2">
        <v>44583</v>
      </c>
      <c r="J267" s="2">
        <v>44588</v>
      </c>
      <c r="K267" s="3">
        <v>10620</v>
      </c>
      <c r="L267">
        <v>25000</v>
      </c>
    </row>
    <row r="268" spans="1:12" x14ac:dyDescent="0.25">
      <c r="A268">
        <v>9445236000</v>
      </c>
      <c r="B268">
        <v>9444347222</v>
      </c>
      <c r="C268">
        <v>376465</v>
      </c>
      <c r="D268">
        <v>79564001</v>
      </c>
      <c r="E268">
        <v>40</v>
      </c>
      <c r="F268">
        <v>2400</v>
      </c>
      <c r="G268" s="1">
        <v>44589.337060185186</v>
      </c>
      <c r="H268" t="s">
        <v>12</v>
      </c>
      <c r="I268" s="2">
        <v>44583</v>
      </c>
      <c r="J268" s="2">
        <v>44588</v>
      </c>
      <c r="K268" s="3">
        <v>432</v>
      </c>
      <c r="L268">
        <v>1000</v>
      </c>
    </row>
    <row r="269" spans="1:12" x14ac:dyDescent="0.25">
      <c r="A269">
        <v>9445256999</v>
      </c>
      <c r="B269">
        <v>9840075555</v>
      </c>
      <c r="C269">
        <v>277198</v>
      </c>
      <c r="D269">
        <v>68870729</v>
      </c>
      <c r="E269">
        <v>40</v>
      </c>
      <c r="F269">
        <v>2200</v>
      </c>
      <c r="G269" s="1">
        <v>44589.337060185186</v>
      </c>
      <c r="H269" t="s">
        <v>12</v>
      </c>
      <c r="I269" s="2">
        <v>44583</v>
      </c>
      <c r="J269" s="2">
        <v>44588</v>
      </c>
      <c r="K269" s="3">
        <v>396</v>
      </c>
      <c r="L269">
        <v>1000</v>
      </c>
    </row>
    <row r="270" spans="1:12" x14ac:dyDescent="0.25">
      <c r="A270">
        <v>9445266555</v>
      </c>
      <c r="B270">
        <v>9840075555</v>
      </c>
      <c r="C270">
        <v>277198</v>
      </c>
      <c r="D270">
        <v>22319052</v>
      </c>
      <c r="E270">
        <v>40</v>
      </c>
      <c r="F270">
        <v>2200</v>
      </c>
      <c r="G270" s="1">
        <v>44589.337060185186</v>
      </c>
      <c r="H270" t="s">
        <v>12</v>
      </c>
      <c r="I270" s="2">
        <v>44583</v>
      </c>
      <c r="J270" s="2">
        <v>44588</v>
      </c>
      <c r="K270" s="3">
        <v>396</v>
      </c>
      <c r="L270">
        <v>1000</v>
      </c>
    </row>
    <row r="271" spans="1:12" x14ac:dyDescent="0.25">
      <c r="A271">
        <v>9445266888</v>
      </c>
      <c r="B271">
        <v>9840075555</v>
      </c>
      <c r="C271">
        <v>277198</v>
      </c>
      <c r="D271">
        <v>56219529</v>
      </c>
      <c r="E271">
        <v>40</v>
      </c>
      <c r="F271">
        <v>2200</v>
      </c>
      <c r="G271" s="1">
        <v>44589.337060185186</v>
      </c>
      <c r="H271" t="s">
        <v>12</v>
      </c>
      <c r="I271" s="2">
        <v>44583</v>
      </c>
      <c r="J271" s="2">
        <v>44588</v>
      </c>
      <c r="K271" s="3">
        <v>396</v>
      </c>
      <c r="L271">
        <v>1000</v>
      </c>
    </row>
    <row r="272" spans="1:12" x14ac:dyDescent="0.25">
      <c r="A272">
        <v>9445268111</v>
      </c>
      <c r="B272">
        <v>9884496129</v>
      </c>
      <c r="C272">
        <v>376761</v>
      </c>
      <c r="D272">
        <v>99091035</v>
      </c>
      <c r="E272">
        <v>40</v>
      </c>
      <c r="F272">
        <v>2200</v>
      </c>
      <c r="G272" s="1">
        <v>44589.337060185186</v>
      </c>
      <c r="H272" t="s">
        <v>12</v>
      </c>
      <c r="I272" s="2">
        <v>44583</v>
      </c>
      <c r="J272" s="2">
        <v>44588</v>
      </c>
      <c r="K272" s="3">
        <v>396</v>
      </c>
      <c r="L272">
        <v>1000</v>
      </c>
    </row>
    <row r="273" spans="1:12" x14ac:dyDescent="0.25">
      <c r="A273">
        <v>9498000008</v>
      </c>
      <c r="B273">
        <v>8000637000</v>
      </c>
      <c r="C273">
        <v>376912</v>
      </c>
      <c r="D273">
        <v>32849122</v>
      </c>
      <c r="E273">
        <v>40</v>
      </c>
      <c r="F273">
        <v>33000</v>
      </c>
      <c r="G273" s="1">
        <v>44589.337048611109</v>
      </c>
      <c r="H273" t="s">
        <v>12</v>
      </c>
      <c r="I273" s="2">
        <v>44583</v>
      </c>
      <c r="J273" s="2">
        <v>44588</v>
      </c>
      <c r="K273" s="3">
        <v>5940</v>
      </c>
      <c r="L273">
        <v>15000</v>
      </c>
    </row>
    <row r="274" spans="1:12" x14ac:dyDescent="0.25">
      <c r="A274">
        <v>9499997272</v>
      </c>
      <c r="B274">
        <v>9566006076</v>
      </c>
      <c r="C274">
        <v>266944</v>
      </c>
      <c r="D274">
        <v>21192328</v>
      </c>
      <c r="E274">
        <v>40</v>
      </c>
      <c r="F274">
        <v>5500</v>
      </c>
      <c r="G274" s="1">
        <v>44589.337048611109</v>
      </c>
      <c r="H274" t="s">
        <v>12</v>
      </c>
      <c r="I274" s="2">
        <v>44583</v>
      </c>
      <c r="J274" s="2">
        <v>44588</v>
      </c>
      <c r="K274" s="3">
        <v>990</v>
      </c>
      <c r="L274">
        <v>2500</v>
      </c>
    </row>
    <row r="275" spans="1:12" x14ac:dyDescent="0.25">
      <c r="A275">
        <v>9444444438</v>
      </c>
      <c r="B275">
        <v>7300000666</v>
      </c>
      <c r="C275">
        <v>326999</v>
      </c>
      <c r="D275">
        <v>76001845</v>
      </c>
      <c r="E275">
        <v>40</v>
      </c>
      <c r="F275">
        <v>80000</v>
      </c>
      <c r="G275" s="1">
        <v>44607.245208333334</v>
      </c>
      <c r="H275" t="s">
        <v>12</v>
      </c>
      <c r="I275" s="2">
        <v>44600</v>
      </c>
      <c r="J275" s="2">
        <v>44606</v>
      </c>
      <c r="K275" s="3">
        <v>14400</v>
      </c>
      <c r="L275">
        <v>25000</v>
      </c>
    </row>
    <row r="276" spans="1:12" x14ac:dyDescent="0.25">
      <c r="A276">
        <v>9444444487</v>
      </c>
      <c r="B276">
        <v>9499999996</v>
      </c>
      <c r="C276">
        <v>324148</v>
      </c>
      <c r="D276">
        <v>82807590</v>
      </c>
      <c r="E276">
        <v>40</v>
      </c>
      <c r="F276">
        <v>95000</v>
      </c>
      <c r="G276" s="1">
        <v>44607.245208333334</v>
      </c>
      <c r="H276" t="s">
        <v>12</v>
      </c>
      <c r="I276" s="2">
        <v>44600</v>
      </c>
      <c r="J276" s="2">
        <v>44606</v>
      </c>
      <c r="K276" s="3">
        <v>17100</v>
      </c>
      <c r="L276">
        <v>25000</v>
      </c>
    </row>
    <row r="277" spans="1:12" x14ac:dyDescent="0.25">
      <c r="A277">
        <v>9444744454</v>
      </c>
      <c r="B277">
        <v>7300000666</v>
      </c>
      <c r="C277">
        <v>326999</v>
      </c>
      <c r="D277">
        <v>23434024</v>
      </c>
      <c r="E277">
        <v>40</v>
      </c>
      <c r="F277">
        <v>3300</v>
      </c>
      <c r="G277" s="1">
        <v>44607.245208333334</v>
      </c>
      <c r="H277" t="s">
        <v>12</v>
      </c>
      <c r="I277" s="2">
        <v>44600</v>
      </c>
      <c r="J277" s="2">
        <v>44606</v>
      </c>
      <c r="K277" s="3">
        <v>594</v>
      </c>
      <c r="L277">
        <v>1500</v>
      </c>
    </row>
    <row r="278" spans="1:12" x14ac:dyDescent="0.25">
      <c r="A278">
        <v>9444744704</v>
      </c>
      <c r="B278">
        <v>8939882801</v>
      </c>
      <c r="C278">
        <v>379226</v>
      </c>
      <c r="D278">
        <v>32966651</v>
      </c>
      <c r="E278">
        <v>40</v>
      </c>
      <c r="F278">
        <v>3300</v>
      </c>
      <c r="G278" s="1">
        <v>44607.245208333334</v>
      </c>
      <c r="H278" t="s">
        <v>12</v>
      </c>
      <c r="I278" s="2">
        <v>44600</v>
      </c>
      <c r="J278" s="2">
        <v>44606</v>
      </c>
      <c r="K278" s="3">
        <v>594</v>
      </c>
      <c r="L278">
        <v>1500</v>
      </c>
    </row>
    <row r="279" spans="1:12" x14ac:dyDescent="0.25">
      <c r="A279">
        <v>9444844422</v>
      </c>
      <c r="B279">
        <v>9962084037</v>
      </c>
      <c r="C279">
        <v>360999</v>
      </c>
      <c r="D279">
        <v>5641839</v>
      </c>
      <c r="E279">
        <v>40</v>
      </c>
      <c r="F279">
        <v>3300</v>
      </c>
      <c r="G279" s="1">
        <v>44607.245208333334</v>
      </c>
      <c r="H279" t="s">
        <v>12</v>
      </c>
      <c r="I279" s="2">
        <v>44600</v>
      </c>
      <c r="J279" s="2">
        <v>44606</v>
      </c>
      <c r="K279" s="3">
        <v>594</v>
      </c>
      <c r="L279">
        <v>1500</v>
      </c>
    </row>
    <row r="280" spans="1:12" x14ac:dyDescent="0.25">
      <c r="A280">
        <v>9444900006</v>
      </c>
      <c r="B280">
        <v>9944034611</v>
      </c>
      <c r="C280">
        <v>380126</v>
      </c>
      <c r="D280">
        <v>94799743</v>
      </c>
      <c r="E280">
        <v>40</v>
      </c>
      <c r="F280">
        <v>4200</v>
      </c>
      <c r="G280" s="1">
        <v>44607.245208333334</v>
      </c>
      <c r="H280" t="s">
        <v>12</v>
      </c>
      <c r="I280" s="2">
        <v>44600</v>
      </c>
      <c r="J280" s="2">
        <v>44606</v>
      </c>
      <c r="K280" s="3">
        <v>756</v>
      </c>
      <c r="L280">
        <v>1500</v>
      </c>
    </row>
    <row r="281" spans="1:12" x14ac:dyDescent="0.25">
      <c r="A281">
        <v>9444949456</v>
      </c>
      <c r="B281">
        <v>9489367973</v>
      </c>
      <c r="C281">
        <v>302711</v>
      </c>
      <c r="D281">
        <v>34230000</v>
      </c>
      <c r="E281">
        <v>40</v>
      </c>
      <c r="F281">
        <v>2700</v>
      </c>
      <c r="G281" s="1">
        <v>44607.245208333334</v>
      </c>
      <c r="H281" t="s">
        <v>12</v>
      </c>
      <c r="I281" s="2">
        <v>44600</v>
      </c>
      <c r="J281" s="2">
        <v>44606</v>
      </c>
      <c r="K281" s="3">
        <v>486</v>
      </c>
      <c r="L281">
        <v>1000</v>
      </c>
    </row>
    <row r="282" spans="1:12" x14ac:dyDescent="0.25">
      <c r="A282">
        <v>9445000002</v>
      </c>
      <c r="B282">
        <v>9884666490</v>
      </c>
      <c r="C282">
        <v>379050</v>
      </c>
      <c r="D282">
        <v>31200472</v>
      </c>
      <c r="E282">
        <v>40</v>
      </c>
      <c r="F282">
        <v>33000</v>
      </c>
      <c r="G282" s="1">
        <v>44607.245208333334</v>
      </c>
      <c r="H282" t="s">
        <v>12</v>
      </c>
      <c r="I282" s="2">
        <v>44600</v>
      </c>
      <c r="J282" s="2">
        <v>44606</v>
      </c>
      <c r="K282" s="3">
        <v>5940</v>
      </c>
      <c r="L282">
        <v>15000</v>
      </c>
    </row>
    <row r="283" spans="1:12" x14ac:dyDescent="0.25">
      <c r="A283">
        <v>9498555555</v>
      </c>
      <c r="B283">
        <v>9498955555</v>
      </c>
      <c r="C283">
        <v>361549</v>
      </c>
      <c r="D283">
        <v>10077496</v>
      </c>
      <c r="E283">
        <v>40</v>
      </c>
      <c r="F283">
        <v>102500</v>
      </c>
      <c r="G283" s="1">
        <v>44470.344733796293</v>
      </c>
      <c r="H283" t="s">
        <v>12</v>
      </c>
      <c r="I283" s="2">
        <v>44460</v>
      </c>
      <c r="J283" s="2">
        <v>44469</v>
      </c>
      <c r="K283" s="3">
        <v>18450</v>
      </c>
      <c r="L283">
        <v>25000</v>
      </c>
    </row>
    <row r="284" spans="1:12" x14ac:dyDescent="0.25">
      <c r="A284">
        <v>9498577777</v>
      </c>
      <c r="B284">
        <v>9443437777</v>
      </c>
      <c r="C284">
        <v>224697</v>
      </c>
      <c r="D284">
        <v>8396577</v>
      </c>
      <c r="E284">
        <v>40</v>
      </c>
      <c r="F284">
        <v>22000</v>
      </c>
      <c r="G284" s="1">
        <v>44470.344722222224</v>
      </c>
      <c r="H284" t="s">
        <v>12</v>
      </c>
      <c r="I284" s="2">
        <v>44460</v>
      </c>
      <c r="J284" s="2">
        <v>44469</v>
      </c>
      <c r="K284" s="3">
        <v>3960</v>
      </c>
      <c r="L284">
        <v>10000</v>
      </c>
    </row>
    <row r="285" spans="1:12" x14ac:dyDescent="0.25">
      <c r="A285">
        <v>9498666666</v>
      </c>
      <c r="B285">
        <v>9499999996</v>
      </c>
      <c r="C285">
        <v>324148</v>
      </c>
      <c r="D285">
        <v>79866307</v>
      </c>
      <c r="E285">
        <v>40</v>
      </c>
      <c r="F285">
        <v>55000</v>
      </c>
      <c r="G285" s="1">
        <v>44470.344733796293</v>
      </c>
      <c r="H285" t="s">
        <v>12</v>
      </c>
      <c r="I285" s="2">
        <v>44460</v>
      </c>
      <c r="J285" s="2">
        <v>44469</v>
      </c>
      <c r="K285" s="3">
        <v>9900</v>
      </c>
      <c r="L285">
        <v>25000</v>
      </c>
    </row>
    <row r="286" spans="1:12" x14ac:dyDescent="0.25">
      <c r="A286">
        <v>9498677777</v>
      </c>
      <c r="B286">
        <v>9940056568</v>
      </c>
      <c r="C286">
        <v>361019</v>
      </c>
      <c r="D286">
        <v>80802925</v>
      </c>
      <c r="E286">
        <v>40</v>
      </c>
      <c r="F286">
        <v>22200</v>
      </c>
      <c r="G286" s="1">
        <v>44470.344722222224</v>
      </c>
      <c r="H286" t="s">
        <v>12</v>
      </c>
      <c r="I286" s="2">
        <v>44460</v>
      </c>
      <c r="J286" s="2">
        <v>44469</v>
      </c>
      <c r="K286" s="3">
        <v>3996</v>
      </c>
      <c r="L286">
        <v>10000</v>
      </c>
    </row>
    <row r="287" spans="1:12" x14ac:dyDescent="0.25">
      <c r="A287">
        <v>9498900009</v>
      </c>
      <c r="B287">
        <v>9986600066</v>
      </c>
      <c r="C287">
        <v>258134</v>
      </c>
      <c r="D287">
        <v>87495086</v>
      </c>
      <c r="E287">
        <v>40</v>
      </c>
      <c r="F287">
        <v>6000</v>
      </c>
      <c r="G287" s="1">
        <v>44470.344722222224</v>
      </c>
      <c r="H287" t="s">
        <v>12</v>
      </c>
      <c r="I287" s="2">
        <v>44460</v>
      </c>
      <c r="J287" s="2">
        <v>44469</v>
      </c>
      <c r="K287" s="3">
        <v>1080</v>
      </c>
      <c r="L287">
        <v>2500</v>
      </c>
    </row>
    <row r="288" spans="1:12" x14ac:dyDescent="0.25">
      <c r="A288">
        <v>9498977779</v>
      </c>
      <c r="B288">
        <v>9840207678</v>
      </c>
      <c r="C288">
        <v>360517</v>
      </c>
      <c r="D288">
        <v>41558420</v>
      </c>
      <c r="E288">
        <v>40</v>
      </c>
      <c r="F288">
        <v>5600</v>
      </c>
      <c r="G288" s="1">
        <v>44470.344722222224</v>
      </c>
      <c r="H288" t="s">
        <v>12</v>
      </c>
      <c r="I288" s="2">
        <v>44460</v>
      </c>
      <c r="J288" s="2">
        <v>44469</v>
      </c>
      <c r="K288" s="3">
        <v>1008</v>
      </c>
      <c r="L288">
        <v>2500</v>
      </c>
    </row>
    <row r="289" spans="1:12" x14ac:dyDescent="0.25">
      <c r="A289">
        <v>9498988889</v>
      </c>
      <c r="B289">
        <v>9986600066</v>
      </c>
      <c r="C289">
        <v>258134</v>
      </c>
      <c r="D289">
        <v>72374432</v>
      </c>
      <c r="E289">
        <v>40</v>
      </c>
      <c r="F289">
        <v>5500</v>
      </c>
      <c r="G289" s="1">
        <v>44470.344722222224</v>
      </c>
      <c r="H289" t="s">
        <v>12</v>
      </c>
      <c r="I289" s="2">
        <v>44460</v>
      </c>
      <c r="J289" s="2">
        <v>44469</v>
      </c>
      <c r="K289" s="3">
        <v>990</v>
      </c>
      <c r="L289">
        <v>2500</v>
      </c>
    </row>
    <row r="290" spans="1:12" x14ac:dyDescent="0.25">
      <c r="A290">
        <v>9498999894</v>
      </c>
      <c r="B290">
        <v>9841168941</v>
      </c>
      <c r="C290">
        <v>353042</v>
      </c>
      <c r="D290">
        <v>19001723</v>
      </c>
      <c r="E290">
        <v>40</v>
      </c>
      <c r="F290">
        <v>1400</v>
      </c>
      <c r="G290" s="1">
        <v>44470.344722222224</v>
      </c>
      <c r="H290" t="s">
        <v>12</v>
      </c>
      <c r="I290" s="2">
        <v>44460</v>
      </c>
      <c r="J290" s="2">
        <v>44469</v>
      </c>
      <c r="K290" s="3">
        <v>252</v>
      </c>
      <c r="L290">
        <v>600</v>
      </c>
    </row>
    <row r="291" spans="1:12" x14ac:dyDescent="0.25">
      <c r="A291">
        <v>9498999999</v>
      </c>
      <c r="B291">
        <v>9633844410</v>
      </c>
      <c r="C291">
        <v>148769</v>
      </c>
      <c r="D291">
        <v>43622174</v>
      </c>
      <c r="E291">
        <v>40</v>
      </c>
      <c r="F291">
        <v>122000</v>
      </c>
      <c r="G291" s="1">
        <v>44470.344733796293</v>
      </c>
      <c r="H291" t="s">
        <v>12</v>
      </c>
      <c r="I291" s="2">
        <v>44460</v>
      </c>
      <c r="J291" s="2">
        <v>44469</v>
      </c>
      <c r="K291" s="3">
        <v>21960</v>
      </c>
      <c r="L291">
        <v>25000</v>
      </c>
    </row>
    <row r="292" spans="1:12" x14ac:dyDescent="0.25">
      <c r="A292">
        <v>9499010101</v>
      </c>
      <c r="B292">
        <v>9414512277</v>
      </c>
      <c r="C292">
        <v>307910</v>
      </c>
      <c r="D292">
        <v>99326150</v>
      </c>
      <c r="E292">
        <v>40</v>
      </c>
      <c r="F292">
        <v>11000</v>
      </c>
      <c r="G292" s="1">
        <v>44470.344722222224</v>
      </c>
      <c r="H292" t="s">
        <v>12</v>
      </c>
      <c r="I292" s="2">
        <v>44460</v>
      </c>
      <c r="J292" s="2">
        <v>44469</v>
      </c>
      <c r="K292" s="3">
        <v>1980</v>
      </c>
      <c r="L292">
        <v>5000</v>
      </c>
    </row>
    <row r="293" spans="1:12" x14ac:dyDescent="0.25">
      <c r="A293">
        <v>9499909994</v>
      </c>
      <c r="B293">
        <v>9840099400</v>
      </c>
      <c r="C293">
        <v>2039</v>
      </c>
      <c r="D293">
        <v>6588738</v>
      </c>
      <c r="E293">
        <v>40</v>
      </c>
      <c r="F293">
        <v>2800</v>
      </c>
      <c r="G293" s="1">
        <v>44470.344710648147</v>
      </c>
      <c r="H293" t="s">
        <v>12</v>
      </c>
      <c r="I293" s="2">
        <v>44460</v>
      </c>
      <c r="J293" s="2">
        <v>44469</v>
      </c>
      <c r="K293" s="3">
        <v>504</v>
      </c>
      <c r="L293">
        <v>600</v>
      </c>
    </row>
    <row r="294" spans="1:12" x14ac:dyDescent="0.25">
      <c r="A294">
        <v>9499928999</v>
      </c>
      <c r="B294">
        <v>9095181183</v>
      </c>
      <c r="C294">
        <v>361119</v>
      </c>
      <c r="D294">
        <v>85489018</v>
      </c>
      <c r="E294">
        <v>40</v>
      </c>
      <c r="F294">
        <v>4400</v>
      </c>
      <c r="G294" s="1">
        <v>44470.344710648147</v>
      </c>
      <c r="H294" t="s">
        <v>12</v>
      </c>
      <c r="I294" s="2">
        <v>44460</v>
      </c>
      <c r="J294" s="2">
        <v>44469</v>
      </c>
      <c r="K294" s="3">
        <v>792</v>
      </c>
      <c r="L294">
        <v>1000</v>
      </c>
    </row>
    <row r="295" spans="1:12" x14ac:dyDescent="0.25">
      <c r="A295">
        <v>9499939994</v>
      </c>
      <c r="B295">
        <v>9443437777</v>
      </c>
      <c r="C295">
        <v>224697</v>
      </c>
      <c r="D295">
        <v>24733261</v>
      </c>
      <c r="E295">
        <v>40</v>
      </c>
      <c r="F295">
        <v>6600</v>
      </c>
      <c r="G295" s="1">
        <v>44470.344722222224</v>
      </c>
      <c r="H295" t="s">
        <v>12</v>
      </c>
      <c r="I295" s="2">
        <v>44460</v>
      </c>
      <c r="J295" s="2">
        <v>44469</v>
      </c>
      <c r="K295" s="3">
        <v>1188</v>
      </c>
      <c r="L295">
        <v>600</v>
      </c>
    </row>
    <row r="296" spans="1:12" x14ac:dyDescent="0.25">
      <c r="A296">
        <v>9499959994</v>
      </c>
      <c r="B296">
        <v>9499999996</v>
      </c>
      <c r="C296">
        <v>324148</v>
      </c>
      <c r="D296">
        <v>77089668</v>
      </c>
      <c r="E296">
        <v>40</v>
      </c>
      <c r="F296">
        <v>1400</v>
      </c>
      <c r="G296" s="1">
        <v>44470.344722222224</v>
      </c>
      <c r="H296" t="s">
        <v>12</v>
      </c>
      <c r="I296" s="2">
        <v>44460</v>
      </c>
      <c r="J296" s="2">
        <v>44469</v>
      </c>
      <c r="K296" s="3">
        <v>252</v>
      </c>
      <c r="L296">
        <v>600</v>
      </c>
    </row>
    <row r="297" spans="1:12" x14ac:dyDescent="0.25">
      <c r="A297">
        <v>9499969994</v>
      </c>
      <c r="B297">
        <v>9095181183</v>
      </c>
      <c r="C297">
        <v>361119</v>
      </c>
      <c r="D297">
        <v>12057230</v>
      </c>
      <c r="E297">
        <v>40</v>
      </c>
      <c r="F297">
        <v>1400</v>
      </c>
      <c r="G297" s="1">
        <v>44470.344722222224</v>
      </c>
      <c r="H297" t="s">
        <v>12</v>
      </c>
      <c r="I297" s="2">
        <v>44460</v>
      </c>
      <c r="J297" s="2">
        <v>44469</v>
      </c>
      <c r="K297" s="3">
        <v>252</v>
      </c>
      <c r="L297">
        <v>600</v>
      </c>
    </row>
    <row r="298" spans="1:12" x14ac:dyDescent="0.25">
      <c r="A298">
        <v>9499979994</v>
      </c>
      <c r="B298">
        <v>7680076394</v>
      </c>
      <c r="C298">
        <v>339467</v>
      </c>
      <c r="D298">
        <v>45160942</v>
      </c>
      <c r="E298">
        <v>40</v>
      </c>
      <c r="F298">
        <v>1400</v>
      </c>
      <c r="G298" s="1">
        <v>44470.344722222224</v>
      </c>
      <c r="H298" t="s">
        <v>12</v>
      </c>
      <c r="I298" s="2">
        <v>44460</v>
      </c>
      <c r="J298" s="2">
        <v>44469</v>
      </c>
      <c r="K298" s="3">
        <v>252</v>
      </c>
      <c r="L298">
        <v>600</v>
      </c>
    </row>
    <row r="299" spans="1:12" x14ac:dyDescent="0.25">
      <c r="A299">
        <v>9499989994</v>
      </c>
      <c r="B299">
        <v>9499999996</v>
      </c>
      <c r="C299">
        <v>324148</v>
      </c>
      <c r="D299">
        <v>50926401</v>
      </c>
      <c r="E299">
        <v>40</v>
      </c>
      <c r="F299">
        <v>1400</v>
      </c>
      <c r="G299" s="1">
        <v>44470.344722222224</v>
      </c>
      <c r="H299" t="s">
        <v>12</v>
      </c>
      <c r="I299" s="2">
        <v>44460</v>
      </c>
      <c r="J299" s="2">
        <v>44469</v>
      </c>
      <c r="K299" s="3">
        <v>252</v>
      </c>
      <c r="L299">
        <v>600</v>
      </c>
    </row>
    <row r="300" spans="1:12" x14ac:dyDescent="0.25">
      <c r="A300">
        <v>9499997979</v>
      </c>
      <c r="B300">
        <v>9502223333</v>
      </c>
      <c r="C300">
        <v>356190</v>
      </c>
      <c r="D300">
        <v>48804648</v>
      </c>
      <c r="E300">
        <v>40</v>
      </c>
      <c r="F300">
        <v>8600</v>
      </c>
      <c r="G300" s="1">
        <v>44470.344722222224</v>
      </c>
      <c r="H300" t="s">
        <v>12</v>
      </c>
      <c r="I300" s="2">
        <v>44460</v>
      </c>
      <c r="J300" s="2">
        <v>44469</v>
      </c>
      <c r="K300" s="3">
        <v>1548</v>
      </c>
      <c r="L300">
        <v>2500</v>
      </c>
    </row>
    <row r="301" spans="1:12" x14ac:dyDescent="0.25">
      <c r="A301">
        <v>9499999959</v>
      </c>
      <c r="B301">
        <v>9513782647</v>
      </c>
      <c r="C301">
        <v>356559</v>
      </c>
      <c r="D301">
        <v>4624678</v>
      </c>
      <c r="E301">
        <v>40</v>
      </c>
      <c r="F301">
        <v>55000</v>
      </c>
      <c r="G301" s="1">
        <v>44470.344733796293</v>
      </c>
      <c r="H301" t="s">
        <v>12</v>
      </c>
      <c r="I301" s="2">
        <v>44460</v>
      </c>
      <c r="J301" s="2">
        <v>44469</v>
      </c>
      <c r="K301" s="3">
        <v>9900</v>
      </c>
      <c r="L301">
        <v>25000</v>
      </c>
    </row>
    <row r="302" spans="1:12" x14ac:dyDescent="0.25">
      <c r="A302">
        <v>9444377777</v>
      </c>
      <c r="B302">
        <v>9644116666</v>
      </c>
      <c r="C302">
        <v>277357</v>
      </c>
      <c r="D302">
        <v>51324848</v>
      </c>
      <c r="E302">
        <v>40</v>
      </c>
      <c r="F302">
        <v>51100</v>
      </c>
      <c r="G302" s="1">
        <v>44522.32366898148</v>
      </c>
      <c r="H302" t="s">
        <v>12</v>
      </c>
      <c r="I302" s="2">
        <v>44511</v>
      </c>
      <c r="J302" s="2">
        <v>44521</v>
      </c>
      <c r="K302" s="3">
        <v>9198</v>
      </c>
      <c r="L302">
        <v>15000</v>
      </c>
    </row>
    <row r="303" spans="1:12" x14ac:dyDescent="0.25">
      <c r="A303">
        <v>9444440073</v>
      </c>
      <c r="B303">
        <v>9789110234</v>
      </c>
      <c r="C303">
        <v>40877</v>
      </c>
      <c r="D303">
        <v>40166209</v>
      </c>
      <c r="E303">
        <v>40</v>
      </c>
      <c r="F303">
        <v>8400</v>
      </c>
      <c r="G303" s="1">
        <v>44522.323657407411</v>
      </c>
      <c r="H303" t="s">
        <v>12</v>
      </c>
      <c r="I303" s="2">
        <v>44511</v>
      </c>
      <c r="J303" s="2">
        <v>44521</v>
      </c>
      <c r="K303" s="3">
        <v>1512</v>
      </c>
      <c r="L303">
        <v>1500</v>
      </c>
    </row>
    <row r="304" spans="1:12" x14ac:dyDescent="0.25">
      <c r="A304">
        <v>9444577771</v>
      </c>
      <c r="B304">
        <v>9842711111</v>
      </c>
      <c r="C304">
        <v>368713</v>
      </c>
      <c r="D304">
        <v>32142741</v>
      </c>
      <c r="E304">
        <v>40</v>
      </c>
      <c r="F304">
        <v>5000</v>
      </c>
      <c r="G304" s="1">
        <v>44522.32366898148</v>
      </c>
      <c r="H304" t="s">
        <v>12</v>
      </c>
      <c r="I304" s="2">
        <v>44511</v>
      </c>
      <c r="J304" s="2">
        <v>44521</v>
      </c>
      <c r="K304" s="3">
        <v>900</v>
      </c>
      <c r="L304">
        <v>1500</v>
      </c>
    </row>
    <row r="305" spans="1:12" x14ac:dyDescent="0.25">
      <c r="A305">
        <v>9498498498</v>
      </c>
      <c r="B305">
        <v>9545895458</v>
      </c>
      <c r="C305">
        <v>368853</v>
      </c>
      <c r="D305">
        <v>35300418</v>
      </c>
      <c r="E305">
        <v>40</v>
      </c>
      <c r="F305">
        <v>33000</v>
      </c>
      <c r="G305" s="1">
        <v>44522.323587962965</v>
      </c>
      <c r="H305" t="s">
        <v>12</v>
      </c>
      <c r="I305" s="2">
        <v>44511</v>
      </c>
      <c r="J305" s="2">
        <v>44521</v>
      </c>
      <c r="K305" s="3">
        <v>5940</v>
      </c>
      <c r="L305">
        <v>15000</v>
      </c>
    </row>
    <row r="306" spans="1:12" x14ac:dyDescent="0.25">
      <c r="A306">
        <v>9498599999</v>
      </c>
      <c r="B306">
        <v>9021506191</v>
      </c>
      <c r="C306">
        <v>366321</v>
      </c>
      <c r="D306">
        <v>10296889</v>
      </c>
      <c r="E306">
        <v>40</v>
      </c>
      <c r="F306">
        <v>39000</v>
      </c>
      <c r="G306" s="1">
        <v>44522.32366898148</v>
      </c>
      <c r="H306" t="s">
        <v>12</v>
      </c>
      <c r="I306" s="2">
        <v>44511</v>
      </c>
      <c r="J306" s="2">
        <v>44521</v>
      </c>
      <c r="K306" s="3">
        <v>7020</v>
      </c>
      <c r="L306">
        <v>15000</v>
      </c>
    </row>
    <row r="307" spans="1:12" x14ac:dyDescent="0.25">
      <c r="A307">
        <v>9498600000</v>
      </c>
      <c r="B307">
        <v>9891137237</v>
      </c>
      <c r="C307">
        <v>291322</v>
      </c>
      <c r="D307">
        <v>13941384</v>
      </c>
      <c r="E307">
        <v>40</v>
      </c>
      <c r="F307">
        <v>60000</v>
      </c>
      <c r="G307" s="1">
        <v>44522.32366898148</v>
      </c>
      <c r="H307" t="s">
        <v>12</v>
      </c>
      <c r="I307" s="2">
        <v>44511</v>
      </c>
      <c r="J307" s="2">
        <v>44521</v>
      </c>
      <c r="K307" s="3">
        <v>10800</v>
      </c>
      <c r="L307">
        <v>15000</v>
      </c>
    </row>
    <row r="308" spans="1:12" x14ac:dyDescent="0.25">
      <c r="A308">
        <v>9499999459</v>
      </c>
      <c r="B308">
        <v>9154565736</v>
      </c>
      <c r="C308">
        <v>368729</v>
      </c>
      <c r="D308">
        <v>77976896</v>
      </c>
      <c r="E308">
        <v>40</v>
      </c>
      <c r="F308">
        <v>16500</v>
      </c>
      <c r="G308" s="1">
        <v>44522.32366898148</v>
      </c>
      <c r="H308" t="s">
        <v>12</v>
      </c>
      <c r="I308" s="2">
        <v>44511</v>
      </c>
      <c r="J308" s="2">
        <v>44521</v>
      </c>
      <c r="K308" s="3">
        <v>2970</v>
      </c>
      <c r="L308">
        <v>7500</v>
      </c>
    </row>
    <row r="309" spans="1:12" x14ac:dyDescent="0.25">
      <c r="A309">
        <v>9499999494</v>
      </c>
      <c r="B309">
        <v>9823600006</v>
      </c>
      <c r="C309">
        <v>368843</v>
      </c>
      <c r="D309">
        <v>18188959</v>
      </c>
      <c r="E309">
        <v>40</v>
      </c>
      <c r="F309">
        <v>16500</v>
      </c>
      <c r="G309" s="1">
        <v>44522.32366898148</v>
      </c>
      <c r="H309" t="s">
        <v>12</v>
      </c>
      <c r="I309" s="2">
        <v>44511</v>
      </c>
      <c r="J309" s="2">
        <v>44521</v>
      </c>
      <c r="K309" s="3">
        <v>2970</v>
      </c>
      <c r="L309">
        <v>7500</v>
      </c>
    </row>
    <row r="310" spans="1:12" x14ac:dyDescent="0.25">
      <c r="A310">
        <v>9499999499</v>
      </c>
      <c r="B310">
        <v>9891137237</v>
      </c>
      <c r="C310">
        <v>291322</v>
      </c>
      <c r="D310">
        <v>40267228</v>
      </c>
      <c r="E310">
        <v>40</v>
      </c>
      <c r="F310">
        <v>39000</v>
      </c>
      <c r="G310" s="1">
        <v>44522.32366898148</v>
      </c>
      <c r="H310" t="s">
        <v>12</v>
      </c>
      <c r="I310" s="2">
        <v>44511</v>
      </c>
      <c r="J310" s="2">
        <v>44521</v>
      </c>
      <c r="K310" s="3">
        <v>7020</v>
      </c>
      <c r="L310">
        <v>15000</v>
      </c>
    </row>
    <row r="311" spans="1:12" x14ac:dyDescent="0.25">
      <c r="A311">
        <v>9499999786</v>
      </c>
      <c r="B311">
        <v>9840120098</v>
      </c>
      <c r="C311">
        <v>362158</v>
      </c>
      <c r="D311">
        <v>58092456</v>
      </c>
      <c r="E311">
        <v>40</v>
      </c>
      <c r="F311">
        <v>16500</v>
      </c>
      <c r="G311" s="1">
        <v>44522.323680555557</v>
      </c>
      <c r="H311" t="s">
        <v>12</v>
      </c>
      <c r="I311" s="2">
        <v>44511</v>
      </c>
      <c r="J311" s="2">
        <v>44521</v>
      </c>
      <c r="K311" s="3">
        <v>2970</v>
      </c>
      <c r="L311">
        <v>7500</v>
      </c>
    </row>
    <row r="312" spans="1:12" x14ac:dyDescent="0.25">
      <c r="A312">
        <v>9499999939</v>
      </c>
      <c r="B312">
        <v>7249805928</v>
      </c>
      <c r="C312">
        <v>366336</v>
      </c>
      <c r="D312">
        <v>51898953</v>
      </c>
      <c r="E312">
        <v>40</v>
      </c>
      <c r="F312">
        <v>55000</v>
      </c>
      <c r="G312" s="1">
        <v>44522.32366898148</v>
      </c>
      <c r="H312" t="s">
        <v>12</v>
      </c>
      <c r="I312" s="2">
        <v>44511</v>
      </c>
      <c r="J312" s="2">
        <v>44521</v>
      </c>
      <c r="K312" s="3">
        <v>9900</v>
      </c>
      <c r="L312">
        <v>25000</v>
      </c>
    </row>
    <row r="313" spans="1:12" x14ac:dyDescent="0.25">
      <c r="A313">
        <v>9499999944</v>
      </c>
      <c r="B313">
        <v>9096098925</v>
      </c>
      <c r="C313">
        <v>365527</v>
      </c>
      <c r="D313">
        <v>35161717</v>
      </c>
      <c r="E313">
        <v>40</v>
      </c>
      <c r="F313">
        <v>75000</v>
      </c>
      <c r="G313" s="1">
        <v>44522.32366898148</v>
      </c>
      <c r="H313" t="s">
        <v>12</v>
      </c>
      <c r="I313" s="2">
        <v>44511</v>
      </c>
      <c r="J313" s="2">
        <v>44521</v>
      </c>
      <c r="K313" s="3">
        <v>13500</v>
      </c>
      <c r="L313">
        <v>25000</v>
      </c>
    </row>
    <row r="314" spans="1:12" x14ac:dyDescent="0.25">
      <c r="A314">
        <v>9499999989</v>
      </c>
      <c r="B314">
        <v>9494000002</v>
      </c>
      <c r="C314">
        <v>366367</v>
      </c>
      <c r="D314">
        <v>64020874</v>
      </c>
      <c r="E314">
        <v>40</v>
      </c>
      <c r="F314">
        <v>55000</v>
      </c>
      <c r="G314" s="1">
        <v>44522.32366898148</v>
      </c>
      <c r="H314" t="s">
        <v>12</v>
      </c>
      <c r="I314" s="2">
        <v>44511</v>
      </c>
      <c r="J314" s="2">
        <v>44521</v>
      </c>
      <c r="K314" s="3">
        <v>9900</v>
      </c>
      <c r="L314">
        <v>25000</v>
      </c>
    </row>
    <row r="315" spans="1:12" x14ac:dyDescent="0.25">
      <c r="A315">
        <v>9498699999</v>
      </c>
      <c r="B315">
        <v>9891137237</v>
      </c>
      <c r="C315">
        <v>291322</v>
      </c>
      <c r="D315">
        <v>10939567</v>
      </c>
      <c r="E315">
        <v>40</v>
      </c>
      <c r="F315">
        <v>36000</v>
      </c>
      <c r="G315" s="1">
        <v>44522.32366898148</v>
      </c>
      <c r="H315" t="s">
        <v>12</v>
      </c>
      <c r="I315" s="2">
        <v>44511</v>
      </c>
      <c r="J315" s="2">
        <v>44521</v>
      </c>
      <c r="K315" s="3">
        <v>6480</v>
      </c>
      <c r="L315">
        <v>15000</v>
      </c>
    </row>
    <row r="316" spans="1:12" x14ac:dyDescent="0.25">
      <c r="A316">
        <v>9498094981</v>
      </c>
      <c r="B316">
        <v>9789031309</v>
      </c>
      <c r="C316">
        <v>353373</v>
      </c>
      <c r="D316">
        <v>81576219</v>
      </c>
      <c r="E316">
        <v>40</v>
      </c>
      <c r="F316">
        <v>8500</v>
      </c>
      <c r="G316" s="1">
        <v>44553.318055555559</v>
      </c>
      <c r="H316" t="s">
        <v>12</v>
      </c>
      <c r="I316" s="2">
        <v>44544</v>
      </c>
      <c r="J316" s="2">
        <v>44552</v>
      </c>
      <c r="K316" s="3">
        <v>1530</v>
      </c>
      <c r="L316">
        <v>3750</v>
      </c>
    </row>
    <row r="317" spans="1:12" x14ac:dyDescent="0.25">
      <c r="A317">
        <v>9498909090</v>
      </c>
      <c r="B317">
        <v>9891137237</v>
      </c>
      <c r="C317">
        <v>291322</v>
      </c>
      <c r="D317">
        <v>12762381</v>
      </c>
      <c r="E317">
        <v>40</v>
      </c>
      <c r="F317">
        <v>11000</v>
      </c>
      <c r="G317" s="1">
        <v>44553.318055555559</v>
      </c>
      <c r="H317" t="s">
        <v>12</v>
      </c>
      <c r="I317" s="2">
        <v>44544</v>
      </c>
      <c r="J317" s="2">
        <v>44552</v>
      </c>
      <c r="K317" s="3">
        <v>1980</v>
      </c>
      <c r="L317">
        <v>5000</v>
      </c>
    </row>
    <row r="318" spans="1:12" x14ac:dyDescent="0.25">
      <c r="A318">
        <v>9498949494</v>
      </c>
      <c r="B318">
        <v>7070450707</v>
      </c>
      <c r="C318">
        <v>372391</v>
      </c>
      <c r="D318">
        <v>4835702</v>
      </c>
      <c r="E318">
        <v>40</v>
      </c>
      <c r="F318">
        <v>18000</v>
      </c>
      <c r="G318" s="1">
        <v>44553.318055555559</v>
      </c>
      <c r="H318" t="s">
        <v>12</v>
      </c>
      <c r="I318" s="2">
        <v>44544</v>
      </c>
      <c r="J318" s="2">
        <v>44552</v>
      </c>
      <c r="K318" s="3">
        <v>3240</v>
      </c>
      <c r="L318">
        <v>5000</v>
      </c>
    </row>
    <row r="319" spans="1:12" x14ac:dyDescent="0.25">
      <c r="A319">
        <v>9498969696</v>
      </c>
      <c r="B319">
        <v>7272963333</v>
      </c>
      <c r="C319">
        <v>361948</v>
      </c>
      <c r="D319">
        <v>91501262</v>
      </c>
      <c r="E319">
        <v>40</v>
      </c>
      <c r="F319">
        <v>11000</v>
      </c>
      <c r="G319" s="1">
        <v>44553.318055555559</v>
      </c>
      <c r="H319" t="s">
        <v>12</v>
      </c>
      <c r="I319" s="2">
        <v>44544</v>
      </c>
      <c r="J319" s="2">
        <v>44552</v>
      </c>
      <c r="K319" s="3">
        <v>1980</v>
      </c>
      <c r="L319">
        <v>5000</v>
      </c>
    </row>
    <row r="320" spans="1:12" x14ac:dyDescent="0.25">
      <c r="A320">
        <v>9498969999</v>
      </c>
      <c r="B320">
        <v>9494000002</v>
      </c>
      <c r="C320">
        <v>366367</v>
      </c>
      <c r="D320">
        <v>4407462</v>
      </c>
      <c r="E320">
        <v>40</v>
      </c>
      <c r="F320">
        <v>11000</v>
      </c>
      <c r="G320" s="1">
        <v>44553.318055555559</v>
      </c>
      <c r="H320" t="s">
        <v>12</v>
      </c>
      <c r="I320" s="2">
        <v>44544</v>
      </c>
      <c r="J320" s="2">
        <v>44552</v>
      </c>
      <c r="K320" s="3">
        <v>1980</v>
      </c>
      <c r="L320">
        <v>5000</v>
      </c>
    </row>
    <row r="321" spans="1:12" x14ac:dyDescent="0.25">
      <c r="A321">
        <v>9499070707</v>
      </c>
      <c r="B321">
        <v>9891137237</v>
      </c>
      <c r="C321">
        <v>291322</v>
      </c>
      <c r="D321">
        <v>7147847</v>
      </c>
      <c r="E321">
        <v>40</v>
      </c>
      <c r="F321">
        <v>12000</v>
      </c>
      <c r="G321" s="1">
        <v>44553.318043981482</v>
      </c>
      <c r="H321" t="s">
        <v>12</v>
      </c>
      <c r="I321" s="2">
        <v>44544</v>
      </c>
      <c r="J321" s="2">
        <v>44552</v>
      </c>
      <c r="K321" s="3">
        <v>2160</v>
      </c>
      <c r="L321">
        <v>5000</v>
      </c>
    </row>
    <row r="322" spans="1:12" x14ac:dyDescent="0.25">
      <c r="A322">
        <v>9499090909</v>
      </c>
      <c r="B322">
        <v>8400061616</v>
      </c>
      <c r="C322">
        <v>342758</v>
      </c>
      <c r="D322">
        <v>89236663</v>
      </c>
      <c r="E322">
        <v>40</v>
      </c>
      <c r="F322">
        <v>11000</v>
      </c>
      <c r="G322" s="1">
        <v>44553.318043981482</v>
      </c>
      <c r="H322" t="s">
        <v>12</v>
      </c>
      <c r="I322" s="2">
        <v>44544</v>
      </c>
      <c r="J322" s="2">
        <v>44552</v>
      </c>
      <c r="K322" s="3">
        <v>1980</v>
      </c>
      <c r="L322">
        <v>5000</v>
      </c>
    </row>
    <row r="323" spans="1:12" x14ac:dyDescent="0.25">
      <c r="A323">
        <v>9499900555</v>
      </c>
      <c r="B323">
        <v>8807778585</v>
      </c>
      <c r="C323">
        <v>353214</v>
      </c>
      <c r="D323">
        <v>43739607</v>
      </c>
      <c r="E323">
        <v>40</v>
      </c>
      <c r="F323">
        <v>2200</v>
      </c>
      <c r="G323" s="1">
        <v>44553.318055555559</v>
      </c>
      <c r="H323" t="s">
        <v>12</v>
      </c>
      <c r="I323" s="2">
        <v>44544</v>
      </c>
      <c r="J323" s="2">
        <v>44552</v>
      </c>
      <c r="K323" s="3">
        <v>396</v>
      </c>
      <c r="L323">
        <v>1000</v>
      </c>
    </row>
    <row r="324" spans="1:12" x14ac:dyDescent="0.25">
      <c r="A324">
        <v>9499900666</v>
      </c>
      <c r="B324">
        <v>8807778585</v>
      </c>
      <c r="C324">
        <v>353214</v>
      </c>
      <c r="D324">
        <v>48654745</v>
      </c>
      <c r="E324">
        <v>40</v>
      </c>
      <c r="F324">
        <v>2600</v>
      </c>
      <c r="G324" s="1">
        <v>44553.318055555559</v>
      </c>
      <c r="H324" t="s">
        <v>12</v>
      </c>
      <c r="I324" s="2">
        <v>44544</v>
      </c>
      <c r="J324" s="2">
        <v>44552</v>
      </c>
      <c r="K324" s="3">
        <v>468</v>
      </c>
      <c r="L324">
        <v>1000</v>
      </c>
    </row>
    <row r="325" spans="1:12" x14ac:dyDescent="0.25">
      <c r="A325">
        <v>9499900777</v>
      </c>
      <c r="B325">
        <v>8807778585</v>
      </c>
      <c r="C325">
        <v>353214</v>
      </c>
      <c r="D325">
        <v>84374616</v>
      </c>
      <c r="E325">
        <v>40</v>
      </c>
      <c r="F325">
        <v>2200</v>
      </c>
      <c r="G325" s="1">
        <v>44553.318055555559</v>
      </c>
      <c r="H325" t="s">
        <v>12</v>
      </c>
      <c r="I325" s="2">
        <v>44544</v>
      </c>
      <c r="J325" s="2">
        <v>44552</v>
      </c>
      <c r="K325" s="3">
        <v>396</v>
      </c>
      <c r="L325">
        <v>1000</v>
      </c>
    </row>
    <row r="326" spans="1:12" x14ac:dyDescent="0.25">
      <c r="A326">
        <v>9499900888</v>
      </c>
      <c r="B326">
        <v>8807778585</v>
      </c>
      <c r="C326">
        <v>353214</v>
      </c>
      <c r="D326">
        <v>77390606</v>
      </c>
      <c r="E326">
        <v>40</v>
      </c>
      <c r="F326">
        <v>2800</v>
      </c>
      <c r="G326" s="1">
        <v>44553.318055555559</v>
      </c>
      <c r="H326" t="s">
        <v>12</v>
      </c>
      <c r="I326" s="2">
        <v>44544</v>
      </c>
      <c r="J326" s="2">
        <v>44552</v>
      </c>
      <c r="K326" s="3">
        <v>504</v>
      </c>
      <c r="L326">
        <v>1000</v>
      </c>
    </row>
    <row r="327" spans="1:12" x14ac:dyDescent="0.25">
      <c r="A327">
        <v>9499900999</v>
      </c>
      <c r="B327">
        <v>9531999955</v>
      </c>
      <c r="C327">
        <v>325602</v>
      </c>
      <c r="D327">
        <v>72960357</v>
      </c>
      <c r="E327">
        <v>40</v>
      </c>
      <c r="F327">
        <v>13100</v>
      </c>
      <c r="G327" s="1">
        <v>44553.318055555559</v>
      </c>
      <c r="H327" t="s">
        <v>12</v>
      </c>
      <c r="I327" s="2">
        <v>44544</v>
      </c>
      <c r="J327" s="2">
        <v>44552</v>
      </c>
      <c r="K327" s="3">
        <v>2358</v>
      </c>
      <c r="L327">
        <v>1000</v>
      </c>
    </row>
    <row r="328" spans="1:12" x14ac:dyDescent="0.25">
      <c r="A328">
        <v>9499901999</v>
      </c>
      <c r="B328">
        <v>9840558989</v>
      </c>
      <c r="C328">
        <v>365501</v>
      </c>
      <c r="D328">
        <v>31182980</v>
      </c>
      <c r="E328">
        <v>40</v>
      </c>
      <c r="F328">
        <v>2600</v>
      </c>
      <c r="G328" s="1">
        <v>44553.318055555559</v>
      </c>
      <c r="H328" t="s">
        <v>12</v>
      </c>
      <c r="I328" s="2">
        <v>44544</v>
      </c>
      <c r="J328" s="2">
        <v>44552</v>
      </c>
      <c r="K328" s="3">
        <v>468</v>
      </c>
      <c r="L328">
        <v>1000</v>
      </c>
    </row>
    <row r="329" spans="1:12" x14ac:dyDescent="0.25">
      <c r="A329">
        <v>9499902999</v>
      </c>
      <c r="B329">
        <v>9499319999</v>
      </c>
      <c r="C329">
        <v>304617</v>
      </c>
      <c r="D329">
        <v>81557915</v>
      </c>
      <c r="E329">
        <v>40</v>
      </c>
      <c r="F329">
        <v>2200</v>
      </c>
      <c r="G329" s="1">
        <v>44553.318055555559</v>
      </c>
      <c r="H329" t="s">
        <v>12</v>
      </c>
      <c r="I329" s="2">
        <v>44544</v>
      </c>
      <c r="J329" s="2">
        <v>44552</v>
      </c>
      <c r="K329" s="3">
        <v>396</v>
      </c>
      <c r="L329">
        <v>1000</v>
      </c>
    </row>
    <row r="330" spans="1:12" x14ac:dyDescent="0.25">
      <c r="A330">
        <v>9499903999</v>
      </c>
      <c r="B330">
        <v>9499319999</v>
      </c>
      <c r="C330">
        <v>304617</v>
      </c>
      <c r="D330">
        <v>25875774</v>
      </c>
      <c r="E330">
        <v>40</v>
      </c>
      <c r="F330">
        <v>2200</v>
      </c>
      <c r="G330" s="1">
        <v>44553.318055555559</v>
      </c>
      <c r="H330" t="s">
        <v>12</v>
      </c>
      <c r="I330" s="2">
        <v>44544</v>
      </c>
      <c r="J330" s="2">
        <v>44552</v>
      </c>
      <c r="K330" s="3">
        <v>396</v>
      </c>
      <c r="L330">
        <v>1000</v>
      </c>
    </row>
    <row r="331" spans="1:12" x14ac:dyDescent="0.25">
      <c r="A331">
        <v>9499904777</v>
      </c>
      <c r="B331">
        <v>9381111138</v>
      </c>
      <c r="C331">
        <v>371074</v>
      </c>
      <c r="D331">
        <v>33014621</v>
      </c>
      <c r="E331">
        <v>40</v>
      </c>
      <c r="F331">
        <v>2400</v>
      </c>
      <c r="G331" s="1">
        <v>44553.318055555559</v>
      </c>
      <c r="H331" t="s">
        <v>12</v>
      </c>
      <c r="I331" s="2">
        <v>44544</v>
      </c>
      <c r="J331" s="2">
        <v>44552</v>
      </c>
      <c r="K331" s="3">
        <v>432</v>
      </c>
      <c r="L331">
        <v>1000</v>
      </c>
    </row>
    <row r="332" spans="1:12" x14ac:dyDescent="0.25">
      <c r="A332">
        <v>9499905999</v>
      </c>
      <c r="B332">
        <v>9432327725</v>
      </c>
      <c r="C332">
        <v>281466</v>
      </c>
      <c r="D332">
        <v>15074006</v>
      </c>
      <c r="E332">
        <v>40</v>
      </c>
      <c r="F332">
        <v>2400</v>
      </c>
      <c r="G332" s="1">
        <v>44553.318055555559</v>
      </c>
      <c r="H332" t="s">
        <v>12</v>
      </c>
      <c r="I332" s="2">
        <v>44544</v>
      </c>
      <c r="J332" s="2">
        <v>44552</v>
      </c>
      <c r="K332" s="3">
        <v>432</v>
      </c>
      <c r="L332">
        <v>1000</v>
      </c>
    </row>
    <row r="333" spans="1:12" x14ac:dyDescent="0.25">
      <c r="A333">
        <v>9499906999</v>
      </c>
      <c r="B333">
        <v>9499319999</v>
      </c>
      <c r="C333">
        <v>304617</v>
      </c>
      <c r="D333">
        <v>70331112</v>
      </c>
      <c r="E333">
        <v>40</v>
      </c>
      <c r="F333">
        <v>2200</v>
      </c>
      <c r="G333" s="1">
        <v>44553.318055555559</v>
      </c>
      <c r="H333" t="s">
        <v>12</v>
      </c>
      <c r="I333" s="2">
        <v>44544</v>
      </c>
      <c r="J333" s="2">
        <v>44552</v>
      </c>
      <c r="K333" s="3">
        <v>396</v>
      </c>
      <c r="L333">
        <v>1000</v>
      </c>
    </row>
    <row r="334" spans="1:12" x14ac:dyDescent="0.25">
      <c r="A334">
        <v>9499907777</v>
      </c>
      <c r="B334">
        <v>9445395226</v>
      </c>
      <c r="C334">
        <v>269906</v>
      </c>
      <c r="D334">
        <v>30146386</v>
      </c>
      <c r="E334">
        <v>40</v>
      </c>
      <c r="F334">
        <v>11000</v>
      </c>
      <c r="G334" s="1">
        <v>44553.318043981482</v>
      </c>
      <c r="H334" t="s">
        <v>12</v>
      </c>
      <c r="I334" s="2">
        <v>44544</v>
      </c>
      <c r="J334" s="2">
        <v>44552</v>
      </c>
      <c r="K334" s="3">
        <v>1980</v>
      </c>
      <c r="L334">
        <v>5000</v>
      </c>
    </row>
    <row r="335" spans="1:12" x14ac:dyDescent="0.25">
      <c r="A335">
        <v>9499907999</v>
      </c>
      <c r="B335">
        <v>9155945555</v>
      </c>
      <c r="C335">
        <v>372847</v>
      </c>
      <c r="D335">
        <v>71738012</v>
      </c>
      <c r="E335">
        <v>40</v>
      </c>
      <c r="F335">
        <v>3600</v>
      </c>
      <c r="G335" s="1">
        <v>44553.318055555559</v>
      </c>
      <c r="H335" t="s">
        <v>12</v>
      </c>
      <c r="I335" s="2">
        <v>44544</v>
      </c>
      <c r="J335" s="2">
        <v>44552</v>
      </c>
      <c r="K335" s="3">
        <v>648</v>
      </c>
      <c r="L335">
        <v>1000</v>
      </c>
    </row>
    <row r="336" spans="1:12" x14ac:dyDescent="0.25">
      <c r="A336">
        <v>9499908000</v>
      </c>
      <c r="B336">
        <v>7300000666</v>
      </c>
      <c r="C336">
        <v>326999</v>
      </c>
      <c r="D336">
        <v>21873601</v>
      </c>
      <c r="E336">
        <v>40</v>
      </c>
      <c r="F336">
        <v>2200</v>
      </c>
      <c r="G336" s="1">
        <v>44553.318067129629</v>
      </c>
      <c r="H336" t="s">
        <v>12</v>
      </c>
      <c r="I336" s="2">
        <v>44544</v>
      </c>
      <c r="J336" s="2">
        <v>44552</v>
      </c>
      <c r="K336" s="3">
        <v>396</v>
      </c>
      <c r="L336">
        <v>1000</v>
      </c>
    </row>
    <row r="337" spans="1:12" x14ac:dyDescent="0.25">
      <c r="A337">
        <v>9499908999</v>
      </c>
      <c r="B337">
        <v>9499319999</v>
      </c>
      <c r="C337">
        <v>304617</v>
      </c>
      <c r="D337">
        <v>71181128</v>
      </c>
      <c r="E337">
        <v>40</v>
      </c>
      <c r="F337">
        <v>2200</v>
      </c>
      <c r="G337" s="1">
        <v>44553.318067129629</v>
      </c>
      <c r="H337" t="s">
        <v>12</v>
      </c>
      <c r="I337" s="2">
        <v>44544</v>
      </c>
      <c r="J337" s="2">
        <v>44552</v>
      </c>
      <c r="K337" s="3">
        <v>396</v>
      </c>
      <c r="L337">
        <v>1000</v>
      </c>
    </row>
    <row r="338" spans="1:12" x14ac:dyDescent="0.25">
      <c r="A338">
        <v>9499909090</v>
      </c>
      <c r="B338">
        <v>9920770770</v>
      </c>
      <c r="C338">
        <v>352908</v>
      </c>
      <c r="D338">
        <v>96975836</v>
      </c>
      <c r="E338">
        <v>40</v>
      </c>
      <c r="F338">
        <v>13000</v>
      </c>
      <c r="G338" s="1">
        <v>44553.318043981482</v>
      </c>
      <c r="H338" t="s">
        <v>12</v>
      </c>
      <c r="I338" s="2">
        <v>44544</v>
      </c>
      <c r="J338" s="2">
        <v>44552</v>
      </c>
      <c r="K338" s="3">
        <v>2340</v>
      </c>
      <c r="L338">
        <v>5000</v>
      </c>
    </row>
    <row r="339" spans="1:12" x14ac:dyDescent="0.25">
      <c r="A339">
        <v>9499910999</v>
      </c>
      <c r="B339">
        <v>8898045555</v>
      </c>
      <c r="C339">
        <v>372827</v>
      </c>
      <c r="D339">
        <v>66420574</v>
      </c>
      <c r="E339">
        <v>40</v>
      </c>
      <c r="F339">
        <v>2800</v>
      </c>
      <c r="G339" s="1">
        <v>44553.318067129629</v>
      </c>
      <c r="H339" t="s">
        <v>12</v>
      </c>
      <c r="I339" s="2">
        <v>44544</v>
      </c>
      <c r="J339" s="2">
        <v>44552</v>
      </c>
      <c r="K339" s="3">
        <v>504</v>
      </c>
      <c r="L339">
        <v>1000</v>
      </c>
    </row>
    <row r="340" spans="1:12" x14ac:dyDescent="0.25">
      <c r="A340">
        <v>9499911999</v>
      </c>
      <c r="B340">
        <v>7057435252</v>
      </c>
      <c r="C340">
        <v>368832</v>
      </c>
      <c r="D340">
        <v>54961435</v>
      </c>
      <c r="E340">
        <v>40</v>
      </c>
      <c r="F340">
        <v>5200</v>
      </c>
      <c r="G340" s="1">
        <v>44560.545081018521</v>
      </c>
      <c r="H340" t="s">
        <v>12</v>
      </c>
      <c r="I340" s="2">
        <v>44544</v>
      </c>
      <c r="J340" s="2">
        <v>44552</v>
      </c>
      <c r="K340" s="3">
        <v>936</v>
      </c>
      <c r="L340">
        <v>1000</v>
      </c>
    </row>
    <row r="341" spans="1:12" x14ac:dyDescent="0.25">
      <c r="A341">
        <v>9499912999</v>
      </c>
      <c r="B341">
        <v>9499319999</v>
      </c>
      <c r="C341">
        <v>304617</v>
      </c>
      <c r="D341">
        <v>33636894</v>
      </c>
      <c r="E341">
        <v>40</v>
      </c>
      <c r="F341">
        <v>3700</v>
      </c>
      <c r="G341" s="1">
        <v>44553.318067129629</v>
      </c>
      <c r="H341" t="s">
        <v>12</v>
      </c>
      <c r="I341" s="2">
        <v>44544</v>
      </c>
      <c r="J341" s="2">
        <v>44552</v>
      </c>
      <c r="K341" s="3">
        <v>666</v>
      </c>
      <c r="L341">
        <v>1000</v>
      </c>
    </row>
    <row r="342" spans="1:12" x14ac:dyDescent="0.25">
      <c r="A342">
        <v>9499913999</v>
      </c>
      <c r="B342">
        <v>9499319999</v>
      </c>
      <c r="C342">
        <v>304617</v>
      </c>
      <c r="D342">
        <v>43507665</v>
      </c>
      <c r="E342">
        <v>40</v>
      </c>
      <c r="F342">
        <v>3000</v>
      </c>
      <c r="G342" s="1">
        <v>44560.545081018521</v>
      </c>
      <c r="H342" t="s">
        <v>12</v>
      </c>
      <c r="I342" s="2">
        <v>44544</v>
      </c>
      <c r="J342" s="2">
        <v>44552</v>
      </c>
      <c r="K342" s="3">
        <v>540</v>
      </c>
      <c r="L342">
        <v>1000</v>
      </c>
    </row>
    <row r="343" spans="1:12" x14ac:dyDescent="0.25">
      <c r="A343">
        <v>9499915999</v>
      </c>
      <c r="B343">
        <v>9494000002</v>
      </c>
      <c r="C343">
        <v>366367</v>
      </c>
      <c r="D343">
        <v>70013967</v>
      </c>
      <c r="E343">
        <v>40</v>
      </c>
      <c r="F343">
        <v>2800</v>
      </c>
      <c r="G343" s="1">
        <v>44553.318067129629</v>
      </c>
      <c r="H343" t="s">
        <v>12</v>
      </c>
      <c r="I343" s="2">
        <v>44544</v>
      </c>
      <c r="J343" s="2">
        <v>44552</v>
      </c>
      <c r="K343" s="3">
        <v>504</v>
      </c>
      <c r="L343">
        <v>1000</v>
      </c>
    </row>
    <row r="344" spans="1:12" x14ac:dyDescent="0.25">
      <c r="A344">
        <v>9499916999</v>
      </c>
      <c r="B344">
        <v>9499319999</v>
      </c>
      <c r="C344">
        <v>304617</v>
      </c>
      <c r="D344">
        <v>75289133</v>
      </c>
      <c r="E344">
        <v>40</v>
      </c>
      <c r="F344">
        <v>3000</v>
      </c>
      <c r="G344" s="1">
        <v>44553.318067129629</v>
      </c>
      <c r="H344" t="s">
        <v>12</v>
      </c>
      <c r="I344" s="2">
        <v>44544</v>
      </c>
      <c r="J344" s="2">
        <v>44552</v>
      </c>
      <c r="K344" s="3">
        <v>540</v>
      </c>
      <c r="L344">
        <v>1000</v>
      </c>
    </row>
    <row r="345" spans="1:12" x14ac:dyDescent="0.25">
      <c r="A345">
        <v>9499917999</v>
      </c>
      <c r="B345">
        <v>8605249398</v>
      </c>
      <c r="C345">
        <v>372853</v>
      </c>
      <c r="D345">
        <v>89727950</v>
      </c>
      <c r="E345">
        <v>40</v>
      </c>
      <c r="F345">
        <v>4400</v>
      </c>
      <c r="G345" s="1">
        <v>44553.318067129629</v>
      </c>
      <c r="H345" t="s">
        <v>12</v>
      </c>
      <c r="I345" s="2">
        <v>44544</v>
      </c>
      <c r="J345" s="2">
        <v>44552</v>
      </c>
      <c r="K345" s="3">
        <v>792</v>
      </c>
      <c r="L345">
        <v>1000</v>
      </c>
    </row>
    <row r="346" spans="1:12" x14ac:dyDescent="0.25">
      <c r="A346">
        <v>9499918999</v>
      </c>
      <c r="B346">
        <v>9730993653</v>
      </c>
      <c r="C346">
        <v>372849</v>
      </c>
      <c r="D346">
        <v>68623167</v>
      </c>
      <c r="E346">
        <v>40</v>
      </c>
      <c r="F346">
        <v>4000</v>
      </c>
      <c r="G346" s="1">
        <v>44553.318067129629</v>
      </c>
      <c r="H346" t="s">
        <v>12</v>
      </c>
      <c r="I346" s="2">
        <v>44544</v>
      </c>
      <c r="J346" s="2">
        <v>44552</v>
      </c>
      <c r="K346" s="3">
        <v>720</v>
      </c>
      <c r="L346">
        <v>1000</v>
      </c>
    </row>
    <row r="347" spans="1:12" x14ac:dyDescent="0.25">
      <c r="A347">
        <v>9445099777</v>
      </c>
      <c r="B347">
        <v>9444005333</v>
      </c>
      <c r="C347">
        <v>353909</v>
      </c>
      <c r="D347">
        <v>75876256</v>
      </c>
      <c r="E347">
        <v>40</v>
      </c>
      <c r="F347">
        <v>2200</v>
      </c>
      <c r="G347" s="1">
        <v>44406.343206018515</v>
      </c>
      <c r="H347" t="s">
        <v>12</v>
      </c>
      <c r="I347" s="2">
        <v>44396</v>
      </c>
      <c r="J347" s="2">
        <v>44405</v>
      </c>
      <c r="K347" s="3">
        <v>396</v>
      </c>
      <c r="L347">
        <v>200</v>
      </c>
    </row>
    <row r="348" spans="1:12" x14ac:dyDescent="0.25">
      <c r="A348">
        <v>9445152456</v>
      </c>
      <c r="B348">
        <v>9840343835</v>
      </c>
      <c r="C348">
        <v>339036</v>
      </c>
      <c r="D348">
        <v>56572079</v>
      </c>
      <c r="E348">
        <v>40</v>
      </c>
      <c r="F348">
        <v>2200</v>
      </c>
      <c r="G348" s="1">
        <v>44406.343217592592</v>
      </c>
      <c r="H348" t="s">
        <v>12</v>
      </c>
      <c r="I348" s="2">
        <v>44396</v>
      </c>
      <c r="J348" s="2">
        <v>44405</v>
      </c>
      <c r="K348" s="3">
        <v>396</v>
      </c>
      <c r="L348">
        <v>200</v>
      </c>
    </row>
    <row r="349" spans="1:12" x14ac:dyDescent="0.25">
      <c r="A349">
        <v>9445152999</v>
      </c>
      <c r="B349">
        <v>9840411411</v>
      </c>
      <c r="C349">
        <v>353588</v>
      </c>
      <c r="D349">
        <v>78402669</v>
      </c>
      <c r="E349">
        <v>40</v>
      </c>
      <c r="F349">
        <v>2200</v>
      </c>
      <c r="G349" s="1">
        <v>44406.343217592592</v>
      </c>
      <c r="H349" t="s">
        <v>12</v>
      </c>
      <c r="I349" s="2">
        <v>44396</v>
      </c>
      <c r="J349" s="2">
        <v>44405</v>
      </c>
      <c r="K349" s="3">
        <v>396</v>
      </c>
      <c r="L349">
        <v>200</v>
      </c>
    </row>
    <row r="350" spans="1:12" x14ac:dyDescent="0.25">
      <c r="A350">
        <v>9445555778</v>
      </c>
      <c r="B350">
        <v>7397064545</v>
      </c>
      <c r="C350">
        <v>353639</v>
      </c>
      <c r="D350">
        <v>87638186</v>
      </c>
      <c r="E350">
        <v>40</v>
      </c>
      <c r="F350">
        <v>4500</v>
      </c>
      <c r="G350" s="1">
        <v>44406.343206018515</v>
      </c>
      <c r="H350" t="s">
        <v>12</v>
      </c>
      <c r="I350" s="2">
        <v>44396</v>
      </c>
      <c r="J350" s="2">
        <v>44405</v>
      </c>
      <c r="K350" s="3">
        <v>810</v>
      </c>
      <c r="L350">
        <v>200</v>
      </c>
    </row>
    <row r="351" spans="1:12" x14ac:dyDescent="0.25">
      <c r="A351">
        <v>9445555779</v>
      </c>
      <c r="B351">
        <v>7397064545</v>
      </c>
      <c r="C351">
        <v>353639</v>
      </c>
      <c r="D351">
        <v>29108311</v>
      </c>
      <c r="E351">
        <v>40</v>
      </c>
      <c r="F351">
        <v>4500</v>
      </c>
      <c r="G351" s="1">
        <v>44406.343206018515</v>
      </c>
      <c r="H351" t="s">
        <v>12</v>
      </c>
      <c r="I351" s="2">
        <v>44396</v>
      </c>
      <c r="J351" s="2">
        <v>44405</v>
      </c>
      <c r="K351" s="3">
        <v>810</v>
      </c>
      <c r="L351">
        <v>200</v>
      </c>
    </row>
    <row r="352" spans="1:12" x14ac:dyDescent="0.25">
      <c r="A352">
        <v>9445555788</v>
      </c>
      <c r="B352">
        <v>7397064545</v>
      </c>
      <c r="C352">
        <v>353639</v>
      </c>
      <c r="D352">
        <v>55819382</v>
      </c>
      <c r="E352">
        <v>40</v>
      </c>
      <c r="F352">
        <v>4500</v>
      </c>
      <c r="G352" s="1">
        <v>44406.343206018515</v>
      </c>
      <c r="H352" t="s">
        <v>12</v>
      </c>
      <c r="I352" s="2">
        <v>44396</v>
      </c>
      <c r="J352" s="2">
        <v>44405</v>
      </c>
      <c r="K352" s="3">
        <v>810</v>
      </c>
      <c r="L352">
        <v>200</v>
      </c>
    </row>
    <row r="353" spans="1:12" x14ac:dyDescent="0.25">
      <c r="A353">
        <v>9498912345</v>
      </c>
      <c r="B353">
        <v>9483966666</v>
      </c>
      <c r="C353">
        <v>348542</v>
      </c>
      <c r="D353">
        <v>65117464</v>
      </c>
      <c r="E353">
        <v>40</v>
      </c>
      <c r="F353">
        <v>33000</v>
      </c>
      <c r="G353" s="1">
        <v>44406.343217592592</v>
      </c>
      <c r="H353" t="s">
        <v>12</v>
      </c>
      <c r="I353" s="2">
        <v>44396</v>
      </c>
      <c r="J353" s="2">
        <v>44405</v>
      </c>
      <c r="K353" s="3">
        <v>5940</v>
      </c>
      <c r="L353">
        <v>1000</v>
      </c>
    </row>
    <row r="354" spans="1:12" x14ac:dyDescent="0.25">
      <c r="A354">
        <v>9499094991</v>
      </c>
      <c r="B354">
        <v>8610191198</v>
      </c>
      <c r="C354">
        <v>349377</v>
      </c>
      <c r="D354">
        <v>10844056</v>
      </c>
      <c r="E354">
        <v>40</v>
      </c>
      <c r="F354">
        <v>9100</v>
      </c>
      <c r="G354" s="1">
        <v>44406.343206018515</v>
      </c>
      <c r="H354" t="s">
        <v>12</v>
      </c>
      <c r="I354" s="2">
        <v>44396</v>
      </c>
      <c r="J354" s="2">
        <v>44405</v>
      </c>
      <c r="K354" s="3">
        <v>1638</v>
      </c>
      <c r="L354">
        <v>500</v>
      </c>
    </row>
    <row r="355" spans="1:12" x14ac:dyDescent="0.25">
      <c r="A355">
        <v>9499095990</v>
      </c>
      <c r="B355">
        <v>9444083330</v>
      </c>
      <c r="C355">
        <v>252283</v>
      </c>
      <c r="D355">
        <v>39266595</v>
      </c>
      <c r="E355">
        <v>40</v>
      </c>
      <c r="F355">
        <v>8300</v>
      </c>
      <c r="G355" s="1">
        <v>44406.343206018515</v>
      </c>
      <c r="H355" t="s">
        <v>12</v>
      </c>
      <c r="I355" s="2">
        <v>44396</v>
      </c>
      <c r="J355" s="2">
        <v>44405</v>
      </c>
      <c r="K355" s="3">
        <v>1494</v>
      </c>
      <c r="L355">
        <v>500</v>
      </c>
    </row>
    <row r="356" spans="1:12" x14ac:dyDescent="0.25">
      <c r="A356">
        <v>9444448070</v>
      </c>
      <c r="B356">
        <v>9499319999</v>
      </c>
      <c r="C356">
        <v>304617</v>
      </c>
      <c r="D356">
        <v>1886924</v>
      </c>
      <c r="E356">
        <v>40</v>
      </c>
      <c r="F356">
        <v>3600</v>
      </c>
      <c r="G356" s="1">
        <v>44406.343217592592</v>
      </c>
      <c r="H356" t="s">
        <v>12</v>
      </c>
      <c r="I356" s="2">
        <v>44396</v>
      </c>
      <c r="J356" s="2">
        <v>44405</v>
      </c>
      <c r="K356" s="3">
        <v>648</v>
      </c>
      <c r="L356">
        <v>200</v>
      </c>
    </row>
    <row r="357" spans="1:12" x14ac:dyDescent="0.25">
      <c r="A357">
        <v>9444003789</v>
      </c>
      <c r="B357">
        <v>7339266746</v>
      </c>
      <c r="C357">
        <v>357266</v>
      </c>
      <c r="D357">
        <v>93240570</v>
      </c>
      <c r="E357">
        <v>40</v>
      </c>
      <c r="F357">
        <v>2500</v>
      </c>
      <c r="G357" s="1">
        <v>44427.485995370371</v>
      </c>
      <c r="H357" t="s">
        <v>12</v>
      </c>
      <c r="I357" s="2">
        <v>44420</v>
      </c>
      <c r="J357" s="2">
        <v>44426</v>
      </c>
      <c r="K357" s="3">
        <v>450</v>
      </c>
      <c r="L357">
        <v>200</v>
      </c>
    </row>
    <row r="358" spans="1:12" x14ac:dyDescent="0.25">
      <c r="A358">
        <v>9444034666</v>
      </c>
      <c r="B358">
        <v>9500064026</v>
      </c>
      <c r="C358">
        <v>356940</v>
      </c>
      <c r="D358">
        <v>2200347</v>
      </c>
      <c r="E358">
        <v>40</v>
      </c>
      <c r="F358">
        <v>2200</v>
      </c>
      <c r="G358" s="1">
        <v>44427.485972222225</v>
      </c>
      <c r="H358" t="s">
        <v>12</v>
      </c>
      <c r="I358" s="2">
        <v>44420</v>
      </c>
      <c r="J358" s="2">
        <v>44426</v>
      </c>
      <c r="K358" s="3">
        <v>396</v>
      </c>
      <c r="L358">
        <v>200</v>
      </c>
    </row>
    <row r="359" spans="1:12" x14ac:dyDescent="0.25">
      <c r="A359">
        <v>9444331111</v>
      </c>
      <c r="B359">
        <v>9790888873</v>
      </c>
      <c r="C359">
        <v>320984</v>
      </c>
      <c r="D359">
        <v>76508484</v>
      </c>
      <c r="E359">
        <v>40</v>
      </c>
      <c r="F359">
        <v>16100</v>
      </c>
      <c r="G359" s="1">
        <v>44435.55609953704</v>
      </c>
      <c r="H359" t="s">
        <v>12</v>
      </c>
      <c r="I359" s="2">
        <v>44420</v>
      </c>
      <c r="J359" s="2">
        <v>44426</v>
      </c>
      <c r="K359" s="3">
        <v>2898</v>
      </c>
      <c r="L359">
        <v>500</v>
      </c>
    </row>
    <row r="360" spans="1:12" x14ac:dyDescent="0.25">
      <c r="A360">
        <v>9445510000</v>
      </c>
      <c r="B360">
        <v>9442270000</v>
      </c>
      <c r="C360">
        <v>277566</v>
      </c>
      <c r="D360">
        <v>21054468</v>
      </c>
      <c r="E360">
        <v>40</v>
      </c>
      <c r="F360">
        <v>11000</v>
      </c>
      <c r="G360" s="1">
        <v>44427.485983796294</v>
      </c>
      <c r="H360" t="s">
        <v>12</v>
      </c>
      <c r="I360" s="2">
        <v>44420</v>
      </c>
      <c r="J360" s="2">
        <v>44426</v>
      </c>
      <c r="K360" s="3">
        <v>1980</v>
      </c>
      <c r="L360">
        <v>500</v>
      </c>
    </row>
    <row r="361" spans="1:12" x14ac:dyDescent="0.25">
      <c r="A361">
        <v>9498655555</v>
      </c>
      <c r="B361">
        <v>9841717326</v>
      </c>
      <c r="C361">
        <v>356915</v>
      </c>
      <c r="D361">
        <v>83004218</v>
      </c>
      <c r="E361">
        <v>40</v>
      </c>
      <c r="F361">
        <v>35900</v>
      </c>
      <c r="G361" s="1">
        <v>44427.485972222225</v>
      </c>
      <c r="H361" t="s">
        <v>12</v>
      </c>
      <c r="I361" s="2">
        <v>44420</v>
      </c>
      <c r="J361" s="2">
        <v>44426</v>
      </c>
      <c r="K361" s="3">
        <v>6462</v>
      </c>
      <c r="L361">
        <v>1000</v>
      </c>
    </row>
    <row r="362" spans="1:12" x14ac:dyDescent="0.25">
      <c r="A362">
        <v>9498950555</v>
      </c>
      <c r="B362">
        <v>9842531555</v>
      </c>
      <c r="C362">
        <v>178464</v>
      </c>
      <c r="D362">
        <v>34924504</v>
      </c>
      <c r="E362">
        <v>40</v>
      </c>
      <c r="F362">
        <v>2200</v>
      </c>
      <c r="G362" s="1">
        <v>44427.485983796294</v>
      </c>
      <c r="H362" t="s">
        <v>12</v>
      </c>
      <c r="I362" s="2">
        <v>44420</v>
      </c>
      <c r="J362" s="2">
        <v>44426</v>
      </c>
      <c r="K362" s="3">
        <v>396</v>
      </c>
      <c r="L362">
        <v>200</v>
      </c>
    </row>
    <row r="363" spans="1:12" x14ac:dyDescent="0.25">
      <c r="A363">
        <v>9498950999</v>
      </c>
      <c r="B363">
        <v>9715080999</v>
      </c>
      <c r="C363">
        <v>353998</v>
      </c>
      <c r="D363">
        <v>78325868</v>
      </c>
      <c r="E363">
        <v>40</v>
      </c>
      <c r="F363">
        <v>2200</v>
      </c>
      <c r="G363" s="1">
        <v>44427.485972222225</v>
      </c>
      <c r="H363" t="s">
        <v>12</v>
      </c>
      <c r="I363" s="2">
        <v>44420</v>
      </c>
      <c r="J363" s="2">
        <v>44426</v>
      </c>
      <c r="K363" s="3">
        <v>396</v>
      </c>
      <c r="L363">
        <v>200</v>
      </c>
    </row>
    <row r="364" spans="1:12" x14ac:dyDescent="0.25">
      <c r="A364">
        <v>9498980777</v>
      </c>
      <c r="B364">
        <v>9944370585</v>
      </c>
      <c r="C364">
        <v>350660</v>
      </c>
      <c r="D364">
        <v>9252003</v>
      </c>
      <c r="E364">
        <v>40</v>
      </c>
      <c r="F364">
        <v>2200</v>
      </c>
      <c r="G364" s="1">
        <v>44427.485983796294</v>
      </c>
      <c r="H364" t="s">
        <v>12</v>
      </c>
      <c r="I364" s="2">
        <v>44420</v>
      </c>
      <c r="J364" s="2">
        <v>44426</v>
      </c>
      <c r="K364" s="3">
        <v>396</v>
      </c>
      <c r="L364">
        <v>200</v>
      </c>
    </row>
    <row r="365" spans="1:12" x14ac:dyDescent="0.25">
      <c r="A365">
        <v>9498981777</v>
      </c>
      <c r="B365">
        <v>9944370585</v>
      </c>
      <c r="C365">
        <v>350660</v>
      </c>
      <c r="D365">
        <v>24479098</v>
      </c>
      <c r="E365">
        <v>40</v>
      </c>
      <c r="F365">
        <v>2200</v>
      </c>
      <c r="G365" s="1">
        <v>44427.485983796294</v>
      </c>
      <c r="H365" t="s">
        <v>12</v>
      </c>
      <c r="I365" s="2">
        <v>44420</v>
      </c>
      <c r="J365" s="2">
        <v>44426</v>
      </c>
      <c r="K365" s="3">
        <v>396</v>
      </c>
      <c r="L365">
        <v>200</v>
      </c>
    </row>
    <row r="366" spans="1:12" x14ac:dyDescent="0.25">
      <c r="A366">
        <v>9498982777</v>
      </c>
      <c r="B366">
        <v>9944370585</v>
      </c>
      <c r="C366">
        <v>350660</v>
      </c>
      <c r="D366">
        <v>83205522</v>
      </c>
      <c r="E366">
        <v>40</v>
      </c>
      <c r="F366">
        <v>2200</v>
      </c>
      <c r="G366" s="1">
        <v>44427.485983796294</v>
      </c>
      <c r="H366" t="s">
        <v>12</v>
      </c>
      <c r="I366" s="2">
        <v>44420</v>
      </c>
      <c r="J366" s="2">
        <v>44426</v>
      </c>
      <c r="K366" s="3">
        <v>396</v>
      </c>
      <c r="L366">
        <v>200</v>
      </c>
    </row>
    <row r="367" spans="1:12" x14ac:dyDescent="0.25">
      <c r="A367">
        <v>9498983777</v>
      </c>
      <c r="B367">
        <v>9944370585</v>
      </c>
      <c r="C367">
        <v>350660</v>
      </c>
      <c r="D367">
        <v>86192891</v>
      </c>
      <c r="E367">
        <v>40</v>
      </c>
      <c r="F367">
        <v>2200</v>
      </c>
      <c r="G367" s="1">
        <v>44427.485983796294</v>
      </c>
      <c r="H367" t="s">
        <v>12</v>
      </c>
      <c r="I367" s="2">
        <v>44420</v>
      </c>
      <c r="J367" s="2">
        <v>44426</v>
      </c>
      <c r="K367" s="3">
        <v>396</v>
      </c>
      <c r="L367">
        <v>200</v>
      </c>
    </row>
    <row r="368" spans="1:12" x14ac:dyDescent="0.25">
      <c r="A368">
        <v>9498984777</v>
      </c>
      <c r="B368">
        <v>9944370585</v>
      </c>
      <c r="C368">
        <v>350660</v>
      </c>
      <c r="D368">
        <v>49503332</v>
      </c>
      <c r="E368">
        <v>40</v>
      </c>
      <c r="F368">
        <v>2200</v>
      </c>
      <c r="G368" s="1">
        <v>44427.485983796294</v>
      </c>
      <c r="H368" t="s">
        <v>12</v>
      </c>
      <c r="I368" s="2">
        <v>44420</v>
      </c>
      <c r="J368" s="2">
        <v>44426</v>
      </c>
      <c r="K368" s="3">
        <v>396</v>
      </c>
      <c r="L368">
        <v>200</v>
      </c>
    </row>
    <row r="369" spans="1:12" x14ac:dyDescent="0.25">
      <c r="A369">
        <v>9498985777</v>
      </c>
      <c r="B369">
        <v>9944370585</v>
      </c>
      <c r="C369">
        <v>350660</v>
      </c>
      <c r="D369">
        <v>98702348</v>
      </c>
      <c r="E369">
        <v>40</v>
      </c>
      <c r="F369">
        <v>2200</v>
      </c>
      <c r="G369" s="1">
        <v>44427.485983796294</v>
      </c>
      <c r="H369" t="s">
        <v>12</v>
      </c>
      <c r="I369" s="2">
        <v>44420</v>
      </c>
      <c r="J369" s="2">
        <v>44426</v>
      </c>
      <c r="K369" s="3">
        <v>396</v>
      </c>
      <c r="L369">
        <v>200</v>
      </c>
    </row>
    <row r="370" spans="1:12" x14ac:dyDescent="0.25">
      <c r="A370">
        <v>9498986777</v>
      </c>
      <c r="B370">
        <v>9944370585</v>
      </c>
      <c r="C370">
        <v>350660</v>
      </c>
      <c r="D370">
        <v>23062186</v>
      </c>
      <c r="E370">
        <v>40</v>
      </c>
      <c r="F370">
        <v>2200</v>
      </c>
      <c r="G370" s="1">
        <v>44427.485983796294</v>
      </c>
      <c r="H370" t="s">
        <v>12</v>
      </c>
      <c r="I370" s="2">
        <v>44420</v>
      </c>
      <c r="J370" s="2">
        <v>44426</v>
      </c>
      <c r="K370" s="3">
        <v>396</v>
      </c>
      <c r="L370">
        <v>200</v>
      </c>
    </row>
    <row r="371" spans="1:12" x14ac:dyDescent="0.25">
      <c r="A371">
        <v>9498988777</v>
      </c>
      <c r="B371">
        <v>9944370585</v>
      </c>
      <c r="C371">
        <v>350660</v>
      </c>
      <c r="D371">
        <v>75665227</v>
      </c>
      <c r="E371">
        <v>40</v>
      </c>
      <c r="F371">
        <v>2200</v>
      </c>
      <c r="G371" s="1">
        <v>44427.485983796294</v>
      </c>
      <c r="H371" t="s">
        <v>12</v>
      </c>
      <c r="I371" s="2">
        <v>44420</v>
      </c>
      <c r="J371" s="2">
        <v>44426</v>
      </c>
      <c r="K371" s="3">
        <v>396</v>
      </c>
      <c r="L371">
        <v>200</v>
      </c>
    </row>
    <row r="372" spans="1:12" x14ac:dyDescent="0.25">
      <c r="A372">
        <v>9498988999</v>
      </c>
      <c r="B372">
        <v>9489365929</v>
      </c>
      <c r="C372">
        <v>357320</v>
      </c>
      <c r="D372">
        <v>42343495</v>
      </c>
      <c r="E372">
        <v>40</v>
      </c>
      <c r="F372">
        <v>2300</v>
      </c>
      <c r="G372" s="1">
        <v>44427.485972222225</v>
      </c>
      <c r="H372" t="s">
        <v>12</v>
      </c>
      <c r="I372" s="2">
        <v>44420</v>
      </c>
      <c r="J372" s="2">
        <v>44426</v>
      </c>
      <c r="K372" s="3">
        <v>414</v>
      </c>
      <c r="L372">
        <v>200</v>
      </c>
    </row>
    <row r="373" spans="1:12" x14ac:dyDescent="0.25">
      <c r="A373">
        <v>9498990777</v>
      </c>
      <c r="B373">
        <v>9944370585</v>
      </c>
      <c r="C373">
        <v>350660</v>
      </c>
      <c r="D373">
        <v>51761064</v>
      </c>
      <c r="E373">
        <v>40</v>
      </c>
      <c r="F373">
        <v>2200</v>
      </c>
      <c r="G373" s="1">
        <v>44427.485983796294</v>
      </c>
      <c r="H373" t="s">
        <v>12</v>
      </c>
      <c r="I373" s="2">
        <v>44420</v>
      </c>
      <c r="J373" s="2">
        <v>44426</v>
      </c>
      <c r="K373" s="3">
        <v>396</v>
      </c>
      <c r="L373">
        <v>200</v>
      </c>
    </row>
    <row r="374" spans="1:12" x14ac:dyDescent="0.25">
      <c r="A374">
        <v>9498991777</v>
      </c>
      <c r="B374">
        <v>9944370585</v>
      </c>
      <c r="C374">
        <v>350660</v>
      </c>
      <c r="D374">
        <v>14359628</v>
      </c>
      <c r="E374">
        <v>40</v>
      </c>
      <c r="F374">
        <v>2200</v>
      </c>
      <c r="G374" s="1">
        <v>44427.485983796294</v>
      </c>
      <c r="H374" t="s">
        <v>12</v>
      </c>
      <c r="I374" s="2">
        <v>44420</v>
      </c>
      <c r="J374" s="2">
        <v>44426</v>
      </c>
      <c r="K374" s="3">
        <v>396</v>
      </c>
      <c r="L374">
        <v>200</v>
      </c>
    </row>
    <row r="375" spans="1:12" x14ac:dyDescent="0.25">
      <c r="A375">
        <v>9498992777</v>
      </c>
      <c r="B375">
        <v>9944370585</v>
      </c>
      <c r="C375">
        <v>350660</v>
      </c>
      <c r="D375">
        <v>44925246</v>
      </c>
      <c r="E375">
        <v>40</v>
      </c>
      <c r="F375">
        <v>2200</v>
      </c>
      <c r="G375" s="1">
        <v>44427.485983796294</v>
      </c>
      <c r="H375" t="s">
        <v>12</v>
      </c>
      <c r="I375" s="2">
        <v>44420</v>
      </c>
      <c r="J375" s="2">
        <v>44426</v>
      </c>
      <c r="K375" s="3">
        <v>396</v>
      </c>
      <c r="L375">
        <v>200</v>
      </c>
    </row>
    <row r="376" spans="1:12" x14ac:dyDescent="0.25">
      <c r="A376">
        <v>9498993777</v>
      </c>
      <c r="B376">
        <v>9944370585</v>
      </c>
      <c r="C376">
        <v>350660</v>
      </c>
      <c r="D376">
        <v>27423728</v>
      </c>
      <c r="E376">
        <v>40</v>
      </c>
      <c r="F376">
        <v>2200</v>
      </c>
      <c r="G376" s="1">
        <v>44427.485995370371</v>
      </c>
      <c r="H376" t="s">
        <v>12</v>
      </c>
      <c r="I376" s="2">
        <v>44420</v>
      </c>
      <c r="J376" s="2">
        <v>44426</v>
      </c>
      <c r="K376" s="3">
        <v>396</v>
      </c>
      <c r="L376">
        <v>200</v>
      </c>
    </row>
    <row r="377" spans="1:12" x14ac:dyDescent="0.25">
      <c r="A377">
        <v>9498994777</v>
      </c>
      <c r="B377">
        <v>9944370585</v>
      </c>
      <c r="C377">
        <v>350660</v>
      </c>
      <c r="D377">
        <v>93447522</v>
      </c>
      <c r="E377">
        <v>40</v>
      </c>
      <c r="F377">
        <v>2200</v>
      </c>
      <c r="G377" s="1">
        <v>44427.485983796294</v>
      </c>
      <c r="H377" t="s">
        <v>12</v>
      </c>
      <c r="I377" s="2">
        <v>44420</v>
      </c>
      <c r="J377" s="2">
        <v>44426</v>
      </c>
      <c r="K377" s="3">
        <v>396</v>
      </c>
      <c r="L377">
        <v>200</v>
      </c>
    </row>
    <row r="378" spans="1:12" x14ac:dyDescent="0.25">
      <c r="A378">
        <v>9498995777</v>
      </c>
      <c r="B378">
        <v>9944370585</v>
      </c>
      <c r="C378">
        <v>350660</v>
      </c>
      <c r="D378">
        <v>9988519</v>
      </c>
      <c r="E378">
        <v>40</v>
      </c>
      <c r="F378">
        <v>2200</v>
      </c>
      <c r="G378" s="1">
        <v>44427.485995370371</v>
      </c>
      <c r="H378" t="s">
        <v>12</v>
      </c>
      <c r="I378" s="2">
        <v>44420</v>
      </c>
      <c r="J378" s="2">
        <v>44426</v>
      </c>
      <c r="K378" s="3">
        <v>396</v>
      </c>
      <c r="L378">
        <v>200</v>
      </c>
    </row>
    <row r="379" spans="1:12" x14ac:dyDescent="0.25">
      <c r="A379">
        <v>9498996777</v>
      </c>
      <c r="B379">
        <v>9944370585</v>
      </c>
      <c r="C379">
        <v>350660</v>
      </c>
      <c r="D379">
        <v>3233913</v>
      </c>
      <c r="E379">
        <v>40</v>
      </c>
      <c r="F379">
        <v>2200</v>
      </c>
      <c r="G379" s="1">
        <v>44427.485995370371</v>
      </c>
      <c r="H379" t="s">
        <v>12</v>
      </c>
      <c r="I379" s="2">
        <v>44420</v>
      </c>
      <c r="J379" s="2">
        <v>44426</v>
      </c>
      <c r="K379" s="3">
        <v>396</v>
      </c>
      <c r="L379">
        <v>200</v>
      </c>
    </row>
    <row r="380" spans="1:12" x14ac:dyDescent="0.25">
      <c r="A380">
        <v>9498997999</v>
      </c>
      <c r="B380">
        <v>9489365929</v>
      </c>
      <c r="C380">
        <v>357320</v>
      </c>
      <c r="D380">
        <v>69546919</v>
      </c>
      <c r="E380">
        <v>40</v>
      </c>
      <c r="F380">
        <v>2300</v>
      </c>
      <c r="G380" s="1">
        <v>44427.485995370371</v>
      </c>
      <c r="H380" t="s">
        <v>12</v>
      </c>
      <c r="I380" s="2">
        <v>44420</v>
      </c>
      <c r="J380" s="2">
        <v>44426</v>
      </c>
      <c r="K380" s="3">
        <v>414</v>
      </c>
      <c r="L380">
        <v>200</v>
      </c>
    </row>
    <row r="381" spans="1:12" x14ac:dyDescent="0.25">
      <c r="A381">
        <v>9498998777</v>
      </c>
      <c r="B381">
        <v>9944370585</v>
      </c>
      <c r="C381">
        <v>350660</v>
      </c>
      <c r="D381">
        <v>61324673</v>
      </c>
      <c r="E381">
        <v>40</v>
      </c>
      <c r="F381">
        <v>2200</v>
      </c>
      <c r="G381" s="1">
        <v>44427.485995370371</v>
      </c>
      <c r="H381" t="s">
        <v>12</v>
      </c>
      <c r="I381" s="2">
        <v>44420</v>
      </c>
      <c r="J381" s="2">
        <v>44426</v>
      </c>
      <c r="K381" s="3">
        <v>396</v>
      </c>
      <c r="L381">
        <v>200</v>
      </c>
    </row>
    <row r="382" spans="1:12" x14ac:dyDescent="0.25">
      <c r="A382">
        <v>9499006666</v>
      </c>
      <c r="B382">
        <v>9677002299</v>
      </c>
      <c r="C382">
        <v>115537</v>
      </c>
      <c r="D382">
        <v>16137385</v>
      </c>
      <c r="E382">
        <v>40</v>
      </c>
      <c r="F382">
        <v>11000</v>
      </c>
      <c r="G382" s="1">
        <v>44427.485972222225</v>
      </c>
      <c r="H382" t="s">
        <v>12</v>
      </c>
      <c r="I382" s="2">
        <v>44420</v>
      </c>
      <c r="J382" s="2">
        <v>44426</v>
      </c>
      <c r="K382" s="3">
        <v>1980</v>
      </c>
      <c r="L382">
        <v>500</v>
      </c>
    </row>
    <row r="383" spans="1:12" x14ac:dyDescent="0.25">
      <c r="A383">
        <v>9499020000</v>
      </c>
      <c r="B383">
        <v>9943302000</v>
      </c>
      <c r="C383">
        <v>356853</v>
      </c>
      <c r="D383">
        <v>53314446</v>
      </c>
      <c r="E383">
        <v>40</v>
      </c>
      <c r="F383">
        <v>11000</v>
      </c>
      <c r="G383" s="1">
        <v>44427.485983796294</v>
      </c>
      <c r="H383" t="s">
        <v>12</v>
      </c>
      <c r="I383" s="2">
        <v>44420</v>
      </c>
      <c r="J383" s="2">
        <v>44426</v>
      </c>
      <c r="K383" s="3">
        <v>1980</v>
      </c>
      <c r="L383">
        <v>500</v>
      </c>
    </row>
    <row r="384" spans="1:12" x14ac:dyDescent="0.25">
      <c r="A384">
        <v>9499090000</v>
      </c>
      <c r="B384">
        <v>9934450000</v>
      </c>
      <c r="C384">
        <v>340804</v>
      </c>
      <c r="D384">
        <v>75286149</v>
      </c>
      <c r="E384">
        <v>40</v>
      </c>
      <c r="F384">
        <v>11000</v>
      </c>
      <c r="G384" s="1">
        <v>44427.485983796294</v>
      </c>
      <c r="H384" t="s">
        <v>12</v>
      </c>
      <c r="I384" s="2">
        <v>44420</v>
      </c>
      <c r="J384" s="2">
        <v>44426</v>
      </c>
      <c r="K384" s="3">
        <v>1980</v>
      </c>
      <c r="L384">
        <v>500</v>
      </c>
    </row>
    <row r="385" spans="1:12" x14ac:dyDescent="0.25">
      <c r="A385">
        <v>9499910000</v>
      </c>
      <c r="B385">
        <v>9094440000</v>
      </c>
      <c r="C385">
        <v>281642</v>
      </c>
      <c r="D385">
        <v>58362696</v>
      </c>
      <c r="E385">
        <v>40</v>
      </c>
      <c r="F385">
        <v>13000</v>
      </c>
      <c r="G385" s="1">
        <v>44427.485983796294</v>
      </c>
      <c r="H385" t="s">
        <v>12</v>
      </c>
      <c r="I385" s="2">
        <v>44420</v>
      </c>
      <c r="J385" s="2">
        <v>44426</v>
      </c>
      <c r="K385" s="3">
        <v>2340</v>
      </c>
      <c r="L385">
        <v>500</v>
      </c>
    </row>
    <row r="386" spans="1:12" x14ac:dyDescent="0.25">
      <c r="A386">
        <v>9499950000</v>
      </c>
      <c r="B386">
        <v>9934720888</v>
      </c>
      <c r="C386">
        <v>335700</v>
      </c>
      <c r="D386">
        <v>23042362</v>
      </c>
      <c r="E386">
        <v>40</v>
      </c>
      <c r="F386">
        <v>11000</v>
      </c>
      <c r="G386" s="1">
        <v>44427.485983796294</v>
      </c>
      <c r="H386" t="s">
        <v>12</v>
      </c>
      <c r="I386" s="2">
        <v>44420</v>
      </c>
      <c r="J386" s="2">
        <v>44426</v>
      </c>
      <c r="K386" s="3">
        <v>1980</v>
      </c>
      <c r="L386">
        <v>500</v>
      </c>
    </row>
    <row r="387" spans="1:12" x14ac:dyDescent="0.25">
      <c r="A387">
        <v>9499970000</v>
      </c>
      <c r="B387">
        <v>9094440000</v>
      </c>
      <c r="C387">
        <v>281642</v>
      </c>
      <c r="D387">
        <v>90021414</v>
      </c>
      <c r="E387">
        <v>40</v>
      </c>
      <c r="F387">
        <v>11000</v>
      </c>
      <c r="G387" s="1">
        <v>44427.485983796294</v>
      </c>
      <c r="H387" t="s">
        <v>12</v>
      </c>
      <c r="I387" s="2">
        <v>44420</v>
      </c>
      <c r="J387" s="2">
        <v>44426</v>
      </c>
      <c r="K387" s="3">
        <v>1980</v>
      </c>
      <c r="L387">
        <v>500</v>
      </c>
    </row>
    <row r="388" spans="1:12" x14ac:dyDescent="0.25">
      <c r="A388">
        <v>9499999339</v>
      </c>
      <c r="B388">
        <v>8885433339</v>
      </c>
      <c r="C388">
        <v>102948</v>
      </c>
      <c r="D388">
        <v>28536552</v>
      </c>
      <c r="E388">
        <v>40</v>
      </c>
      <c r="F388">
        <v>16500</v>
      </c>
      <c r="G388" s="1">
        <v>44427.485983796294</v>
      </c>
      <c r="H388" t="s">
        <v>12</v>
      </c>
      <c r="I388" s="2">
        <v>44420</v>
      </c>
      <c r="J388" s="2">
        <v>44426</v>
      </c>
      <c r="K388" s="3">
        <v>2970</v>
      </c>
      <c r="L388">
        <v>1000</v>
      </c>
    </row>
    <row r="389" spans="1:12" x14ac:dyDescent="0.25">
      <c r="A389">
        <v>9499999399</v>
      </c>
      <c r="B389">
        <v>8686998699</v>
      </c>
      <c r="C389">
        <v>291379</v>
      </c>
      <c r="D389">
        <v>98435615</v>
      </c>
      <c r="E389">
        <v>40</v>
      </c>
      <c r="F389">
        <v>33000</v>
      </c>
      <c r="G389" s="1">
        <v>44427.485972222225</v>
      </c>
      <c r="H389" t="s">
        <v>12</v>
      </c>
      <c r="I389" s="2">
        <v>44420</v>
      </c>
      <c r="J389" s="2">
        <v>44426</v>
      </c>
      <c r="K389" s="3">
        <v>5940</v>
      </c>
      <c r="L389">
        <v>1000</v>
      </c>
    </row>
    <row r="390" spans="1:12" x14ac:dyDescent="0.25">
      <c r="A390">
        <v>9499999449</v>
      </c>
      <c r="B390">
        <v>9499319999</v>
      </c>
      <c r="C390">
        <v>304617</v>
      </c>
      <c r="D390">
        <v>75983070</v>
      </c>
      <c r="E390">
        <v>40</v>
      </c>
      <c r="F390">
        <v>19500</v>
      </c>
      <c r="G390" s="1">
        <v>44427.485972222225</v>
      </c>
      <c r="H390" t="s">
        <v>12</v>
      </c>
      <c r="I390" s="2">
        <v>44420</v>
      </c>
      <c r="J390" s="2">
        <v>44426</v>
      </c>
      <c r="K390" s="3">
        <v>3510</v>
      </c>
      <c r="L390">
        <v>1000</v>
      </c>
    </row>
    <row r="391" spans="1:12" x14ac:dyDescent="0.25">
      <c r="A391">
        <v>9499999599</v>
      </c>
      <c r="B391">
        <v>8686998699</v>
      </c>
      <c r="C391">
        <v>291379</v>
      </c>
      <c r="D391">
        <v>98109068</v>
      </c>
      <c r="E391">
        <v>40</v>
      </c>
      <c r="F391">
        <v>44100</v>
      </c>
      <c r="G391" s="1">
        <v>44427.485972222225</v>
      </c>
      <c r="H391" t="s">
        <v>12</v>
      </c>
      <c r="I391" s="2">
        <v>44420</v>
      </c>
      <c r="J391" s="2">
        <v>44426</v>
      </c>
      <c r="K391" s="3">
        <v>7938</v>
      </c>
      <c r="L391">
        <v>1000</v>
      </c>
    </row>
    <row r="392" spans="1:12" x14ac:dyDescent="0.25">
      <c r="A392">
        <v>9499999799</v>
      </c>
      <c r="B392">
        <v>8686998699</v>
      </c>
      <c r="C392">
        <v>291379</v>
      </c>
      <c r="D392">
        <v>72030566</v>
      </c>
      <c r="E392">
        <v>40</v>
      </c>
      <c r="F392">
        <v>30100</v>
      </c>
      <c r="G392" s="1">
        <v>44427.485972222225</v>
      </c>
      <c r="H392" t="s">
        <v>12</v>
      </c>
      <c r="I392" s="2">
        <v>44420</v>
      </c>
      <c r="J392" s="2">
        <v>44426</v>
      </c>
      <c r="K392" s="3">
        <v>5418</v>
      </c>
      <c r="L392">
        <v>1000</v>
      </c>
    </row>
    <row r="393" spans="1:12" x14ac:dyDescent="0.25">
      <c r="A393">
        <v>9499999922</v>
      </c>
      <c r="B393">
        <v>9443392465</v>
      </c>
      <c r="C393">
        <v>357016</v>
      </c>
      <c r="D393">
        <v>80095305</v>
      </c>
      <c r="E393">
        <v>40</v>
      </c>
      <c r="F393">
        <v>57100</v>
      </c>
      <c r="G393" s="1">
        <v>44427.485972222225</v>
      </c>
      <c r="H393" t="s">
        <v>12</v>
      </c>
      <c r="I393" s="2">
        <v>44420</v>
      </c>
      <c r="J393" s="2">
        <v>44426</v>
      </c>
      <c r="K393" s="3">
        <v>10278</v>
      </c>
      <c r="L393">
        <v>3000</v>
      </c>
    </row>
    <row r="394" spans="1:12" x14ac:dyDescent="0.25">
      <c r="A394">
        <v>9499999966</v>
      </c>
      <c r="B394">
        <v>9677002299</v>
      </c>
      <c r="C394">
        <v>115537</v>
      </c>
      <c r="D394">
        <v>4773</v>
      </c>
      <c r="E394">
        <v>40</v>
      </c>
      <c r="F394">
        <v>55000</v>
      </c>
      <c r="G394" s="1">
        <v>44427.485972222225</v>
      </c>
      <c r="H394" t="s">
        <v>12</v>
      </c>
      <c r="I394" s="2">
        <v>44420</v>
      </c>
      <c r="J394" s="2">
        <v>44426</v>
      </c>
      <c r="K394" s="3">
        <v>9900</v>
      </c>
      <c r="L394">
        <v>3000</v>
      </c>
    </row>
    <row r="395" spans="1:12" x14ac:dyDescent="0.25">
      <c r="A395">
        <v>9499999969</v>
      </c>
      <c r="B395">
        <v>9499319999</v>
      </c>
      <c r="C395">
        <v>304617</v>
      </c>
      <c r="D395">
        <v>45710506</v>
      </c>
      <c r="E395">
        <v>40</v>
      </c>
      <c r="F395">
        <v>75000</v>
      </c>
      <c r="G395" s="1">
        <v>44427.485972222225</v>
      </c>
      <c r="H395" t="s">
        <v>12</v>
      </c>
      <c r="I395" s="2">
        <v>44420</v>
      </c>
      <c r="J395" s="2">
        <v>44426</v>
      </c>
      <c r="K395" s="3">
        <v>13500</v>
      </c>
      <c r="L395">
        <v>3000</v>
      </c>
    </row>
    <row r="396" spans="1:12" x14ac:dyDescent="0.25">
      <c r="A396">
        <v>9499999977</v>
      </c>
      <c r="B396">
        <v>9677002299</v>
      </c>
      <c r="C396">
        <v>115537</v>
      </c>
      <c r="D396">
        <v>64181655</v>
      </c>
      <c r="E396">
        <v>40</v>
      </c>
      <c r="F396">
        <v>55000</v>
      </c>
      <c r="G396" s="1">
        <v>44427.485972222225</v>
      </c>
      <c r="H396" t="s">
        <v>12</v>
      </c>
      <c r="I396" s="2">
        <v>44420</v>
      </c>
      <c r="J396" s="2">
        <v>44426</v>
      </c>
      <c r="K396" s="3">
        <v>9900</v>
      </c>
      <c r="L396">
        <v>3000</v>
      </c>
    </row>
    <row r="397" spans="1:12" x14ac:dyDescent="0.25">
      <c r="A397">
        <v>9444448644</v>
      </c>
      <c r="B397">
        <v>9444442922</v>
      </c>
      <c r="C397">
        <v>35487</v>
      </c>
      <c r="D397">
        <v>17992800</v>
      </c>
      <c r="E397">
        <v>40</v>
      </c>
      <c r="F397">
        <v>3300</v>
      </c>
      <c r="G397" s="1">
        <v>44470.344722222224</v>
      </c>
      <c r="H397" t="s">
        <v>12</v>
      </c>
      <c r="I397" s="2">
        <v>44460</v>
      </c>
      <c r="J397" s="2">
        <v>44469</v>
      </c>
      <c r="K397" s="3">
        <v>594</v>
      </c>
      <c r="L397">
        <v>1500</v>
      </c>
    </row>
    <row r="398" spans="1:12" x14ac:dyDescent="0.25">
      <c r="A398">
        <v>9445171000</v>
      </c>
      <c r="B398">
        <v>9442413384</v>
      </c>
      <c r="C398">
        <v>361294</v>
      </c>
      <c r="D398">
        <v>30568207</v>
      </c>
      <c r="E398">
        <v>40</v>
      </c>
      <c r="F398">
        <v>2200</v>
      </c>
      <c r="G398" s="1">
        <v>44470.344722222224</v>
      </c>
      <c r="H398" t="s">
        <v>12</v>
      </c>
      <c r="I398" s="2">
        <v>44460</v>
      </c>
      <c r="J398" s="2">
        <v>44469</v>
      </c>
      <c r="K398" s="3">
        <v>396</v>
      </c>
      <c r="L398">
        <v>1000</v>
      </c>
    </row>
    <row r="399" spans="1:12" x14ac:dyDescent="0.25">
      <c r="A399">
        <v>9445177666</v>
      </c>
      <c r="B399">
        <v>9159030055</v>
      </c>
      <c r="C399">
        <v>361447</v>
      </c>
      <c r="D399">
        <v>45284218</v>
      </c>
      <c r="E399">
        <v>40</v>
      </c>
      <c r="F399">
        <v>2200</v>
      </c>
      <c r="G399" s="1">
        <v>44470.344733796293</v>
      </c>
      <c r="H399" t="s">
        <v>12</v>
      </c>
      <c r="I399" s="2">
        <v>44460</v>
      </c>
      <c r="J399" s="2">
        <v>44469</v>
      </c>
      <c r="K399" s="3">
        <v>396</v>
      </c>
      <c r="L399">
        <v>1000</v>
      </c>
    </row>
    <row r="400" spans="1:12" x14ac:dyDescent="0.25">
      <c r="A400">
        <v>9445189000</v>
      </c>
      <c r="B400">
        <v>8190009000</v>
      </c>
      <c r="C400">
        <v>273994</v>
      </c>
      <c r="D400">
        <v>88133296</v>
      </c>
      <c r="E400">
        <v>40</v>
      </c>
      <c r="F400">
        <v>2200</v>
      </c>
      <c r="G400" s="1">
        <v>44470.344733796293</v>
      </c>
      <c r="H400" t="s">
        <v>12</v>
      </c>
      <c r="I400" s="2">
        <v>44460</v>
      </c>
      <c r="J400" s="2">
        <v>44469</v>
      </c>
      <c r="K400" s="3">
        <v>396</v>
      </c>
      <c r="L400">
        <v>1000</v>
      </c>
    </row>
    <row r="401" spans="1:12" x14ac:dyDescent="0.25">
      <c r="A401">
        <v>9445202000</v>
      </c>
      <c r="B401">
        <v>9444381402</v>
      </c>
      <c r="C401">
        <v>361035</v>
      </c>
      <c r="D401">
        <v>15419424</v>
      </c>
      <c r="E401">
        <v>40</v>
      </c>
      <c r="F401">
        <v>2200</v>
      </c>
      <c r="G401" s="1">
        <v>44470.344733796293</v>
      </c>
      <c r="H401" t="s">
        <v>12</v>
      </c>
      <c r="I401" s="2">
        <v>44460</v>
      </c>
      <c r="J401" s="2">
        <v>44469</v>
      </c>
      <c r="K401" s="3">
        <v>396</v>
      </c>
      <c r="L401">
        <v>1000</v>
      </c>
    </row>
    <row r="402" spans="1:12" x14ac:dyDescent="0.25">
      <c r="A402">
        <v>9445205000</v>
      </c>
      <c r="B402">
        <v>9176755808</v>
      </c>
      <c r="C402">
        <v>361011</v>
      </c>
      <c r="D402">
        <v>32748616</v>
      </c>
      <c r="E402">
        <v>40</v>
      </c>
      <c r="F402">
        <v>2300</v>
      </c>
      <c r="G402" s="1">
        <v>44477.490902777776</v>
      </c>
      <c r="H402" t="s">
        <v>12</v>
      </c>
      <c r="I402" s="2">
        <v>44460</v>
      </c>
      <c r="J402" s="2">
        <v>44469</v>
      </c>
      <c r="K402" s="3">
        <v>414</v>
      </c>
      <c r="L402">
        <v>1000</v>
      </c>
    </row>
    <row r="403" spans="1:12" x14ac:dyDescent="0.25">
      <c r="A403">
        <v>9445224000</v>
      </c>
      <c r="B403">
        <v>9382212030</v>
      </c>
      <c r="C403">
        <v>358094</v>
      </c>
      <c r="D403">
        <v>76305907</v>
      </c>
      <c r="E403">
        <v>40</v>
      </c>
      <c r="F403">
        <v>2200</v>
      </c>
      <c r="G403" s="1">
        <v>44470.344733796293</v>
      </c>
      <c r="H403" t="s">
        <v>12</v>
      </c>
      <c r="I403" s="2">
        <v>44460</v>
      </c>
      <c r="J403" s="2">
        <v>44469</v>
      </c>
      <c r="K403" s="3">
        <v>396</v>
      </c>
      <c r="L403">
        <v>1000</v>
      </c>
    </row>
    <row r="404" spans="1:12" x14ac:dyDescent="0.25">
      <c r="A404">
        <v>9445224777</v>
      </c>
      <c r="B404">
        <v>9841097497</v>
      </c>
      <c r="C404">
        <v>316619</v>
      </c>
      <c r="D404">
        <v>7886373</v>
      </c>
      <c r="E404">
        <v>40</v>
      </c>
      <c r="F404">
        <v>2600</v>
      </c>
      <c r="G404" s="1">
        <v>44470.344733796293</v>
      </c>
      <c r="H404" t="s">
        <v>12</v>
      </c>
      <c r="I404" s="2">
        <v>44460</v>
      </c>
      <c r="J404" s="2">
        <v>44469</v>
      </c>
      <c r="K404" s="3">
        <v>468</v>
      </c>
      <c r="L404">
        <v>1000</v>
      </c>
    </row>
    <row r="405" spans="1:12" x14ac:dyDescent="0.25">
      <c r="A405">
        <v>9445224999</v>
      </c>
      <c r="B405">
        <v>8190009000</v>
      </c>
      <c r="C405">
        <v>273994</v>
      </c>
      <c r="D405">
        <v>11685251</v>
      </c>
      <c r="E405">
        <v>40</v>
      </c>
      <c r="F405">
        <v>2200</v>
      </c>
      <c r="G405" s="1">
        <v>44470.344733796293</v>
      </c>
      <c r="H405" t="s">
        <v>12</v>
      </c>
      <c r="I405" s="2">
        <v>44460</v>
      </c>
      <c r="J405" s="2">
        <v>44469</v>
      </c>
      <c r="K405" s="3">
        <v>396</v>
      </c>
      <c r="L405">
        <v>1000</v>
      </c>
    </row>
    <row r="406" spans="1:12" x14ac:dyDescent="0.25">
      <c r="A406">
        <v>9445229000</v>
      </c>
      <c r="B406">
        <v>8190009000</v>
      </c>
      <c r="C406">
        <v>273994</v>
      </c>
      <c r="D406">
        <v>58202677</v>
      </c>
      <c r="E406">
        <v>40</v>
      </c>
      <c r="F406">
        <v>2200</v>
      </c>
      <c r="G406" s="1">
        <v>44470.344710648147</v>
      </c>
      <c r="H406" t="s">
        <v>12</v>
      </c>
      <c r="I406" s="2">
        <v>44460</v>
      </c>
      <c r="J406" s="2">
        <v>44469</v>
      </c>
      <c r="K406" s="3">
        <v>396</v>
      </c>
      <c r="L406">
        <v>1000</v>
      </c>
    </row>
    <row r="407" spans="1:12" x14ac:dyDescent="0.25">
      <c r="A407">
        <v>9445233000</v>
      </c>
      <c r="B407">
        <v>8190009000</v>
      </c>
      <c r="C407">
        <v>273994</v>
      </c>
      <c r="D407">
        <v>65691011</v>
      </c>
      <c r="E407">
        <v>40</v>
      </c>
      <c r="F407">
        <v>2200</v>
      </c>
      <c r="G407" s="1">
        <v>44470.344710648147</v>
      </c>
      <c r="H407" t="s">
        <v>12</v>
      </c>
      <c r="I407" s="2">
        <v>44460</v>
      </c>
      <c r="J407" s="2">
        <v>44469</v>
      </c>
      <c r="K407" s="3">
        <v>396</v>
      </c>
      <c r="L407">
        <v>1000</v>
      </c>
    </row>
    <row r="408" spans="1:12" x14ac:dyDescent="0.25">
      <c r="A408">
        <v>9445242544</v>
      </c>
      <c r="B408">
        <v>7598522172</v>
      </c>
      <c r="C408">
        <v>316168</v>
      </c>
      <c r="D408">
        <v>85528745</v>
      </c>
      <c r="E408">
        <v>40</v>
      </c>
      <c r="F408">
        <v>1400</v>
      </c>
      <c r="G408" s="1">
        <v>44470.344710648147</v>
      </c>
      <c r="H408" t="s">
        <v>12</v>
      </c>
      <c r="I408" s="2">
        <v>44460</v>
      </c>
      <c r="J408" s="2">
        <v>44469</v>
      </c>
      <c r="K408" s="3">
        <v>252</v>
      </c>
      <c r="L408">
        <v>600</v>
      </c>
    </row>
    <row r="409" spans="1:12" x14ac:dyDescent="0.25">
      <c r="A409">
        <v>9498474747</v>
      </c>
      <c r="B409">
        <v>9445045428</v>
      </c>
      <c r="C409">
        <v>361422</v>
      </c>
      <c r="D409">
        <v>8290541</v>
      </c>
      <c r="E409">
        <v>40</v>
      </c>
      <c r="F409">
        <v>11000</v>
      </c>
      <c r="G409" s="1">
        <v>44470.344722222224</v>
      </c>
      <c r="H409" t="s">
        <v>12</v>
      </c>
      <c r="I409" s="2">
        <v>44460</v>
      </c>
      <c r="J409" s="2">
        <v>44469</v>
      </c>
      <c r="K409" s="3">
        <v>1980</v>
      </c>
      <c r="L409">
        <v>5000</v>
      </c>
    </row>
    <row r="410" spans="1:12" x14ac:dyDescent="0.25">
      <c r="A410">
        <v>9498494894</v>
      </c>
      <c r="B410">
        <v>9443437777</v>
      </c>
      <c r="C410">
        <v>224697</v>
      </c>
      <c r="D410">
        <v>76697197</v>
      </c>
      <c r="E410">
        <v>40</v>
      </c>
      <c r="F410">
        <v>1400</v>
      </c>
      <c r="G410" s="1">
        <v>44470.344710648147</v>
      </c>
      <c r="H410" t="s">
        <v>12</v>
      </c>
      <c r="I410" s="2">
        <v>44460</v>
      </c>
      <c r="J410" s="2">
        <v>44469</v>
      </c>
      <c r="K410" s="3">
        <v>252</v>
      </c>
      <c r="L410">
        <v>600</v>
      </c>
    </row>
    <row r="411" spans="1:12" x14ac:dyDescent="0.25">
      <c r="A411">
        <v>9444105444</v>
      </c>
      <c r="B411">
        <v>8610719430</v>
      </c>
      <c r="C411">
        <v>338436</v>
      </c>
      <c r="D411">
        <v>96458875</v>
      </c>
      <c r="E411">
        <v>40</v>
      </c>
      <c r="F411">
        <v>2700</v>
      </c>
      <c r="G411" s="1">
        <v>44249.58321759259</v>
      </c>
      <c r="H411" t="s">
        <v>12</v>
      </c>
      <c r="I411" s="2">
        <v>44238</v>
      </c>
      <c r="J411" s="2">
        <v>44248</v>
      </c>
      <c r="K411" s="3">
        <v>486</v>
      </c>
      <c r="L411">
        <v>200</v>
      </c>
    </row>
    <row r="412" spans="1:12" x14ac:dyDescent="0.25">
      <c r="A412">
        <v>9444123000</v>
      </c>
      <c r="B412">
        <v>9840204000</v>
      </c>
      <c r="C412">
        <v>335904</v>
      </c>
      <c r="D412">
        <v>39751653</v>
      </c>
      <c r="E412">
        <v>40</v>
      </c>
      <c r="F412">
        <v>33000</v>
      </c>
      <c r="G412" s="1">
        <v>44249.58321759259</v>
      </c>
      <c r="H412" t="s">
        <v>12</v>
      </c>
      <c r="I412" s="2">
        <v>44238</v>
      </c>
      <c r="J412" s="2">
        <v>44248</v>
      </c>
      <c r="K412" s="3">
        <v>5940</v>
      </c>
      <c r="L412">
        <v>1000</v>
      </c>
    </row>
    <row r="413" spans="1:12" x14ac:dyDescent="0.25">
      <c r="A413">
        <v>9444447225</v>
      </c>
      <c r="B413">
        <v>9677038384</v>
      </c>
      <c r="C413">
        <v>267500</v>
      </c>
      <c r="D413">
        <v>49314677</v>
      </c>
      <c r="E413">
        <v>40</v>
      </c>
      <c r="F413">
        <v>3300</v>
      </c>
      <c r="G413" s="1">
        <v>44249.58321759259</v>
      </c>
      <c r="H413" t="s">
        <v>12</v>
      </c>
      <c r="I413" s="2">
        <v>44238</v>
      </c>
      <c r="J413" s="2">
        <v>44248</v>
      </c>
      <c r="K413" s="3">
        <v>594</v>
      </c>
      <c r="L413">
        <v>200</v>
      </c>
    </row>
    <row r="414" spans="1:12" x14ac:dyDescent="0.25">
      <c r="A414">
        <v>9444447252</v>
      </c>
      <c r="B414">
        <v>9962724585</v>
      </c>
      <c r="C414">
        <v>298694</v>
      </c>
      <c r="D414">
        <v>72077941</v>
      </c>
      <c r="E414">
        <v>40</v>
      </c>
      <c r="F414">
        <v>3300</v>
      </c>
      <c r="G414" s="1">
        <v>44249.583229166667</v>
      </c>
      <c r="H414" t="s">
        <v>12</v>
      </c>
      <c r="I414" s="2">
        <v>44238</v>
      </c>
      <c r="J414" s="2">
        <v>44248</v>
      </c>
      <c r="K414" s="3">
        <v>594</v>
      </c>
      <c r="L414">
        <v>200</v>
      </c>
    </row>
    <row r="415" spans="1:12" x14ac:dyDescent="0.25">
      <c r="A415">
        <v>9444544499</v>
      </c>
      <c r="B415">
        <v>9840708495</v>
      </c>
      <c r="C415">
        <v>337637</v>
      </c>
      <c r="D415">
        <v>1284154</v>
      </c>
      <c r="E415">
        <v>40</v>
      </c>
      <c r="F415">
        <v>6000</v>
      </c>
      <c r="G415" s="1">
        <v>44249.583229166667</v>
      </c>
      <c r="H415" t="s">
        <v>12</v>
      </c>
      <c r="I415" s="2">
        <v>44238</v>
      </c>
      <c r="J415" s="2">
        <v>44248</v>
      </c>
      <c r="K415" s="3">
        <v>1080</v>
      </c>
      <c r="L415">
        <v>200</v>
      </c>
    </row>
    <row r="416" spans="1:12" x14ac:dyDescent="0.25">
      <c r="A416">
        <v>9445288888</v>
      </c>
      <c r="B416">
        <v>9444988844</v>
      </c>
      <c r="C416">
        <v>252081</v>
      </c>
      <c r="D416">
        <v>69510214</v>
      </c>
      <c r="E416">
        <v>40</v>
      </c>
      <c r="F416">
        <v>30500</v>
      </c>
      <c r="G416" s="1">
        <v>44249.583229166667</v>
      </c>
      <c r="H416" t="s">
        <v>12</v>
      </c>
      <c r="I416" s="2">
        <v>44238</v>
      </c>
      <c r="J416" s="2">
        <v>44248</v>
      </c>
      <c r="K416" s="3">
        <v>5490</v>
      </c>
      <c r="L416">
        <v>1000</v>
      </c>
    </row>
    <row r="417" spans="1:12" x14ac:dyDescent="0.25">
      <c r="A417">
        <v>9445377779</v>
      </c>
      <c r="B417">
        <v>9444077779</v>
      </c>
      <c r="C417">
        <v>326035</v>
      </c>
      <c r="D417">
        <v>67827885</v>
      </c>
      <c r="E417">
        <v>40</v>
      </c>
      <c r="F417">
        <v>3300</v>
      </c>
      <c r="G417" s="1">
        <v>44249.583229166667</v>
      </c>
      <c r="H417" t="s">
        <v>12</v>
      </c>
      <c r="I417" s="2">
        <v>44238</v>
      </c>
      <c r="J417" s="2">
        <v>44248</v>
      </c>
      <c r="K417" s="3">
        <v>594</v>
      </c>
      <c r="L417">
        <v>200</v>
      </c>
    </row>
    <row r="418" spans="1:12" x14ac:dyDescent="0.25">
      <c r="A418">
        <v>9445550000</v>
      </c>
      <c r="B418">
        <v>9934720888</v>
      </c>
      <c r="C418">
        <v>335700</v>
      </c>
      <c r="D418">
        <v>8847512</v>
      </c>
      <c r="E418">
        <v>40</v>
      </c>
      <c r="F418">
        <v>14000</v>
      </c>
      <c r="G418" s="1">
        <v>44249.58321759259</v>
      </c>
      <c r="H418" t="s">
        <v>12</v>
      </c>
      <c r="I418" s="2">
        <v>44238</v>
      </c>
      <c r="J418" s="2">
        <v>44248</v>
      </c>
      <c r="K418" s="3">
        <v>2520</v>
      </c>
      <c r="L418">
        <v>500</v>
      </c>
    </row>
    <row r="419" spans="1:12" x14ac:dyDescent="0.25">
      <c r="A419">
        <v>9445555115</v>
      </c>
      <c r="B419">
        <v>8883869621</v>
      </c>
      <c r="C419">
        <v>310112</v>
      </c>
      <c r="D419">
        <v>89706743</v>
      </c>
      <c r="E419">
        <v>40</v>
      </c>
      <c r="F419">
        <v>4400</v>
      </c>
      <c r="G419" s="1">
        <v>44249.58321759259</v>
      </c>
      <c r="H419" t="s">
        <v>12</v>
      </c>
      <c r="I419" s="2">
        <v>44238</v>
      </c>
      <c r="J419" s="2">
        <v>44248</v>
      </c>
      <c r="K419" s="3">
        <v>792</v>
      </c>
      <c r="L419">
        <v>200</v>
      </c>
    </row>
    <row r="420" spans="1:12" x14ac:dyDescent="0.25">
      <c r="A420">
        <v>9445555119</v>
      </c>
      <c r="B420">
        <v>9248034789</v>
      </c>
      <c r="C420">
        <v>258154</v>
      </c>
      <c r="D420">
        <v>92873228</v>
      </c>
      <c r="E420">
        <v>40</v>
      </c>
      <c r="F420">
        <v>4400</v>
      </c>
      <c r="G420" s="1">
        <v>44249.583229166667</v>
      </c>
      <c r="H420" t="s">
        <v>12</v>
      </c>
      <c r="I420" s="2">
        <v>44238</v>
      </c>
      <c r="J420" s="2">
        <v>44248</v>
      </c>
      <c r="K420" s="3">
        <v>792</v>
      </c>
      <c r="L420">
        <v>200</v>
      </c>
    </row>
    <row r="421" spans="1:12" x14ac:dyDescent="0.25">
      <c r="A421">
        <v>9445580000</v>
      </c>
      <c r="B421">
        <v>9445440000</v>
      </c>
      <c r="C421">
        <v>327927</v>
      </c>
      <c r="D421">
        <v>60235140</v>
      </c>
      <c r="E421">
        <v>40</v>
      </c>
      <c r="F421">
        <v>11000</v>
      </c>
      <c r="G421" s="1">
        <v>44249.58321759259</v>
      </c>
      <c r="H421" t="s">
        <v>12</v>
      </c>
      <c r="I421" s="2">
        <v>44238</v>
      </c>
      <c r="J421" s="2">
        <v>44248</v>
      </c>
      <c r="K421" s="3">
        <v>1980</v>
      </c>
      <c r="L421">
        <v>500</v>
      </c>
    </row>
    <row r="422" spans="1:12" x14ac:dyDescent="0.25">
      <c r="A422">
        <v>9445859999</v>
      </c>
      <c r="B422">
        <v>8190009000</v>
      </c>
      <c r="C422">
        <v>273994</v>
      </c>
      <c r="D422">
        <v>52952290</v>
      </c>
      <c r="E422">
        <v>40</v>
      </c>
      <c r="F422">
        <v>11000</v>
      </c>
      <c r="G422" s="1">
        <v>44249.58321759259</v>
      </c>
      <c r="H422" t="s">
        <v>12</v>
      </c>
      <c r="I422" s="2">
        <v>44238</v>
      </c>
      <c r="J422" s="2">
        <v>44248</v>
      </c>
      <c r="K422" s="3">
        <v>1980</v>
      </c>
      <c r="L422">
        <v>500</v>
      </c>
    </row>
    <row r="423" spans="1:12" x14ac:dyDescent="0.25">
      <c r="A423">
        <v>9498911111</v>
      </c>
      <c r="B423">
        <v>8882403188</v>
      </c>
      <c r="C423">
        <v>321767</v>
      </c>
      <c r="D423">
        <v>98898208</v>
      </c>
      <c r="E423">
        <v>40</v>
      </c>
      <c r="F423">
        <v>26100</v>
      </c>
      <c r="G423" s="1">
        <v>44249.583229166667</v>
      </c>
      <c r="H423" t="s">
        <v>12</v>
      </c>
      <c r="I423" s="2">
        <v>44238</v>
      </c>
      <c r="J423" s="2">
        <v>44248</v>
      </c>
      <c r="K423" s="3">
        <v>4698</v>
      </c>
      <c r="L423">
        <v>1000</v>
      </c>
    </row>
    <row r="424" spans="1:12" x14ac:dyDescent="0.25">
      <c r="A424">
        <v>9498966666</v>
      </c>
      <c r="B424">
        <v>9445395226</v>
      </c>
      <c r="C424">
        <v>269906</v>
      </c>
      <c r="D424">
        <v>10803380</v>
      </c>
      <c r="E424">
        <v>40</v>
      </c>
      <c r="F424">
        <v>22000</v>
      </c>
      <c r="G424" s="1">
        <v>44249.583229166667</v>
      </c>
      <c r="H424" t="s">
        <v>12</v>
      </c>
      <c r="I424" s="2">
        <v>44238</v>
      </c>
      <c r="J424" s="2">
        <v>44248</v>
      </c>
      <c r="K424" s="3">
        <v>3960</v>
      </c>
      <c r="L424">
        <v>1000</v>
      </c>
    </row>
    <row r="425" spans="1:12" x14ac:dyDescent="0.25">
      <c r="A425">
        <v>9499999899</v>
      </c>
      <c r="B425">
        <v>9030999900</v>
      </c>
      <c r="C425">
        <v>279616</v>
      </c>
      <c r="D425">
        <v>54856036</v>
      </c>
      <c r="E425">
        <v>40</v>
      </c>
      <c r="F425">
        <v>19600</v>
      </c>
      <c r="G425" s="1">
        <v>44249.58321759259</v>
      </c>
      <c r="H425" t="s">
        <v>12</v>
      </c>
      <c r="I425" s="2">
        <v>44238</v>
      </c>
      <c r="J425" s="2">
        <v>44248</v>
      </c>
      <c r="K425" s="3">
        <v>3528</v>
      </c>
      <c r="L425">
        <v>1000</v>
      </c>
    </row>
    <row r="426" spans="1:12" x14ac:dyDescent="0.25">
      <c r="A426">
        <v>9499999919</v>
      </c>
      <c r="B426">
        <v>8383838373</v>
      </c>
      <c r="C426">
        <v>337953</v>
      </c>
      <c r="D426">
        <v>9459958</v>
      </c>
      <c r="E426">
        <v>40</v>
      </c>
      <c r="F426">
        <v>60500</v>
      </c>
      <c r="G426" s="1">
        <v>44249.58321759259</v>
      </c>
      <c r="H426" t="s">
        <v>12</v>
      </c>
      <c r="I426" s="2">
        <v>44238</v>
      </c>
      <c r="J426" s="2">
        <v>44248</v>
      </c>
      <c r="K426" s="3">
        <v>10890</v>
      </c>
      <c r="L426">
        <v>3000</v>
      </c>
    </row>
    <row r="427" spans="1:12" x14ac:dyDescent="0.25">
      <c r="A427">
        <v>9499999929</v>
      </c>
      <c r="B427">
        <v>8383838373</v>
      </c>
      <c r="C427">
        <v>337953</v>
      </c>
      <c r="D427">
        <v>36243319</v>
      </c>
      <c r="E427">
        <v>40</v>
      </c>
      <c r="F427">
        <v>60500</v>
      </c>
      <c r="G427" s="1">
        <v>44249.58321759259</v>
      </c>
      <c r="H427" t="s">
        <v>12</v>
      </c>
      <c r="I427" s="2">
        <v>44238</v>
      </c>
      <c r="J427" s="2">
        <v>44248</v>
      </c>
      <c r="K427" s="3">
        <v>10890</v>
      </c>
      <c r="L427">
        <v>3000</v>
      </c>
    </row>
    <row r="428" spans="1:12" x14ac:dyDescent="0.25">
      <c r="A428">
        <v>9444199998</v>
      </c>
      <c r="B428">
        <v>9444399997</v>
      </c>
      <c r="C428">
        <v>344089</v>
      </c>
      <c r="D428">
        <v>18318045</v>
      </c>
      <c r="E428">
        <v>40</v>
      </c>
      <c r="F428">
        <v>3300</v>
      </c>
      <c r="G428" s="1">
        <v>44312.274236111109</v>
      </c>
      <c r="H428" t="s">
        <v>12</v>
      </c>
      <c r="I428" s="2">
        <v>44302</v>
      </c>
      <c r="J428" s="2">
        <v>44311</v>
      </c>
      <c r="K428" s="3">
        <v>594</v>
      </c>
      <c r="L428">
        <v>200</v>
      </c>
    </row>
    <row r="429" spans="1:12" x14ac:dyDescent="0.25">
      <c r="A429">
        <v>9444399998</v>
      </c>
      <c r="B429">
        <v>9444399997</v>
      </c>
      <c r="C429">
        <v>344089</v>
      </c>
      <c r="D429">
        <v>69792588</v>
      </c>
      <c r="E429">
        <v>40</v>
      </c>
      <c r="F429">
        <v>3300</v>
      </c>
      <c r="G429" s="1">
        <v>44312.274236111109</v>
      </c>
      <c r="H429" t="s">
        <v>12</v>
      </c>
      <c r="I429" s="2">
        <v>44302</v>
      </c>
      <c r="J429" s="2">
        <v>44311</v>
      </c>
      <c r="K429" s="3">
        <v>594</v>
      </c>
      <c r="L429">
        <v>200</v>
      </c>
    </row>
    <row r="430" spans="1:12" x14ac:dyDescent="0.25">
      <c r="A430">
        <v>9444799998</v>
      </c>
      <c r="B430">
        <v>9444399997</v>
      </c>
      <c r="C430">
        <v>344089</v>
      </c>
      <c r="D430">
        <v>11258072</v>
      </c>
      <c r="E430">
        <v>40</v>
      </c>
      <c r="F430">
        <v>3300</v>
      </c>
      <c r="G430" s="1">
        <v>44312.274236111109</v>
      </c>
      <c r="H430" t="s">
        <v>12</v>
      </c>
      <c r="I430" s="2">
        <v>44302</v>
      </c>
      <c r="J430" s="2">
        <v>44311</v>
      </c>
      <c r="K430" s="3">
        <v>594</v>
      </c>
      <c r="L430">
        <v>200</v>
      </c>
    </row>
    <row r="431" spans="1:12" x14ac:dyDescent="0.25">
      <c r="A431">
        <v>9444866000</v>
      </c>
      <c r="B431">
        <v>9962724585</v>
      </c>
      <c r="C431">
        <v>298694</v>
      </c>
      <c r="D431">
        <v>83325609</v>
      </c>
      <c r="E431">
        <v>40</v>
      </c>
      <c r="F431">
        <v>2200</v>
      </c>
      <c r="G431" s="1">
        <v>44312.274270833332</v>
      </c>
      <c r="H431" t="s">
        <v>12</v>
      </c>
      <c r="I431" s="2">
        <v>44302</v>
      </c>
      <c r="J431" s="2">
        <v>44311</v>
      </c>
      <c r="K431" s="3">
        <v>396</v>
      </c>
      <c r="L431">
        <v>200</v>
      </c>
    </row>
    <row r="432" spans="1:12" x14ac:dyDescent="0.25">
      <c r="A432">
        <v>9445045000</v>
      </c>
      <c r="B432">
        <v>9080702560</v>
      </c>
      <c r="C432">
        <v>286532</v>
      </c>
      <c r="D432">
        <v>90181853</v>
      </c>
      <c r="E432">
        <v>40</v>
      </c>
      <c r="F432">
        <v>2200</v>
      </c>
      <c r="G432" s="1">
        <v>44312.274270833332</v>
      </c>
      <c r="H432" t="s">
        <v>12</v>
      </c>
      <c r="I432" s="2">
        <v>44302</v>
      </c>
      <c r="J432" s="2">
        <v>44311</v>
      </c>
      <c r="K432" s="3">
        <v>396</v>
      </c>
      <c r="L432">
        <v>200</v>
      </c>
    </row>
    <row r="433" spans="1:12" x14ac:dyDescent="0.25">
      <c r="A433">
        <v>9445050777</v>
      </c>
      <c r="B433">
        <v>9080702560</v>
      </c>
      <c r="C433">
        <v>286532</v>
      </c>
      <c r="D433">
        <v>95891316</v>
      </c>
      <c r="E433">
        <v>40</v>
      </c>
      <c r="F433">
        <v>3500</v>
      </c>
      <c r="G433" s="1">
        <v>44312.274270833332</v>
      </c>
      <c r="H433" t="s">
        <v>12</v>
      </c>
      <c r="I433" s="2">
        <v>44302</v>
      </c>
      <c r="J433" s="2">
        <v>44311</v>
      </c>
      <c r="K433" s="3">
        <v>630</v>
      </c>
      <c r="L433">
        <v>200</v>
      </c>
    </row>
    <row r="434" spans="1:12" x14ac:dyDescent="0.25">
      <c r="A434">
        <v>9445050888</v>
      </c>
      <c r="B434">
        <v>9841004291</v>
      </c>
      <c r="C434">
        <v>343371</v>
      </c>
      <c r="D434">
        <v>75913026</v>
      </c>
      <c r="E434">
        <v>40</v>
      </c>
      <c r="F434">
        <v>3000</v>
      </c>
      <c r="G434" s="1">
        <v>44326.580775462964</v>
      </c>
      <c r="H434" t="s">
        <v>12</v>
      </c>
      <c r="I434" s="2">
        <v>44302</v>
      </c>
      <c r="J434" s="2">
        <v>44311</v>
      </c>
      <c r="K434" s="3">
        <v>540</v>
      </c>
      <c r="L434">
        <v>200</v>
      </c>
    </row>
    <row r="435" spans="1:12" x14ac:dyDescent="0.25">
      <c r="A435">
        <v>9498077777</v>
      </c>
      <c r="B435">
        <v>9830000023</v>
      </c>
      <c r="C435">
        <v>326515</v>
      </c>
      <c r="D435">
        <v>38805109</v>
      </c>
      <c r="E435">
        <v>40</v>
      </c>
      <c r="F435">
        <v>22000</v>
      </c>
      <c r="G435" s="1">
        <v>44312.274259259262</v>
      </c>
      <c r="H435" t="s">
        <v>12</v>
      </c>
      <c r="I435" s="2">
        <v>44302</v>
      </c>
      <c r="J435" s="2">
        <v>44311</v>
      </c>
      <c r="K435" s="3">
        <v>3960</v>
      </c>
      <c r="L435">
        <v>1000</v>
      </c>
    </row>
    <row r="436" spans="1:12" x14ac:dyDescent="0.25">
      <c r="A436">
        <v>9498355555</v>
      </c>
      <c r="B436">
        <v>8190009000</v>
      </c>
      <c r="C436">
        <v>273994</v>
      </c>
      <c r="D436">
        <v>63251032</v>
      </c>
      <c r="E436">
        <v>40</v>
      </c>
      <c r="F436">
        <v>22000</v>
      </c>
      <c r="G436" s="1">
        <v>44312.274247685185</v>
      </c>
      <c r="H436" t="s">
        <v>12</v>
      </c>
      <c r="I436" s="2">
        <v>44302</v>
      </c>
      <c r="J436" s="2">
        <v>44311</v>
      </c>
      <c r="K436" s="3">
        <v>3960</v>
      </c>
      <c r="L436">
        <v>1000</v>
      </c>
    </row>
    <row r="437" spans="1:12" x14ac:dyDescent="0.25">
      <c r="A437">
        <v>9498377777</v>
      </c>
      <c r="B437">
        <v>9830000023</v>
      </c>
      <c r="C437">
        <v>326515</v>
      </c>
      <c r="D437">
        <v>24323342</v>
      </c>
      <c r="E437">
        <v>40</v>
      </c>
      <c r="F437">
        <v>22000</v>
      </c>
      <c r="G437" s="1">
        <v>44312.274259259262</v>
      </c>
      <c r="H437" t="s">
        <v>12</v>
      </c>
      <c r="I437" s="2">
        <v>44302</v>
      </c>
      <c r="J437" s="2">
        <v>44311</v>
      </c>
      <c r="K437" s="3">
        <v>3960</v>
      </c>
      <c r="L437">
        <v>1000</v>
      </c>
    </row>
    <row r="438" spans="1:12" x14ac:dyDescent="0.25">
      <c r="A438">
        <v>9498388888</v>
      </c>
      <c r="B438">
        <v>9566509452</v>
      </c>
      <c r="C438">
        <v>338128</v>
      </c>
      <c r="D438">
        <v>38197919</v>
      </c>
      <c r="E438">
        <v>40</v>
      </c>
      <c r="F438">
        <v>22000</v>
      </c>
      <c r="G438" s="1">
        <v>44312.274259259262</v>
      </c>
      <c r="H438" t="s">
        <v>12</v>
      </c>
      <c r="I438" s="2">
        <v>44302</v>
      </c>
      <c r="J438" s="2">
        <v>44311</v>
      </c>
      <c r="K438" s="3">
        <v>3960</v>
      </c>
      <c r="L438">
        <v>1000</v>
      </c>
    </row>
    <row r="439" spans="1:12" x14ac:dyDescent="0.25">
      <c r="A439">
        <v>9498466666</v>
      </c>
      <c r="B439">
        <v>7010977044</v>
      </c>
      <c r="C439">
        <v>262064</v>
      </c>
      <c r="D439">
        <v>90542102</v>
      </c>
      <c r="E439">
        <v>40</v>
      </c>
      <c r="F439">
        <v>22000</v>
      </c>
      <c r="G439" s="1">
        <v>44312.274270833332</v>
      </c>
      <c r="H439" t="s">
        <v>12</v>
      </c>
      <c r="I439" s="2">
        <v>44302</v>
      </c>
      <c r="J439" s="2">
        <v>44311</v>
      </c>
      <c r="K439" s="3">
        <v>3960</v>
      </c>
      <c r="L439">
        <v>1000</v>
      </c>
    </row>
    <row r="440" spans="1:12" x14ac:dyDescent="0.25">
      <c r="A440">
        <v>9498477777</v>
      </c>
      <c r="B440">
        <v>9830000023</v>
      </c>
      <c r="C440">
        <v>326515</v>
      </c>
      <c r="D440">
        <v>28566639</v>
      </c>
      <c r="E440">
        <v>40</v>
      </c>
      <c r="F440">
        <v>22000</v>
      </c>
      <c r="G440" s="1">
        <v>44312.274259259262</v>
      </c>
      <c r="H440" t="s">
        <v>12</v>
      </c>
      <c r="I440" s="2">
        <v>44302</v>
      </c>
      <c r="J440" s="2">
        <v>44311</v>
      </c>
      <c r="K440" s="3">
        <v>3960</v>
      </c>
      <c r="L440">
        <v>1000</v>
      </c>
    </row>
    <row r="441" spans="1:12" x14ac:dyDescent="0.25">
      <c r="A441">
        <v>9498900006</v>
      </c>
      <c r="B441">
        <v>9655209551</v>
      </c>
      <c r="C441">
        <v>344976</v>
      </c>
      <c r="D441">
        <v>20775488</v>
      </c>
      <c r="E441">
        <v>40</v>
      </c>
      <c r="F441">
        <v>4100</v>
      </c>
      <c r="G441" s="1">
        <v>44312.274247685185</v>
      </c>
      <c r="H441" t="s">
        <v>12</v>
      </c>
      <c r="I441" s="2">
        <v>44302</v>
      </c>
      <c r="J441" s="2">
        <v>44311</v>
      </c>
      <c r="K441" s="3">
        <v>738</v>
      </c>
      <c r="L441">
        <v>200</v>
      </c>
    </row>
    <row r="442" spans="1:12" x14ac:dyDescent="0.25">
      <c r="A442">
        <v>9498988989</v>
      </c>
      <c r="B442">
        <v>9789812311</v>
      </c>
      <c r="C442">
        <v>254718</v>
      </c>
      <c r="D442">
        <v>20616231</v>
      </c>
      <c r="E442">
        <v>40</v>
      </c>
      <c r="F442">
        <v>8300</v>
      </c>
      <c r="G442" s="1">
        <v>44312.274247685185</v>
      </c>
      <c r="H442" t="s">
        <v>12</v>
      </c>
      <c r="I442" s="2">
        <v>44302</v>
      </c>
      <c r="J442" s="2">
        <v>44311</v>
      </c>
      <c r="K442" s="3">
        <v>1494</v>
      </c>
      <c r="L442">
        <v>500</v>
      </c>
    </row>
    <row r="443" spans="1:12" x14ac:dyDescent="0.25">
      <c r="A443">
        <v>9498999099</v>
      </c>
      <c r="B443">
        <v>9894591319</v>
      </c>
      <c r="C443">
        <v>345484</v>
      </c>
      <c r="D443">
        <v>41705677</v>
      </c>
      <c r="E443">
        <v>40</v>
      </c>
      <c r="F443">
        <v>3300</v>
      </c>
      <c r="G443" s="1">
        <v>44312.274259259262</v>
      </c>
      <c r="H443" t="s">
        <v>12</v>
      </c>
      <c r="I443" s="2">
        <v>44302</v>
      </c>
      <c r="J443" s="2">
        <v>44311</v>
      </c>
      <c r="K443" s="3">
        <v>594</v>
      </c>
      <c r="L443">
        <v>200</v>
      </c>
    </row>
    <row r="444" spans="1:12" x14ac:dyDescent="0.25">
      <c r="A444">
        <v>9499991111</v>
      </c>
      <c r="B444">
        <v>9494099992</v>
      </c>
      <c r="C444">
        <v>170509</v>
      </c>
      <c r="D444">
        <v>96715929</v>
      </c>
      <c r="E444">
        <v>40</v>
      </c>
      <c r="F444">
        <v>17600</v>
      </c>
      <c r="G444" s="1">
        <v>44312.274247685185</v>
      </c>
      <c r="H444" t="s">
        <v>12</v>
      </c>
      <c r="I444" s="2">
        <v>44302</v>
      </c>
      <c r="J444" s="2">
        <v>44311</v>
      </c>
      <c r="K444" s="3">
        <v>3168</v>
      </c>
      <c r="L444">
        <v>500</v>
      </c>
    </row>
    <row r="445" spans="1:12" x14ac:dyDescent="0.25">
      <c r="A445">
        <v>9499992222</v>
      </c>
      <c r="B445">
        <v>8300000023</v>
      </c>
      <c r="C445">
        <v>245145</v>
      </c>
      <c r="D445">
        <v>33272089</v>
      </c>
      <c r="E445">
        <v>40</v>
      </c>
      <c r="F445">
        <v>28000</v>
      </c>
      <c r="G445" s="1">
        <v>44312.274270833332</v>
      </c>
      <c r="H445" t="s">
        <v>12</v>
      </c>
      <c r="I445" s="2">
        <v>44302</v>
      </c>
      <c r="J445" s="2">
        <v>44311</v>
      </c>
      <c r="K445" s="3">
        <v>5040</v>
      </c>
      <c r="L445">
        <v>500</v>
      </c>
    </row>
    <row r="446" spans="1:12" x14ac:dyDescent="0.25">
      <c r="A446">
        <v>9499994444</v>
      </c>
      <c r="B446">
        <v>9494099992</v>
      </c>
      <c r="C446">
        <v>139980</v>
      </c>
      <c r="D446">
        <v>43194118</v>
      </c>
      <c r="E446">
        <v>40</v>
      </c>
      <c r="F446">
        <v>27000</v>
      </c>
      <c r="G446" s="1">
        <v>44326.580775462964</v>
      </c>
      <c r="H446" t="s">
        <v>12</v>
      </c>
      <c r="I446" s="2">
        <v>44302</v>
      </c>
      <c r="J446" s="2">
        <v>44311</v>
      </c>
      <c r="K446" s="3">
        <v>4860</v>
      </c>
      <c r="L446">
        <v>500</v>
      </c>
    </row>
    <row r="447" spans="1:12" x14ac:dyDescent="0.25">
      <c r="A447">
        <v>9499997777</v>
      </c>
      <c r="B447">
        <v>9444467777</v>
      </c>
      <c r="C447">
        <v>266717</v>
      </c>
      <c r="D447">
        <v>40355656</v>
      </c>
      <c r="E447">
        <v>40</v>
      </c>
      <c r="F447">
        <v>25500</v>
      </c>
      <c r="G447" s="1">
        <v>44312.274270833332</v>
      </c>
      <c r="H447" t="s">
        <v>12</v>
      </c>
      <c r="I447" s="2">
        <v>44302</v>
      </c>
      <c r="J447" s="2">
        <v>44311</v>
      </c>
      <c r="K447" s="3">
        <v>4590</v>
      </c>
      <c r="L447">
        <v>500</v>
      </c>
    </row>
    <row r="448" spans="1:12" x14ac:dyDescent="0.25">
      <c r="A448">
        <v>9499998888</v>
      </c>
      <c r="B448">
        <v>9003179003</v>
      </c>
      <c r="C448">
        <v>170509</v>
      </c>
      <c r="D448">
        <v>18453448</v>
      </c>
      <c r="E448">
        <v>40</v>
      </c>
      <c r="F448">
        <v>36000</v>
      </c>
      <c r="G448" s="1">
        <v>44326.580787037034</v>
      </c>
      <c r="H448" t="s">
        <v>12</v>
      </c>
      <c r="I448" s="2">
        <v>44302</v>
      </c>
      <c r="J448" s="2">
        <v>44311</v>
      </c>
      <c r="K448" s="3">
        <v>6480</v>
      </c>
      <c r="L448">
        <v>500</v>
      </c>
    </row>
    <row r="449" spans="1:12" x14ac:dyDescent="0.25">
      <c r="A449">
        <v>9499999699</v>
      </c>
      <c r="B449">
        <v>8300000023</v>
      </c>
      <c r="C449">
        <v>245145</v>
      </c>
      <c r="D449">
        <v>40719430</v>
      </c>
      <c r="E449">
        <v>40</v>
      </c>
      <c r="F449">
        <v>18000</v>
      </c>
      <c r="G449" s="1">
        <v>44312.274270833332</v>
      </c>
      <c r="H449" t="s">
        <v>12</v>
      </c>
      <c r="I449" s="2">
        <v>44302</v>
      </c>
      <c r="J449" s="2">
        <v>44311</v>
      </c>
      <c r="K449" s="3">
        <v>3240</v>
      </c>
      <c r="L449">
        <v>1000</v>
      </c>
    </row>
    <row r="450" spans="1:12" x14ac:dyDescent="0.25">
      <c r="A450">
        <v>9499999995</v>
      </c>
      <c r="B450">
        <v>9962991234</v>
      </c>
      <c r="C450">
        <v>345172</v>
      </c>
      <c r="D450">
        <v>93386225</v>
      </c>
      <c r="E450">
        <v>40</v>
      </c>
      <c r="F450">
        <v>85000</v>
      </c>
      <c r="G450" s="1">
        <v>44312.274259259262</v>
      </c>
      <c r="H450" t="s">
        <v>12</v>
      </c>
      <c r="I450" s="2">
        <v>44302</v>
      </c>
      <c r="J450" s="2">
        <v>44311</v>
      </c>
      <c r="K450" s="3">
        <v>15300</v>
      </c>
      <c r="L450">
        <v>3000</v>
      </c>
    </row>
    <row r="451" spans="1:12" x14ac:dyDescent="0.25">
      <c r="A451">
        <v>9444447337</v>
      </c>
      <c r="B451">
        <v>9444600996</v>
      </c>
      <c r="C451">
        <v>350483</v>
      </c>
      <c r="D451">
        <v>70688446</v>
      </c>
      <c r="E451">
        <v>40</v>
      </c>
      <c r="F451">
        <v>4000</v>
      </c>
      <c r="G451" s="1">
        <v>44378.426168981481</v>
      </c>
      <c r="H451" t="s">
        <v>12</v>
      </c>
      <c r="I451" s="2">
        <v>44368</v>
      </c>
      <c r="J451" s="2">
        <v>44377</v>
      </c>
      <c r="K451" s="3">
        <v>720</v>
      </c>
      <c r="L451">
        <v>200</v>
      </c>
    </row>
    <row r="452" spans="1:12" x14ac:dyDescent="0.25">
      <c r="A452">
        <v>9444447400</v>
      </c>
      <c r="B452">
        <v>9444066440</v>
      </c>
      <c r="C452">
        <v>345124</v>
      </c>
      <c r="D452">
        <v>12558827</v>
      </c>
      <c r="E452">
        <v>40</v>
      </c>
      <c r="F452">
        <v>3300</v>
      </c>
      <c r="G452" s="1">
        <v>44378.426180555558</v>
      </c>
      <c r="H452" t="s">
        <v>12</v>
      </c>
      <c r="I452" s="2">
        <v>44368</v>
      </c>
      <c r="J452" s="2">
        <v>44377</v>
      </c>
      <c r="K452" s="3">
        <v>594</v>
      </c>
      <c r="L452">
        <v>200</v>
      </c>
    </row>
    <row r="453" spans="1:12" x14ac:dyDescent="0.25">
      <c r="A453">
        <v>9444447443</v>
      </c>
      <c r="B453">
        <v>8144444144</v>
      </c>
      <c r="C453">
        <v>248037</v>
      </c>
      <c r="D453">
        <v>7168445</v>
      </c>
      <c r="E453">
        <v>40</v>
      </c>
      <c r="F453">
        <v>4200</v>
      </c>
      <c r="G453" s="1">
        <v>44378.426180555558</v>
      </c>
      <c r="H453" t="s">
        <v>12</v>
      </c>
      <c r="I453" s="2">
        <v>44368</v>
      </c>
      <c r="J453" s="2">
        <v>44377</v>
      </c>
      <c r="K453" s="3">
        <v>756</v>
      </c>
      <c r="L453">
        <v>200</v>
      </c>
    </row>
    <row r="454" spans="1:12" x14ac:dyDescent="0.25">
      <c r="A454">
        <v>9444447499</v>
      </c>
      <c r="B454">
        <v>9962724585</v>
      </c>
      <c r="C454">
        <v>298694</v>
      </c>
      <c r="D454">
        <v>75927937</v>
      </c>
      <c r="E454">
        <v>40</v>
      </c>
      <c r="F454">
        <v>3900</v>
      </c>
      <c r="G454" s="1">
        <v>44378.426180555558</v>
      </c>
      <c r="H454" t="s">
        <v>12</v>
      </c>
      <c r="I454" s="2">
        <v>44368</v>
      </c>
      <c r="J454" s="2">
        <v>44377</v>
      </c>
      <c r="K454" s="3">
        <v>702</v>
      </c>
      <c r="L454">
        <v>200</v>
      </c>
    </row>
    <row r="455" spans="1:12" x14ac:dyDescent="0.25">
      <c r="A455">
        <v>9445065999</v>
      </c>
      <c r="B455">
        <v>9444746070</v>
      </c>
      <c r="C455">
        <v>345406</v>
      </c>
      <c r="D455">
        <v>91330298</v>
      </c>
      <c r="E455">
        <v>40</v>
      </c>
      <c r="F455">
        <v>2200</v>
      </c>
      <c r="G455" s="1">
        <v>44378.426180555558</v>
      </c>
      <c r="H455" t="s">
        <v>12</v>
      </c>
      <c r="I455" s="2">
        <v>44368</v>
      </c>
      <c r="J455" s="2">
        <v>44377</v>
      </c>
      <c r="K455" s="3">
        <v>396</v>
      </c>
      <c r="L455">
        <v>200</v>
      </c>
    </row>
    <row r="456" spans="1:12" x14ac:dyDescent="0.25">
      <c r="A456">
        <v>9499099909</v>
      </c>
      <c r="B456">
        <v>9119191919</v>
      </c>
      <c r="C456">
        <v>288499</v>
      </c>
      <c r="D456">
        <v>60194702</v>
      </c>
      <c r="E456">
        <v>40</v>
      </c>
      <c r="F456">
        <v>22000</v>
      </c>
      <c r="G456" s="1">
        <v>44378.426192129627</v>
      </c>
      <c r="H456" t="s">
        <v>12</v>
      </c>
      <c r="I456" s="2">
        <v>44368</v>
      </c>
      <c r="J456" s="2">
        <v>44377</v>
      </c>
      <c r="K456" s="3">
        <v>3960</v>
      </c>
      <c r="L456">
        <v>1000</v>
      </c>
    </row>
    <row r="457" spans="1:12" x14ac:dyDescent="0.25">
      <c r="A457">
        <v>9499944999</v>
      </c>
      <c r="B457">
        <v>9666667607</v>
      </c>
      <c r="C457">
        <v>4233</v>
      </c>
      <c r="D457">
        <v>75194857</v>
      </c>
      <c r="E457">
        <v>40</v>
      </c>
      <c r="F457">
        <v>28400</v>
      </c>
      <c r="G457" s="1">
        <v>44378.426192129627</v>
      </c>
      <c r="H457" t="s">
        <v>12</v>
      </c>
      <c r="I457" s="2">
        <v>44368</v>
      </c>
      <c r="J457" s="2">
        <v>44377</v>
      </c>
      <c r="K457" s="3">
        <v>5112</v>
      </c>
      <c r="L457">
        <v>1000</v>
      </c>
    </row>
    <row r="458" spans="1:12" x14ac:dyDescent="0.25">
      <c r="A458">
        <v>9499949994</v>
      </c>
      <c r="B458">
        <v>9443343349</v>
      </c>
      <c r="C458">
        <v>1592</v>
      </c>
      <c r="D458">
        <v>86938921</v>
      </c>
      <c r="E458">
        <v>40</v>
      </c>
      <c r="F458">
        <v>24200</v>
      </c>
      <c r="G458" s="1">
        <v>44378.426192129627</v>
      </c>
      <c r="H458" t="s">
        <v>12</v>
      </c>
      <c r="I458" s="2">
        <v>44368</v>
      </c>
      <c r="J458" s="2">
        <v>44377</v>
      </c>
      <c r="K458" s="3">
        <v>4356</v>
      </c>
      <c r="L458">
        <v>1000</v>
      </c>
    </row>
    <row r="459" spans="1:12" x14ac:dyDescent="0.25">
      <c r="A459">
        <v>9499955955</v>
      </c>
      <c r="B459">
        <v>9841661254</v>
      </c>
      <c r="C459">
        <v>345564</v>
      </c>
      <c r="D459">
        <v>74872928</v>
      </c>
      <c r="E459">
        <v>40</v>
      </c>
      <c r="F459">
        <v>55000</v>
      </c>
      <c r="G459" s="1">
        <v>44378.426180555558</v>
      </c>
      <c r="H459" t="s">
        <v>12</v>
      </c>
      <c r="I459" s="2">
        <v>44368</v>
      </c>
      <c r="J459" s="2">
        <v>44377</v>
      </c>
      <c r="K459" s="3">
        <v>9900</v>
      </c>
      <c r="L459">
        <v>3000</v>
      </c>
    </row>
    <row r="460" spans="1:12" x14ac:dyDescent="0.25">
      <c r="A460">
        <v>9499988899</v>
      </c>
      <c r="B460">
        <v>8190009000</v>
      </c>
      <c r="C460">
        <v>273994</v>
      </c>
      <c r="D460">
        <v>69970540</v>
      </c>
      <c r="E460">
        <v>40</v>
      </c>
      <c r="F460">
        <v>5500</v>
      </c>
      <c r="G460" s="1">
        <v>44378.426157407404</v>
      </c>
      <c r="H460" t="s">
        <v>12</v>
      </c>
      <c r="I460" s="2">
        <v>44368</v>
      </c>
      <c r="J460" s="2">
        <v>44377</v>
      </c>
      <c r="K460" s="3">
        <v>990</v>
      </c>
      <c r="L460">
        <v>500</v>
      </c>
    </row>
    <row r="461" spans="1:12" x14ac:dyDescent="0.25">
      <c r="A461">
        <v>9499991010</v>
      </c>
      <c r="B461">
        <v>9840124582</v>
      </c>
      <c r="C461">
        <v>349654</v>
      </c>
      <c r="D461">
        <v>11805738</v>
      </c>
      <c r="E461">
        <v>40</v>
      </c>
      <c r="F461">
        <v>5500</v>
      </c>
      <c r="G461" s="1">
        <v>44378.426157407404</v>
      </c>
      <c r="H461" t="s">
        <v>12</v>
      </c>
      <c r="I461" s="2">
        <v>44368</v>
      </c>
      <c r="J461" s="2">
        <v>44377</v>
      </c>
      <c r="K461" s="3">
        <v>990</v>
      </c>
      <c r="L461">
        <v>500</v>
      </c>
    </row>
    <row r="462" spans="1:12" x14ac:dyDescent="0.25">
      <c r="A462">
        <v>9499991313</v>
      </c>
      <c r="B462">
        <v>7300000666</v>
      </c>
      <c r="C462">
        <v>326999</v>
      </c>
      <c r="D462">
        <v>21063675</v>
      </c>
      <c r="E462">
        <v>40</v>
      </c>
      <c r="F462">
        <v>5500</v>
      </c>
      <c r="G462" s="1">
        <v>44378.426168981481</v>
      </c>
      <c r="H462" t="s">
        <v>12</v>
      </c>
      <c r="I462" s="2">
        <v>44368</v>
      </c>
      <c r="J462" s="2">
        <v>44377</v>
      </c>
      <c r="K462" s="3">
        <v>990</v>
      </c>
      <c r="L462">
        <v>500</v>
      </c>
    </row>
    <row r="463" spans="1:12" x14ac:dyDescent="0.25">
      <c r="A463">
        <v>9499996969</v>
      </c>
      <c r="B463">
        <v>9445566969</v>
      </c>
      <c r="C463">
        <v>167090</v>
      </c>
      <c r="D463">
        <v>5379416</v>
      </c>
      <c r="E463">
        <v>40</v>
      </c>
      <c r="F463">
        <v>7600</v>
      </c>
      <c r="G463" s="1">
        <v>44378.426180555558</v>
      </c>
      <c r="H463" t="s">
        <v>12</v>
      </c>
      <c r="I463" s="2">
        <v>44368</v>
      </c>
      <c r="J463" s="2">
        <v>44377</v>
      </c>
      <c r="K463" s="3">
        <v>1368</v>
      </c>
      <c r="L463">
        <v>500</v>
      </c>
    </row>
    <row r="464" spans="1:12" x14ac:dyDescent="0.25">
      <c r="A464">
        <v>9444058000</v>
      </c>
      <c r="B464">
        <v>9841322000</v>
      </c>
      <c r="C464">
        <v>92331</v>
      </c>
      <c r="D464">
        <v>77770198</v>
      </c>
      <c r="E464">
        <v>40</v>
      </c>
      <c r="F464">
        <v>4500</v>
      </c>
      <c r="G464" s="1">
        <v>44406.343217592592</v>
      </c>
      <c r="H464" t="s">
        <v>12</v>
      </c>
      <c r="I464" s="2">
        <v>44396</v>
      </c>
      <c r="J464" s="2">
        <v>44405</v>
      </c>
      <c r="K464" s="3">
        <v>810</v>
      </c>
      <c r="L464">
        <v>200</v>
      </c>
    </row>
    <row r="465" spans="1:12" x14ac:dyDescent="0.25">
      <c r="A465">
        <v>9444440216</v>
      </c>
      <c r="B465">
        <v>9444975999</v>
      </c>
      <c r="C465">
        <v>2259</v>
      </c>
      <c r="D465">
        <v>58735009</v>
      </c>
      <c r="E465">
        <v>40</v>
      </c>
      <c r="F465">
        <v>3300</v>
      </c>
      <c r="G465" s="1">
        <v>44406.343217592592</v>
      </c>
      <c r="H465" t="s">
        <v>12</v>
      </c>
      <c r="I465" s="2">
        <v>44396</v>
      </c>
      <c r="J465" s="2">
        <v>44405</v>
      </c>
      <c r="K465" s="3">
        <v>594</v>
      </c>
      <c r="L465">
        <v>200</v>
      </c>
    </row>
    <row r="466" spans="1:12" x14ac:dyDescent="0.25">
      <c r="A466">
        <v>9444447795</v>
      </c>
      <c r="B466">
        <v>8825560770</v>
      </c>
      <c r="C466">
        <v>353896</v>
      </c>
      <c r="D466">
        <v>35463991</v>
      </c>
      <c r="E466">
        <v>40</v>
      </c>
      <c r="F466">
        <v>3300</v>
      </c>
      <c r="G466" s="1">
        <v>44406.343206018515</v>
      </c>
      <c r="H466" t="s">
        <v>12</v>
      </c>
      <c r="I466" s="2">
        <v>44396</v>
      </c>
      <c r="J466" s="2">
        <v>44405</v>
      </c>
      <c r="K466" s="3">
        <v>594</v>
      </c>
      <c r="L466">
        <v>200</v>
      </c>
    </row>
    <row r="467" spans="1:12" x14ac:dyDescent="0.25">
      <c r="A467">
        <v>9444447867</v>
      </c>
      <c r="B467">
        <v>9499319999</v>
      </c>
      <c r="C467">
        <v>304617</v>
      </c>
      <c r="D467">
        <v>9456696</v>
      </c>
      <c r="E467">
        <v>40</v>
      </c>
      <c r="F467">
        <v>3300</v>
      </c>
      <c r="G467" s="1">
        <v>44406.343217592592</v>
      </c>
      <c r="H467" t="s">
        <v>12</v>
      </c>
      <c r="I467" s="2">
        <v>44396</v>
      </c>
      <c r="J467" s="2">
        <v>44405</v>
      </c>
      <c r="K467" s="3">
        <v>594</v>
      </c>
      <c r="L467">
        <v>200</v>
      </c>
    </row>
    <row r="468" spans="1:12" x14ac:dyDescent="0.25">
      <c r="A468">
        <v>9444447868</v>
      </c>
      <c r="B468">
        <v>9499319999</v>
      </c>
      <c r="C468">
        <v>304617</v>
      </c>
      <c r="D468">
        <v>83945131</v>
      </c>
      <c r="E468">
        <v>40</v>
      </c>
      <c r="F468">
        <v>3300</v>
      </c>
      <c r="G468" s="1">
        <v>44406.343217592592</v>
      </c>
      <c r="H468" t="s">
        <v>12</v>
      </c>
      <c r="I468" s="2">
        <v>44396</v>
      </c>
      <c r="J468" s="2">
        <v>44405</v>
      </c>
      <c r="K468" s="3">
        <v>594</v>
      </c>
      <c r="L468">
        <v>200</v>
      </c>
    </row>
    <row r="469" spans="1:12" x14ac:dyDescent="0.25">
      <c r="A469">
        <v>9444447879</v>
      </c>
      <c r="B469">
        <v>9499319999</v>
      </c>
      <c r="C469">
        <v>304617</v>
      </c>
      <c r="D469">
        <v>60034537</v>
      </c>
      <c r="E469">
        <v>40</v>
      </c>
      <c r="F469">
        <v>3300</v>
      </c>
      <c r="G469" s="1">
        <v>44406.343217592592</v>
      </c>
      <c r="H469" t="s">
        <v>12</v>
      </c>
      <c r="I469" s="2">
        <v>44396</v>
      </c>
      <c r="J469" s="2">
        <v>44405</v>
      </c>
      <c r="K469" s="3">
        <v>594</v>
      </c>
      <c r="L469">
        <v>200</v>
      </c>
    </row>
    <row r="470" spans="1:12" x14ac:dyDescent="0.25">
      <c r="A470">
        <v>9444447916</v>
      </c>
      <c r="B470">
        <v>7228882228</v>
      </c>
      <c r="C470">
        <v>314105</v>
      </c>
      <c r="D470">
        <v>26489648</v>
      </c>
      <c r="E470">
        <v>40</v>
      </c>
      <c r="F470">
        <v>3300</v>
      </c>
      <c r="G470" s="1">
        <v>44406.343217592592</v>
      </c>
      <c r="H470" t="s">
        <v>12</v>
      </c>
      <c r="I470" s="2">
        <v>44396</v>
      </c>
      <c r="J470" s="2">
        <v>44405</v>
      </c>
      <c r="K470" s="3">
        <v>594</v>
      </c>
      <c r="L470">
        <v>200</v>
      </c>
    </row>
    <row r="471" spans="1:12" x14ac:dyDescent="0.25">
      <c r="A471">
        <v>9444447944</v>
      </c>
      <c r="B471">
        <v>7200290080</v>
      </c>
      <c r="C471">
        <v>353593</v>
      </c>
      <c r="D471">
        <v>78522074</v>
      </c>
      <c r="E471">
        <v>40</v>
      </c>
      <c r="F471">
        <v>4900</v>
      </c>
      <c r="G471" s="1">
        <v>44406.343206018515</v>
      </c>
      <c r="H471" t="s">
        <v>12</v>
      </c>
      <c r="I471" s="2">
        <v>44396</v>
      </c>
      <c r="J471" s="2">
        <v>44405</v>
      </c>
      <c r="K471" s="3">
        <v>882</v>
      </c>
      <c r="L471">
        <v>200</v>
      </c>
    </row>
    <row r="472" spans="1:12" x14ac:dyDescent="0.25">
      <c r="A472">
        <v>9444447977</v>
      </c>
      <c r="B472">
        <v>7228882228</v>
      </c>
      <c r="C472">
        <v>314105</v>
      </c>
      <c r="D472">
        <v>6429668</v>
      </c>
      <c r="E472">
        <v>40</v>
      </c>
      <c r="F472">
        <v>3600</v>
      </c>
      <c r="G472" s="1">
        <v>44406.343217592592</v>
      </c>
      <c r="H472" t="s">
        <v>12</v>
      </c>
      <c r="I472" s="2">
        <v>44396</v>
      </c>
      <c r="J472" s="2">
        <v>44405</v>
      </c>
      <c r="K472" s="3">
        <v>648</v>
      </c>
      <c r="L472">
        <v>200</v>
      </c>
    </row>
    <row r="473" spans="1:12" x14ac:dyDescent="0.25">
      <c r="A473">
        <v>9444448143</v>
      </c>
      <c r="B473">
        <v>9499319999</v>
      </c>
      <c r="C473">
        <v>304617</v>
      </c>
      <c r="D473">
        <v>26841169</v>
      </c>
      <c r="E473">
        <v>40</v>
      </c>
      <c r="F473">
        <v>3300</v>
      </c>
      <c r="G473" s="1">
        <v>44406.343217592592</v>
      </c>
      <c r="H473" t="s">
        <v>12</v>
      </c>
      <c r="I473" s="2">
        <v>44396</v>
      </c>
      <c r="J473" s="2">
        <v>44405</v>
      </c>
      <c r="K473" s="3">
        <v>594</v>
      </c>
      <c r="L473">
        <v>200</v>
      </c>
    </row>
    <row r="474" spans="1:12" x14ac:dyDescent="0.25">
      <c r="A474">
        <v>9444448393</v>
      </c>
      <c r="B474">
        <v>9499319999</v>
      </c>
      <c r="C474">
        <v>304617</v>
      </c>
      <c r="D474">
        <v>81873358</v>
      </c>
      <c r="E474">
        <v>40</v>
      </c>
      <c r="F474">
        <v>3300</v>
      </c>
      <c r="G474" s="1">
        <v>44406.343217592592</v>
      </c>
      <c r="H474" t="s">
        <v>12</v>
      </c>
      <c r="I474" s="2">
        <v>44396</v>
      </c>
      <c r="J474" s="2">
        <v>44405</v>
      </c>
      <c r="K474" s="3">
        <v>594</v>
      </c>
      <c r="L474">
        <v>200</v>
      </c>
    </row>
    <row r="475" spans="1:12" x14ac:dyDescent="0.25">
      <c r="A475">
        <v>9400082000</v>
      </c>
      <c r="B475">
        <v>8300000023</v>
      </c>
      <c r="C475">
        <v>245145</v>
      </c>
      <c r="D475">
        <v>23138135</v>
      </c>
      <c r="E475">
        <v>50</v>
      </c>
      <c r="F475">
        <v>10100</v>
      </c>
      <c r="G475" s="1">
        <v>44912.44872685185</v>
      </c>
      <c r="H475" t="s">
        <v>12</v>
      </c>
      <c r="I475" s="2">
        <v>44902</v>
      </c>
      <c r="J475" s="2">
        <v>44911</v>
      </c>
      <c r="K475" s="3">
        <v>1818</v>
      </c>
      <c r="L475">
        <v>2500</v>
      </c>
    </row>
    <row r="476" spans="1:12" x14ac:dyDescent="0.25">
      <c r="A476">
        <v>9400099997</v>
      </c>
      <c r="B476">
        <v>8943007566</v>
      </c>
      <c r="C476">
        <v>376627</v>
      </c>
      <c r="D476">
        <v>66793597</v>
      </c>
      <c r="E476">
        <v>50</v>
      </c>
      <c r="F476">
        <v>5300</v>
      </c>
      <c r="G476" s="1">
        <v>44912.44872685185</v>
      </c>
      <c r="H476" t="s">
        <v>12</v>
      </c>
      <c r="I476" s="2">
        <v>44902</v>
      </c>
      <c r="J476" s="2">
        <v>44911</v>
      </c>
      <c r="K476" s="3">
        <v>954</v>
      </c>
      <c r="L476">
        <v>2500</v>
      </c>
    </row>
    <row r="477" spans="1:12" x14ac:dyDescent="0.25">
      <c r="A477">
        <v>9446006543</v>
      </c>
      <c r="B477">
        <v>8891101465</v>
      </c>
      <c r="C477">
        <v>422387</v>
      </c>
      <c r="D477">
        <v>69862196</v>
      </c>
      <c r="E477">
        <v>50</v>
      </c>
      <c r="F477">
        <v>3200</v>
      </c>
      <c r="G477" s="1">
        <v>44912.44872685185</v>
      </c>
      <c r="H477" t="s">
        <v>12</v>
      </c>
      <c r="I477" s="2">
        <v>44902</v>
      </c>
      <c r="J477" s="2">
        <v>44911</v>
      </c>
      <c r="K477" s="3">
        <v>576</v>
      </c>
      <c r="L477">
        <v>1500</v>
      </c>
    </row>
    <row r="478" spans="1:12" x14ac:dyDescent="0.25">
      <c r="A478">
        <v>9446100002</v>
      </c>
      <c r="B478">
        <v>7300000666</v>
      </c>
      <c r="C478">
        <v>326999</v>
      </c>
      <c r="D478">
        <v>92048846</v>
      </c>
      <c r="E478">
        <v>50</v>
      </c>
      <c r="F478">
        <v>5300</v>
      </c>
      <c r="G478" s="1">
        <v>44912.44872685185</v>
      </c>
      <c r="H478" t="s">
        <v>12</v>
      </c>
      <c r="I478" s="2">
        <v>44902</v>
      </c>
      <c r="J478" s="2">
        <v>44911</v>
      </c>
      <c r="K478" s="3">
        <v>954</v>
      </c>
      <c r="L478">
        <v>2500</v>
      </c>
    </row>
    <row r="479" spans="1:12" x14ac:dyDescent="0.25">
      <c r="A479">
        <v>9446800002</v>
      </c>
      <c r="B479">
        <v>7300000666</v>
      </c>
      <c r="C479">
        <v>326999</v>
      </c>
      <c r="D479">
        <v>81041885</v>
      </c>
      <c r="E479">
        <v>50</v>
      </c>
      <c r="F479">
        <v>5300</v>
      </c>
      <c r="G479" s="1">
        <v>44912.44872685185</v>
      </c>
      <c r="H479" t="s">
        <v>12</v>
      </c>
      <c r="I479" s="2">
        <v>44902</v>
      </c>
      <c r="J479" s="2">
        <v>44911</v>
      </c>
      <c r="K479" s="3">
        <v>954</v>
      </c>
      <c r="L479">
        <v>2500</v>
      </c>
    </row>
    <row r="480" spans="1:12" x14ac:dyDescent="0.25">
      <c r="A480">
        <v>9447300005</v>
      </c>
      <c r="B480">
        <v>7300000666</v>
      </c>
      <c r="C480">
        <v>326999</v>
      </c>
      <c r="D480">
        <v>45233335</v>
      </c>
      <c r="E480">
        <v>50</v>
      </c>
      <c r="F480">
        <v>6500</v>
      </c>
      <c r="G480" s="1">
        <v>44912.44872685185</v>
      </c>
      <c r="H480" t="s">
        <v>12</v>
      </c>
      <c r="I480" s="2">
        <v>44902</v>
      </c>
      <c r="J480" s="2">
        <v>44911</v>
      </c>
      <c r="K480" s="3">
        <v>1170</v>
      </c>
      <c r="L480">
        <v>2500</v>
      </c>
    </row>
    <row r="481" spans="1:12" x14ac:dyDescent="0.25">
      <c r="A481">
        <v>8078880788</v>
      </c>
      <c r="B481">
        <v>9096098925</v>
      </c>
      <c r="C481">
        <v>365527</v>
      </c>
      <c r="D481">
        <v>7847401</v>
      </c>
      <c r="E481">
        <v>50</v>
      </c>
      <c r="F481">
        <v>40000</v>
      </c>
      <c r="G481" s="1">
        <v>44947.260335648149</v>
      </c>
      <c r="H481" t="s">
        <v>12</v>
      </c>
      <c r="I481" s="2">
        <v>44937</v>
      </c>
      <c r="J481" s="2">
        <v>44946</v>
      </c>
      <c r="K481" s="3">
        <v>7200</v>
      </c>
      <c r="L481">
        <v>12500</v>
      </c>
    </row>
    <row r="482" spans="1:12" x14ac:dyDescent="0.25">
      <c r="A482">
        <v>8547012345</v>
      </c>
      <c r="B482">
        <v>9995429999</v>
      </c>
      <c r="C482">
        <v>306667</v>
      </c>
      <c r="D482">
        <v>71714434</v>
      </c>
      <c r="E482">
        <v>50</v>
      </c>
      <c r="F482">
        <v>22000</v>
      </c>
      <c r="G482" s="1">
        <v>44947.260335648149</v>
      </c>
      <c r="H482" t="s">
        <v>12</v>
      </c>
      <c r="I482" s="2">
        <v>44937</v>
      </c>
      <c r="J482" s="2">
        <v>44946</v>
      </c>
      <c r="K482" s="3">
        <v>3960</v>
      </c>
      <c r="L482">
        <v>10000</v>
      </c>
    </row>
    <row r="483" spans="1:12" x14ac:dyDescent="0.25">
      <c r="A483">
        <v>9188288888</v>
      </c>
      <c r="B483">
        <v>9509253078</v>
      </c>
      <c r="C483">
        <v>424756</v>
      </c>
      <c r="D483">
        <v>68659015</v>
      </c>
      <c r="E483">
        <v>50</v>
      </c>
      <c r="F483">
        <v>96800</v>
      </c>
      <c r="G483" s="1">
        <v>44947.260324074072</v>
      </c>
      <c r="H483" t="s">
        <v>12</v>
      </c>
      <c r="I483" s="2">
        <v>44937</v>
      </c>
      <c r="J483" s="2">
        <v>44946</v>
      </c>
      <c r="K483" s="3">
        <v>17424</v>
      </c>
      <c r="L483">
        <v>25000</v>
      </c>
    </row>
    <row r="484" spans="1:12" x14ac:dyDescent="0.25">
      <c r="A484">
        <v>9188300300</v>
      </c>
      <c r="B484">
        <v>9072722202</v>
      </c>
      <c r="C484">
        <v>81198</v>
      </c>
      <c r="D484">
        <v>56078037</v>
      </c>
      <c r="E484">
        <v>50</v>
      </c>
      <c r="F484">
        <v>11000</v>
      </c>
      <c r="G484" s="1">
        <v>44947.260335648149</v>
      </c>
      <c r="H484" t="s">
        <v>12</v>
      </c>
      <c r="I484" s="2">
        <v>44937</v>
      </c>
      <c r="J484" s="2">
        <v>44946</v>
      </c>
      <c r="K484" s="3">
        <v>1980</v>
      </c>
      <c r="L484">
        <v>5000</v>
      </c>
    </row>
    <row r="485" spans="1:12" x14ac:dyDescent="0.25">
      <c r="A485">
        <v>9400003003</v>
      </c>
      <c r="B485">
        <v>9995429999</v>
      </c>
      <c r="C485">
        <v>306667</v>
      </c>
      <c r="D485">
        <v>93500361</v>
      </c>
      <c r="E485">
        <v>50</v>
      </c>
      <c r="F485">
        <v>15000</v>
      </c>
      <c r="G485" s="1">
        <v>44947.260335648149</v>
      </c>
      <c r="H485" t="s">
        <v>12</v>
      </c>
      <c r="I485" s="2">
        <v>44937</v>
      </c>
      <c r="J485" s="2">
        <v>44946</v>
      </c>
      <c r="K485" s="3">
        <v>2700</v>
      </c>
      <c r="L485">
        <v>5000</v>
      </c>
    </row>
    <row r="486" spans="1:12" x14ac:dyDescent="0.25">
      <c r="A486">
        <v>9400020002</v>
      </c>
      <c r="B486">
        <v>8400061616</v>
      </c>
      <c r="C486">
        <v>342758</v>
      </c>
      <c r="D486">
        <v>35105793</v>
      </c>
      <c r="E486">
        <v>50</v>
      </c>
      <c r="F486">
        <v>48500</v>
      </c>
      <c r="G486" s="1">
        <v>44947.260335648149</v>
      </c>
      <c r="H486" t="s">
        <v>12</v>
      </c>
      <c r="I486" s="2">
        <v>44937</v>
      </c>
      <c r="J486" s="2">
        <v>44946</v>
      </c>
      <c r="K486" s="3">
        <v>8730</v>
      </c>
      <c r="L486">
        <v>7500</v>
      </c>
    </row>
    <row r="487" spans="1:12" x14ac:dyDescent="0.25">
      <c r="A487">
        <v>9400067777</v>
      </c>
      <c r="B487">
        <v>9756314321</v>
      </c>
      <c r="C487">
        <v>338165</v>
      </c>
      <c r="D487">
        <v>11669326</v>
      </c>
      <c r="E487">
        <v>50</v>
      </c>
      <c r="F487">
        <v>4200</v>
      </c>
      <c r="G487" s="1">
        <v>44947.260347222225</v>
      </c>
      <c r="H487" t="s">
        <v>12</v>
      </c>
      <c r="I487" s="2">
        <v>44937</v>
      </c>
      <c r="J487" s="2">
        <v>44946</v>
      </c>
      <c r="K487" s="3">
        <v>756</v>
      </c>
      <c r="L487">
        <v>2000</v>
      </c>
    </row>
    <row r="488" spans="1:12" x14ac:dyDescent="0.25">
      <c r="A488">
        <v>9400071111</v>
      </c>
      <c r="B488">
        <v>7057435252</v>
      </c>
      <c r="C488">
        <v>368832</v>
      </c>
      <c r="D488">
        <v>45537146</v>
      </c>
      <c r="E488">
        <v>50</v>
      </c>
      <c r="F488">
        <v>5300</v>
      </c>
      <c r="G488" s="1">
        <v>44947.260335648149</v>
      </c>
      <c r="H488" t="s">
        <v>12</v>
      </c>
      <c r="I488" s="2">
        <v>44937</v>
      </c>
      <c r="J488" s="2">
        <v>44946</v>
      </c>
      <c r="K488" s="3">
        <v>954</v>
      </c>
      <c r="L488">
        <v>2500</v>
      </c>
    </row>
    <row r="489" spans="1:12" x14ac:dyDescent="0.25">
      <c r="A489">
        <v>9400312345</v>
      </c>
      <c r="B489">
        <v>8281712345</v>
      </c>
      <c r="C489">
        <v>342376</v>
      </c>
      <c r="D489">
        <v>46699268</v>
      </c>
      <c r="E489">
        <v>50</v>
      </c>
      <c r="F489">
        <v>16500</v>
      </c>
      <c r="G489" s="1">
        <v>44947.260335648149</v>
      </c>
      <c r="H489" t="s">
        <v>12</v>
      </c>
      <c r="I489" s="2">
        <v>44937</v>
      </c>
      <c r="J489" s="2">
        <v>44946</v>
      </c>
      <c r="K489" s="3">
        <v>2970</v>
      </c>
      <c r="L489">
        <v>7500</v>
      </c>
    </row>
    <row r="490" spans="1:12" x14ac:dyDescent="0.25">
      <c r="A490">
        <v>9400369369</v>
      </c>
      <c r="B490">
        <v>8408868170</v>
      </c>
      <c r="C490">
        <v>385406</v>
      </c>
      <c r="D490">
        <v>99162565</v>
      </c>
      <c r="E490">
        <v>50</v>
      </c>
      <c r="F490">
        <v>15000</v>
      </c>
      <c r="G490" s="1">
        <v>44947.260335648149</v>
      </c>
      <c r="H490" t="s">
        <v>12</v>
      </c>
      <c r="I490" s="2">
        <v>44937</v>
      </c>
      <c r="J490" s="2">
        <v>44946</v>
      </c>
      <c r="K490" s="3">
        <v>2700</v>
      </c>
      <c r="L490">
        <v>5000</v>
      </c>
    </row>
    <row r="491" spans="1:12" x14ac:dyDescent="0.25">
      <c r="A491">
        <v>9400771111</v>
      </c>
      <c r="B491">
        <v>9798969696</v>
      </c>
      <c r="C491">
        <v>300580</v>
      </c>
      <c r="D491">
        <v>27632533</v>
      </c>
      <c r="E491">
        <v>50</v>
      </c>
      <c r="F491">
        <v>6100</v>
      </c>
      <c r="G491" s="1">
        <v>44947.260335648149</v>
      </c>
      <c r="H491" t="s">
        <v>12</v>
      </c>
      <c r="I491" s="2">
        <v>44937</v>
      </c>
      <c r="J491" s="2">
        <v>44946</v>
      </c>
      <c r="K491" s="3">
        <v>1098</v>
      </c>
      <c r="L491">
        <v>2500</v>
      </c>
    </row>
    <row r="492" spans="1:12" x14ac:dyDescent="0.25">
      <c r="A492">
        <v>9400849999</v>
      </c>
      <c r="B492">
        <v>9841956000</v>
      </c>
      <c r="C492">
        <v>244371</v>
      </c>
      <c r="D492">
        <v>66588630</v>
      </c>
      <c r="E492">
        <v>50</v>
      </c>
      <c r="F492">
        <v>5300</v>
      </c>
      <c r="G492" s="1">
        <v>44947.260335648149</v>
      </c>
      <c r="H492" t="s">
        <v>12</v>
      </c>
      <c r="I492" s="2">
        <v>44937</v>
      </c>
      <c r="J492" s="2">
        <v>44946</v>
      </c>
      <c r="K492" s="3">
        <v>954</v>
      </c>
      <c r="L492">
        <v>2500</v>
      </c>
    </row>
    <row r="493" spans="1:12" x14ac:dyDescent="0.25">
      <c r="A493">
        <v>9400949999</v>
      </c>
      <c r="B493">
        <v>9072721500</v>
      </c>
      <c r="C493">
        <v>426254</v>
      </c>
      <c r="D493">
        <v>11144741</v>
      </c>
      <c r="E493">
        <v>50</v>
      </c>
      <c r="F493">
        <v>12200</v>
      </c>
      <c r="G493" s="1">
        <v>44954.477280092593</v>
      </c>
      <c r="H493" t="s">
        <v>12</v>
      </c>
      <c r="I493" s="2">
        <v>44937</v>
      </c>
      <c r="J493" s="2">
        <v>44946</v>
      </c>
      <c r="K493" s="3">
        <v>2196</v>
      </c>
      <c r="L493">
        <v>2500</v>
      </c>
    </row>
    <row r="494" spans="1:12" x14ac:dyDescent="0.25">
      <c r="A494">
        <v>9446646666</v>
      </c>
      <c r="B494">
        <v>9756314321</v>
      </c>
      <c r="C494">
        <v>338165</v>
      </c>
      <c r="D494">
        <v>76966350</v>
      </c>
      <c r="E494">
        <v>50</v>
      </c>
      <c r="F494">
        <v>5400</v>
      </c>
      <c r="G494" s="1">
        <v>44947.260347222225</v>
      </c>
      <c r="H494" t="s">
        <v>12</v>
      </c>
      <c r="I494" s="2">
        <v>44937</v>
      </c>
      <c r="J494" s="2">
        <v>44946</v>
      </c>
      <c r="K494" s="3">
        <v>972</v>
      </c>
      <c r="L494">
        <v>2000</v>
      </c>
    </row>
    <row r="495" spans="1:12" x14ac:dyDescent="0.25">
      <c r="A495">
        <v>9446654321</v>
      </c>
      <c r="B495">
        <v>9995380038</v>
      </c>
      <c r="C495">
        <v>426242</v>
      </c>
      <c r="D495">
        <v>7326926</v>
      </c>
      <c r="E495">
        <v>50</v>
      </c>
      <c r="F495">
        <v>5500</v>
      </c>
      <c r="G495" s="1">
        <v>44947.260335648149</v>
      </c>
      <c r="H495" t="s">
        <v>12</v>
      </c>
      <c r="I495" s="2">
        <v>44937</v>
      </c>
      <c r="J495" s="2">
        <v>44946</v>
      </c>
      <c r="K495" s="3">
        <v>990</v>
      </c>
      <c r="L495">
        <v>2500</v>
      </c>
    </row>
    <row r="496" spans="1:12" x14ac:dyDescent="0.25">
      <c r="A496">
        <v>9446830000</v>
      </c>
      <c r="B496">
        <v>9495703000</v>
      </c>
      <c r="C496">
        <v>426219</v>
      </c>
      <c r="D496">
        <v>32103021</v>
      </c>
      <c r="E496">
        <v>50</v>
      </c>
      <c r="F496">
        <v>5400</v>
      </c>
      <c r="G496" s="1">
        <v>44947.260347222225</v>
      </c>
      <c r="H496" t="s">
        <v>12</v>
      </c>
      <c r="I496" s="2">
        <v>44937</v>
      </c>
      <c r="J496" s="2">
        <v>44946</v>
      </c>
      <c r="K496" s="3">
        <v>972</v>
      </c>
      <c r="L496">
        <v>2500</v>
      </c>
    </row>
    <row r="497" spans="1:12" x14ac:dyDescent="0.25">
      <c r="A497">
        <v>9446930000</v>
      </c>
      <c r="B497">
        <v>8300000023</v>
      </c>
      <c r="C497">
        <v>245145</v>
      </c>
      <c r="D497">
        <v>88878186</v>
      </c>
      <c r="E497">
        <v>50</v>
      </c>
      <c r="F497">
        <v>5300</v>
      </c>
      <c r="G497" s="1">
        <v>44947.260347222225</v>
      </c>
      <c r="H497" t="s">
        <v>12</v>
      </c>
      <c r="I497" s="2">
        <v>44937</v>
      </c>
      <c r="J497" s="2">
        <v>44946</v>
      </c>
      <c r="K497" s="3">
        <v>954</v>
      </c>
      <c r="L497">
        <v>2500</v>
      </c>
    </row>
    <row r="498" spans="1:12" x14ac:dyDescent="0.25">
      <c r="A498">
        <v>9447105105</v>
      </c>
      <c r="B498">
        <v>8592946560</v>
      </c>
      <c r="C498">
        <v>426252</v>
      </c>
      <c r="D498">
        <v>51171813</v>
      </c>
      <c r="E498">
        <v>50</v>
      </c>
      <c r="F498">
        <v>11000</v>
      </c>
      <c r="G498" s="1">
        <v>44947.260335648149</v>
      </c>
      <c r="H498" t="s">
        <v>12</v>
      </c>
      <c r="I498" s="2">
        <v>44937</v>
      </c>
      <c r="J498" s="2">
        <v>44946</v>
      </c>
      <c r="K498" s="3">
        <v>1980</v>
      </c>
      <c r="L498">
        <v>5000</v>
      </c>
    </row>
    <row r="499" spans="1:12" x14ac:dyDescent="0.25">
      <c r="A499">
        <v>9447114444</v>
      </c>
      <c r="B499">
        <v>9895991899</v>
      </c>
      <c r="C499">
        <v>425949</v>
      </c>
      <c r="D499">
        <v>64894840</v>
      </c>
      <c r="E499">
        <v>50</v>
      </c>
      <c r="F499">
        <v>4500</v>
      </c>
      <c r="G499" s="1">
        <v>44947.260347222225</v>
      </c>
      <c r="H499" t="s">
        <v>12</v>
      </c>
      <c r="I499" s="2">
        <v>44937</v>
      </c>
      <c r="J499" s="2">
        <v>44946</v>
      </c>
      <c r="K499" s="3">
        <v>810</v>
      </c>
      <c r="L499">
        <v>2000</v>
      </c>
    </row>
    <row r="500" spans="1:12" x14ac:dyDescent="0.25">
      <c r="A500">
        <v>9447270270</v>
      </c>
      <c r="B500">
        <v>8592946560</v>
      </c>
      <c r="C500">
        <v>426252</v>
      </c>
      <c r="D500">
        <v>83644345</v>
      </c>
      <c r="E500">
        <v>50</v>
      </c>
      <c r="F500">
        <v>11000</v>
      </c>
      <c r="G500" s="1">
        <v>44947.260335648149</v>
      </c>
      <c r="H500" t="s">
        <v>12</v>
      </c>
      <c r="I500" s="2">
        <v>44937</v>
      </c>
      <c r="J500" s="2">
        <v>44946</v>
      </c>
      <c r="K500" s="3">
        <v>1980</v>
      </c>
      <c r="L500">
        <v>5000</v>
      </c>
    </row>
    <row r="501" spans="1:12" x14ac:dyDescent="0.25">
      <c r="A501">
        <v>9447412345</v>
      </c>
      <c r="B501">
        <v>9995997711</v>
      </c>
      <c r="C501">
        <v>215927</v>
      </c>
      <c r="D501">
        <v>39492510</v>
      </c>
      <c r="E501">
        <v>50</v>
      </c>
      <c r="F501">
        <v>16500</v>
      </c>
      <c r="G501" s="1">
        <v>44947.260335648149</v>
      </c>
      <c r="H501" t="s">
        <v>12</v>
      </c>
      <c r="I501" s="2">
        <v>44937</v>
      </c>
      <c r="J501" s="2">
        <v>44946</v>
      </c>
      <c r="K501" s="3">
        <v>2970</v>
      </c>
      <c r="L501">
        <v>7500</v>
      </c>
    </row>
    <row r="502" spans="1:12" x14ac:dyDescent="0.25">
      <c r="A502">
        <v>9447885555</v>
      </c>
      <c r="B502">
        <v>9447000006</v>
      </c>
      <c r="C502">
        <v>19727</v>
      </c>
      <c r="D502">
        <v>32671427</v>
      </c>
      <c r="E502">
        <v>50</v>
      </c>
      <c r="F502">
        <v>5300</v>
      </c>
      <c r="G502" s="1">
        <v>44947.260335648149</v>
      </c>
      <c r="H502" t="s">
        <v>12</v>
      </c>
      <c r="I502" s="2">
        <v>44937</v>
      </c>
      <c r="J502" s="2">
        <v>44946</v>
      </c>
      <c r="K502" s="3">
        <v>954</v>
      </c>
      <c r="L502">
        <v>2500</v>
      </c>
    </row>
    <row r="503" spans="1:12" x14ac:dyDescent="0.25">
      <c r="A503">
        <v>9495238888</v>
      </c>
      <c r="B503">
        <v>9847860036</v>
      </c>
      <c r="C503">
        <v>425958</v>
      </c>
      <c r="D503">
        <v>21289352</v>
      </c>
      <c r="E503">
        <v>50</v>
      </c>
      <c r="F503">
        <v>4600</v>
      </c>
      <c r="G503" s="1">
        <v>44947.260347222225</v>
      </c>
      <c r="H503" t="s">
        <v>12</v>
      </c>
      <c r="I503" s="2">
        <v>44937</v>
      </c>
      <c r="J503" s="2">
        <v>44946</v>
      </c>
      <c r="K503" s="3">
        <v>828</v>
      </c>
      <c r="L503">
        <v>2000</v>
      </c>
    </row>
    <row r="504" spans="1:12" x14ac:dyDescent="0.25">
      <c r="A504">
        <v>9495690000</v>
      </c>
      <c r="B504">
        <v>8078060000</v>
      </c>
      <c r="C504">
        <v>349596</v>
      </c>
      <c r="D504">
        <v>19897970</v>
      </c>
      <c r="E504">
        <v>50</v>
      </c>
      <c r="F504">
        <v>5300</v>
      </c>
      <c r="G504" s="1">
        <v>44947.260335648149</v>
      </c>
      <c r="H504" t="s">
        <v>12</v>
      </c>
      <c r="I504" s="2">
        <v>44937</v>
      </c>
      <c r="J504" s="2">
        <v>44946</v>
      </c>
      <c r="K504" s="3">
        <v>954</v>
      </c>
      <c r="L504">
        <v>2500</v>
      </c>
    </row>
    <row r="505" spans="1:12" x14ac:dyDescent="0.25">
      <c r="A505">
        <v>9495870000</v>
      </c>
      <c r="B505">
        <v>8300000023</v>
      </c>
      <c r="C505">
        <v>245145</v>
      </c>
      <c r="D505">
        <v>30812996</v>
      </c>
      <c r="E505">
        <v>50</v>
      </c>
      <c r="F505">
        <v>5300</v>
      </c>
      <c r="G505" s="1">
        <v>44947.260347222225</v>
      </c>
      <c r="H505" t="s">
        <v>12</v>
      </c>
      <c r="I505" s="2">
        <v>44937</v>
      </c>
      <c r="J505" s="2">
        <v>44946</v>
      </c>
      <c r="K505" s="3">
        <v>954</v>
      </c>
      <c r="L505">
        <v>2500</v>
      </c>
    </row>
    <row r="506" spans="1:12" x14ac:dyDescent="0.25">
      <c r="A506">
        <v>9496480000</v>
      </c>
      <c r="B506">
        <v>8300000023</v>
      </c>
      <c r="C506">
        <v>245145</v>
      </c>
      <c r="D506">
        <v>1208275</v>
      </c>
      <c r="E506">
        <v>50</v>
      </c>
      <c r="F506">
        <v>5300</v>
      </c>
      <c r="G506" s="1">
        <v>44947.260347222225</v>
      </c>
      <c r="H506" t="s">
        <v>12</v>
      </c>
      <c r="I506" s="2">
        <v>44937</v>
      </c>
      <c r="J506" s="2">
        <v>44946</v>
      </c>
      <c r="K506" s="3">
        <v>954</v>
      </c>
      <c r="L506">
        <v>2500</v>
      </c>
    </row>
    <row r="507" spans="1:12" x14ac:dyDescent="0.25">
      <c r="A507">
        <v>9496500500</v>
      </c>
      <c r="B507">
        <v>7741927542</v>
      </c>
      <c r="C507">
        <v>385249</v>
      </c>
      <c r="D507">
        <v>7482345</v>
      </c>
      <c r="E507">
        <v>50</v>
      </c>
      <c r="F507">
        <v>11000</v>
      </c>
      <c r="G507" s="1">
        <v>44947.260335648149</v>
      </c>
      <c r="H507" t="s">
        <v>12</v>
      </c>
      <c r="I507" s="2">
        <v>44937</v>
      </c>
      <c r="J507" s="2">
        <v>44946</v>
      </c>
      <c r="K507" s="3">
        <v>1980</v>
      </c>
      <c r="L507">
        <v>5000</v>
      </c>
    </row>
    <row r="508" spans="1:12" x14ac:dyDescent="0.25">
      <c r="A508">
        <v>9496969646</v>
      </c>
      <c r="B508">
        <v>9400441987</v>
      </c>
      <c r="C508">
        <v>426553</v>
      </c>
      <c r="D508">
        <v>39539541</v>
      </c>
      <c r="E508">
        <v>50</v>
      </c>
      <c r="F508">
        <v>4200</v>
      </c>
      <c r="G508" s="1">
        <v>44947.260324074072</v>
      </c>
      <c r="H508" t="s">
        <v>12</v>
      </c>
      <c r="I508" s="2">
        <v>44937</v>
      </c>
      <c r="J508" s="2">
        <v>44946</v>
      </c>
      <c r="K508" s="3">
        <v>756</v>
      </c>
      <c r="L508">
        <v>2000</v>
      </c>
    </row>
    <row r="509" spans="1:12" x14ac:dyDescent="0.25">
      <c r="A509">
        <v>9497000123</v>
      </c>
      <c r="B509">
        <v>9633500965</v>
      </c>
      <c r="C509">
        <v>209576</v>
      </c>
      <c r="D509">
        <v>89086601</v>
      </c>
      <c r="E509">
        <v>50</v>
      </c>
      <c r="F509">
        <v>5500</v>
      </c>
      <c r="G509" s="1">
        <v>44947.260335648149</v>
      </c>
      <c r="H509" t="s">
        <v>12</v>
      </c>
      <c r="I509" s="2">
        <v>44937</v>
      </c>
      <c r="J509" s="2">
        <v>44946</v>
      </c>
      <c r="K509" s="3">
        <v>990</v>
      </c>
      <c r="L509">
        <v>2500</v>
      </c>
    </row>
    <row r="510" spans="1:12" x14ac:dyDescent="0.25">
      <c r="A510">
        <v>9497000456</v>
      </c>
      <c r="B510">
        <v>9633500965</v>
      </c>
      <c r="C510">
        <v>209576</v>
      </c>
      <c r="D510">
        <v>9078132</v>
      </c>
      <c r="E510">
        <v>50</v>
      </c>
      <c r="F510">
        <v>5400</v>
      </c>
      <c r="G510" s="1">
        <v>44947.260335648149</v>
      </c>
      <c r="H510" t="s">
        <v>12</v>
      </c>
      <c r="I510" s="2">
        <v>44937</v>
      </c>
      <c r="J510" s="2">
        <v>44946</v>
      </c>
      <c r="K510" s="3">
        <v>972</v>
      </c>
      <c r="L510">
        <v>2500</v>
      </c>
    </row>
    <row r="511" spans="1:12" x14ac:dyDescent="0.25">
      <c r="A511">
        <v>9497200000</v>
      </c>
      <c r="B511">
        <v>9400330096</v>
      </c>
      <c r="C511">
        <v>426282</v>
      </c>
      <c r="D511">
        <v>24926949</v>
      </c>
      <c r="E511">
        <v>50</v>
      </c>
      <c r="F511">
        <v>110000</v>
      </c>
      <c r="G511" s="1">
        <v>44947.260324074072</v>
      </c>
      <c r="H511" t="s">
        <v>12</v>
      </c>
      <c r="I511" s="2">
        <v>44937</v>
      </c>
      <c r="J511" s="2">
        <v>44946</v>
      </c>
      <c r="K511" s="3">
        <v>19800</v>
      </c>
      <c r="L511">
        <v>25000</v>
      </c>
    </row>
    <row r="512" spans="1:12" x14ac:dyDescent="0.25">
      <c r="A512">
        <v>9497210000</v>
      </c>
      <c r="B512">
        <v>9846306400</v>
      </c>
      <c r="C512">
        <v>425764</v>
      </c>
      <c r="D512">
        <v>6487220</v>
      </c>
      <c r="E512">
        <v>50</v>
      </c>
      <c r="F512">
        <v>5400</v>
      </c>
      <c r="G512" s="1">
        <v>44947.260347222225</v>
      </c>
      <c r="H512" t="s">
        <v>12</v>
      </c>
      <c r="I512" s="2">
        <v>44937</v>
      </c>
      <c r="J512" s="2">
        <v>44946</v>
      </c>
      <c r="K512" s="3">
        <v>972</v>
      </c>
      <c r="L512">
        <v>2500</v>
      </c>
    </row>
    <row r="513" spans="1:12" x14ac:dyDescent="0.25">
      <c r="A513">
        <v>9495525222</v>
      </c>
      <c r="B513">
        <v>8086627472</v>
      </c>
      <c r="C513">
        <v>407379</v>
      </c>
      <c r="D513">
        <v>60617133</v>
      </c>
      <c r="E513">
        <v>50</v>
      </c>
      <c r="F513">
        <v>5300</v>
      </c>
      <c r="G513" s="1">
        <v>44768.251875000002</v>
      </c>
      <c r="H513" t="s">
        <v>12</v>
      </c>
      <c r="I513" s="2">
        <v>44761</v>
      </c>
      <c r="J513" s="2">
        <v>44767</v>
      </c>
      <c r="K513" s="3">
        <v>954</v>
      </c>
      <c r="L513">
        <v>2500</v>
      </c>
    </row>
    <row r="514" spans="1:12" x14ac:dyDescent="0.25">
      <c r="A514">
        <v>9497727772</v>
      </c>
      <c r="B514">
        <v>9961974119</v>
      </c>
      <c r="C514">
        <v>407233</v>
      </c>
      <c r="D514">
        <v>79807584</v>
      </c>
      <c r="E514">
        <v>50</v>
      </c>
      <c r="F514">
        <v>5600</v>
      </c>
      <c r="G514" s="1">
        <v>44768.251875000002</v>
      </c>
      <c r="H514" t="s">
        <v>12</v>
      </c>
      <c r="I514" s="2">
        <v>44761</v>
      </c>
      <c r="J514" s="2">
        <v>44767</v>
      </c>
      <c r="K514" s="3">
        <v>1008</v>
      </c>
      <c r="L514">
        <v>2500</v>
      </c>
    </row>
    <row r="515" spans="1:12" x14ac:dyDescent="0.25">
      <c r="A515">
        <v>8281121234</v>
      </c>
      <c r="B515">
        <v>8921099223</v>
      </c>
      <c r="C515">
        <v>407482</v>
      </c>
      <c r="D515">
        <v>60909966</v>
      </c>
      <c r="E515">
        <v>50</v>
      </c>
      <c r="F515">
        <v>4200</v>
      </c>
      <c r="G515" s="1">
        <v>44807.27103009259</v>
      </c>
      <c r="H515" t="s">
        <v>12</v>
      </c>
      <c r="I515" s="2">
        <v>44800</v>
      </c>
      <c r="J515" s="2">
        <v>44806</v>
      </c>
      <c r="K515" s="3">
        <v>756</v>
      </c>
      <c r="L515">
        <v>2000</v>
      </c>
    </row>
    <row r="516" spans="1:12" x14ac:dyDescent="0.25">
      <c r="A516">
        <v>8330001111</v>
      </c>
      <c r="B516">
        <v>9495550088</v>
      </c>
      <c r="C516">
        <v>67121</v>
      </c>
      <c r="D516">
        <v>51258751</v>
      </c>
      <c r="E516">
        <v>50</v>
      </c>
      <c r="F516">
        <v>44000</v>
      </c>
      <c r="G516" s="1">
        <v>44807.271018518521</v>
      </c>
      <c r="H516" t="s">
        <v>12</v>
      </c>
      <c r="I516" s="2">
        <v>44800</v>
      </c>
      <c r="J516" s="2">
        <v>44806</v>
      </c>
      <c r="K516" s="3">
        <v>7920</v>
      </c>
      <c r="L516">
        <v>20000</v>
      </c>
    </row>
    <row r="517" spans="1:12" x14ac:dyDescent="0.25">
      <c r="A517">
        <v>9188008811</v>
      </c>
      <c r="B517">
        <v>9400000013</v>
      </c>
      <c r="C517">
        <v>181947</v>
      </c>
      <c r="D517">
        <v>19472618</v>
      </c>
      <c r="E517">
        <v>50</v>
      </c>
      <c r="F517">
        <v>11000</v>
      </c>
      <c r="G517" s="1">
        <v>44807.271018518521</v>
      </c>
      <c r="H517" t="s">
        <v>12</v>
      </c>
      <c r="I517" s="2">
        <v>44800</v>
      </c>
      <c r="J517" s="2">
        <v>44806</v>
      </c>
      <c r="K517" s="3">
        <v>1980</v>
      </c>
      <c r="L517">
        <v>5000</v>
      </c>
    </row>
    <row r="518" spans="1:12" x14ac:dyDescent="0.25">
      <c r="A518">
        <v>9188008822</v>
      </c>
      <c r="B518">
        <v>9400000013</v>
      </c>
      <c r="C518">
        <v>181947</v>
      </c>
      <c r="D518">
        <v>69856784</v>
      </c>
      <c r="E518">
        <v>50</v>
      </c>
      <c r="F518">
        <v>11000</v>
      </c>
      <c r="G518" s="1">
        <v>44807.271018518521</v>
      </c>
      <c r="H518" t="s">
        <v>12</v>
      </c>
      <c r="I518" s="2">
        <v>44800</v>
      </c>
      <c r="J518" s="2">
        <v>44806</v>
      </c>
      <c r="K518" s="3">
        <v>1980</v>
      </c>
      <c r="L518">
        <v>5000</v>
      </c>
    </row>
    <row r="519" spans="1:12" x14ac:dyDescent="0.25">
      <c r="A519">
        <v>9188008833</v>
      </c>
      <c r="B519">
        <v>9400000013</v>
      </c>
      <c r="C519">
        <v>181947</v>
      </c>
      <c r="D519">
        <v>12506014</v>
      </c>
      <c r="E519">
        <v>50</v>
      </c>
      <c r="F519">
        <v>11000</v>
      </c>
      <c r="G519" s="1">
        <v>44807.271018518521</v>
      </c>
      <c r="H519" t="s">
        <v>12</v>
      </c>
      <c r="I519" s="2">
        <v>44800</v>
      </c>
      <c r="J519" s="2">
        <v>44806</v>
      </c>
      <c r="K519" s="3">
        <v>1980</v>
      </c>
      <c r="L519">
        <v>5000</v>
      </c>
    </row>
    <row r="520" spans="1:12" x14ac:dyDescent="0.25">
      <c r="A520">
        <v>9188008844</v>
      </c>
      <c r="B520">
        <v>9400000013</v>
      </c>
      <c r="C520">
        <v>181947</v>
      </c>
      <c r="D520">
        <v>54124306</v>
      </c>
      <c r="E520">
        <v>50</v>
      </c>
      <c r="F520">
        <v>11000</v>
      </c>
      <c r="G520" s="1">
        <v>44807.271018518521</v>
      </c>
      <c r="H520" t="s">
        <v>12</v>
      </c>
      <c r="I520" s="2">
        <v>44800</v>
      </c>
      <c r="J520" s="2">
        <v>44806</v>
      </c>
      <c r="K520" s="3">
        <v>1980</v>
      </c>
      <c r="L520">
        <v>5000</v>
      </c>
    </row>
    <row r="521" spans="1:12" x14ac:dyDescent="0.25">
      <c r="A521">
        <v>9188008855</v>
      </c>
      <c r="B521">
        <v>9400000013</v>
      </c>
      <c r="C521">
        <v>181947</v>
      </c>
      <c r="D521">
        <v>54323727</v>
      </c>
      <c r="E521">
        <v>50</v>
      </c>
      <c r="F521">
        <v>11000</v>
      </c>
      <c r="G521" s="1">
        <v>44807.271018518521</v>
      </c>
      <c r="H521" t="s">
        <v>12</v>
      </c>
      <c r="I521" s="2">
        <v>44800</v>
      </c>
      <c r="J521" s="2">
        <v>44806</v>
      </c>
      <c r="K521" s="3">
        <v>1980</v>
      </c>
      <c r="L521">
        <v>5000</v>
      </c>
    </row>
    <row r="522" spans="1:12" x14ac:dyDescent="0.25">
      <c r="A522">
        <v>9188884567</v>
      </c>
      <c r="B522">
        <v>9154280320</v>
      </c>
      <c r="C522">
        <v>410964</v>
      </c>
      <c r="D522">
        <v>30361299</v>
      </c>
      <c r="E522">
        <v>50</v>
      </c>
      <c r="F522">
        <v>5900</v>
      </c>
      <c r="G522" s="1">
        <v>44807.27103009259</v>
      </c>
      <c r="H522" t="s">
        <v>12</v>
      </c>
      <c r="I522" s="2">
        <v>44800</v>
      </c>
      <c r="J522" s="2">
        <v>44806</v>
      </c>
      <c r="K522" s="3">
        <v>1062</v>
      </c>
      <c r="L522">
        <v>2500</v>
      </c>
    </row>
    <row r="523" spans="1:12" x14ac:dyDescent="0.25">
      <c r="A523">
        <v>9400000101</v>
      </c>
      <c r="B523">
        <v>9400000013</v>
      </c>
      <c r="C523">
        <v>181947</v>
      </c>
      <c r="D523">
        <v>31749689</v>
      </c>
      <c r="E523">
        <v>50</v>
      </c>
      <c r="F523">
        <v>165000</v>
      </c>
      <c r="G523" s="1">
        <v>44807.271018518521</v>
      </c>
      <c r="H523" t="s">
        <v>12</v>
      </c>
      <c r="I523" s="2">
        <v>44800</v>
      </c>
      <c r="J523" s="2">
        <v>44806</v>
      </c>
      <c r="K523" s="3">
        <v>29700</v>
      </c>
      <c r="L523">
        <v>25000</v>
      </c>
    </row>
    <row r="524" spans="1:12" x14ac:dyDescent="0.25">
      <c r="A524">
        <v>9400000680</v>
      </c>
      <c r="B524">
        <v>9400000013</v>
      </c>
      <c r="C524">
        <v>181947</v>
      </c>
      <c r="D524">
        <v>68831394</v>
      </c>
      <c r="E524">
        <v>50</v>
      </c>
      <c r="F524">
        <v>27500</v>
      </c>
      <c r="G524" s="1">
        <v>44807.271018518521</v>
      </c>
      <c r="H524" t="s">
        <v>12</v>
      </c>
      <c r="I524" s="2">
        <v>44800</v>
      </c>
      <c r="J524" s="2">
        <v>44806</v>
      </c>
      <c r="K524" s="3">
        <v>4950</v>
      </c>
      <c r="L524">
        <v>12500</v>
      </c>
    </row>
    <row r="525" spans="1:12" x14ac:dyDescent="0.25">
      <c r="A525">
        <v>9400665555</v>
      </c>
      <c r="B525">
        <v>9400000013</v>
      </c>
      <c r="C525">
        <v>181947</v>
      </c>
      <c r="D525">
        <v>37917161</v>
      </c>
      <c r="E525">
        <v>50</v>
      </c>
      <c r="F525">
        <v>11000</v>
      </c>
      <c r="G525" s="1">
        <v>44807.271018518521</v>
      </c>
      <c r="H525" t="s">
        <v>12</v>
      </c>
      <c r="I525" s="2">
        <v>44800</v>
      </c>
      <c r="J525" s="2">
        <v>44806</v>
      </c>
      <c r="K525" s="3">
        <v>1980</v>
      </c>
      <c r="L525">
        <v>5000</v>
      </c>
    </row>
    <row r="526" spans="1:12" x14ac:dyDescent="0.25">
      <c r="A526">
        <v>9447663666</v>
      </c>
      <c r="B526">
        <v>9188763666</v>
      </c>
      <c r="C526">
        <v>410818</v>
      </c>
      <c r="D526">
        <v>75826298</v>
      </c>
      <c r="E526">
        <v>50</v>
      </c>
      <c r="F526">
        <v>4200</v>
      </c>
      <c r="G526" s="1">
        <v>44807.27103009259</v>
      </c>
      <c r="H526" t="s">
        <v>12</v>
      </c>
      <c r="I526" s="2">
        <v>44800</v>
      </c>
      <c r="J526" s="2">
        <v>44806</v>
      </c>
      <c r="K526" s="3">
        <v>756</v>
      </c>
      <c r="L526">
        <v>2000</v>
      </c>
    </row>
    <row r="527" spans="1:12" x14ac:dyDescent="0.25">
      <c r="A527">
        <v>9447856677</v>
      </c>
      <c r="B527">
        <v>7025211399</v>
      </c>
      <c r="C527">
        <v>410947</v>
      </c>
      <c r="D527">
        <v>27001051</v>
      </c>
      <c r="E527">
        <v>50</v>
      </c>
      <c r="F527">
        <v>4200</v>
      </c>
      <c r="G527" s="1">
        <v>44807.27103009259</v>
      </c>
      <c r="H527" t="s">
        <v>12</v>
      </c>
      <c r="I527" s="2">
        <v>44800</v>
      </c>
      <c r="J527" s="2">
        <v>44806</v>
      </c>
      <c r="K527" s="3">
        <v>756</v>
      </c>
      <c r="L527">
        <v>2000</v>
      </c>
    </row>
    <row r="528" spans="1:12" x14ac:dyDescent="0.25">
      <c r="A528">
        <v>9495889955</v>
      </c>
      <c r="B528">
        <v>9495889944</v>
      </c>
      <c r="C528">
        <v>411032</v>
      </c>
      <c r="D528">
        <v>6508565</v>
      </c>
      <c r="E528">
        <v>50</v>
      </c>
      <c r="F528">
        <v>5500</v>
      </c>
      <c r="G528" s="1">
        <v>44807.27103009259</v>
      </c>
      <c r="H528" t="s">
        <v>12</v>
      </c>
      <c r="I528" s="2">
        <v>44800</v>
      </c>
      <c r="J528" s="2">
        <v>44806</v>
      </c>
      <c r="K528" s="3">
        <v>990</v>
      </c>
      <c r="L528">
        <v>2500</v>
      </c>
    </row>
    <row r="529" spans="1:12" x14ac:dyDescent="0.25">
      <c r="A529">
        <v>9400000042</v>
      </c>
      <c r="B529">
        <v>9891592242</v>
      </c>
      <c r="C529">
        <v>359511</v>
      </c>
      <c r="D529">
        <v>46363518</v>
      </c>
      <c r="E529">
        <v>50</v>
      </c>
      <c r="F529">
        <v>90000</v>
      </c>
      <c r="G529" s="1">
        <v>44844.234606481485</v>
      </c>
      <c r="H529" t="s">
        <v>12</v>
      </c>
      <c r="I529" s="2">
        <v>44837</v>
      </c>
      <c r="J529" s="2">
        <v>44843</v>
      </c>
      <c r="K529" s="3">
        <v>16200</v>
      </c>
      <c r="L529">
        <v>25000</v>
      </c>
    </row>
    <row r="530" spans="1:12" x14ac:dyDescent="0.25">
      <c r="A530">
        <v>9400000052</v>
      </c>
      <c r="B530">
        <v>9021506191</v>
      </c>
      <c r="C530">
        <v>366321</v>
      </c>
      <c r="D530">
        <v>17664060</v>
      </c>
      <c r="E530">
        <v>50</v>
      </c>
      <c r="F530">
        <v>96000</v>
      </c>
      <c r="G530" s="1">
        <v>44844.234606481485</v>
      </c>
      <c r="H530" t="s">
        <v>12</v>
      </c>
      <c r="I530" s="2">
        <v>44837</v>
      </c>
      <c r="J530" s="2">
        <v>44843</v>
      </c>
      <c r="K530" s="3">
        <v>17280</v>
      </c>
      <c r="L530">
        <v>25000</v>
      </c>
    </row>
    <row r="531" spans="1:12" x14ac:dyDescent="0.25">
      <c r="A531">
        <v>9400000075</v>
      </c>
      <c r="B531">
        <v>9891592242</v>
      </c>
      <c r="C531">
        <v>359511</v>
      </c>
      <c r="D531">
        <v>97876140</v>
      </c>
      <c r="E531">
        <v>50</v>
      </c>
      <c r="F531">
        <v>114000</v>
      </c>
      <c r="G531" s="1">
        <v>44844.234606481485</v>
      </c>
      <c r="H531" t="s">
        <v>12</v>
      </c>
      <c r="I531" s="2">
        <v>44837</v>
      </c>
      <c r="J531" s="2">
        <v>44843</v>
      </c>
      <c r="K531" s="3">
        <v>20520</v>
      </c>
      <c r="L531">
        <v>25000</v>
      </c>
    </row>
    <row r="532" spans="1:12" x14ac:dyDescent="0.25">
      <c r="A532">
        <v>9496222220</v>
      </c>
      <c r="B532">
        <v>7306927976</v>
      </c>
      <c r="C532">
        <v>415007</v>
      </c>
      <c r="D532">
        <v>21484817</v>
      </c>
      <c r="E532">
        <v>50</v>
      </c>
      <c r="F532">
        <v>27500</v>
      </c>
      <c r="G532" s="1">
        <v>44844.234606481485</v>
      </c>
      <c r="H532" t="s">
        <v>12</v>
      </c>
      <c r="I532" s="2">
        <v>44837</v>
      </c>
      <c r="J532" s="2">
        <v>44843</v>
      </c>
      <c r="K532" s="3">
        <v>4950</v>
      </c>
      <c r="L532">
        <v>12500</v>
      </c>
    </row>
    <row r="533" spans="1:12" x14ac:dyDescent="0.25">
      <c r="A533">
        <v>8281676767</v>
      </c>
      <c r="B533">
        <v>7034252661</v>
      </c>
      <c r="C533">
        <v>415640</v>
      </c>
      <c r="D533">
        <v>34063446</v>
      </c>
      <c r="E533">
        <v>50</v>
      </c>
      <c r="F533">
        <v>7500</v>
      </c>
      <c r="G533" s="1">
        <v>44874.247569444444</v>
      </c>
      <c r="H533" t="s">
        <v>12</v>
      </c>
      <c r="I533" s="2">
        <v>44863</v>
      </c>
      <c r="J533" s="2">
        <v>44873</v>
      </c>
      <c r="K533" s="3">
        <v>1350</v>
      </c>
      <c r="L533">
        <v>3500</v>
      </c>
    </row>
    <row r="534" spans="1:12" x14ac:dyDescent="0.25">
      <c r="A534">
        <v>8281700345</v>
      </c>
      <c r="B534">
        <v>9744288210</v>
      </c>
      <c r="C534">
        <v>418572</v>
      </c>
      <c r="D534">
        <v>33490331</v>
      </c>
      <c r="E534">
        <v>50</v>
      </c>
      <c r="F534">
        <v>3200</v>
      </c>
      <c r="G534" s="1">
        <v>44874.247557870367</v>
      </c>
      <c r="H534" t="s">
        <v>12</v>
      </c>
      <c r="I534" s="2">
        <v>44863</v>
      </c>
      <c r="J534" s="2">
        <v>44873</v>
      </c>
      <c r="K534" s="3">
        <v>576</v>
      </c>
      <c r="L534">
        <v>1500</v>
      </c>
    </row>
    <row r="535" spans="1:12" x14ac:dyDescent="0.25">
      <c r="A535">
        <v>8281700800</v>
      </c>
      <c r="B535">
        <v>9744288210</v>
      </c>
      <c r="C535">
        <v>418572</v>
      </c>
      <c r="D535">
        <v>16303766</v>
      </c>
      <c r="E535">
        <v>50</v>
      </c>
      <c r="F535">
        <v>5300</v>
      </c>
      <c r="G535" s="1">
        <v>44874.247569444444</v>
      </c>
      <c r="H535" t="s">
        <v>12</v>
      </c>
      <c r="I535" s="2">
        <v>44863</v>
      </c>
      <c r="J535" s="2">
        <v>44873</v>
      </c>
      <c r="K535" s="3">
        <v>954</v>
      </c>
      <c r="L535">
        <v>2500</v>
      </c>
    </row>
    <row r="536" spans="1:12" x14ac:dyDescent="0.25">
      <c r="A536">
        <v>8281815888</v>
      </c>
      <c r="B536">
        <v>9400000013</v>
      </c>
      <c r="C536">
        <v>181947</v>
      </c>
      <c r="D536">
        <v>81848557</v>
      </c>
      <c r="E536">
        <v>50</v>
      </c>
      <c r="F536">
        <v>4200</v>
      </c>
      <c r="G536" s="1">
        <v>44874.247569444444</v>
      </c>
      <c r="H536" t="s">
        <v>12</v>
      </c>
      <c r="I536" s="2">
        <v>44863</v>
      </c>
      <c r="J536" s="2">
        <v>44873</v>
      </c>
      <c r="K536" s="3">
        <v>756</v>
      </c>
      <c r="L536">
        <v>2000</v>
      </c>
    </row>
    <row r="537" spans="1:12" x14ac:dyDescent="0.25">
      <c r="A537">
        <v>8304020000</v>
      </c>
      <c r="B537">
        <v>9446320693</v>
      </c>
      <c r="C537">
        <v>415809</v>
      </c>
      <c r="D537">
        <v>5954315</v>
      </c>
      <c r="E537">
        <v>50</v>
      </c>
      <c r="F537">
        <v>7500</v>
      </c>
      <c r="G537" s="1">
        <v>44874.247569444444</v>
      </c>
      <c r="H537" t="s">
        <v>12</v>
      </c>
      <c r="I537" s="2">
        <v>44863</v>
      </c>
      <c r="J537" s="2">
        <v>44873</v>
      </c>
      <c r="K537" s="3">
        <v>1350</v>
      </c>
      <c r="L537">
        <v>3500</v>
      </c>
    </row>
    <row r="538" spans="1:12" x14ac:dyDescent="0.25">
      <c r="A538">
        <v>9400002005</v>
      </c>
      <c r="B538">
        <v>8348852110</v>
      </c>
      <c r="C538">
        <v>409509</v>
      </c>
      <c r="D538">
        <v>49558352</v>
      </c>
      <c r="E538">
        <v>50</v>
      </c>
      <c r="F538">
        <v>7400</v>
      </c>
      <c r="G538" s="1">
        <v>44874.247569444444</v>
      </c>
      <c r="H538" t="s">
        <v>12</v>
      </c>
      <c r="I538" s="2">
        <v>44863</v>
      </c>
      <c r="J538" s="2">
        <v>44873</v>
      </c>
      <c r="K538" s="3">
        <v>1332</v>
      </c>
      <c r="L538">
        <v>2500</v>
      </c>
    </row>
    <row r="539" spans="1:12" x14ac:dyDescent="0.25">
      <c r="A539">
        <v>9400200308</v>
      </c>
      <c r="B539">
        <v>9400008200</v>
      </c>
      <c r="C539">
        <v>417975</v>
      </c>
      <c r="D539">
        <v>80823087</v>
      </c>
      <c r="E539">
        <v>50</v>
      </c>
      <c r="F539">
        <v>4200</v>
      </c>
      <c r="G539" s="1">
        <v>44874.247557870367</v>
      </c>
      <c r="H539" t="s">
        <v>12</v>
      </c>
      <c r="I539" s="2">
        <v>44863</v>
      </c>
      <c r="J539" s="2">
        <v>44873</v>
      </c>
      <c r="K539" s="3">
        <v>756</v>
      </c>
      <c r="L539">
        <v>2000</v>
      </c>
    </row>
    <row r="540" spans="1:12" x14ac:dyDescent="0.25">
      <c r="A540">
        <v>9446000013</v>
      </c>
      <c r="B540">
        <v>8348852110</v>
      </c>
      <c r="C540">
        <v>409509</v>
      </c>
      <c r="D540">
        <v>33107123</v>
      </c>
      <c r="E540">
        <v>50</v>
      </c>
      <c r="F540">
        <v>5900</v>
      </c>
      <c r="G540" s="1">
        <v>44874.247569444444</v>
      </c>
      <c r="H540" t="s">
        <v>12</v>
      </c>
      <c r="I540" s="2">
        <v>44863</v>
      </c>
      <c r="J540" s="2">
        <v>44873</v>
      </c>
      <c r="K540" s="3">
        <v>1062</v>
      </c>
      <c r="L540">
        <v>2500</v>
      </c>
    </row>
    <row r="541" spans="1:12" x14ac:dyDescent="0.25">
      <c r="A541">
        <v>9446464507</v>
      </c>
      <c r="B541">
        <v>9620899041</v>
      </c>
      <c r="C541">
        <v>417926</v>
      </c>
      <c r="D541">
        <v>88550247</v>
      </c>
      <c r="E541">
        <v>50</v>
      </c>
      <c r="F541">
        <v>4600</v>
      </c>
      <c r="G541" s="1">
        <v>44874.247557870367</v>
      </c>
      <c r="H541" t="s">
        <v>12</v>
      </c>
      <c r="I541" s="2">
        <v>44863</v>
      </c>
      <c r="J541" s="2">
        <v>44873</v>
      </c>
      <c r="K541" s="3">
        <v>828</v>
      </c>
      <c r="L541">
        <v>2000</v>
      </c>
    </row>
    <row r="542" spans="1:12" x14ac:dyDescent="0.25">
      <c r="A542">
        <v>9447111115</v>
      </c>
      <c r="B542">
        <v>9446999999</v>
      </c>
      <c r="C542">
        <v>175620</v>
      </c>
      <c r="D542">
        <v>95744288</v>
      </c>
      <c r="E542">
        <v>50</v>
      </c>
      <c r="F542">
        <v>27500</v>
      </c>
      <c r="G542" s="1">
        <v>44874.247569444444</v>
      </c>
      <c r="H542" t="s">
        <v>12</v>
      </c>
      <c r="I542" s="2">
        <v>44863</v>
      </c>
      <c r="J542" s="2">
        <v>44873</v>
      </c>
      <c r="K542" s="3">
        <v>4950</v>
      </c>
      <c r="L542">
        <v>12500</v>
      </c>
    </row>
    <row r="543" spans="1:12" x14ac:dyDescent="0.25">
      <c r="A543">
        <v>9447697777</v>
      </c>
      <c r="B543">
        <v>9447484030</v>
      </c>
      <c r="C543">
        <v>224792</v>
      </c>
      <c r="D543">
        <v>36801757</v>
      </c>
      <c r="E543">
        <v>50</v>
      </c>
      <c r="F543">
        <v>6400</v>
      </c>
      <c r="G543" s="1">
        <v>44874.247581018521</v>
      </c>
      <c r="H543" t="s">
        <v>12</v>
      </c>
      <c r="I543" s="2">
        <v>44863</v>
      </c>
      <c r="J543" s="2">
        <v>44873</v>
      </c>
      <c r="K543" s="3">
        <v>1152</v>
      </c>
      <c r="L543">
        <v>3000</v>
      </c>
    </row>
    <row r="544" spans="1:12" x14ac:dyDescent="0.25">
      <c r="A544">
        <v>9447700004</v>
      </c>
      <c r="B544">
        <v>8300000023</v>
      </c>
      <c r="C544">
        <v>245145</v>
      </c>
      <c r="D544">
        <v>67284588</v>
      </c>
      <c r="E544">
        <v>50</v>
      </c>
      <c r="F544">
        <v>5300</v>
      </c>
      <c r="G544" s="1">
        <v>44874.247569444444</v>
      </c>
      <c r="H544" t="s">
        <v>12</v>
      </c>
      <c r="I544" s="2">
        <v>44863</v>
      </c>
      <c r="J544" s="2">
        <v>44873</v>
      </c>
      <c r="K544" s="3">
        <v>954</v>
      </c>
      <c r="L544">
        <v>2500</v>
      </c>
    </row>
    <row r="545" spans="1:12" x14ac:dyDescent="0.25">
      <c r="A545">
        <v>9447944477</v>
      </c>
      <c r="B545">
        <v>9495743955</v>
      </c>
      <c r="C545">
        <v>417976</v>
      </c>
      <c r="D545">
        <v>89904466</v>
      </c>
      <c r="E545">
        <v>50</v>
      </c>
      <c r="F545">
        <v>7400</v>
      </c>
      <c r="G545" s="1">
        <v>44874.247557870367</v>
      </c>
      <c r="H545" t="s">
        <v>12</v>
      </c>
      <c r="I545" s="2">
        <v>44863</v>
      </c>
      <c r="J545" s="2">
        <v>44873</v>
      </c>
      <c r="K545" s="3">
        <v>1332</v>
      </c>
      <c r="L545">
        <v>3500</v>
      </c>
    </row>
    <row r="546" spans="1:12" x14ac:dyDescent="0.25">
      <c r="A546">
        <v>9495200003</v>
      </c>
      <c r="B546">
        <v>8300000023</v>
      </c>
      <c r="C546">
        <v>245145</v>
      </c>
      <c r="D546">
        <v>59561925</v>
      </c>
      <c r="E546">
        <v>50</v>
      </c>
      <c r="F546">
        <v>5300</v>
      </c>
      <c r="G546" s="1">
        <v>44874.247581018521</v>
      </c>
      <c r="H546" t="s">
        <v>12</v>
      </c>
      <c r="I546" s="2">
        <v>44863</v>
      </c>
      <c r="J546" s="2">
        <v>44873</v>
      </c>
      <c r="K546" s="3">
        <v>954</v>
      </c>
      <c r="L546">
        <v>2500</v>
      </c>
    </row>
    <row r="547" spans="1:12" x14ac:dyDescent="0.25">
      <c r="A547">
        <v>9495800004</v>
      </c>
      <c r="B547">
        <v>8300000023</v>
      </c>
      <c r="C547">
        <v>245145</v>
      </c>
      <c r="D547">
        <v>22646855</v>
      </c>
      <c r="E547">
        <v>50</v>
      </c>
      <c r="F547">
        <v>5300</v>
      </c>
      <c r="G547" s="1">
        <v>44874.247581018521</v>
      </c>
      <c r="H547" t="s">
        <v>12</v>
      </c>
      <c r="I547" s="2">
        <v>44863</v>
      </c>
      <c r="J547" s="2">
        <v>44873</v>
      </c>
      <c r="K547" s="3">
        <v>954</v>
      </c>
      <c r="L547">
        <v>2500</v>
      </c>
    </row>
    <row r="548" spans="1:12" x14ac:dyDescent="0.25">
      <c r="A548">
        <v>9496005555</v>
      </c>
      <c r="B548">
        <v>9567666666</v>
      </c>
      <c r="C548">
        <v>349691</v>
      </c>
      <c r="D548">
        <v>66963045</v>
      </c>
      <c r="E548">
        <v>50</v>
      </c>
      <c r="F548">
        <v>7800</v>
      </c>
      <c r="G548" s="1">
        <v>44874.247569444444</v>
      </c>
      <c r="H548" t="s">
        <v>12</v>
      </c>
      <c r="I548" s="2">
        <v>44863</v>
      </c>
      <c r="J548" s="2">
        <v>44873</v>
      </c>
      <c r="K548" s="3">
        <v>1404</v>
      </c>
      <c r="L548">
        <v>3500</v>
      </c>
    </row>
    <row r="549" spans="1:12" x14ac:dyDescent="0.25">
      <c r="A549">
        <v>9496100008</v>
      </c>
      <c r="B549">
        <v>8300000023</v>
      </c>
      <c r="C549">
        <v>245145</v>
      </c>
      <c r="D549">
        <v>66438706</v>
      </c>
      <c r="E549">
        <v>50</v>
      </c>
      <c r="F549">
        <v>5300</v>
      </c>
      <c r="G549" s="1">
        <v>44874.247581018521</v>
      </c>
      <c r="H549" t="s">
        <v>12</v>
      </c>
      <c r="I549" s="2">
        <v>44863</v>
      </c>
      <c r="J549" s="2">
        <v>44873</v>
      </c>
      <c r="K549" s="3">
        <v>954</v>
      </c>
      <c r="L549">
        <v>2500</v>
      </c>
    </row>
    <row r="550" spans="1:12" x14ac:dyDescent="0.25">
      <c r="A550">
        <v>9496300004</v>
      </c>
      <c r="B550">
        <v>8300000023</v>
      </c>
      <c r="C550">
        <v>245145</v>
      </c>
      <c r="D550">
        <v>79805914</v>
      </c>
      <c r="E550">
        <v>50</v>
      </c>
      <c r="F550">
        <v>5300</v>
      </c>
      <c r="G550" s="1">
        <v>44874.247581018521</v>
      </c>
      <c r="H550" t="s">
        <v>12</v>
      </c>
      <c r="I550" s="2">
        <v>44863</v>
      </c>
      <c r="J550" s="2">
        <v>44873</v>
      </c>
      <c r="K550" s="3">
        <v>954</v>
      </c>
      <c r="L550">
        <v>2500</v>
      </c>
    </row>
    <row r="551" spans="1:12" x14ac:dyDescent="0.25">
      <c r="A551">
        <v>9496400003</v>
      </c>
      <c r="B551">
        <v>8300000023</v>
      </c>
      <c r="C551">
        <v>245145</v>
      </c>
      <c r="D551">
        <v>83751991</v>
      </c>
      <c r="E551">
        <v>50</v>
      </c>
      <c r="F551">
        <v>5300</v>
      </c>
      <c r="G551" s="1">
        <v>44874.247581018521</v>
      </c>
      <c r="H551" t="s">
        <v>12</v>
      </c>
      <c r="I551" s="2">
        <v>44863</v>
      </c>
      <c r="J551" s="2">
        <v>44873</v>
      </c>
      <c r="K551" s="3">
        <v>954</v>
      </c>
      <c r="L551">
        <v>2500</v>
      </c>
    </row>
    <row r="552" spans="1:12" x14ac:dyDescent="0.25">
      <c r="A552">
        <v>9496500009</v>
      </c>
      <c r="B552">
        <v>8300000023</v>
      </c>
      <c r="C552">
        <v>245145</v>
      </c>
      <c r="D552">
        <v>31061302</v>
      </c>
      <c r="E552">
        <v>50</v>
      </c>
      <c r="F552">
        <v>5700</v>
      </c>
      <c r="G552" s="1">
        <v>44881.260763888888</v>
      </c>
      <c r="H552" t="s">
        <v>12</v>
      </c>
      <c r="I552" s="2">
        <v>44863</v>
      </c>
      <c r="J552" s="2">
        <v>44873</v>
      </c>
      <c r="K552" s="3">
        <v>1026</v>
      </c>
      <c r="L552">
        <v>2500</v>
      </c>
    </row>
    <row r="553" spans="1:12" x14ac:dyDescent="0.25">
      <c r="A553">
        <v>9496541000</v>
      </c>
      <c r="B553">
        <v>9496426593</v>
      </c>
      <c r="C553">
        <v>418555</v>
      </c>
      <c r="D553">
        <v>8988414</v>
      </c>
      <c r="E553">
        <v>50</v>
      </c>
      <c r="F553">
        <v>5800</v>
      </c>
      <c r="G553" s="1">
        <v>44874.247557870367</v>
      </c>
      <c r="H553" t="s">
        <v>12</v>
      </c>
      <c r="I553" s="2">
        <v>44863</v>
      </c>
      <c r="J553" s="2">
        <v>44873</v>
      </c>
      <c r="K553" s="3">
        <v>1044</v>
      </c>
      <c r="L553">
        <v>2500</v>
      </c>
    </row>
    <row r="554" spans="1:12" x14ac:dyDescent="0.25">
      <c r="A554">
        <v>9496552000</v>
      </c>
      <c r="B554">
        <v>9496426593</v>
      </c>
      <c r="C554">
        <v>418555</v>
      </c>
      <c r="D554">
        <v>91323246</v>
      </c>
      <c r="E554">
        <v>50</v>
      </c>
      <c r="F554">
        <v>5700</v>
      </c>
      <c r="G554" s="1">
        <v>44874.247557870367</v>
      </c>
      <c r="H554" t="s">
        <v>12</v>
      </c>
      <c r="I554" s="2">
        <v>44863</v>
      </c>
      <c r="J554" s="2">
        <v>44873</v>
      </c>
      <c r="K554" s="3">
        <v>1026</v>
      </c>
      <c r="L554">
        <v>2500</v>
      </c>
    </row>
    <row r="555" spans="1:12" x14ac:dyDescent="0.25">
      <c r="A555">
        <v>9496563000</v>
      </c>
      <c r="B555">
        <v>9496426593</v>
      </c>
      <c r="C555">
        <v>418555</v>
      </c>
      <c r="D555">
        <v>84829393</v>
      </c>
      <c r="E555">
        <v>50</v>
      </c>
      <c r="F555">
        <v>5800</v>
      </c>
      <c r="G555" s="1">
        <v>44874.247557870367</v>
      </c>
      <c r="H555" t="s">
        <v>12</v>
      </c>
      <c r="I555" s="2">
        <v>44863</v>
      </c>
      <c r="J555" s="2">
        <v>44873</v>
      </c>
      <c r="K555" s="3">
        <v>1044</v>
      </c>
      <c r="L555">
        <v>2500</v>
      </c>
    </row>
    <row r="556" spans="1:12" x14ac:dyDescent="0.25">
      <c r="A556">
        <v>9496700006</v>
      </c>
      <c r="B556">
        <v>8300000023</v>
      </c>
      <c r="C556">
        <v>245145</v>
      </c>
      <c r="D556">
        <v>58319337</v>
      </c>
      <c r="E556">
        <v>50</v>
      </c>
      <c r="F556">
        <v>5300</v>
      </c>
      <c r="G556" s="1">
        <v>44874.247581018521</v>
      </c>
      <c r="H556" t="s">
        <v>12</v>
      </c>
      <c r="I556" s="2">
        <v>44863</v>
      </c>
      <c r="J556" s="2">
        <v>44873</v>
      </c>
      <c r="K556" s="3">
        <v>954</v>
      </c>
      <c r="L556">
        <v>2500</v>
      </c>
    </row>
    <row r="557" spans="1:12" x14ac:dyDescent="0.25">
      <c r="A557">
        <v>9497121212</v>
      </c>
      <c r="B557">
        <v>9639561313</v>
      </c>
      <c r="C557">
        <v>399839</v>
      </c>
      <c r="D557">
        <v>22104669</v>
      </c>
      <c r="E557">
        <v>50</v>
      </c>
      <c r="F557">
        <v>12000</v>
      </c>
      <c r="G557" s="1">
        <v>44874.247569444444</v>
      </c>
      <c r="H557" t="s">
        <v>12</v>
      </c>
      <c r="I557" s="2">
        <v>44863</v>
      </c>
      <c r="J557" s="2">
        <v>44873</v>
      </c>
      <c r="K557" s="3">
        <v>2160</v>
      </c>
      <c r="L557">
        <v>3500</v>
      </c>
    </row>
    <row r="558" spans="1:12" x14ac:dyDescent="0.25">
      <c r="A558">
        <v>9497200006</v>
      </c>
      <c r="B558">
        <v>7356757518</v>
      </c>
      <c r="C558">
        <v>380847</v>
      </c>
      <c r="D558">
        <v>32776712</v>
      </c>
      <c r="E558">
        <v>50</v>
      </c>
      <c r="F558">
        <v>5300</v>
      </c>
      <c r="G558" s="1">
        <v>44874.247581018521</v>
      </c>
      <c r="H558" t="s">
        <v>12</v>
      </c>
      <c r="I558" s="2">
        <v>44863</v>
      </c>
      <c r="J558" s="2">
        <v>44873</v>
      </c>
      <c r="K558" s="3">
        <v>954</v>
      </c>
      <c r="L558">
        <v>2500</v>
      </c>
    </row>
    <row r="559" spans="1:12" x14ac:dyDescent="0.25">
      <c r="A559">
        <v>8078143143</v>
      </c>
      <c r="B559">
        <v>9096098925</v>
      </c>
      <c r="C559">
        <v>365527</v>
      </c>
      <c r="D559">
        <v>36406671</v>
      </c>
      <c r="E559">
        <v>50</v>
      </c>
      <c r="F559">
        <v>12000</v>
      </c>
      <c r="G559" s="1">
        <v>44912.44871527778</v>
      </c>
      <c r="H559" t="s">
        <v>12</v>
      </c>
      <c r="I559" s="2">
        <v>44902</v>
      </c>
      <c r="J559" s="2">
        <v>44911</v>
      </c>
      <c r="K559" s="3">
        <v>2160</v>
      </c>
      <c r="L559">
        <v>5000</v>
      </c>
    </row>
    <row r="560" spans="1:12" x14ac:dyDescent="0.25">
      <c r="A560">
        <v>8281786786</v>
      </c>
      <c r="B560">
        <v>8001369369</v>
      </c>
      <c r="C560">
        <v>363528</v>
      </c>
      <c r="D560">
        <v>95418805</v>
      </c>
      <c r="E560">
        <v>50</v>
      </c>
      <c r="F560">
        <v>24000</v>
      </c>
      <c r="G560" s="1">
        <v>44912.44871527778</v>
      </c>
      <c r="H560" t="s">
        <v>12</v>
      </c>
      <c r="I560" s="2">
        <v>44902</v>
      </c>
      <c r="J560" s="2">
        <v>44911</v>
      </c>
      <c r="K560" s="3">
        <v>4320</v>
      </c>
      <c r="L560">
        <v>5000</v>
      </c>
    </row>
    <row r="561" spans="1:12" x14ac:dyDescent="0.25">
      <c r="A561">
        <v>8289800001</v>
      </c>
      <c r="B561">
        <v>8698944133</v>
      </c>
      <c r="C561">
        <v>366328</v>
      </c>
      <c r="D561">
        <v>56349242</v>
      </c>
      <c r="E561">
        <v>50</v>
      </c>
      <c r="F561">
        <v>7400</v>
      </c>
      <c r="G561" s="1">
        <v>44912.44872685185</v>
      </c>
      <c r="H561" t="s">
        <v>12</v>
      </c>
      <c r="I561" s="2">
        <v>44902</v>
      </c>
      <c r="J561" s="2">
        <v>44911</v>
      </c>
      <c r="K561" s="3">
        <v>1332</v>
      </c>
      <c r="L561">
        <v>2500</v>
      </c>
    </row>
    <row r="562" spans="1:12" x14ac:dyDescent="0.25">
      <c r="A562">
        <v>8289998999</v>
      </c>
      <c r="B562">
        <v>9766750042</v>
      </c>
      <c r="C562">
        <v>385294</v>
      </c>
      <c r="D562">
        <v>72113770</v>
      </c>
      <c r="E562">
        <v>50</v>
      </c>
      <c r="F562">
        <v>20000</v>
      </c>
      <c r="G562" s="1">
        <v>44912.44871527778</v>
      </c>
      <c r="H562" t="s">
        <v>12</v>
      </c>
      <c r="I562" s="2">
        <v>44902</v>
      </c>
      <c r="J562" s="2">
        <v>44911</v>
      </c>
      <c r="K562" s="3">
        <v>3600</v>
      </c>
      <c r="L562">
        <v>5000</v>
      </c>
    </row>
    <row r="563" spans="1:12" x14ac:dyDescent="0.25">
      <c r="A563">
        <v>8304050607</v>
      </c>
      <c r="B563">
        <v>9995429999</v>
      </c>
      <c r="C563">
        <v>306667</v>
      </c>
      <c r="D563">
        <v>59252740</v>
      </c>
      <c r="E563">
        <v>50</v>
      </c>
      <c r="F563">
        <v>7400</v>
      </c>
      <c r="G563" s="1">
        <v>44912.44871527778</v>
      </c>
      <c r="H563" t="s">
        <v>12</v>
      </c>
      <c r="I563" s="2">
        <v>44902</v>
      </c>
      <c r="J563" s="2">
        <v>44911</v>
      </c>
      <c r="K563" s="3">
        <v>1332</v>
      </c>
      <c r="L563">
        <v>3500</v>
      </c>
    </row>
    <row r="564" spans="1:12" x14ac:dyDescent="0.25">
      <c r="A564">
        <v>8330800001</v>
      </c>
      <c r="B564">
        <v>8300000023</v>
      </c>
      <c r="C564">
        <v>245145</v>
      </c>
      <c r="D564">
        <v>21822202</v>
      </c>
      <c r="E564">
        <v>50</v>
      </c>
      <c r="F564">
        <v>6800</v>
      </c>
      <c r="G564" s="1">
        <v>44912.44872685185</v>
      </c>
      <c r="H564" t="s">
        <v>12</v>
      </c>
      <c r="I564" s="2">
        <v>44902</v>
      </c>
      <c r="J564" s="2">
        <v>44911</v>
      </c>
      <c r="K564" s="3">
        <v>1224</v>
      </c>
      <c r="L564">
        <v>2500</v>
      </c>
    </row>
    <row r="565" spans="1:12" x14ac:dyDescent="0.25">
      <c r="A565">
        <v>8330810000</v>
      </c>
      <c r="B565">
        <v>9092225555</v>
      </c>
      <c r="C565">
        <v>301028</v>
      </c>
      <c r="D565">
        <v>65714219</v>
      </c>
      <c r="E565">
        <v>50</v>
      </c>
      <c r="F565">
        <v>7400</v>
      </c>
      <c r="G565" s="1">
        <v>44912.44871527778</v>
      </c>
      <c r="H565" t="s">
        <v>12</v>
      </c>
      <c r="I565" s="2">
        <v>44902</v>
      </c>
      <c r="J565" s="2">
        <v>44911</v>
      </c>
      <c r="K565" s="3">
        <v>1332</v>
      </c>
      <c r="L565">
        <v>3500</v>
      </c>
    </row>
    <row r="566" spans="1:12" x14ac:dyDescent="0.25">
      <c r="A566">
        <v>8547777770</v>
      </c>
      <c r="B566">
        <v>9187777770</v>
      </c>
      <c r="C566">
        <v>334585</v>
      </c>
      <c r="D566">
        <v>55505153</v>
      </c>
      <c r="E566">
        <v>50</v>
      </c>
      <c r="F566">
        <v>66000</v>
      </c>
      <c r="G566" s="1">
        <v>44912.44871527778</v>
      </c>
      <c r="H566" t="s">
        <v>12</v>
      </c>
      <c r="I566" s="2">
        <v>44902</v>
      </c>
      <c r="J566" s="2">
        <v>44911</v>
      </c>
      <c r="K566" s="3">
        <v>11880</v>
      </c>
      <c r="L566">
        <v>25000</v>
      </c>
    </row>
    <row r="567" spans="1:12" x14ac:dyDescent="0.25">
      <c r="A567">
        <v>9188100005</v>
      </c>
      <c r="B567">
        <v>8300000023</v>
      </c>
      <c r="C567">
        <v>245145</v>
      </c>
      <c r="D567">
        <v>32372279</v>
      </c>
      <c r="E567">
        <v>50</v>
      </c>
      <c r="F567">
        <v>6200</v>
      </c>
      <c r="G567" s="1">
        <v>44912.44872685185</v>
      </c>
      <c r="H567" t="s">
        <v>12</v>
      </c>
      <c r="I567" s="2">
        <v>44902</v>
      </c>
      <c r="J567" s="2">
        <v>44911</v>
      </c>
      <c r="K567" s="3">
        <v>1116</v>
      </c>
      <c r="L567">
        <v>2500</v>
      </c>
    </row>
    <row r="568" spans="1:12" x14ac:dyDescent="0.25">
      <c r="A568">
        <v>9188456789</v>
      </c>
      <c r="B568">
        <v>9000781234</v>
      </c>
      <c r="C568">
        <v>417839</v>
      </c>
      <c r="D568">
        <v>56300082</v>
      </c>
      <c r="E568">
        <v>50</v>
      </c>
      <c r="F568">
        <v>22000</v>
      </c>
      <c r="G568" s="1">
        <v>44912.44871527778</v>
      </c>
      <c r="H568" t="s">
        <v>12</v>
      </c>
      <c r="I568" s="2">
        <v>44902</v>
      </c>
      <c r="J568" s="2">
        <v>44911</v>
      </c>
      <c r="K568" s="3">
        <v>3960</v>
      </c>
      <c r="L568">
        <v>10000</v>
      </c>
    </row>
    <row r="569" spans="1:12" x14ac:dyDescent="0.25">
      <c r="A569">
        <v>9188600007</v>
      </c>
      <c r="B569">
        <v>8300000023</v>
      </c>
      <c r="C569">
        <v>245145</v>
      </c>
      <c r="D569">
        <v>22831251</v>
      </c>
      <c r="E569">
        <v>50</v>
      </c>
      <c r="F569">
        <v>5300</v>
      </c>
      <c r="G569" s="1">
        <v>44912.44872685185</v>
      </c>
      <c r="H569" t="s">
        <v>12</v>
      </c>
      <c r="I569" s="2">
        <v>44902</v>
      </c>
      <c r="J569" s="2">
        <v>44911</v>
      </c>
      <c r="K569" s="3">
        <v>954</v>
      </c>
      <c r="L569">
        <v>2500</v>
      </c>
    </row>
    <row r="570" spans="1:12" x14ac:dyDescent="0.25">
      <c r="A570">
        <v>9188800003</v>
      </c>
      <c r="B570">
        <v>8900000666</v>
      </c>
      <c r="C570">
        <v>412948</v>
      </c>
      <c r="D570">
        <v>5848344</v>
      </c>
      <c r="E570">
        <v>50</v>
      </c>
      <c r="F570">
        <v>6800</v>
      </c>
      <c r="G570" s="1">
        <v>44912.44872685185</v>
      </c>
      <c r="H570" t="s">
        <v>12</v>
      </c>
      <c r="I570" s="2">
        <v>44902</v>
      </c>
      <c r="J570" s="2">
        <v>44911</v>
      </c>
      <c r="K570" s="3">
        <v>1224</v>
      </c>
      <c r="L570">
        <v>2500</v>
      </c>
    </row>
    <row r="571" spans="1:12" x14ac:dyDescent="0.25">
      <c r="A571">
        <v>9188880100</v>
      </c>
      <c r="B571">
        <v>9188809999</v>
      </c>
      <c r="C571">
        <v>323162</v>
      </c>
      <c r="D571">
        <v>84587500</v>
      </c>
      <c r="E571">
        <v>50</v>
      </c>
      <c r="F571">
        <v>5300</v>
      </c>
      <c r="G571" s="1">
        <v>44912.44872685185</v>
      </c>
      <c r="H571" t="s">
        <v>12</v>
      </c>
      <c r="I571" s="2">
        <v>44902</v>
      </c>
      <c r="J571" s="2">
        <v>44911</v>
      </c>
      <c r="K571" s="3">
        <v>954</v>
      </c>
      <c r="L571">
        <v>2500</v>
      </c>
    </row>
    <row r="572" spans="1:12" x14ac:dyDescent="0.25">
      <c r="A572">
        <v>9400001008</v>
      </c>
      <c r="B572">
        <v>8005000049</v>
      </c>
      <c r="C572">
        <v>365525</v>
      </c>
      <c r="D572">
        <v>81610710</v>
      </c>
      <c r="E572">
        <v>50</v>
      </c>
      <c r="F572">
        <v>11900</v>
      </c>
      <c r="G572" s="1">
        <v>44912.44872685185</v>
      </c>
      <c r="H572" t="s">
        <v>12</v>
      </c>
      <c r="I572" s="2">
        <v>44902</v>
      </c>
      <c r="J572" s="2">
        <v>44911</v>
      </c>
      <c r="K572" s="3">
        <v>2142</v>
      </c>
      <c r="L572">
        <v>2500</v>
      </c>
    </row>
    <row r="573" spans="1:12" x14ac:dyDescent="0.25">
      <c r="A573">
        <v>9400001050</v>
      </c>
      <c r="B573">
        <v>9895202323</v>
      </c>
      <c r="C573">
        <v>156168</v>
      </c>
      <c r="D573">
        <v>53468777</v>
      </c>
      <c r="E573">
        <v>50</v>
      </c>
      <c r="F573">
        <v>5300</v>
      </c>
      <c r="G573" s="1">
        <v>44912.44872685185</v>
      </c>
      <c r="H573" t="s">
        <v>12</v>
      </c>
      <c r="I573" s="2">
        <v>44902</v>
      </c>
      <c r="J573" s="2">
        <v>44911</v>
      </c>
      <c r="K573" s="3">
        <v>954</v>
      </c>
      <c r="L573">
        <v>2500</v>
      </c>
    </row>
    <row r="574" spans="1:12" x14ac:dyDescent="0.25">
      <c r="A574">
        <v>9400003400</v>
      </c>
      <c r="B574">
        <v>8300000023</v>
      </c>
      <c r="C574">
        <v>245145</v>
      </c>
      <c r="D574">
        <v>9173753</v>
      </c>
      <c r="E574">
        <v>50</v>
      </c>
      <c r="F574">
        <v>5700</v>
      </c>
      <c r="G574" s="1">
        <v>44912.44872685185</v>
      </c>
      <c r="H574" t="s">
        <v>12</v>
      </c>
      <c r="I574" s="2">
        <v>44902</v>
      </c>
      <c r="J574" s="2">
        <v>44911</v>
      </c>
      <c r="K574" s="3">
        <v>1026</v>
      </c>
      <c r="L574">
        <v>2500</v>
      </c>
    </row>
    <row r="575" spans="1:12" x14ac:dyDescent="0.25">
      <c r="A575">
        <v>9400006400</v>
      </c>
      <c r="B575">
        <v>9639561313</v>
      </c>
      <c r="C575">
        <v>399839</v>
      </c>
      <c r="D575">
        <v>10732833</v>
      </c>
      <c r="E575">
        <v>50</v>
      </c>
      <c r="F575">
        <v>5600</v>
      </c>
      <c r="G575" s="1">
        <v>44912.44872685185</v>
      </c>
      <c r="H575" t="s">
        <v>12</v>
      </c>
      <c r="I575" s="2">
        <v>44902</v>
      </c>
      <c r="J575" s="2">
        <v>44911</v>
      </c>
      <c r="K575" s="3">
        <v>1008</v>
      </c>
      <c r="L575">
        <v>2500</v>
      </c>
    </row>
    <row r="576" spans="1:12" x14ac:dyDescent="0.25">
      <c r="A576">
        <v>9400008600</v>
      </c>
      <c r="B576">
        <v>8300000023</v>
      </c>
      <c r="C576">
        <v>245145</v>
      </c>
      <c r="D576">
        <v>68884541</v>
      </c>
      <c r="E576">
        <v>50</v>
      </c>
      <c r="F576">
        <v>5300</v>
      </c>
      <c r="G576" s="1">
        <v>44912.44872685185</v>
      </c>
      <c r="H576" t="s">
        <v>12</v>
      </c>
      <c r="I576" s="2">
        <v>44902</v>
      </c>
      <c r="J576" s="2">
        <v>44911</v>
      </c>
      <c r="K576" s="3">
        <v>954</v>
      </c>
      <c r="L576">
        <v>2500</v>
      </c>
    </row>
    <row r="577" spans="1:12" x14ac:dyDescent="0.25">
      <c r="A577">
        <v>8547825555</v>
      </c>
      <c r="B577">
        <v>8547855555</v>
      </c>
      <c r="C577">
        <v>242934</v>
      </c>
      <c r="D577">
        <v>20877928</v>
      </c>
      <c r="E577">
        <v>50</v>
      </c>
      <c r="F577">
        <v>5300</v>
      </c>
      <c r="G577" s="1">
        <v>44611.287291666667</v>
      </c>
      <c r="H577" t="s">
        <v>12</v>
      </c>
      <c r="I577" s="2">
        <v>44603</v>
      </c>
      <c r="J577" s="2">
        <v>44610</v>
      </c>
      <c r="K577" s="3">
        <v>954</v>
      </c>
      <c r="L577">
        <v>2500</v>
      </c>
    </row>
    <row r="578" spans="1:12" x14ac:dyDescent="0.25">
      <c r="A578">
        <v>9188221221</v>
      </c>
      <c r="B578">
        <v>9597821597</v>
      </c>
      <c r="C578">
        <v>378693</v>
      </c>
      <c r="D578">
        <v>23699252</v>
      </c>
      <c r="E578">
        <v>50</v>
      </c>
      <c r="F578">
        <v>6000</v>
      </c>
      <c r="G578" s="1">
        <v>44611.287291666667</v>
      </c>
      <c r="H578" t="s">
        <v>12</v>
      </c>
      <c r="I578" s="2">
        <v>44603</v>
      </c>
      <c r="J578" s="2">
        <v>44610</v>
      </c>
      <c r="K578" s="3">
        <v>1080</v>
      </c>
      <c r="L578">
        <v>2500</v>
      </c>
    </row>
    <row r="579" spans="1:12" x14ac:dyDescent="0.25">
      <c r="A579">
        <v>9188804444</v>
      </c>
      <c r="B579">
        <v>9497353545</v>
      </c>
      <c r="C579">
        <v>380357</v>
      </c>
      <c r="D579">
        <v>68802636</v>
      </c>
      <c r="E579">
        <v>50</v>
      </c>
      <c r="F579">
        <v>6400</v>
      </c>
      <c r="G579" s="1">
        <v>44611.287291666667</v>
      </c>
      <c r="H579" t="s">
        <v>12</v>
      </c>
      <c r="I579" s="2">
        <v>44603</v>
      </c>
      <c r="J579" s="2">
        <v>44610</v>
      </c>
      <c r="K579" s="3">
        <v>1152</v>
      </c>
      <c r="L579">
        <v>2500</v>
      </c>
    </row>
    <row r="580" spans="1:12" x14ac:dyDescent="0.25">
      <c r="A580">
        <v>9188812222</v>
      </c>
      <c r="B580">
        <v>9886276108</v>
      </c>
      <c r="C580">
        <v>379602</v>
      </c>
      <c r="D580">
        <v>2125564</v>
      </c>
      <c r="E580">
        <v>50</v>
      </c>
      <c r="F580">
        <v>6100</v>
      </c>
      <c r="G580" s="1">
        <v>44611.287303240744</v>
      </c>
      <c r="H580" t="s">
        <v>12</v>
      </c>
      <c r="I580" s="2">
        <v>44603</v>
      </c>
      <c r="J580" s="2">
        <v>44610</v>
      </c>
      <c r="K580" s="3">
        <v>1098</v>
      </c>
      <c r="L580">
        <v>2500</v>
      </c>
    </row>
    <row r="581" spans="1:12" x14ac:dyDescent="0.25">
      <c r="A581">
        <v>9188816666</v>
      </c>
      <c r="B581">
        <v>9526269495</v>
      </c>
      <c r="C581">
        <v>379658</v>
      </c>
      <c r="D581">
        <v>9456722</v>
      </c>
      <c r="E581">
        <v>50</v>
      </c>
      <c r="F581">
        <v>5800</v>
      </c>
      <c r="G581" s="1">
        <v>44611.287303240744</v>
      </c>
      <c r="H581" t="s">
        <v>12</v>
      </c>
      <c r="I581" s="2">
        <v>44603</v>
      </c>
      <c r="J581" s="2">
        <v>44610</v>
      </c>
      <c r="K581" s="3">
        <v>1044</v>
      </c>
      <c r="L581">
        <v>2500</v>
      </c>
    </row>
    <row r="582" spans="1:12" x14ac:dyDescent="0.25">
      <c r="A582">
        <v>9188826666</v>
      </c>
      <c r="B582">
        <v>9526269495</v>
      </c>
      <c r="C582">
        <v>379658</v>
      </c>
      <c r="D582">
        <v>27449489</v>
      </c>
      <c r="E582">
        <v>50</v>
      </c>
      <c r="F582">
        <v>5800</v>
      </c>
      <c r="G582" s="1">
        <v>44611.287303240744</v>
      </c>
      <c r="H582" t="s">
        <v>12</v>
      </c>
      <c r="I582" s="2">
        <v>44603</v>
      </c>
      <c r="J582" s="2">
        <v>44610</v>
      </c>
      <c r="K582" s="3">
        <v>1044</v>
      </c>
      <c r="L582">
        <v>2500</v>
      </c>
    </row>
    <row r="583" spans="1:12" x14ac:dyDescent="0.25">
      <c r="A583">
        <v>9188832222</v>
      </c>
      <c r="B583">
        <v>9446632222</v>
      </c>
      <c r="C583">
        <v>379863</v>
      </c>
      <c r="D583">
        <v>30727351</v>
      </c>
      <c r="E583">
        <v>50</v>
      </c>
      <c r="F583">
        <v>5600</v>
      </c>
      <c r="G583" s="1">
        <v>44611.287303240744</v>
      </c>
      <c r="H583" t="s">
        <v>12</v>
      </c>
      <c r="I583" s="2">
        <v>44603</v>
      </c>
      <c r="J583" s="2">
        <v>44610</v>
      </c>
      <c r="K583" s="3">
        <v>1008</v>
      </c>
      <c r="L583">
        <v>2500</v>
      </c>
    </row>
    <row r="584" spans="1:12" x14ac:dyDescent="0.25">
      <c r="A584">
        <v>9188836666</v>
      </c>
      <c r="B584">
        <v>9544615630</v>
      </c>
      <c r="C584">
        <v>379699</v>
      </c>
      <c r="D584">
        <v>62717201</v>
      </c>
      <c r="E584">
        <v>50</v>
      </c>
      <c r="F584">
        <v>5800</v>
      </c>
      <c r="G584" s="1">
        <v>44611.287291666667</v>
      </c>
      <c r="H584" t="s">
        <v>12</v>
      </c>
      <c r="I584" s="2">
        <v>44603</v>
      </c>
      <c r="J584" s="2">
        <v>44610</v>
      </c>
      <c r="K584" s="3">
        <v>1044</v>
      </c>
      <c r="L584">
        <v>2500</v>
      </c>
    </row>
    <row r="585" spans="1:12" x14ac:dyDescent="0.25">
      <c r="A585">
        <v>9188842222</v>
      </c>
      <c r="B585">
        <v>9544276956</v>
      </c>
      <c r="C585">
        <v>379683</v>
      </c>
      <c r="D585">
        <v>83009063</v>
      </c>
      <c r="E585">
        <v>50</v>
      </c>
      <c r="F585">
        <v>5400</v>
      </c>
      <c r="G585" s="1">
        <v>44611.287291666667</v>
      </c>
      <c r="H585" t="s">
        <v>12</v>
      </c>
      <c r="I585" s="2">
        <v>44603</v>
      </c>
      <c r="J585" s="2">
        <v>44610</v>
      </c>
      <c r="K585" s="3">
        <v>972</v>
      </c>
      <c r="L585">
        <v>2500</v>
      </c>
    </row>
    <row r="586" spans="1:12" x14ac:dyDescent="0.25">
      <c r="A586">
        <v>9188846666</v>
      </c>
      <c r="B586">
        <v>9544615630</v>
      </c>
      <c r="C586">
        <v>379699</v>
      </c>
      <c r="D586">
        <v>18583240</v>
      </c>
      <c r="E586">
        <v>50</v>
      </c>
      <c r="F586">
        <v>5800</v>
      </c>
      <c r="G586" s="1">
        <v>44611.287291666667</v>
      </c>
      <c r="H586" t="s">
        <v>12</v>
      </c>
      <c r="I586" s="2">
        <v>44603</v>
      </c>
      <c r="J586" s="2">
        <v>44610</v>
      </c>
      <c r="K586" s="3">
        <v>1044</v>
      </c>
      <c r="L586">
        <v>2500</v>
      </c>
    </row>
    <row r="587" spans="1:12" x14ac:dyDescent="0.25">
      <c r="A587">
        <v>9188874444</v>
      </c>
      <c r="B587">
        <v>7012230356</v>
      </c>
      <c r="C587">
        <v>380793</v>
      </c>
      <c r="D587">
        <v>9592461</v>
      </c>
      <c r="E587">
        <v>50</v>
      </c>
      <c r="F587">
        <v>5300</v>
      </c>
      <c r="G587" s="1">
        <v>44611.287291666667</v>
      </c>
      <c r="H587" t="s">
        <v>12</v>
      </c>
      <c r="I587" s="2">
        <v>44603</v>
      </c>
      <c r="J587" s="2">
        <v>44610</v>
      </c>
      <c r="K587" s="3">
        <v>954</v>
      </c>
      <c r="L587">
        <v>2500</v>
      </c>
    </row>
    <row r="588" spans="1:12" x14ac:dyDescent="0.25">
      <c r="A588">
        <v>9188876666</v>
      </c>
      <c r="B588">
        <v>9747408053</v>
      </c>
      <c r="C588">
        <v>380957</v>
      </c>
      <c r="D588">
        <v>59687243</v>
      </c>
      <c r="E588">
        <v>50</v>
      </c>
      <c r="F588">
        <v>5300</v>
      </c>
      <c r="G588" s="1">
        <v>44611.287291666667</v>
      </c>
      <c r="H588" t="s">
        <v>12</v>
      </c>
      <c r="I588" s="2">
        <v>44603</v>
      </c>
      <c r="J588" s="2">
        <v>44610</v>
      </c>
      <c r="K588" s="3">
        <v>954</v>
      </c>
      <c r="L588">
        <v>2500</v>
      </c>
    </row>
    <row r="589" spans="1:12" x14ac:dyDescent="0.25">
      <c r="A589">
        <v>9188894444</v>
      </c>
      <c r="B589">
        <v>8943007566</v>
      </c>
      <c r="C589">
        <v>376627</v>
      </c>
      <c r="D589">
        <v>83053393</v>
      </c>
      <c r="E589">
        <v>50</v>
      </c>
      <c r="F589">
        <v>6200</v>
      </c>
      <c r="G589" s="1">
        <v>44611.287291666667</v>
      </c>
      <c r="H589" t="s">
        <v>12</v>
      </c>
      <c r="I589" s="2">
        <v>44603</v>
      </c>
      <c r="J589" s="2">
        <v>44610</v>
      </c>
      <c r="K589" s="3">
        <v>1116</v>
      </c>
      <c r="L589">
        <v>2500</v>
      </c>
    </row>
    <row r="590" spans="1:12" x14ac:dyDescent="0.25">
      <c r="A590">
        <v>9400262222</v>
      </c>
      <c r="B590">
        <v>9744891916</v>
      </c>
      <c r="C590">
        <v>379527</v>
      </c>
      <c r="D590">
        <v>23244242</v>
      </c>
      <c r="E590">
        <v>50</v>
      </c>
      <c r="F590">
        <v>7400</v>
      </c>
      <c r="G590" s="1">
        <v>44611.287291666667</v>
      </c>
      <c r="H590" t="s">
        <v>12</v>
      </c>
      <c r="I590" s="2">
        <v>44603</v>
      </c>
      <c r="J590" s="2">
        <v>44610</v>
      </c>
      <c r="K590" s="3">
        <v>1332</v>
      </c>
      <c r="L590">
        <v>3500</v>
      </c>
    </row>
    <row r="591" spans="1:12" x14ac:dyDescent="0.25">
      <c r="A591">
        <v>9400292222</v>
      </c>
      <c r="B591">
        <v>9744891916</v>
      </c>
      <c r="C591">
        <v>379527</v>
      </c>
      <c r="D591">
        <v>49550627</v>
      </c>
      <c r="E591">
        <v>50</v>
      </c>
      <c r="F591">
        <v>7400</v>
      </c>
      <c r="G591" s="1">
        <v>44611.287291666667</v>
      </c>
      <c r="H591" t="s">
        <v>12</v>
      </c>
      <c r="I591" s="2">
        <v>44603</v>
      </c>
      <c r="J591" s="2">
        <v>44610</v>
      </c>
      <c r="K591" s="3">
        <v>1332</v>
      </c>
      <c r="L591">
        <v>3500</v>
      </c>
    </row>
    <row r="592" spans="1:12" x14ac:dyDescent="0.25">
      <c r="A592">
        <v>9400432222</v>
      </c>
      <c r="B592">
        <v>9400800002</v>
      </c>
      <c r="C592">
        <v>347175</v>
      </c>
      <c r="D592">
        <v>30466288</v>
      </c>
      <c r="E592">
        <v>50</v>
      </c>
      <c r="F592">
        <v>7400</v>
      </c>
      <c r="G592" s="1">
        <v>44611.287291666667</v>
      </c>
      <c r="H592" t="s">
        <v>12</v>
      </c>
      <c r="I592" s="2">
        <v>44603</v>
      </c>
      <c r="J592" s="2">
        <v>44610</v>
      </c>
      <c r="K592" s="3">
        <v>1332</v>
      </c>
      <c r="L592">
        <v>3500</v>
      </c>
    </row>
    <row r="593" spans="1:12" x14ac:dyDescent="0.25">
      <c r="A593">
        <v>9400439999</v>
      </c>
      <c r="B593">
        <v>9495275331</v>
      </c>
      <c r="C593">
        <v>374818</v>
      </c>
      <c r="D593">
        <v>73146596</v>
      </c>
      <c r="E593">
        <v>50</v>
      </c>
      <c r="F593">
        <v>11000</v>
      </c>
      <c r="G593" s="1">
        <v>44611.287291666667</v>
      </c>
      <c r="H593" t="s">
        <v>12</v>
      </c>
      <c r="I593" s="2">
        <v>44603</v>
      </c>
      <c r="J593" s="2">
        <v>44610</v>
      </c>
      <c r="K593" s="3">
        <v>1980</v>
      </c>
      <c r="L593">
        <v>5000</v>
      </c>
    </row>
    <row r="594" spans="1:12" x14ac:dyDescent="0.25">
      <c r="A594">
        <v>9400562222</v>
      </c>
      <c r="B594">
        <v>9744891916</v>
      </c>
      <c r="C594">
        <v>379527</v>
      </c>
      <c r="D594">
        <v>16328518</v>
      </c>
      <c r="E594">
        <v>50</v>
      </c>
      <c r="F594">
        <v>7400</v>
      </c>
      <c r="G594" s="1">
        <v>44611.287291666667</v>
      </c>
      <c r="H594" t="s">
        <v>12</v>
      </c>
      <c r="I594" s="2">
        <v>44603</v>
      </c>
      <c r="J594" s="2">
        <v>44610</v>
      </c>
      <c r="K594" s="3">
        <v>1332</v>
      </c>
      <c r="L594">
        <v>3500</v>
      </c>
    </row>
    <row r="595" spans="1:12" x14ac:dyDescent="0.25">
      <c r="A595">
        <v>9400592222</v>
      </c>
      <c r="B595">
        <v>9744891916</v>
      </c>
      <c r="C595">
        <v>379527</v>
      </c>
      <c r="D595">
        <v>87064367</v>
      </c>
      <c r="E595">
        <v>50</v>
      </c>
      <c r="F595">
        <v>7400</v>
      </c>
      <c r="G595" s="1">
        <v>44611.287303240744</v>
      </c>
      <c r="H595" t="s">
        <v>12</v>
      </c>
      <c r="I595" s="2">
        <v>44603</v>
      </c>
      <c r="J595" s="2">
        <v>44610</v>
      </c>
      <c r="K595" s="3">
        <v>1332</v>
      </c>
      <c r="L595">
        <v>3500</v>
      </c>
    </row>
    <row r="596" spans="1:12" x14ac:dyDescent="0.25">
      <c r="A596">
        <v>9446016000</v>
      </c>
      <c r="B596">
        <v>9188883000</v>
      </c>
      <c r="C596">
        <v>379243</v>
      </c>
      <c r="D596">
        <v>34024273</v>
      </c>
      <c r="E596">
        <v>50</v>
      </c>
      <c r="F596">
        <v>7400</v>
      </c>
      <c r="G596" s="1">
        <v>44611.287291666667</v>
      </c>
      <c r="H596" t="s">
        <v>12</v>
      </c>
      <c r="I596" s="2">
        <v>44603</v>
      </c>
      <c r="J596" s="2">
        <v>44610</v>
      </c>
      <c r="K596" s="3">
        <v>1332</v>
      </c>
      <c r="L596">
        <v>3500</v>
      </c>
    </row>
    <row r="597" spans="1:12" x14ac:dyDescent="0.25">
      <c r="A597">
        <v>9495594955</v>
      </c>
      <c r="B597">
        <v>9891137237</v>
      </c>
      <c r="C597">
        <v>291322</v>
      </c>
      <c r="D597">
        <v>79626739</v>
      </c>
      <c r="E597">
        <v>50</v>
      </c>
      <c r="F597">
        <v>40000</v>
      </c>
      <c r="G597" s="1">
        <v>44611.287303240744</v>
      </c>
      <c r="H597" t="s">
        <v>12</v>
      </c>
      <c r="I597" s="2">
        <v>44603</v>
      </c>
      <c r="J597" s="2">
        <v>44610</v>
      </c>
      <c r="K597" s="3">
        <v>7200</v>
      </c>
      <c r="L597">
        <v>10000</v>
      </c>
    </row>
    <row r="598" spans="1:12" x14ac:dyDescent="0.25">
      <c r="A598">
        <v>8301066666</v>
      </c>
      <c r="B598">
        <v>9688226522</v>
      </c>
      <c r="C598">
        <v>362820</v>
      </c>
      <c r="D598">
        <v>96960138</v>
      </c>
      <c r="E598">
        <v>50</v>
      </c>
      <c r="F598">
        <v>22000</v>
      </c>
      <c r="G598" s="1">
        <v>44639.329189814816</v>
      </c>
      <c r="H598" t="s">
        <v>12</v>
      </c>
      <c r="I598" s="2">
        <v>44631</v>
      </c>
      <c r="J598" s="2">
        <v>44638</v>
      </c>
      <c r="K598" s="3">
        <v>3960</v>
      </c>
      <c r="L598">
        <v>10000</v>
      </c>
    </row>
    <row r="599" spans="1:12" x14ac:dyDescent="0.25">
      <c r="A599">
        <v>9400000090</v>
      </c>
      <c r="B599">
        <v>9891592242</v>
      </c>
      <c r="C599">
        <v>359511</v>
      </c>
      <c r="D599">
        <v>3061484</v>
      </c>
      <c r="E599">
        <v>50</v>
      </c>
      <c r="F599">
        <v>120000</v>
      </c>
      <c r="G599" s="1">
        <v>44653.630856481483</v>
      </c>
      <c r="H599" t="s">
        <v>12</v>
      </c>
      <c r="I599" s="2">
        <v>44631</v>
      </c>
      <c r="J599" s="2">
        <v>44638</v>
      </c>
      <c r="K599" s="3">
        <v>21600</v>
      </c>
      <c r="L599">
        <v>25000</v>
      </c>
    </row>
    <row r="600" spans="1:12" x14ac:dyDescent="0.25">
      <c r="A600">
        <v>9400099400</v>
      </c>
      <c r="B600">
        <v>9447406910</v>
      </c>
      <c r="C600">
        <v>390355</v>
      </c>
      <c r="D600">
        <v>11905307</v>
      </c>
      <c r="E600">
        <v>50</v>
      </c>
      <c r="F600">
        <v>11000</v>
      </c>
      <c r="G600" s="1">
        <v>44639.329189814816</v>
      </c>
      <c r="H600" t="s">
        <v>12</v>
      </c>
      <c r="I600" s="2">
        <v>44631</v>
      </c>
      <c r="J600" s="2">
        <v>44638</v>
      </c>
      <c r="K600" s="3">
        <v>1980</v>
      </c>
      <c r="L600">
        <v>5000</v>
      </c>
    </row>
    <row r="601" spans="1:12" x14ac:dyDescent="0.25">
      <c r="A601">
        <v>9400422222</v>
      </c>
      <c r="B601">
        <v>9846770222</v>
      </c>
      <c r="C601">
        <v>370287</v>
      </c>
      <c r="D601">
        <v>41916432</v>
      </c>
      <c r="E601">
        <v>50</v>
      </c>
      <c r="F601">
        <v>23000</v>
      </c>
      <c r="G601" s="1">
        <v>44639.329189814816</v>
      </c>
      <c r="H601" t="s">
        <v>12</v>
      </c>
      <c r="I601" s="2">
        <v>44631</v>
      </c>
      <c r="J601" s="2">
        <v>44638</v>
      </c>
      <c r="K601" s="3">
        <v>4140</v>
      </c>
      <c r="L601">
        <v>10000</v>
      </c>
    </row>
    <row r="602" spans="1:12" x14ac:dyDescent="0.25">
      <c r="A602">
        <v>9400709400</v>
      </c>
      <c r="B602">
        <v>9400406400</v>
      </c>
      <c r="C602">
        <v>391344</v>
      </c>
      <c r="D602">
        <v>80546565</v>
      </c>
      <c r="E602">
        <v>50</v>
      </c>
      <c r="F602">
        <v>11000</v>
      </c>
      <c r="G602" s="1">
        <v>44639.329189814816</v>
      </c>
      <c r="H602" t="s">
        <v>12</v>
      </c>
      <c r="I602" s="2">
        <v>44631</v>
      </c>
      <c r="J602" s="2">
        <v>44638</v>
      </c>
      <c r="K602" s="3">
        <v>1980</v>
      </c>
      <c r="L602">
        <v>5000</v>
      </c>
    </row>
    <row r="603" spans="1:12" x14ac:dyDescent="0.25">
      <c r="A603">
        <v>9400899999</v>
      </c>
      <c r="B603">
        <v>9747888999</v>
      </c>
      <c r="C603">
        <v>333703</v>
      </c>
      <c r="D603">
        <v>54554689</v>
      </c>
      <c r="E603">
        <v>50</v>
      </c>
      <c r="F603">
        <v>66000</v>
      </c>
      <c r="G603" s="1">
        <v>44639.329189814816</v>
      </c>
      <c r="H603" t="s">
        <v>12</v>
      </c>
      <c r="I603" s="2">
        <v>44631</v>
      </c>
      <c r="J603" s="2">
        <v>44638</v>
      </c>
      <c r="K603" s="3">
        <v>11880</v>
      </c>
      <c r="L603">
        <v>25000</v>
      </c>
    </row>
    <row r="604" spans="1:12" x14ac:dyDescent="0.25">
      <c r="A604">
        <v>9447006555</v>
      </c>
      <c r="B604">
        <v>9895758310</v>
      </c>
      <c r="C604">
        <v>391033</v>
      </c>
      <c r="D604">
        <v>5378162</v>
      </c>
      <c r="E604">
        <v>50</v>
      </c>
      <c r="F604">
        <v>5700</v>
      </c>
      <c r="G604" s="1">
        <v>44639.329189814816</v>
      </c>
      <c r="H604" t="s">
        <v>12</v>
      </c>
      <c r="I604" s="2">
        <v>44631</v>
      </c>
      <c r="J604" s="2">
        <v>44638</v>
      </c>
      <c r="K604" s="3">
        <v>1026</v>
      </c>
      <c r="L604">
        <v>2500</v>
      </c>
    </row>
    <row r="605" spans="1:12" x14ac:dyDescent="0.25">
      <c r="A605">
        <v>9447033555</v>
      </c>
      <c r="B605">
        <v>9895758310</v>
      </c>
      <c r="C605">
        <v>391033</v>
      </c>
      <c r="D605">
        <v>36344709</v>
      </c>
      <c r="E605">
        <v>50</v>
      </c>
      <c r="F605">
        <v>6200</v>
      </c>
      <c r="G605" s="1">
        <v>44639.329189814816</v>
      </c>
      <c r="H605" t="s">
        <v>12</v>
      </c>
      <c r="I605" s="2">
        <v>44631</v>
      </c>
      <c r="J605" s="2">
        <v>44638</v>
      </c>
      <c r="K605" s="3">
        <v>1116</v>
      </c>
      <c r="L605">
        <v>2500</v>
      </c>
    </row>
    <row r="606" spans="1:12" x14ac:dyDescent="0.25">
      <c r="A606">
        <v>9447044555</v>
      </c>
      <c r="B606">
        <v>8281182195</v>
      </c>
      <c r="C606">
        <v>349608</v>
      </c>
      <c r="D606">
        <v>2203564</v>
      </c>
      <c r="E606">
        <v>50</v>
      </c>
      <c r="F606">
        <v>7700</v>
      </c>
      <c r="G606" s="1">
        <v>44639.329189814816</v>
      </c>
      <c r="H606" t="s">
        <v>12</v>
      </c>
      <c r="I606" s="2">
        <v>44631</v>
      </c>
      <c r="J606" s="2">
        <v>44638</v>
      </c>
      <c r="K606" s="3">
        <v>1386</v>
      </c>
      <c r="L606">
        <v>2500</v>
      </c>
    </row>
    <row r="607" spans="1:12" x14ac:dyDescent="0.25">
      <c r="A607">
        <v>9447553737</v>
      </c>
      <c r="B607">
        <v>9349391352</v>
      </c>
      <c r="C607">
        <v>390054</v>
      </c>
      <c r="D607">
        <v>67282660</v>
      </c>
      <c r="E607">
        <v>50</v>
      </c>
      <c r="F607">
        <v>7400</v>
      </c>
      <c r="G607" s="1">
        <v>44639.329189814816</v>
      </c>
      <c r="H607" t="s">
        <v>12</v>
      </c>
      <c r="I607" s="2">
        <v>44631</v>
      </c>
      <c r="J607" s="2">
        <v>44638</v>
      </c>
      <c r="K607" s="3">
        <v>1332</v>
      </c>
      <c r="L607">
        <v>3500</v>
      </c>
    </row>
    <row r="608" spans="1:12" x14ac:dyDescent="0.25">
      <c r="A608">
        <v>9447974555</v>
      </c>
      <c r="B608">
        <v>9809056231</v>
      </c>
      <c r="C608">
        <v>380546</v>
      </c>
      <c r="D608">
        <v>64797111</v>
      </c>
      <c r="E608">
        <v>50</v>
      </c>
      <c r="F608">
        <v>5400</v>
      </c>
      <c r="G608" s="1">
        <v>44639.329189814816</v>
      </c>
      <c r="H608" t="s">
        <v>12</v>
      </c>
      <c r="I608" s="2">
        <v>44631</v>
      </c>
      <c r="J608" s="2">
        <v>44638</v>
      </c>
      <c r="K608" s="3">
        <v>972</v>
      </c>
      <c r="L608">
        <v>2500</v>
      </c>
    </row>
    <row r="609" spans="1:12" x14ac:dyDescent="0.25">
      <c r="A609">
        <v>9495333330</v>
      </c>
      <c r="B609">
        <v>9747888999</v>
      </c>
      <c r="C609">
        <v>333703</v>
      </c>
      <c r="D609">
        <v>67023936</v>
      </c>
      <c r="E609">
        <v>50</v>
      </c>
      <c r="F609">
        <v>7400</v>
      </c>
      <c r="G609" s="1">
        <v>44639.329189814816</v>
      </c>
      <c r="H609" t="s">
        <v>12</v>
      </c>
      <c r="I609" s="2">
        <v>44631</v>
      </c>
      <c r="J609" s="2">
        <v>44638</v>
      </c>
      <c r="K609" s="3">
        <v>1332</v>
      </c>
      <c r="L609">
        <v>3500</v>
      </c>
    </row>
    <row r="610" spans="1:12" x14ac:dyDescent="0.25">
      <c r="A610">
        <v>9495917777</v>
      </c>
      <c r="B610">
        <v>9446547750</v>
      </c>
      <c r="C610">
        <v>264664</v>
      </c>
      <c r="D610">
        <v>64222591</v>
      </c>
      <c r="E610">
        <v>50</v>
      </c>
      <c r="F610">
        <v>5900</v>
      </c>
      <c r="G610" s="1">
        <v>44639.329189814816</v>
      </c>
      <c r="H610" t="s">
        <v>12</v>
      </c>
      <c r="I610" s="2">
        <v>44631</v>
      </c>
      <c r="J610" s="2">
        <v>44638</v>
      </c>
      <c r="K610" s="3">
        <v>1062</v>
      </c>
      <c r="L610">
        <v>2500</v>
      </c>
    </row>
    <row r="611" spans="1:12" x14ac:dyDescent="0.25">
      <c r="A611">
        <v>9497330033</v>
      </c>
      <c r="B611">
        <v>9349349348</v>
      </c>
      <c r="C611">
        <v>350435</v>
      </c>
      <c r="D611">
        <v>92681350</v>
      </c>
      <c r="E611">
        <v>50</v>
      </c>
      <c r="F611">
        <v>7400</v>
      </c>
      <c r="G611" s="1">
        <v>44639.329189814816</v>
      </c>
      <c r="H611" t="s">
        <v>12</v>
      </c>
      <c r="I611" s="2">
        <v>44631</v>
      </c>
      <c r="J611" s="2">
        <v>44638</v>
      </c>
      <c r="K611" s="3">
        <v>1332</v>
      </c>
      <c r="L611">
        <v>3500</v>
      </c>
    </row>
    <row r="612" spans="1:12" x14ac:dyDescent="0.25">
      <c r="A612">
        <v>8078077777</v>
      </c>
      <c r="B612">
        <v>8078888889</v>
      </c>
      <c r="C612">
        <v>369702</v>
      </c>
      <c r="D612">
        <v>38175980</v>
      </c>
      <c r="E612">
        <v>50</v>
      </c>
      <c r="F612">
        <v>30000</v>
      </c>
      <c r="G612" s="1">
        <v>44651.269502314812</v>
      </c>
      <c r="H612" t="s">
        <v>12</v>
      </c>
      <c r="I612" s="2">
        <v>44646</v>
      </c>
      <c r="J612" s="2">
        <v>44650</v>
      </c>
      <c r="K612" s="3">
        <v>5400</v>
      </c>
      <c r="L612">
        <v>12500</v>
      </c>
    </row>
    <row r="613" spans="1:12" x14ac:dyDescent="0.25">
      <c r="A613">
        <v>8289922222</v>
      </c>
      <c r="B613">
        <v>9446574559</v>
      </c>
      <c r="C613">
        <v>392986</v>
      </c>
      <c r="D613">
        <v>69071170</v>
      </c>
      <c r="E613">
        <v>50</v>
      </c>
      <c r="F613">
        <v>22000</v>
      </c>
      <c r="G613" s="1">
        <v>44651.269502314812</v>
      </c>
      <c r="H613" t="s">
        <v>12</v>
      </c>
      <c r="I613" s="2">
        <v>44646</v>
      </c>
      <c r="J613" s="2">
        <v>44650</v>
      </c>
      <c r="K613" s="3">
        <v>3960</v>
      </c>
      <c r="L613">
        <v>10000</v>
      </c>
    </row>
    <row r="614" spans="1:12" x14ac:dyDescent="0.25">
      <c r="A614">
        <v>9188677777</v>
      </c>
      <c r="B614">
        <v>8143143864</v>
      </c>
      <c r="C614">
        <v>362102</v>
      </c>
      <c r="D614">
        <v>1188129</v>
      </c>
      <c r="E614">
        <v>50</v>
      </c>
      <c r="F614">
        <v>27500</v>
      </c>
      <c r="G614" s="1">
        <v>44651.269502314812</v>
      </c>
      <c r="H614" t="s">
        <v>12</v>
      </c>
      <c r="I614" s="2">
        <v>44646</v>
      </c>
      <c r="J614" s="2">
        <v>44650</v>
      </c>
      <c r="K614" s="3">
        <v>4950</v>
      </c>
      <c r="L614">
        <v>12500</v>
      </c>
    </row>
    <row r="615" spans="1:12" x14ac:dyDescent="0.25">
      <c r="A615">
        <v>9400011111</v>
      </c>
      <c r="B615">
        <v>9891137237</v>
      </c>
      <c r="C615">
        <v>291322</v>
      </c>
      <c r="D615">
        <v>12701526</v>
      </c>
      <c r="E615">
        <v>50</v>
      </c>
      <c r="F615">
        <v>110000</v>
      </c>
      <c r="G615" s="1">
        <v>44651.269502314812</v>
      </c>
      <c r="H615" t="s">
        <v>12</v>
      </c>
      <c r="I615" s="2">
        <v>44646</v>
      </c>
      <c r="J615" s="2">
        <v>44650</v>
      </c>
      <c r="K615" s="3">
        <v>19800</v>
      </c>
      <c r="L615">
        <v>25000</v>
      </c>
    </row>
    <row r="616" spans="1:12" x14ac:dyDescent="0.25">
      <c r="A616">
        <v>9188888889</v>
      </c>
      <c r="B616">
        <v>9891137237</v>
      </c>
      <c r="C616">
        <v>291322</v>
      </c>
      <c r="D616">
        <v>76914350</v>
      </c>
      <c r="E616">
        <v>50</v>
      </c>
      <c r="F616">
        <v>120000</v>
      </c>
      <c r="G616" s="1">
        <v>44699.270601851851</v>
      </c>
      <c r="H616" t="s">
        <v>12</v>
      </c>
      <c r="I616" s="2">
        <v>44692</v>
      </c>
      <c r="J616" s="2">
        <v>44698</v>
      </c>
      <c r="K616" s="3">
        <v>21600</v>
      </c>
      <c r="L616">
        <v>25000</v>
      </c>
    </row>
    <row r="617" spans="1:12" x14ac:dyDescent="0.25">
      <c r="A617">
        <v>9400620000</v>
      </c>
      <c r="B617">
        <v>8547068224</v>
      </c>
      <c r="C617">
        <v>393482</v>
      </c>
      <c r="D617">
        <v>32938852</v>
      </c>
      <c r="E617">
        <v>50</v>
      </c>
      <c r="F617">
        <v>11000</v>
      </c>
      <c r="G617" s="1">
        <v>44699.270613425928</v>
      </c>
      <c r="H617" t="s">
        <v>12</v>
      </c>
      <c r="I617" s="2">
        <v>44692</v>
      </c>
      <c r="J617" s="2">
        <v>44698</v>
      </c>
      <c r="K617" s="3">
        <v>1980</v>
      </c>
      <c r="L617">
        <v>5000</v>
      </c>
    </row>
    <row r="618" spans="1:12" x14ac:dyDescent="0.25">
      <c r="A618">
        <v>9400981616</v>
      </c>
      <c r="B618">
        <v>8848083853</v>
      </c>
      <c r="C618">
        <v>396905</v>
      </c>
      <c r="D618">
        <v>6099139</v>
      </c>
      <c r="E618">
        <v>50</v>
      </c>
      <c r="F618">
        <v>5300</v>
      </c>
      <c r="G618" s="1">
        <v>44699.270613425928</v>
      </c>
      <c r="H618" t="s">
        <v>12</v>
      </c>
      <c r="I618" s="2">
        <v>44692</v>
      </c>
      <c r="J618" s="2">
        <v>44698</v>
      </c>
      <c r="K618" s="3">
        <v>954</v>
      </c>
      <c r="L618">
        <v>2500</v>
      </c>
    </row>
    <row r="619" spans="1:12" x14ac:dyDescent="0.25">
      <c r="A619">
        <v>9446445500</v>
      </c>
      <c r="B619">
        <v>9911666111</v>
      </c>
      <c r="C619">
        <v>397552</v>
      </c>
      <c r="D619">
        <v>56377005</v>
      </c>
      <c r="E619">
        <v>50</v>
      </c>
      <c r="F619">
        <v>26100</v>
      </c>
      <c r="G619" s="1">
        <v>44699.270601851851</v>
      </c>
      <c r="H619" t="s">
        <v>12</v>
      </c>
      <c r="I619" s="2">
        <v>44692</v>
      </c>
      <c r="J619" s="2">
        <v>44698</v>
      </c>
      <c r="K619" s="3">
        <v>4698</v>
      </c>
      <c r="L619">
        <v>10000</v>
      </c>
    </row>
    <row r="620" spans="1:12" x14ac:dyDescent="0.25">
      <c r="A620">
        <v>9497474474</v>
      </c>
      <c r="B620">
        <v>6282047820</v>
      </c>
      <c r="C620">
        <v>397043</v>
      </c>
      <c r="D620">
        <v>99194171</v>
      </c>
      <c r="E620">
        <v>50</v>
      </c>
      <c r="F620">
        <v>11000</v>
      </c>
      <c r="G620" s="1">
        <v>44699.270613425928</v>
      </c>
      <c r="H620" t="s">
        <v>12</v>
      </c>
      <c r="I620" s="2">
        <v>44692</v>
      </c>
      <c r="J620" s="2">
        <v>44698</v>
      </c>
      <c r="K620" s="3">
        <v>1980</v>
      </c>
      <c r="L620">
        <v>5000</v>
      </c>
    </row>
    <row r="621" spans="1:12" x14ac:dyDescent="0.25">
      <c r="A621">
        <v>9400167777</v>
      </c>
      <c r="B621">
        <v>9544044095</v>
      </c>
      <c r="C621">
        <v>121948</v>
      </c>
      <c r="D621">
        <v>48373394</v>
      </c>
      <c r="E621">
        <v>50</v>
      </c>
      <c r="F621">
        <v>7600</v>
      </c>
      <c r="G621" s="1">
        <v>44744.452627314815</v>
      </c>
      <c r="H621" t="s">
        <v>12</v>
      </c>
      <c r="I621" s="2">
        <v>44737</v>
      </c>
      <c r="J621" s="2">
        <v>44743</v>
      </c>
      <c r="K621" s="3">
        <v>1368</v>
      </c>
      <c r="L621">
        <v>3500</v>
      </c>
    </row>
    <row r="622" spans="1:12" x14ac:dyDescent="0.25">
      <c r="A622">
        <v>9400877786</v>
      </c>
      <c r="B622">
        <v>9747968678</v>
      </c>
      <c r="C622">
        <v>397019</v>
      </c>
      <c r="D622">
        <v>94733897</v>
      </c>
      <c r="E622">
        <v>50</v>
      </c>
      <c r="F622">
        <v>7400</v>
      </c>
      <c r="G622" s="1">
        <v>44744.452627314815</v>
      </c>
      <c r="H622" t="s">
        <v>12</v>
      </c>
      <c r="I622" s="2">
        <v>44737</v>
      </c>
      <c r="J622" s="2">
        <v>44743</v>
      </c>
      <c r="K622" s="3">
        <v>1332</v>
      </c>
      <c r="L622">
        <v>3500</v>
      </c>
    </row>
    <row r="623" spans="1:12" x14ac:dyDescent="0.25">
      <c r="A623">
        <v>9446339933</v>
      </c>
      <c r="B623">
        <v>9446311111</v>
      </c>
      <c r="C623">
        <v>277438</v>
      </c>
      <c r="D623">
        <v>13481804</v>
      </c>
      <c r="E623">
        <v>50</v>
      </c>
      <c r="F623">
        <v>7500</v>
      </c>
      <c r="G623" s="1">
        <v>44744.452627314815</v>
      </c>
      <c r="H623" t="s">
        <v>12</v>
      </c>
      <c r="I623" s="2">
        <v>44737</v>
      </c>
      <c r="J623" s="2">
        <v>44743</v>
      </c>
      <c r="K623" s="3">
        <v>1350</v>
      </c>
      <c r="L623">
        <v>3500</v>
      </c>
    </row>
    <row r="624" spans="1:12" x14ac:dyDescent="0.25">
      <c r="A624">
        <v>9446777999</v>
      </c>
      <c r="B624">
        <v>9544044095</v>
      </c>
      <c r="C624">
        <v>121948</v>
      </c>
      <c r="D624">
        <v>72159034</v>
      </c>
      <c r="E624">
        <v>50</v>
      </c>
      <c r="F624">
        <v>14100</v>
      </c>
      <c r="G624" s="1">
        <v>44744.452615740738</v>
      </c>
      <c r="H624" t="s">
        <v>12</v>
      </c>
      <c r="I624" s="2">
        <v>44737</v>
      </c>
      <c r="J624" s="2">
        <v>44743</v>
      </c>
      <c r="K624" s="3">
        <v>2538</v>
      </c>
      <c r="L624">
        <v>5000</v>
      </c>
    </row>
    <row r="625" spans="1:12" x14ac:dyDescent="0.25">
      <c r="A625">
        <v>9446999446</v>
      </c>
      <c r="B625">
        <v>9544044095</v>
      </c>
      <c r="C625">
        <v>121948</v>
      </c>
      <c r="D625">
        <v>90427231</v>
      </c>
      <c r="E625">
        <v>50</v>
      </c>
      <c r="F625">
        <v>7400</v>
      </c>
      <c r="G625" s="1">
        <v>44744.452627314815</v>
      </c>
      <c r="H625" t="s">
        <v>12</v>
      </c>
      <c r="I625" s="2">
        <v>44737</v>
      </c>
      <c r="J625" s="2">
        <v>44743</v>
      </c>
      <c r="K625" s="3">
        <v>1332</v>
      </c>
      <c r="L625">
        <v>3500</v>
      </c>
    </row>
    <row r="626" spans="1:12" x14ac:dyDescent="0.25">
      <c r="A626">
        <v>9447389999</v>
      </c>
      <c r="B626">
        <v>9495345555</v>
      </c>
      <c r="C626">
        <v>403188</v>
      </c>
      <c r="D626">
        <v>28207313</v>
      </c>
      <c r="E626">
        <v>50</v>
      </c>
      <c r="F626">
        <v>11000</v>
      </c>
      <c r="G626" s="1">
        <v>44744.452627314815</v>
      </c>
      <c r="H626" t="s">
        <v>12</v>
      </c>
      <c r="I626" s="2">
        <v>44737</v>
      </c>
      <c r="J626" s="2">
        <v>44743</v>
      </c>
      <c r="K626" s="3">
        <v>1980</v>
      </c>
      <c r="L626">
        <v>5000</v>
      </c>
    </row>
    <row r="627" spans="1:12" x14ac:dyDescent="0.25">
      <c r="A627">
        <v>9447757789</v>
      </c>
      <c r="B627">
        <v>9526888769</v>
      </c>
      <c r="C627">
        <v>396065</v>
      </c>
      <c r="D627">
        <v>28857759</v>
      </c>
      <c r="E627">
        <v>50</v>
      </c>
      <c r="F627">
        <v>5500</v>
      </c>
      <c r="G627" s="1">
        <v>44744.452627314815</v>
      </c>
      <c r="H627" t="s">
        <v>12</v>
      </c>
      <c r="I627" s="2">
        <v>44737</v>
      </c>
      <c r="J627" s="2">
        <v>44743</v>
      </c>
      <c r="K627" s="3">
        <v>990</v>
      </c>
      <c r="L627">
        <v>2500</v>
      </c>
    </row>
    <row r="628" spans="1:12" x14ac:dyDescent="0.25">
      <c r="A628">
        <v>9495612612</v>
      </c>
      <c r="B628">
        <v>7012975382</v>
      </c>
      <c r="C628">
        <v>402642</v>
      </c>
      <c r="D628">
        <v>10696711</v>
      </c>
      <c r="E628">
        <v>50</v>
      </c>
      <c r="F628">
        <v>5600</v>
      </c>
      <c r="G628" s="1">
        <v>44744.452627314815</v>
      </c>
      <c r="H628" t="s">
        <v>12</v>
      </c>
      <c r="I628" s="2">
        <v>44737</v>
      </c>
      <c r="J628" s="2">
        <v>44743</v>
      </c>
      <c r="K628" s="3">
        <v>1008</v>
      </c>
      <c r="L628">
        <v>2500</v>
      </c>
    </row>
    <row r="629" spans="1:12" x14ac:dyDescent="0.25">
      <c r="A629">
        <v>9495694477</v>
      </c>
      <c r="B629">
        <v>9447671698</v>
      </c>
      <c r="C629">
        <v>403060</v>
      </c>
      <c r="D629">
        <v>2213490</v>
      </c>
      <c r="E629">
        <v>50</v>
      </c>
      <c r="F629">
        <v>5300</v>
      </c>
      <c r="G629" s="1">
        <v>44744.452627314815</v>
      </c>
      <c r="H629" t="s">
        <v>12</v>
      </c>
      <c r="I629" s="2">
        <v>44737</v>
      </c>
      <c r="J629" s="2">
        <v>44743</v>
      </c>
      <c r="K629" s="3">
        <v>954</v>
      </c>
      <c r="L629">
        <v>2500</v>
      </c>
    </row>
    <row r="630" spans="1:12" x14ac:dyDescent="0.25">
      <c r="A630">
        <v>9495775432</v>
      </c>
      <c r="B630">
        <v>9447671698</v>
      </c>
      <c r="C630">
        <v>403060</v>
      </c>
      <c r="D630">
        <v>25655675</v>
      </c>
      <c r="E630">
        <v>50</v>
      </c>
      <c r="F630">
        <v>5300</v>
      </c>
      <c r="G630" s="1">
        <v>44744.452627314815</v>
      </c>
      <c r="H630" t="s">
        <v>12</v>
      </c>
      <c r="I630" s="2">
        <v>44737</v>
      </c>
      <c r="J630" s="2">
        <v>44743</v>
      </c>
      <c r="K630" s="3">
        <v>954</v>
      </c>
      <c r="L630">
        <v>2500</v>
      </c>
    </row>
    <row r="631" spans="1:12" x14ac:dyDescent="0.25">
      <c r="A631">
        <v>9495838765</v>
      </c>
      <c r="B631">
        <v>9447671698</v>
      </c>
      <c r="C631">
        <v>403060</v>
      </c>
      <c r="D631">
        <v>25099279</v>
      </c>
      <c r="E631">
        <v>50</v>
      </c>
      <c r="F631">
        <v>5300</v>
      </c>
      <c r="G631" s="1">
        <v>44744.452627314815</v>
      </c>
      <c r="H631" t="s">
        <v>12</v>
      </c>
      <c r="I631" s="2">
        <v>44737</v>
      </c>
      <c r="J631" s="2">
        <v>44743</v>
      </c>
      <c r="K631" s="3">
        <v>954</v>
      </c>
      <c r="L631">
        <v>2500</v>
      </c>
    </row>
    <row r="632" spans="1:12" x14ac:dyDescent="0.25">
      <c r="A632">
        <v>9495862786</v>
      </c>
      <c r="B632">
        <v>9447671698</v>
      </c>
      <c r="C632">
        <v>403060</v>
      </c>
      <c r="D632">
        <v>81775024</v>
      </c>
      <c r="E632">
        <v>50</v>
      </c>
      <c r="F632">
        <v>5300</v>
      </c>
      <c r="G632" s="1">
        <v>44744.452627314815</v>
      </c>
      <c r="H632" t="s">
        <v>12</v>
      </c>
      <c r="I632" s="2">
        <v>44737</v>
      </c>
      <c r="J632" s="2">
        <v>44743</v>
      </c>
      <c r="K632" s="3">
        <v>954</v>
      </c>
      <c r="L632">
        <v>2500</v>
      </c>
    </row>
    <row r="633" spans="1:12" x14ac:dyDescent="0.25">
      <c r="A633">
        <v>9495877654</v>
      </c>
      <c r="B633">
        <v>9447671698</v>
      </c>
      <c r="C633">
        <v>403060</v>
      </c>
      <c r="D633">
        <v>12490106</v>
      </c>
      <c r="E633">
        <v>50</v>
      </c>
      <c r="F633">
        <v>5300</v>
      </c>
      <c r="G633" s="1">
        <v>44744.452627314815</v>
      </c>
      <c r="H633" t="s">
        <v>12</v>
      </c>
      <c r="I633" s="2">
        <v>44737</v>
      </c>
      <c r="J633" s="2">
        <v>44743</v>
      </c>
      <c r="K633" s="3">
        <v>954</v>
      </c>
      <c r="L633">
        <v>2500</v>
      </c>
    </row>
    <row r="634" spans="1:12" x14ac:dyDescent="0.25">
      <c r="A634">
        <v>9496123333</v>
      </c>
      <c r="B634">
        <v>9497123456</v>
      </c>
      <c r="C634">
        <v>220886</v>
      </c>
      <c r="D634">
        <v>66552750</v>
      </c>
      <c r="E634">
        <v>50</v>
      </c>
      <c r="F634">
        <v>7400</v>
      </c>
      <c r="G634" s="1">
        <v>44744.452627314815</v>
      </c>
      <c r="H634" t="s">
        <v>12</v>
      </c>
      <c r="I634" s="2">
        <v>44737</v>
      </c>
      <c r="J634" s="2">
        <v>44743</v>
      </c>
      <c r="K634" s="3">
        <v>1332</v>
      </c>
      <c r="L634">
        <v>3500</v>
      </c>
    </row>
    <row r="635" spans="1:12" x14ac:dyDescent="0.25">
      <c r="A635">
        <v>9496124444</v>
      </c>
      <c r="B635">
        <v>9061585000</v>
      </c>
      <c r="C635">
        <v>393277</v>
      </c>
      <c r="D635">
        <v>84066516</v>
      </c>
      <c r="E635">
        <v>50</v>
      </c>
      <c r="F635">
        <v>5300</v>
      </c>
      <c r="G635" s="1">
        <v>44744.452627314815</v>
      </c>
      <c r="H635" t="s">
        <v>12</v>
      </c>
      <c r="I635" s="2">
        <v>44737</v>
      </c>
      <c r="J635" s="2">
        <v>44743</v>
      </c>
      <c r="K635" s="3">
        <v>954</v>
      </c>
      <c r="L635">
        <v>2500</v>
      </c>
    </row>
    <row r="636" spans="1:12" x14ac:dyDescent="0.25">
      <c r="A636">
        <v>8304000123</v>
      </c>
      <c r="B636">
        <v>9961974119</v>
      </c>
      <c r="C636">
        <v>407233</v>
      </c>
      <c r="D636">
        <v>63505171</v>
      </c>
      <c r="E636">
        <v>50</v>
      </c>
      <c r="F636">
        <v>7500</v>
      </c>
      <c r="G636" s="1">
        <v>44768.251875000002</v>
      </c>
      <c r="H636" t="s">
        <v>12</v>
      </c>
      <c r="I636" s="2">
        <v>44761</v>
      </c>
      <c r="J636" s="2">
        <v>44767</v>
      </c>
      <c r="K636" s="3">
        <v>1350</v>
      </c>
      <c r="L636">
        <v>3500</v>
      </c>
    </row>
    <row r="637" spans="1:12" x14ac:dyDescent="0.25">
      <c r="A637">
        <v>8330000123</v>
      </c>
      <c r="B637">
        <v>9895051115</v>
      </c>
      <c r="C637">
        <v>257123</v>
      </c>
      <c r="D637">
        <v>43437891</v>
      </c>
      <c r="E637">
        <v>50</v>
      </c>
      <c r="F637">
        <v>7800</v>
      </c>
      <c r="G637" s="1">
        <v>44768.251875000002</v>
      </c>
      <c r="H637" t="s">
        <v>12</v>
      </c>
      <c r="I637" s="2">
        <v>44761</v>
      </c>
      <c r="J637" s="2">
        <v>44767</v>
      </c>
      <c r="K637" s="3">
        <v>1404</v>
      </c>
      <c r="L637">
        <v>3500</v>
      </c>
    </row>
    <row r="638" spans="1:12" x14ac:dyDescent="0.25">
      <c r="A638">
        <v>9400005605</v>
      </c>
      <c r="B638">
        <v>9400005606</v>
      </c>
      <c r="C638">
        <v>379812</v>
      </c>
      <c r="D638">
        <v>45380757</v>
      </c>
      <c r="E638">
        <v>50</v>
      </c>
      <c r="F638">
        <v>11000</v>
      </c>
      <c r="G638" s="1">
        <v>44768.251875000002</v>
      </c>
      <c r="H638" t="s">
        <v>12</v>
      </c>
      <c r="I638" s="2">
        <v>44761</v>
      </c>
      <c r="J638" s="2">
        <v>44767</v>
      </c>
      <c r="K638" s="3">
        <v>1980</v>
      </c>
      <c r="L638">
        <v>5000</v>
      </c>
    </row>
    <row r="639" spans="1:12" x14ac:dyDescent="0.25">
      <c r="A639">
        <v>9400009602</v>
      </c>
      <c r="B639">
        <v>9400005606</v>
      </c>
      <c r="C639">
        <v>379812</v>
      </c>
      <c r="D639">
        <v>14641573</v>
      </c>
      <c r="E639">
        <v>50</v>
      </c>
      <c r="F639">
        <v>11000</v>
      </c>
      <c r="G639" s="1">
        <v>44768.251875000002</v>
      </c>
      <c r="H639" t="s">
        <v>12</v>
      </c>
      <c r="I639" s="2">
        <v>44761</v>
      </c>
      <c r="J639" s="2">
        <v>44767</v>
      </c>
      <c r="K639" s="3">
        <v>1980</v>
      </c>
      <c r="L639">
        <v>5000</v>
      </c>
    </row>
    <row r="640" spans="1:12" x14ac:dyDescent="0.25">
      <c r="A640">
        <v>9495000123</v>
      </c>
      <c r="B640">
        <v>9895202323</v>
      </c>
      <c r="C640">
        <v>156168</v>
      </c>
      <c r="D640">
        <v>64081459</v>
      </c>
      <c r="E640">
        <v>50</v>
      </c>
      <c r="F640">
        <v>7400</v>
      </c>
      <c r="G640" s="1">
        <v>44768.251875000002</v>
      </c>
      <c r="H640" t="s">
        <v>12</v>
      </c>
      <c r="I640" s="2">
        <v>44761</v>
      </c>
      <c r="J640" s="2">
        <v>44767</v>
      </c>
      <c r="K640" s="3">
        <v>1332</v>
      </c>
      <c r="L640">
        <v>3500</v>
      </c>
    </row>
    <row r="641" spans="1:12" x14ac:dyDescent="0.25">
      <c r="A641">
        <v>8078007007</v>
      </c>
      <c r="B641">
        <v>9747888999</v>
      </c>
      <c r="C641">
        <v>333703</v>
      </c>
      <c r="D641">
        <v>96218021</v>
      </c>
      <c r="E641">
        <v>50</v>
      </c>
      <c r="F641">
        <v>6800</v>
      </c>
      <c r="G641" s="1">
        <v>44308.476863425924</v>
      </c>
      <c r="H641" t="s">
        <v>12</v>
      </c>
      <c r="I641" s="2">
        <v>44300</v>
      </c>
      <c r="J641" s="2">
        <v>44307</v>
      </c>
      <c r="K641" s="3">
        <v>1292</v>
      </c>
      <c r="L641">
        <v>500</v>
      </c>
    </row>
    <row r="642" spans="1:12" x14ac:dyDescent="0.25">
      <c r="A642">
        <v>8289999191</v>
      </c>
      <c r="B642">
        <v>9495999191</v>
      </c>
      <c r="C642">
        <v>335238</v>
      </c>
      <c r="D642">
        <v>20745260</v>
      </c>
      <c r="E642">
        <v>50</v>
      </c>
      <c r="F642">
        <v>5300</v>
      </c>
      <c r="G642" s="1">
        <v>44308.476863425924</v>
      </c>
      <c r="H642" t="s">
        <v>12</v>
      </c>
      <c r="I642" s="2">
        <v>44300</v>
      </c>
      <c r="J642" s="2">
        <v>44307</v>
      </c>
      <c r="K642" s="3">
        <v>1007</v>
      </c>
      <c r="L642">
        <v>500</v>
      </c>
    </row>
    <row r="643" spans="1:12" x14ac:dyDescent="0.25">
      <c r="A643">
        <v>9400370000</v>
      </c>
      <c r="B643">
        <v>9048999888</v>
      </c>
      <c r="C643">
        <v>169272</v>
      </c>
      <c r="D643">
        <v>36089277</v>
      </c>
      <c r="E643">
        <v>50</v>
      </c>
      <c r="F643">
        <v>12800</v>
      </c>
      <c r="G643" s="1">
        <v>44308.476863425924</v>
      </c>
      <c r="H643" t="s">
        <v>12</v>
      </c>
      <c r="I643" s="2">
        <v>44300</v>
      </c>
      <c r="J643" s="2">
        <v>44307</v>
      </c>
      <c r="K643" s="3">
        <v>2432</v>
      </c>
      <c r="L643">
        <v>500</v>
      </c>
    </row>
    <row r="644" spans="1:12" x14ac:dyDescent="0.25">
      <c r="A644">
        <v>9400499994</v>
      </c>
      <c r="B644">
        <v>9400955287</v>
      </c>
      <c r="C644">
        <v>344497</v>
      </c>
      <c r="D644">
        <v>22057775</v>
      </c>
      <c r="E644">
        <v>50</v>
      </c>
      <c r="F644">
        <v>7400</v>
      </c>
      <c r="G644" s="1">
        <v>44308.476863425924</v>
      </c>
      <c r="H644" t="s">
        <v>12</v>
      </c>
      <c r="I644" s="2">
        <v>44300</v>
      </c>
      <c r="J644" s="2">
        <v>44307</v>
      </c>
      <c r="K644" s="3">
        <v>1406</v>
      </c>
      <c r="L644">
        <v>1000</v>
      </c>
    </row>
    <row r="645" spans="1:12" x14ac:dyDescent="0.25">
      <c r="A645">
        <v>9447409999</v>
      </c>
      <c r="B645">
        <v>8138082451</v>
      </c>
      <c r="C645">
        <v>344979</v>
      </c>
      <c r="D645">
        <v>47672711</v>
      </c>
      <c r="E645">
        <v>50</v>
      </c>
      <c r="F645">
        <v>11000</v>
      </c>
      <c r="G645" s="1">
        <v>44308.476863425924</v>
      </c>
      <c r="H645" t="s">
        <v>12</v>
      </c>
      <c r="I645" s="2">
        <v>44300</v>
      </c>
      <c r="J645" s="2">
        <v>44307</v>
      </c>
      <c r="K645" s="3">
        <v>2090</v>
      </c>
      <c r="L645">
        <v>1000</v>
      </c>
    </row>
    <row r="646" spans="1:12" x14ac:dyDescent="0.25">
      <c r="A646">
        <v>9495070707</v>
      </c>
      <c r="B646">
        <v>9349880492</v>
      </c>
      <c r="C646">
        <v>270677</v>
      </c>
      <c r="D646">
        <v>68526425</v>
      </c>
      <c r="E646">
        <v>50</v>
      </c>
      <c r="F646">
        <v>11000</v>
      </c>
      <c r="G646" s="1">
        <v>44333.272291666668</v>
      </c>
      <c r="H646" t="s">
        <v>12</v>
      </c>
      <c r="I646" s="2">
        <v>44300</v>
      </c>
      <c r="J646" s="2">
        <v>44307</v>
      </c>
      <c r="K646" s="3">
        <v>2090</v>
      </c>
      <c r="L646">
        <v>500</v>
      </c>
    </row>
    <row r="647" spans="1:12" x14ac:dyDescent="0.25">
      <c r="A647">
        <v>8078000000</v>
      </c>
      <c r="B647">
        <v>9400000003</v>
      </c>
      <c r="C647">
        <v>278413</v>
      </c>
      <c r="D647">
        <v>45920334</v>
      </c>
      <c r="E647">
        <v>50</v>
      </c>
      <c r="F647">
        <v>165000</v>
      </c>
      <c r="G647" s="1">
        <v>44378.426192129627</v>
      </c>
      <c r="H647" t="s">
        <v>12</v>
      </c>
      <c r="I647" s="2">
        <v>44370</v>
      </c>
      <c r="J647" s="2">
        <v>44377</v>
      </c>
      <c r="K647" s="3">
        <v>31350</v>
      </c>
      <c r="L647">
        <v>5000</v>
      </c>
    </row>
    <row r="648" spans="1:12" x14ac:dyDescent="0.25">
      <c r="A648">
        <v>8330000033</v>
      </c>
      <c r="B648">
        <v>9447593226</v>
      </c>
      <c r="C648">
        <v>321773</v>
      </c>
      <c r="D648">
        <v>45473529</v>
      </c>
      <c r="E648">
        <v>50</v>
      </c>
      <c r="F648">
        <v>27500</v>
      </c>
      <c r="G648" s="1">
        <v>44378.426192129627</v>
      </c>
      <c r="H648" t="s">
        <v>12</v>
      </c>
      <c r="I648" s="2">
        <v>44370</v>
      </c>
      <c r="J648" s="2">
        <v>44377</v>
      </c>
      <c r="K648" s="3">
        <v>5225</v>
      </c>
      <c r="L648">
        <v>3000</v>
      </c>
    </row>
    <row r="649" spans="1:12" x14ac:dyDescent="0.25">
      <c r="A649">
        <v>9188122222</v>
      </c>
      <c r="B649">
        <v>9809100000</v>
      </c>
      <c r="C649">
        <v>345020</v>
      </c>
      <c r="D649">
        <v>37077642</v>
      </c>
      <c r="E649">
        <v>50</v>
      </c>
      <c r="F649">
        <v>22000</v>
      </c>
      <c r="G649" s="1">
        <v>44378.426168981481</v>
      </c>
      <c r="H649" t="s">
        <v>12</v>
      </c>
      <c r="I649" s="2">
        <v>44370</v>
      </c>
      <c r="J649" s="2">
        <v>44377</v>
      </c>
      <c r="K649" s="3">
        <v>4180</v>
      </c>
      <c r="L649">
        <v>3000</v>
      </c>
    </row>
    <row r="650" spans="1:12" x14ac:dyDescent="0.25">
      <c r="A650">
        <v>9188448888</v>
      </c>
      <c r="B650">
        <v>9447746430</v>
      </c>
      <c r="C650">
        <v>350445</v>
      </c>
      <c r="D650">
        <v>55020110</v>
      </c>
      <c r="E650">
        <v>50</v>
      </c>
      <c r="F650">
        <v>8100</v>
      </c>
      <c r="G650" s="1">
        <v>44378.426168981481</v>
      </c>
      <c r="H650" t="s">
        <v>12</v>
      </c>
      <c r="I650" s="2">
        <v>44370</v>
      </c>
      <c r="J650" s="2">
        <v>44377</v>
      </c>
      <c r="K650" s="3">
        <v>1539</v>
      </c>
      <c r="L650">
        <v>1000</v>
      </c>
    </row>
    <row r="651" spans="1:12" x14ac:dyDescent="0.25">
      <c r="A651">
        <v>9188555599</v>
      </c>
      <c r="B651">
        <v>9747788775</v>
      </c>
      <c r="C651">
        <v>306371</v>
      </c>
      <c r="D651">
        <v>55057338</v>
      </c>
      <c r="E651">
        <v>50</v>
      </c>
      <c r="F651">
        <v>5300</v>
      </c>
      <c r="G651" s="1">
        <v>44378.426180555558</v>
      </c>
      <c r="H651" t="s">
        <v>12</v>
      </c>
      <c r="I651" s="2">
        <v>44370</v>
      </c>
      <c r="J651" s="2">
        <v>44377</v>
      </c>
      <c r="K651" s="3">
        <v>1007</v>
      </c>
      <c r="L651">
        <v>500</v>
      </c>
    </row>
    <row r="652" spans="1:12" x14ac:dyDescent="0.25">
      <c r="A652">
        <v>9188558888</v>
      </c>
      <c r="B652">
        <v>9496475428</v>
      </c>
      <c r="C652">
        <v>344966</v>
      </c>
      <c r="D652">
        <v>94512610</v>
      </c>
      <c r="E652">
        <v>50</v>
      </c>
      <c r="F652">
        <v>5300</v>
      </c>
      <c r="G652" s="1">
        <v>44378.426168981481</v>
      </c>
      <c r="H652" t="s">
        <v>12</v>
      </c>
      <c r="I652" s="2">
        <v>44370</v>
      </c>
      <c r="J652" s="2">
        <v>44377</v>
      </c>
      <c r="K652" s="3">
        <v>1007</v>
      </c>
      <c r="L652">
        <v>500</v>
      </c>
    </row>
    <row r="653" spans="1:12" x14ac:dyDescent="0.25">
      <c r="A653">
        <v>9188668866</v>
      </c>
      <c r="B653">
        <v>7907524061</v>
      </c>
      <c r="C653">
        <v>350455</v>
      </c>
      <c r="D653">
        <v>55784923</v>
      </c>
      <c r="E653">
        <v>50</v>
      </c>
      <c r="F653">
        <v>11100</v>
      </c>
      <c r="G653" s="1">
        <v>44378.426168981481</v>
      </c>
      <c r="H653" t="s">
        <v>12</v>
      </c>
      <c r="I653" s="2">
        <v>44370</v>
      </c>
      <c r="J653" s="2">
        <v>44377</v>
      </c>
      <c r="K653" s="3">
        <v>2109</v>
      </c>
      <c r="L653">
        <v>1000</v>
      </c>
    </row>
    <row r="654" spans="1:12" x14ac:dyDescent="0.25">
      <c r="A654">
        <v>9188814444</v>
      </c>
      <c r="B654">
        <v>9947747782</v>
      </c>
      <c r="C654">
        <v>350618</v>
      </c>
      <c r="D654">
        <v>54292412</v>
      </c>
      <c r="E654">
        <v>50</v>
      </c>
      <c r="F654">
        <v>4200</v>
      </c>
      <c r="G654" s="1">
        <v>44378.426180555558</v>
      </c>
      <c r="H654" t="s">
        <v>12</v>
      </c>
      <c r="I654" s="2">
        <v>44370</v>
      </c>
      <c r="J654" s="2">
        <v>44377</v>
      </c>
      <c r="K654" s="3">
        <v>798</v>
      </c>
      <c r="L654">
        <v>500</v>
      </c>
    </row>
    <row r="655" spans="1:12" x14ac:dyDescent="0.25">
      <c r="A655">
        <v>9188820000</v>
      </c>
      <c r="B655">
        <v>8289979999</v>
      </c>
      <c r="C655">
        <v>346460</v>
      </c>
      <c r="D655">
        <v>58268094</v>
      </c>
      <c r="E655">
        <v>50</v>
      </c>
      <c r="F655">
        <v>7400</v>
      </c>
      <c r="G655" s="1">
        <v>44378.426180555558</v>
      </c>
      <c r="H655" t="s">
        <v>12</v>
      </c>
      <c r="I655" s="2">
        <v>44370</v>
      </c>
      <c r="J655" s="2">
        <v>44377</v>
      </c>
      <c r="K655" s="3">
        <v>1406</v>
      </c>
      <c r="L655">
        <v>1000</v>
      </c>
    </row>
    <row r="656" spans="1:12" x14ac:dyDescent="0.25">
      <c r="A656">
        <v>9188850000</v>
      </c>
      <c r="B656">
        <v>7736666377</v>
      </c>
      <c r="C656">
        <v>350516</v>
      </c>
      <c r="D656">
        <v>21197652</v>
      </c>
      <c r="E656">
        <v>50</v>
      </c>
      <c r="F656">
        <v>12200</v>
      </c>
      <c r="G656" s="1">
        <v>44378.426168981481</v>
      </c>
      <c r="H656" t="s">
        <v>12</v>
      </c>
      <c r="I656" s="2">
        <v>44370</v>
      </c>
      <c r="J656" s="2">
        <v>44377</v>
      </c>
      <c r="K656" s="3">
        <v>2318</v>
      </c>
      <c r="L656">
        <v>1000</v>
      </c>
    </row>
    <row r="657" spans="1:12" x14ac:dyDescent="0.25">
      <c r="A657">
        <v>9188870000</v>
      </c>
      <c r="B657">
        <v>9188835555</v>
      </c>
      <c r="C657">
        <v>324215</v>
      </c>
      <c r="D657">
        <v>32191119</v>
      </c>
      <c r="E657">
        <v>50</v>
      </c>
      <c r="F657">
        <v>8200</v>
      </c>
      <c r="G657" s="1">
        <v>44378.426192129627</v>
      </c>
      <c r="H657" t="s">
        <v>12</v>
      </c>
      <c r="I657" s="2">
        <v>44370</v>
      </c>
      <c r="J657" s="2">
        <v>44377</v>
      </c>
      <c r="K657" s="3">
        <v>1558</v>
      </c>
      <c r="L657">
        <v>1000</v>
      </c>
    </row>
    <row r="658" spans="1:12" x14ac:dyDescent="0.25">
      <c r="A658">
        <v>9188880011</v>
      </c>
      <c r="B658">
        <v>9895703786</v>
      </c>
      <c r="C658">
        <v>350481</v>
      </c>
      <c r="D658">
        <v>17274385</v>
      </c>
      <c r="E658">
        <v>50</v>
      </c>
      <c r="F658">
        <v>5800</v>
      </c>
      <c r="G658" s="1">
        <v>44378.426180555558</v>
      </c>
      <c r="H658" t="s">
        <v>12</v>
      </c>
      <c r="I658" s="2">
        <v>44370</v>
      </c>
      <c r="J658" s="2">
        <v>44377</v>
      </c>
      <c r="K658" s="3">
        <v>1102</v>
      </c>
      <c r="L658">
        <v>500</v>
      </c>
    </row>
    <row r="659" spans="1:12" x14ac:dyDescent="0.25">
      <c r="A659">
        <v>9188880099</v>
      </c>
      <c r="B659">
        <v>7034819999</v>
      </c>
      <c r="C659">
        <v>350478</v>
      </c>
      <c r="D659">
        <v>42309056</v>
      </c>
      <c r="E659">
        <v>50</v>
      </c>
      <c r="F659">
        <v>5300</v>
      </c>
      <c r="G659" s="1">
        <v>44378.426180555558</v>
      </c>
      <c r="H659" t="s">
        <v>12</v>
      </c>
      <c r="I659" s="2">
        <v>44370</v>
      </c>
      <c r="J659" s="2">
        <v>44377</v>
      </c>
      <c r="K659" s="3">
        <v>1007</v>
      </c>
      <c r="L659">
        <v>500</v>
      </c>
    </row>
    <row r="660" spans="1:12" x14ac:dyDescent="0.25">
      <c r="A660">
        <v>9188888555</v>
      </c>
      <c r="B660">
        <v>9446094886</v>
      </c>
      <c r="C660">
        <v>257009</v>
      </c>
      <c r="D660">
        <v>48071850</v>
      </c>
      <c r="E660">
        <v>50</v>
      </c>
      <c r="F660">
        <v>10800</v>
      </c>
      <c r="G660" s="1">
        <v>44378.426192129627</v>
      </c>
      <c r="H660" t="s">
        <v>12</v>
      </c>
      <c r="I660" s="2">
        <v>44370</v>
      </c>
      <c r="J660" s="2">
        <v>44377</v>
      </c>
      <c r="K660" s="3">
        <v>2052</v>
      </c>
      <c r="L660">
        <v>500</v>
      </c>
    </row>
    <row r="661" spans="1:12" x14ac:dyDescent="0.25">
      <c r="A661">
        <v>9400100010</v>
      </c>
      <c r="B661">
        <v>9446094886</v>
      </c>
      <c r="C661">
        <v>257009</v>
      </c>
      <c r="D661">
        <v>20747811</v>
      </c>
      <c r="E661">
        <v>50</v>
      </c>
      <c r="F661">
        <v>17500</v>
      </c>
      <c r="G661" s="1">
        <v>44378.426192129627</v>
      </c>
      <c r="H661" t="s">
        <v>12</v>
      </c>
      <c r="I661" s="2">
        <v>44370</v>
      </c>
      <c r="J661" s="2">
        <v>44377</v>
      </c>
      <c r="K661" s="3">
        <v>3325</v>
      </c>
      <c r="L661">
        <v>1000</v>
      </c>
    </row>
    <row r="662" spans="1:12" x14ac:dyDescent="0.25">
      <c r="A662">
        <v>9400333300</v>
      </c>
      <c r="B662">
        <v>9446073644</v>
      </c>
      <c r="C662">
        <v>9812</v>
      </c>
      <c r="D662">
        <v>221311</v>
      </c>
      <c r="E662">
        <v>50</v>
      </c>
      <c r="F662">
        <v>7000</v>
      </c>
      <c r="G662" s="1">
        <v>44378.426180555558</v>
      </c>
      <c r="H662" t="s">
        <v>12</v>
      </c>
      <c r="I662" s="2">
        <v>44370</v>
      </c>
      <c r="J662" s="2">
        <v>44377</v>
      </c>
      <c r="K662" s="3">
        <v>1330</v>
      </c>
      <c r="L662">
        <v>500</v>
      </c>
    </row>
    <row r="663" spans="1:12" x14ac:dyDescent="0.25">
      <c r="A663">
        <v>9400555577</v>
      </c>
      <c r="B663">
        <v>8111853242</v>
      </c>
      <c r="C663">
        <v>350021</v>
      </c>
      <c r="D663">
        <v>44985594</v>
      </c>
      <c r="E663">
        <v>50</v>
      </c>
      <c r="F663">
        <v>6500</v>
      </c>
      <c r="G663" s="1">
        <v>44378.426168981481</v>
      </c>
      <c r="H663" t="s">
        <v>12</v>
      </c>
      <c r="I663" s="2">
        <v>44370</v>
      </c>
      <c r="J663" s="2">
        <v>44377</v>
      </c>
      <c r="K663" s="3">
        <v>1235</v>
      </c>
      <c r="L663">
        <v>500</v>
      </c>
    </row>
    <row r="664" spans="1:12" x14ac:dyDescent="0.25">
      <c r="A664">
        <v>9400888855</v>
      </c>
      <c r="B664">
        <v>9495500499</v>
      </c>
      <c r="C664">
        <v>349883</v>
      </c>
      <c r="D664">
        <v>32464361</v>
      </c>
      <c r="E664">
        <v>50</v>
      </c>
      <c r="F664">
        <v>5300</v>
      </c>
      <c r="G664" s="1">
        <v>44378.426168981481</v>
      </c>
      <c r="H664" t="s">
        <v>12</v>
      </c>
      <c r="I664" s="2">
        <v>44370</v>
      </c>
      <c r="J664" s="2">
        <v>44377</v>
      </c>
      <c r="K664" s="3">
        <v>1007</v>
      </c>
      <c r="L664">
        <v>500</v>
      </c>
    </row>
    <row r="665" spans="1:12" x14ac:dyDescent="0.25">
      <c r="A665">
        <v>9400990909</v>
      </c>
      <c r="B665">
        <v>7907524061</v>
      </c>
      <c r="C665">
        <v>350455</v>
      </c>
      <c r="D665">
        <v>52049594</v>
      </c>
      <c r="E665">
        <v>50</v>
      </c>
      <c r="F665">
        <v>3200</v>
      </c>
      <c r="G665" s="1">
        <v>44378.426168981481</v>
      </c>
      <c r="H665" t="s">
        <v>12</v>
      </c>
      <c r="I665" s="2">
        <v>44370</v>
      </c>
      <c r="J665" s="2">
        <v>44377</v>
      </c>
      <c r="K665" s="3">
        <v>608</v>
      </c>
      <c r="L665">
        <v>500</v>
      </c>
    </row>
    <row r="666" spans="1:12" x14ac:dyDescent="0.25">
      <c r="A666">
        <v>9400992233</v>
      </c>
      <c r="B666">
        <v>9447482233</v>
      </c>
      <c r="C666">
        <v>350422</v>
      </c>
      <c r="D666">
        <v>62829318</v>
      </c>
      <c r="E666">
        <v>50</v>
      </c>
      <c r="F666">
        <v>3200</v>
      </c>
      <c r="G666" s="1">
        <v>44378.426180555558</v>
      </c>
      <c r="H666" t="s">
        <v>12</v>
      </c>
      <c r="I666" s="2">
        <v>44370</v>
      </c>
      <c r="J666" s="2">
        <v>44377</v>
      </c>
      <c r="K666" s="3">
        <v>608</v>
      </c>
      <c r="L666">
        <v>500</v>
      </c>
    </row>
    <row r="667" spans="1:12" x14ac:dyDescent="0.25">
      <c r="A667">
        <v>9446771111</v>
      </c>
      <c r="B667">
        <v>9447441111</v>
      </c>
      <c r="C667">
        <v>350651</v>
      </c>
      <c r="D667">
        <v>98427921</v>
      </c>
      <c r="E667">
        <v>50</v>
      </c>
      <c r="F667">
        <v>8100</v>
      </c>
      <c r="G667" s="1">
        <v>44378.426168981481</v>
      </c>
      <c r="H667" t="s">
        <v>12</v>
      </c>
      <c r="I667" s="2">
        <v>44370</v>
      </c>
      <c r="J667" s="2">
        <v>44377</v>
      </c>
      <c r="K667" s="3">
        <v>1539</v>
      </c>
      <c r="L667">
        <v>1000</v>
      </c>
    </row>
    <row r="668" spans="1:12" x14ac:dyDescent="0.25">
      <c r="A668">
        <v>9447078088</v>
      </c>
      <c r="B668">
        <v>9446056565</v>
      </c>
      <c r="C668">
        <v>265159</v>
      </c>
      <c r="D668">
        <v>59603512</v>
      </c>
      <c r="E668">
        <v>50</v>
      </c>
      <c r="F668">
        <v>2100</v>
      </c>
      <c r="G668" s="1">
        <v>44378.426180555558</v>
      </c>
      <c r="H668" t="s">
        <v>12</v>
      </c>
      <c r="I668" s="2">
        <v>44370</v>
      </c>
      <c r="J668" s="2">
        <v>44377</v>
      </c>
      <c r="K668" s="3">
        <v>399</v>
      </c>
      <c r="L668">
        <v>500</v>
      </c>
    </row>
    <row r="669" spans="1:12" x14ac:dyDescent="0.25">
      <c r="A669">
        <v>9447133233</v>
      </c>
      <c r="B669">
        <v>9447441111</v>
      </c>
      <c r="C669">
        <v>350430</v>
      </c>
      <c r="D669">
        <v>80398351</v>
      </c>
      <c r="E669">
        <v>50</v>
      </c>
      <c r="F669">
        <v>3700</v>
      </c>
      <c r="G669" s="1">
        <v>44389.495000000003</v>
      </c>
      <c r="H669" t="s">
        <v>12</v>
      </c>
      <c r="I669" s="2">
        <v>44370</v>
      </c>
      <c r="J669" s="2">
        <v>44377</v>
      </c>
      <c r="K669" s="3">
        <v>703</v>
      </c>
      <c r="L669">
        <v>500</v>
      </c>
    </row>
    <row r="670" spans="1:12" x14ac:dyDescent="0.25">
      <c r="A670">
        <v>9447280000</v>
      </c>
      <c r="B670">
        <v>9447794476</v>
      </c>
      <c r="C670">
        <v>259853</v>
      </c>
      <c r="D670">
        <v>79398092</v>
      </c>
      <c r="E670">
        <v>50</v>
      </c>
      <c r="F670">
        <v>8500</v>
      </c>
      <c r="G670" s="1">
        <v>44378.426192129627</v>
      </c>
      <c r="H670" t="s">
        <v>12</v>
      </c>
      <c r="I670" s="2">
        <v>44370</v>
      </c>
      <c r="J670" s="2">
        <v>44377</v>
      </c>
      <c r="K670" s="3">
        <v>1615</v>
      </c>
      <c r="L670">
        <v>500</v>
      </c>
    </row>
    <row r="671" spans="1:12" x14ac:dyDescent="0.25">
      <c r="A671">
        <v>9447442222</v>
      </c>
      <c r="B671">
        <v>9496825949</v>
      </c>
      <c r="C671">
        <v>242597</v>
      </c>
      <c r="D671">
        <v>10627319</v>
      </c>
      <c r="E671">
        <v>50</v>
      </c>
      <c r="F671">
        <v>9600</v>
      </c>
      <c r="G671" s="1">
        <v>44378.426192129627</v>
      </c>
      <c r="H671" t="s">
        <v>12</v>
      </c>
      <c r="I671" s="2">
        <v>44370</v>
      </c>
      <c r="J671" s="2">
        <v>44377</v>
      </c>
      <c r="K671" s="3">
        <v>1824</v>
      </c>
      <c r="L671">
        <v>500</v>
      </c>
    </row>
    <row r="672" spans="1:12" x14ac:dyDescent="0.25">
      <c r="A672">
        <v>9447449999</v>
      </c>
      <c r="B672">
        <v>9447445875</v>
      </c>
      <c r="C672">
        <v>349673</v>
      </c>
      <c r="D672">
        <v>61475469</v>
      </c>
      <c r="E672">
        <v>50</v>
      </c>
      <c r="F672">
        <v>18500</v>
      </c>
      <c r="G672" s="1">
        <v>44389.495000000003</v>
      </c>
      <c r="H672" t="s">
        <v>12</v>
      </c>
      <c r="I672" s="2">
        <v>44370</v>
      </c>
      <c r="J672" s="2">
        <v>44377</v>
      </c>
      <c r="K672" s="3">
        <v>3515</v>
      </c>
      <c r="L672">
        <v>1000</v>
      </c>
    </row>
    <row r="673" spans="1:12" x14ac:dyDescent="0.25">
      <c r="A673">
        <v>9495959599</v>
      </c>
      <c r="B673">
        <v>9496371386</v>
      </c>
      <c r="C673">
        <v>170554</v>
      </c>
      <c r="D673">
        <v>90456935</v>
      </c>
      <c r="E673">
        <v>50</v>
      </c>
      <c r="F673">
        <v>3800</v>
      </c>
      <c r="G673" s="1">
        <v>44378.426192129627</v>
      </c>
      <c r="H673" t="s">
        <v>12</v>
      </c>
      <c r="I673" s="2">
        <v>44370</v>
      </c>
      <c r="J673" s="2">
        <v>44377</v>
      </c>
      <c r="K673" s="3">
        <v>722</v>
      </c>
      <c r="L673">
        <v>500</v>
      </c>
    </row>
    <row r="674" spans="1:12" x14ac:dyDescent="0.25">
      <c r="A674">
        <v>9496554433</v>
      </c>
      <c r="B674">
        <v>9446642111</v>
      </c>
      <c r="C674">
        <v>349607</v>
      </c>
      <c r="D674">
        <v>38734000</v>
      </c>
      <c r="E674">
        <v>50</v>
      </c>
      <c r="F674">
        <v>3300</v>
      </c>
      <c r="G674" s="1">
        <v>44378.426168981481</v>
      </c>
      <c r="H674" t="s">
        <v>12</v>
      </c>
      <c r="I674" s="2">
        <v>44370</v>
      </c>
      <c r="J674" s="2">
        <v>44377</v>
      </c>
      <c r="K674" s="3">
        <v>627</v>
      </c>
      <c r="L674">
        <v>500</v>
      </c>
    </row>
    <row r="675" spans="1:12" x14ac:dyDescent="0.25">
      <c r="A675">
        <v>9496775500</v>
      </c>
      <c r="B675">
        <v>8281476855</v>
      </c>
      <c r="C675">
        <v>349582</v>
      </c>
      <c r="D675">
        <v>78337071</v>
      </c>
      <c r="E675">
        <v>50</v>
      </c>
      <c r="F675">
        <v>3500</v>
      </c>
      <c r="G675" s="1">
        <v>44378.426168981481</v>
      </c>
      <c r="H675" t="s">
        <v>12</v>
      </c>
      <c r="I675" s="2">
        <v>44370</v>
      </c>
      <c r="J675" s="2">
        <v>44377</v>
      </c>
      <c r="K675" s="3">
        <v>665</v>
      </c>
      <c r="L675">
        <v>500</v>
      </c>
    </row>
    <row r="676" spans="1:12" x14ac:dyDescent="0.25">
      <c r="A676">
        <v>9497000444</v>
      </c>
      <c r="B676">
        <v>9567666666</v>
      </c>
      <c r="C676">
        <v>349691</v>
      </c>
      <c r="D676">
        <v>56313666</v>
      </c>
      <c r="E676">
        <v>50</v>
      </c>
      <c r="F676">
        <v>7800</v>
      </c>
      <c r="G676" s="1">
        <v>44378.426168981481</v>
      </c>
      <c r="H676" t="s">
        <v>12</v>
      </c>
      <c r="I676" s="2">
        <v>44370</v>
      </c>
      <c r="J676" s="2">
        <v>44377</v>
      </c>
      <c r="K676" s="3">
        <v>1482</v>
      </c>
      <c r="L676">
        <v>500</v>
      </c>
    </row>
    <row r="677" spans="1:12" x14ac:dyDescent="0.25">
      <c r="A677">
        <v>9497300000</v>
      </c>
      <c r="B677">
        <v>9567666666</v>
      </c>
      <c r="C677">
        <v>349691</v>
      </c>
      <c r="D677">
        <v>64488103</v>
      </c>
      <c r="E677">
        <v>50</v>
      </c>
      <c r="F677">
        <v>66000</v>
      </c>
      <c r="G677" s="1">
        <v>44378.426157407404</v>
      </c>
      <c r="H677" t="s">
        <v>12</v>
      </c>
      <c r="I677" s="2">
        <v>44370</v>
      </c>
      <c r="J677" s="2">
        <v>44377</v>
      </c>
      <c r="K677" s="3">
        <v>12540</v>
      </c>
      <c r="L677">
        <v>5000</v>
      </c>
    </row>
    <row r="678" spans="1:12" x14ac:dyDescent="0.25">
      <c r="A678">
        <v>9497473333</v>
      </c>
      <c r="B678">
        <v>9496161000</v>
      </c>
      <c r="C678">
        <v>350577</v>
      </c>
      <c r="D678">
        <v>54300686</v>
      </c>
      <c r="E678">
        <v>50</v>
      </c>
      <c r="F678">
        <v>5400</v>
      </c>
      <c r="G678" s="1">
        <v>44378.426180555558</v>
      </c>
      <c r="H678" t="s">
        <v>12</v>
      </c>
      <c r="I678" s="2">
        <v>44370</v>
      </c>
      <c r="J678" s="2">
        <v>44377</v>
      </c>
      <c r="K678" s="3">
        <v>1026</v>
      </c>
      <c r="L678">
        <v>500</v>
      </c>
    </row>
    <row r="679" spans="1:12" x14ac:dyDescent="0.25">
      <c r="A679">
        <v>9497666444</v>
      </c>
      <c r="B679">
        <v>9544724842</v>
      </c>
      <c r="C679">
        <v>345933</v>
      </c>
      <c r="D679">
        <v>37561616</v>
      </c>
      <c r="E679">
        <v>50</v>
      </c>
      <c r="F679">
        <v>4400</v>
      </c>
      <c r="G679" s="1">
        <v>44378.426180555558</v>
      </c>
      <c r="H679" t="s">
        <v>12</v>
      </c>
      <c r="I679" s="2">
        <v>44370</v>
      </c>
      <c r="J679" s="2">
        <v>44377</v>
      </c>
      <c r="K679" s="3">
        <v>836</v>
      </c>
      <c r="L679">
        <v>500</v>
      </c>
    </row>
    <row r="680" spans="1:12" x14ac:dyDescent="0.25">
      <c r="A680">
        <v>8304000400</v>
      </c>
      <c r="B680">
        <v>9447207777</v>
      </c>
      <c r="C680">
        <v>3296</v>
      </c>
      <c r="D680">
        <v>62199932</v>
      </c>
      <c r="E680">
        <v>50</v>
      </c>
      <c r="F680">
        <v>8600</v>
      </c>
      <c r="G680" s="1">
        <v>44467.332650462966</v>
      </c>
      <c r="H680" t="s">
        <v>12</v>
      </c>
      <c r="I680" s="2">
        <v>44459</v>
      </c>
      <c r="J680" s="2">
        <v>44466</v>
      </c>
      <c r="K680" s="3">
        <v>1548</v>
      </c>
      <c r="L680">
        <v>2500</v>
      </c>
    </row>
    <row r="681" spans="1:12" x14ac:dyDescent="0.25">
      <c r="A681">
        <v>8330807777</v>
      </c>
      <c r="B681">
        <v>9895242747</v>
      </c>
      <c r="C681">
        <v>360796</v>
      </c>
      <c r="D681">
        <v>15585169</v>
      </c>
      <c r="E681">
        <v>50</v>
      </c>
      <c r="F681">
        <v>5300</v>
      </c>
      <c r="G681" s="1">
        <v>44467.332650462966</v>
      </c>
      <c r="H681" t="s">
        <v>12</v>
      </c>
      <c r="I681" s="2">
        <v>44459</v>
      </c>
      <c r="J681" s="2">
        <v>44466</v>
      </c>
      <c r="K681" s="3">
        <v>954</v>
      </c>
      <c r="L681">
        <v>2500</v>
      </c>
    </row>
    <row r="682" spans="1:12" x14ac:dyDescent="0.25">
      <c r="A682">
        <v>8330817777</v>
      </c>
      <c r="B682">
        <v>9895242747</v>
      </c>
      <c r="C682">
        <v>360796</v>
      </c>
      <c r="D682">
        <v>804731</v>
      </c>
      <c r="E682">
        <v>50</v>
      </c>
      <c r="F682">
        <v>5300</v>
      </c>
      <c r="G682" s="1">
        <v>44467.332650462966</v>
      </c>
      <c r="H682" t="s">
        <v>12</v>
      </c>
      <c r="I682" s="2">
        <v>44459</v>
      </c>
      <c r="J682" s="2">
        <v>44466</v>
      </c>
      <c r="K682" s="3">
        <v>954</v>
      </c>
      <c r="L682">
        <v>2500</v>
      </c>
    </row>
    <row r="683" spans="1:12" x14ac:dyDescent="0.25">
      <c r="A683">
        <v>9188118811</v>
      </c>
      <c r="B683">
        <v>9567885783</v>
      </c>
      <c r="C683">
        <v>260334</v>
      </c>
      <c r="D683">
        <v>51722312</v>
      </c>
      <c r="E683">
        <v>50</v>
      </c>
      <c r="F683">
        <v>18100</v>
      </c>
      <c r="G683" s="1">
        <v>44467.332638888889</v>
      </c>
      <c r="H683" t="s">
        <v>12</v>
      </c>
      <c r="I683" s="2">
        <v>44459</v>
      </c>
      <c r="J683" s="2">
        <v>44466</v>
      </c>
      <c r="K683" s="3">
        <v>3258</v>
      </c>
      <c r="L683">
        <v>5000</v>
      </c>
    </row>
    <row r="684" spans="1:12" x14ac:dyDescent="0.25">
      <c r="A684">
        <v>9188500500</v>
      </c>
      <c r="B684">
        <v>9446094886</v>
      </c>
      <c r="C684">
        <v>257009</v>
      </c>
      <c r="D684">
        <v>67528439</v>
      </c>
      <c r="E684">
        <v>50</v>
      </c>
      <c r="F684">
        <v>12900</v>
      </c>
      <c r="G684" s="1">
        <v>44467.332650462966</v>
      </c>
      <c r="H684" t="s">
        <v>12</v>
      </c>
      <c r="I684" s="2">
        <v>44459</v>
      </c>
      <c r="J684" s="2">
        <v>44466</v>
      </c>
      <c r="K684" s="3">
        <v>2322</v>
      </c>
      <c r="L684">
        <v>3500</v>
      </c>
    </row>
    <row r="685" spans="1:12" x14ac:dyDescent="0.25">
      <c r="A685">
        <v>9188668888</v>
      </c>
      <c r="B685">
        <v>8281358822</v>
      </c>
      <c r="C685">
        <v>349815</v>
      </c>
      <c r="D685">
        <v>15113283</v>
      </c>
      <c r="E685">
        <v>50</v>
      </c>
      <c r="F685">
        <v>8400</v>
      </c>
      <c r="G685" s="1">
        <v>44474.55667824074</v>
      </c>
      <c r="H685" t="s">
        <v>12</v>
      </c>
      <c r="I685" s="2">
        <v>44459</v>
      </c>
      <c r="J685" s="2">
        <v>44466</v>
      </c>
      <c r="K685" s="3">
        <v>1512</v>
      </c>
      <c r="L685">
        <v>3500</v>
      </c>
    </row>
    <row r="686" spans="1:12" x14ac:dyDescent="0.25">
      <c r="A686">
        <v>9188899889</v>
      </c>
      <c r="B686">
        <v>9633465889</v>
      </c>
      <c r="C686">
        <v>360317</v>
      </c>
      <c r="D686">
        <v>75560084</v>
      </c>
      <c r="E686">
        <v>50</v>
      </c>
      <c r="F686">
        <v>5300</v>
      </c>
      <c r="G686" s="1">
        <v>44467.332650462966</v>
      </c>
      <c r="H686" t="s">
        <v>12</v>
      </c>
      <c r="I686" s="2">
        <v>44459</v>
      </c>
      <c r="J686" s="2">
        <v>44466</v>
      </c>
      <c r="K686" s="3">
        <v>954</v>
      </c>
      <c r="L686">
        <v>2500</v>
      </c>
    </row>
    <row r="687" spans="1:12" x14ac:dyDescent="0.25">
      <c r="A687">
        <v>9400610000</v>
      </c>
      <c r="B687">
        <v>9945105460</v>
      </c>
      <c r="C687">
        <v>360597</v>
      </c>
      <c r="D687">
        <v>66736174</v>
      </c>
      <c r="E687">
        <v>50</v>
      </c>
      <c r="F687">
        <v>7400</v>
      </c>
      <c r="G687" s="1">
        <v>44467.332650462966</v>
      </c>
      <c r="H687" t="s">
        <v>12</v>
      </c>
      <c r="I687" s="2">
        <v>44459</v>
      </c>
      <c r="J687" s="2">
        <v>44466</v>
      </c>
      <c r="K687" s="3">
        <v>1332</v>
      </c>
      <c r="L687">
        <v>3500</v>
      </c>
    </row>
    <row r="688" spans="1:12" x14ac:dyDescent="0.25">
      <c r="A688">
        <v>9400730000</v>
      </c>
      <c r="B688">
        <v>9446094886</v>
      </c>
      <c r="C688">
        <v>257009</v>
      </c>
      <c r="D688">
        <v>54041454</v>
      </c>
      <c r="E688">
        <v>50</v>
      </c>
      <c r="F688">
        <v>8200</v>
      </c>
      <c r="G688" s="1">
        <v>44467.332650462966</v>
      </c>
      <c r="H688" t="s">
        <v>12</v>
      </c>
      <c r="I688" s="2">
        <v>44459</v>
      </c>
      <c r="J688" s="2">
        <v>44466</v>
      </c>
      <c r="K688" s="3">
        <v>1476</v>
      </c>
      <c r="L688">
        <v>3500</v>
      </c>
    </row>
    <row r="689" spans="1:12" x14ac:dyDescent="0.25">
      <c r="A689">
        <v>9400775050</v>
      </c>
      <c r="B689">
        <v>9400775038</v>
      </c>
      <c r="C689">
        <v>322867</v>
      </c>
      <c r="D689">
        <v>66034431</v>
      </c>
      <c r="E689">
        <v>50</v>
      </c>
      <c r="F689">
        <v>5300</v>
      </c>
      <c r="G689" s="1">
        <v>44467.332650462966</v>
      </c>
      <c r="H689" t="s">
        <v>12</v>
      </c>
      <c r="I689" s="2">
        <v>44459</v>
      </c>
      <c r="J689" s="2">
        <v>44466</v>
      </c>
      <c r="K689" s="3">
        <v>954</v>
      </c>
      <c r="L689">
        <v>2500</v>
      </c>
    </row>
    <row r="690" spans="1:12" x14ac:dyDescent="0.25">
      <c r="A690">
        <v>9400850000</v>
      </c>
      <c r="B690">
        <v>9567428080</v>
      </c>
      <c r="C690">
        <v>360822</v>
      </c>
      <c r="D690">
        <v>13162529</v>
      </c>
      <c r="E690">
        <v>50</v>
      </c>
      <c r="F690">
        <v>10000</v>
      </c>
      <c r="G690" s="1">
        <v>44467.332650462966</v>
      </c>
      <c r="H690" t="s">
        <v>12</v>
      </c>
      <c r="I690" s="2">
        <v>44459</v>
      </c>
      <c r="J690" s="2">
        <v>44466</v>
      </c>
      <c r="K690" s="3">
        <v>1800</v>
      </c>
      <c r="L690">
        <v>3500</v>
      </c>
    </row>
    <row r="691" spans="1:12" x14ac:dyDescent="0.25">
      <c r="A691">
        <v>9446332255</v>
      </c>
      <c r="B691">
        <v>9746522446</v>
      </c>
      <c r="C691">
        <v>360964</v>
      </c>
      <c r="D691">
        <v>8472397</v>
      </c>
      <c r="E691">
        <v>50</v>
      </c>
      <c r="F691">
        <v>5300</v>
      </c>
      <c r="G691" s="1">
        <v>44467.332650462966</v>
      </c>
      <c r="H691" t="s">
        <v>12</v>
      </c>
      <c r="I691" s="2">
        <v>44459</v>
      </c>
      <c r="J691" s="2">
        <v>44466</v>
      </c>
      <c r="K691" s="3">
        <v>954</v>
      </c>
      <c r="L691">
        <v>2500</v>
      </c>
    </row>
    <row r="692" spans="1:12" x14ac:dyDescent="0.25">
      <c r="A692">
        <v>9447480000</v>
      </c>
      <c r="B692">
        <v>9447791917</v>
      </c>
      <c r="C692">
        <v>360281</v>
      </c>
      <c r="D692">
        <v>68554109</v>
      </c>
      <c r="E692">
        <v>50</v>
      </c>
      <c r="F692">
        <v>8200</v>
      </c>
      <c r="G692" s="1">
        <v>44467.332650462966</v>
      </c>
      <c r="H692" t="s">
        <v>12</v>
      </c>
      <c r="I692" s="2">
        <v>44459</v>
      </c>
      <c r="J692" s="2">
        <v>44466</v>
      </c>
      <c r="K692" s="3">
        <v>1476</v>
      </c>
      <c r="L692">
        <v>3500</v>
      </c>
    </row>
    <row r="693" spans="1:12" x14ac:dyDescent="0.25">
      <c r="A693">
        <v>9447499999</v>
      </c>
      <c r="B693">
        <v>9747888999</v>
      </c>
      <c r="C693">
        <v>333703</v>
      </c>
      <c r="D693">
        <v>37934146</v>
      </c>
      <c r="E693">
        <v>50</v>
      </c>
      <c r="F693">
        <v>66000</v>
      </c>
      <c r="G693" s="1">
        <v>44467.332638888889</v>
      </c>
      <c r="H693" t="s">
        <v>12</v>
      </c>
      <c r="I693" s="2">
        <v>44459</v>
      </c>
      <c r="J693" s="2">
        <v>44466</v>
      </c>
      <c r="K693" s="3">
        <v>11880</v>
      </c>
      <c r="L693">
        <v>25000</v>
      </c>
    </row>
    <row r="694" spans="1:12" x14ac:dyDescent="0.25">
      <c r="A694">
        <v>9447776666</v>
      </c>
      <c r="B694">
        <v>9747888999</v>
      </c>
      <c r="C694">
        <v>333703</v>
      </c>
      <c r="D694">
        <v>46230634</v>
      </c>
      <c r="E694">
        <v>50</v>
      </c>
      <c r="F694">
        <v>13200</v>
      </c>
      <c r="G694" s="1">
        <v>44467.332638888889</v>
      </c>
      <c r="H694" t="s">
        <v>12</v>
      </c>
      <c r="I694" s="2">
        <v>44459</v>
      </c>
      <c r="J694" s="2">
        <v>44466</v>
      </c>
      <c r="K694" s="3">
        <v>2376</v>
      </c>
      <c r="L694">
        <v>6000</v>
      </c>
    </row>
    <row r="695" spans="1:12" x14ac:dyDescent="0.25">
      <c r="A695">
        <v>9495070000</v>
      </c>
      <c r="B695">
        <v>9747888999</v>
      </c>
      <c r="C695">
        <v>333703</v>
      </c>
      <c r="D695">
        <v>88601321</v>
      </c>
      <c r="E695">
        <v>50</v>
      </c>
      <c r="F695">
        <v>7900</v>
      </c>
      <c r="G695" s="1">
        <v>44467.332650462966</v>
      </c>
      <c r="H695" t="s">
        <v>12</v>
      </c>
      <c r="I695" s="2">
        <v>44459</v>
      </c>
      <c r="J695" s="2">
        <v>44466</v>
      </c>
      <c r="K695" s="3">
        <v>1422</v>
      </c>
      <c r="L695">
        <v>3500</v>
      </c>
    </row>
    <row r="696" spans="1:12" x14ac:dyDescent="0.25">
      <c r="A696">
        <v>9496445555</v>
      </c>
      <c r="B696">
        <v>9497696916</v>
      </c>
      <c r="C696">
        <v>360147</v>
      </c>
      <c r="D696">
        <v>11093359</v>
      </c>
      <c r="E696">
        <v>50</v>
      </c>
      <c r="F696">
        <v>7400</v>
      </c>
      <c r="G696" s="1">
        <v>44467.332650462966</v>
      </c>
      <c r="H696" t="s">
        <v>12</v>
      </c>
      <c r="I696" s="2">
        <v>44459</v>
      </c>
      <c r="J696" s="2">
        <v>44466</v>
      </c>
      <c r="K696" s="3">
        <v>1332</v>
      </c>
      <c r="L696">
        <v>3500</v>
      </c>
    </row>
    <row r="697" spans="1:12" x14ac:dyDescent="0.25">
      <c r="A697">
        <v>9497788888</v>
      </c>
      <c r="B697">
        <v>7370006000</v>
      </c>
      <c r="C697">
        <v>285738</v>
      </c>
      <c r="D697">
        <v>57854542</v>
      </c>
      <c r="E697">
        <v>50</v>
      </c>
      <c r="F697">
        <v>22000</v>
      </c>
      <c r="G697" s="1">
        <v>44467.332638888889</v>
      </c>
      <c r="H697" t="s">
        <v>12</v>
      </c>
      <c r="I697" s="2">
        <v>44459</v>
      </c>
      <c r="J697" s="2">
        <v>44466</v>
      </c>
      <c r="K697" s="3">
        <v>3960</v>
      </c>
      <c r="L697">
        <v>10000</v>
      </c>
    </row>
    <row r="698" spans="1:12" x14ac:dyDescent="0.25">
      <c r="A698">
        <v>9497880707</v>
      </c>
      <c r="B698">
        <v>8075839033</v>
      </c>
      <c r="C698">
        <v>360604</v>
      </c>
      <c r="D698">
        <v>4867009</v>
      </c>
      <c r="E698">
        <v>50</v>
      </c>
      <c r="F698">
        <v>2100</v>
      </c>
      <c r="G698" s="1">
        <v>44467.332650462966</v>
      </c>
      <c r="H698" t="s">
        <v>12</v>
      </c>
      <c r="I698" s="2">
        <v>44459</v>
      </c>
      <c r="J698" s="2">
        <v>44466</v>
      </c>
      <c r="K698" s="3">
        <v>378</v>
      </c>
      <c r="L698">
        <v>1000</v>
      </c>
    </row>
    <row r="699" spans="1:12" x14ac:dyDescent="0.25">
      <c r="A699">
        <v>8281111555</v>
      </c>
      <c r="B699">
        <v>8281555315</v>
      </c>
      <c r="C699">
        <v>369967</v>
      </c>
      <c r="D699">
        <v>1402981</v>
      </c>
      <c r="E699">
        <v>50</v>
      </c>
      <c r="F699">
        <v>5600</v>
      </c>
      <c r="G699" s="1">
        <v>44538.308425925927</v>
      </c>
      <c r="H699" t="s">
        <v>12</v>
      </c>
      <c r="I699" s="2">
        <v>44530</v>
      </c>
      <c r="J699" s="2">
        <v>44537</v>
      </c>
      <c r="K699" s="3">
        <v>1008</v>
      </c>
      <c r="L699">
        <v>2500</v>
      </c>
    </row>
    <row r="700" spans="1:12" x14ac:dyDescent="0.25">
      <c r="A700">
        <v>9188021880</v>
      </c>
      <c r="B700">
        <v>9605181502</v>
      </c>
      <c r="C700">
        <v>360646</v>
      </c>
      <c r="D700">
        <v>50612751</v>
      </c>
      <c r="E700">
        <v>50</v>
      </c>
      <c r="F700">
        <v>5400</v>
      </c>
      <c r="G700" s="1">
        <v>44538.308425925927</v>
      </c>
      <c r="H700" t="s">
        <v>12</v>
      </c>
      <c r="I700" s="2">
        <v>44530</v>
      </c>
      <c r="J700" s="2">
        <v>44537</v>
      </c>
      <c r="K700" s="3">
        <v>972</v>
      </c>
      <c r="L700">
        <v>2500</v>
      </c>
    </row>
    <row r="701" spans="1:12" x14ac:dyDescent="0.25">
      <c r="A701">
        <v>9496344444</v>
      </c>
      <c r="B701">
        <v>8547018018</v>
      </c>
      <c r="C701">
        <v>143887</v>
      </c>
      <c r="D701">
        <v>46403127</v>
      </c>
      <c r="E701">
        <v>50</v>
      </c>
      <c r="F701">
        <v>22000</v>
      </c>
      <c r="G701" s="1">
        <v>44538.308425925927</v>
      </c>
      <c r="H701" t="s">
        <v>12</v>
      </c>
      <c r="I701" s="2">
        <v>44530</v>
      </c>
      <c r="J701" s="2">
        <v>44537</v>
      </c>
      <c r="K701" s="3">
        <v>3960</v>
      </c>
      <c r="L701">
        <v>10000</v>
      </c>
    </row>
    <row r="702" spans="1:12" x14ac:dyDescent="0.25">
      <c r="A702">
        <v>8289882898</v>
      </c>
      <c r="B702">
        <v>9096098925</v>
      </c>
      <c r="C702">
        <v>365527</v>
      </c>
      <c r="D702">
        <v>60151714</v>
      </c>
      <c r="E702">
        <v>50</v>
      </c>
      <c r="F702">
        <v>22000</v>
      </c>
      <c r="G702" s="1">
        <v>44611.287303240744</v>
      </c>
      <c r="H702" t="s">
        <v>12</v>
      </c>
      <c r="I702" s="2">
        <v>44603</v>
      </c>
      <c r="J702" s="2">
        <v>44610</v>
      </c>
      <c r="K702" s="3">
        <v>3960</v>
      </c>
      <c r="L702">
        <v>10000</v>
      </c>
    </row>
    <row r="703" spans="1:12" x14ac:dyDescent="0.25">
      <c r="A703">
        <v>8289997777</v>
      </c>
      <c r="B703">
        <v>8289843239</v>
      </c>
      <c r="C703">
        <v>323568</v>
      </c>
      <c r="D703">
        <v>26819250</v>
      </c>
      <c r="E703">
        <v>50</v>
      </c>
      <c r="F703">
        <v>12000</v>
      </c>
      <c r="G703" s="1">
        <v>44611.287303240744</v>
      </c>
      <c r="H703" t="s">
        <v>12</v>
      </c>
      <c r="I703" s="2">
        <v>44603</v>
      </c>
      <c r="J703" s="2">
        <v>44610</v>
      </c>
      <c r="K703" s="3">
        <v>2160</v>
      </c>
      <c r="L703">
        <v>5000</v>
      </c>
    </row>
    <row r="704" spans="1:12" x14ac:dyDescent="0.25">
      <c r="A704">
        <v>8547585475</v>
      </c>
      <c r="B704">
        <v>9037700824</v>
      </c>
      <c r="C704">
        <v>312671</v>
      </c>
      <c r="D704">
        <v>92228579</v>
      </c>
      <c r="E704">
        <v>50</v>
      </c>
      <c r="F704">
        <v>22000</v>
      </c>
      <c r="G704" s="1">
        <v>44611.287291666667</v>
      </c>
      <c r="H704" t="s">
        <v>12</v>
      </c>
      <c r="I704" s="2">
        <v>44603</v>
      </c>
      <c r="J704" s="2">
        <v>44610</v>
      </c>
      <c r="K704" s="3">
        <v>3960</v>
      </c>
      <c r="L704">
        <v>10000</v>
      </c>
    </row>
    <row r="705" spans="1:12" x14ac:dyDescent="0.25">
      <c r="A705">
        <v>7382411999</v>
      </c>
      <c r="B705">
        <v>8121389579</v>
      </c>
      <c r="C705">
        <v>339157</v>
      </c>
      <c r="D705">
        <v>14292339</v>
      </c>
      <c r="E705">
        <v>51</v>
      </c>
      <c r="F705">
        <v>1100</v>
      </c>
      <c r="G705" s="1">
        <v>44256.513414351852</v>
      </c>
      <c r="H705" t="s">
        <v>12</v>
      </c>
      <c r="I705" s="2">
        <v>44247</v>
      </c>
      <c r="J705" s="2">
        <v>44255</v>
      </c>
      <c r="K705" s="3">
        <v>198</v>
      </c>
      <c r="L705">
        <v>150</v>
      </c>
    </row>
    <row r="706" spans="1:12" x14ac:dyDescent="0.25">
      <c r="A706">
        <v>7901008008</v>
      </c>
      <c r="B706">
        <v>9492390711</v>
      </c>
      <c r="C706">
        <v>338918</v>
      </c>
      <c r="D706">
        <v>31241898</v>
      </c>
      <c r="E706">
        <v>51</v>
      </c>
      <c r="F706">
        <v>5100</v>
      </c>
      <c r="G706" s="1">
        <v>44256.513310185182</v>
      </c>
      <c r="H706" t="s">
        <v>12</v>
      </c>
      <c r="I706" s="2">
        <v>44247</v>
      </c>
      <c r="J706" s="2">
        <v>44255</v>
      </c>
      <c r="K706" s="3">
        <v>918</v>
      </c>
      <c r="L706">
        <v>300</v>
      </c>
    </row>
    <row r="707" spans="1:12" x14ac:dyDescent="0.25">
      <c r="A707">
        <v>7901290129</v>
      </c>
      <c r="B707">
        <v>9160592222</v>
      </c>
      <c r="C707">
        <v>153615</v>
      </c>
      <c r="D707">
        <v>40376769</v>
      </c>
      <c r="E707">
        <v>51</v>
      </c>
      <c r="F707">
        <v>10100</v>
      </c>
      <c r="G707" s="1">
        <v>44256.513310185182</v>
      </c>
      <c r="H707" t="s">
        <v>12</v>
      </c>
      <c r="I707" s="2">
        <v>44247</v>
      </c>
      <c r="J707" s="2">
        <v>44255</v>
      </c>
      <c r="K707" s="3">
        <v>1818</v>
      </c>
      <c r="L707">
        <v>500</v>
      </c>
    </row>
    <row r="708" spans="1:12" x14ac:dyDescent="0.25">
      <c r="A708">
        <v>7901294294</v>
      </c>
      <c r="B708">
        <v>9160592222</v>
      </c>
      <c r="C708">
        <v>153615</v>
      </c>
      <c r="D708">
        <v>26373278</v>
      </c>
      <c r="E708">
        <v>51</v>
      </c>
      <c r="F708">
        <v>5100</v>
      </c>
      <c r="G708" s="1">
        <v>44256.513310185182</v>
      </c>
      <c r="H708" t="s">
        <v>12</v>
      </c>
      <c r="I708" s="2">
        <v>44247</v>
      </c>
      <c r="J708" s="2">
        <v>44255</v>
      </c>
      <c r="K708" s="3">
        <v>918</v>
      </c>
      <c r="L708">
        <v>300</v>
      </c>
    </row>
    <row r="709" spans="1:12" x14ac:dyDescent="0.25">
      <c r="A709">
        <v>8331093567</v>
      </c>
      <c r="B709">
        <v>9550649512</v>
      </c>
      <c r="C709">
        <v>338733</v>
      </c>
      <c r="D709">
        <v>33151447</v>
      </c>
      <c r="E709">
        <v>51</v>
      </c>
      <c r="F709">
        <v>500</v>
      </c>
      <c r="G709" s="1">
        <v>44256.513402777775</v>
      </c>
      <c r="H709" t="s">
        <v>12</v>
      </c>
      <c r="I709" s="2">
        <v>44247</v>
      </c>
      <c r="J709" s="2">
        <v>44255</v>
      </c>
      <c r="K709" s="3">
        <v>90</v>
      </c>
      <c r="L709">
        <v>150</v>
      </c>
    </row>
    <row r="710" spans="1:12" x14ac:dyDescent="0.25">
      <c r="A710">
        <v>8332093567</v>
      </c>
      <c r="B710">
        <v>9550649512</v>
      </c>
      <c r="C710">
        <v>338733</v>
      </c>
      <c r="D710">
        <v>15699181</v>
      </c>
      <c r="E710">
        <v>51</v>
      </c>
      <c r="F710">
        <v>500</v>
      </c>
      <c r="G710" s="1">
        <v>44256.513414351852</v>
      </c>
      <c r="H710" t="s">
        <v>12</v>
      </c>
      <c r="I710" s="2">
        <v>44247</v>
      </c>
      <c r="J710" s="2">
        <v>44255</v>
      </c>
      <c r="K710" s="3">
        <v>90</v>
      </c>
      <c r="L710">
        <v>150</v>
      </c>
    </row>
    <row r="711" spans="1:12" x14ac:dyDescent="0.25">
      <c r="A711">
        <v>8333843338</v>
      </c>
      <c r="B711">
        <v>8179578543</v>
      </c>
      <c r="C711">
        <v>335763</v>
      </c>
      <c r="D711">
        <v>29623301</v>
      </c>
      <c r="E711">
        <v>51</v>
      </c>
      <c r="F711">
        <v>10200</v>
      </c>
      <c r="G711" s="1">
        <v>44256.513310185182</v>
      </c>
      <c r="H711" t="s">
        <v>12</v>
      </c>
      <c r="I711" s="2">
        <v>44247</v>
      </c>
      <c r="J711" s="2">
        <v>44255</v>
      </c>
      <c r="K711" s="3">
        <v>1836</v>
      </c>
      <c r="L711">
        <v>500</v>
      </c>
    </row>
    <row r="712" spans="1:12" x14ac:dyDescent="0.25">
      <c r="A712">
        <v>8333922220</v>
      </c>
      <c r="B712">
        <v>8333812111</v>
      </c>
      <c r="C712">
        <v>333652</v>
      </c>
      <c r="D712">
        <v>55659665</v>
      </c>
      <c r="E712">
        <v>51</v>
      </c>
      <c r="F712">
        <v>1400</v>
      </c>
      <c r="G712" s="1">
        <v>44256.513414351852</v>
      </c>
      <c r="H712" t="s">
        <v>12</v>
      </c>
      <c r="I712" s="2">
        <v>44247</v>
      </c>
      <c r="J712" s="2">
        <v>44255</v>
      </c>
      <c r="K712" s="3">
        <v>252</v>
      </c>
      <c r="L712">
        <v>150</v>
      </c>
    </row>
    <row r="713" spans="1:12" x14ac:dyDescent="0.25">
      <c r="A713">
        <v>8500002611</v>
      </c>
      <c r="B713">
        <v>9848480711</v>
      </c>
      <c r="C713">
        <v>336084</v>
      </c>
      <c r="D713">
        <v>29741922</v>
      </c>
      <c r="E713">
        <v>51</v>
      </c>
      <c r="F713">
        <v>600</v>
      </c>
      <c r="G713" s="1">
        <v>44256.513449074075</v>
      </c>
      <c r="H713" t="s">
        <v>12</v>
      </c>
      <c r="I713" s="2">
        <v>44247</v>
      </c>
      <c r="J713" s="2">
        <v>44255</v>
      </c>
      <c r="K713" s="3">
        <v>108</v>
      </c>
      <c r="L713">
        <v>150</v>
      </c>
    </row>
    <row r="714" spans="1:12" x14ac:dyDescent="0.25">
      <c r="A714">
        <v>8500002979</v>
      </c>
      <c r="B714">
        <v>8143922979</v>
      </c>
      <c r="C714">
        <v>281466</v>
      </c>
      <c r="D714">
        <v>67496799</v>
      </c>
      <c r="E714">
        <v>51</v>
      </c>
      <c r="F714">
        <v>700</v>
      </c>
      <c r="G714" s="1">
        <v>44266.574490740742</v>
      </c>
      <c r="H714" t="s">
        <v>12</v>
      </c>
      <c r="I714" s="2">
        <v>44247</v>
      </c>
      <c r="J714" s="2">
        <v>44255</v>
      </c>
      <c r="K714" s="3">
        <v>126</v>
      </c>
      <c r="L714">
        <v>150</v>
      </c>
    </row>
    <row r="715" spans="1:12" x14ac:dyDescent="0.25">
      <c r="A715">
        <v>8500003303</v>
      </c>
      <c r="B715">
        <v>9432327725</v>
      </c>
      <c r="C715">
        <v>316748</v>
      </c>
      <c r="D715">
        <v>31641073</v>
      </c>
      <c r="E715">
        <v>51</v>
      </c>
      <c r="F715">
        <v>1100</v>
      </c>
      <c r="G715" s="1">
        <v>44266.574490740742</v>
      </c>
      <c r="H715" t="s">
        <v>12</v>
      </c>
      <c r="I715" s="2">
        <v>44247</v>
      </c>
      <c r="J715" s="2">
        <v>44255</v>
      </c>
      <c r="K715" s="3">
        <v>198</v>
      </c>
      <c r="L715">
        <v>150</v>
      </c>
    </row>
    <row r="716" spans="1:12" x14ac:dyDescent="0.25">
      <c r="A716">
        <v>8500003450</v>
      </c>
      <c r="B716">
        <v>9652237127</v>
      </c>
      <c r="C716">
        <v>316748</v>
      </c>
      <c r="D716">
        <v>63507347</v>
      </c>
      <c r="E716">
        <v>51</v>
      </c>
      <c r="F716">
        <v>900</v>
      </c>
      <c r="G716" s="1">
        <v>44266.574490740742</v>
      </c>
      <c r="H716" t="s">
        <v>12</v>
      </c>
      <c r="I716" s="2">
        <v>44247</v>
      </c>
      <c r="J716" s="2">
        <v>44255</v>
      </c>
      <c r="K716" s="3">
        <v>162</v>
      </c>
      <c r="L716">
        <v>150</v>
      </c>
    </row>
    <row r="717" spans="1:12" x14ac:dyDescent="0.25">
      <c r="A717">
        <v>8500006263</v>
      </c>
      <c r="B717">
        <v>9966156789</v>
      </c>
      <c r="C717">
        <v>4402</v>
      </c>
      <c r="D717">
        <v>46802799</v>
      </c>
      <c r="E717">
        <v>51</v>
      </c>
      <c r="F717">
        <v>1600</v>
      </c>
      <c r="G717" s="1">
        <v>44256.513437499998</v>
      </c>
      <c r="H717" t="s">
        <v>12</v>
      </c>
      <c r="I717" s="2">
        <v>44247</v>
      </c>
      <c r="J717" s="2">
        <v>44255</v>
      </c>
      <c r="K717" s="3">
        <v>288</v>
      </c>
      <c r="L717">
        <v>150</v>
      </c>
    </row>
    <row r="718" spans="1:12" x14ac:dyDescent="0.25">
      <c r="A718">
        <v>8500006272</v>
      </c>
      <c r="B718">
        <v>9966156789</v>
      </c>
      <c r="C718">
        <v>4402</v>
      </c>
      <c r="D718">
        <v>54812872</v>
      </c>
      <c r="E718">
        <v>51</v>
      </c>
      <c r="F718">
        <v>700</v>
      </c>
      <c r="G718" s="1">
        <v>44256.513437499998</v>
      </c>
      <c r="H718" t="s">
        <v>12</v>
      </c>
      <c r="I718" s="2">
        <v>44247</v>
      </c>
      <c r="J718" s="2">
        <v>44255</v>
      </c>
      <c r="K718" s="3">
        <v>126</v>
      </c>
      <c r="L718">
        <v>150</v>
      </c>
    </row>
    <row r="719" spans="1:12" x14ac:dyDescent="0.25">
      <c r="A719">
        <v>8500006566</v>
      </c>
      <c r="B719">
        <v>9492184725</v>
      </c>
      <c r="C719">
        <v>121450</v>
      </c>
      <c r="D719">
        <v>35700246</v>
      </c>
      <c r="E719">
        <v>51</v>
      </c>
      <c r="F719">
        <v>800</v>
      </c>
      <c r="G719" s="1">
        <v>44256.513449074075</v>
      </c>
      <c r="H719" t="s">
        <v>12</v>
      </c>
      <c r="I719" s="2">
        <v>44247</v>
      </c>
      <c r="J719" s="2">
        <v>44255</v>
      </c>
      <c r="K719" s="3">
        <v>144</v>
      </c>
      <c r="L719">
        <v>150</v>
      </c>
    </row>
    <row r="720" spans="1:12" x14ac:dyDescent="0.25">
      <c r="A720">
        <v>8500006776</v>
      </c>
      <c r="B720">
        <v>9966156789</v>
      </c>
      <c r="C720">
        <v>4402</v>
      </c>
      <c r="D720">
        <v>88445064</v>
      </c>
      <c r="E720">
        <v>51</v>
      </c>
      <c r="F720">
        <v>800</v>
      </c>
      <c r="G720" s="1">
        <v>44256.513449074075</v>
      </c>
      <c r="H720" t="s">
        <v>12</v>
      </c>
      <c r="I720" s="2">
        <v>44247</v>
      </c>
      <c r="J720" s="2">
        <v>44255</v>
      </c>
      <c r="K720" s="3">
        <v>144</v>
      </c>
      <c r="L720">
        <v>150</v>
      </c>
    </row>
    <row r="721" spans="1:12" x14ac:dyDescent="0.25">
      <c r="A721">
        <v>8500555529</v>
      </c>
      <c r="B721">
        <v>9492184725</v>
      </c>
      <c r="C721">
        <v>121450</v>
      </c>
      <c r="D721">
        <v>22905946</v>
      </c>
      <c r="E721">
        <v>51</v>
      </c>
      <c r="F721">
        <v>600</v>
      </c>
      <c r="G721" s="1">
        <v>44256.513368055559</v>
      </c>
      <c r="H721" t="s">
        <v>12</v>
      </c>
      <c r="I721" s="2">
        <v>44247</v>
      </c>
      <c r="J721" s="2">
        <v>44255</v>
      </c>
      <c r="K721" s="3">
        <v>108</v>
      </c>
      <c r="L721">
        <v>150</v>
      </c>
    </row>
    <row r="722" spans="1:12" x14ac:dyDescent="0.25">
      <c r="A722">
        <v>8985081111</v>
      </c>
      <c r="B722">
        <v>8143008888</v>
      </c>
      <c r="C722">
        <v>285851</v>
      </c>
      <c r="D722">
        <v>32683479</v>
      </c>
      <c r="E722">
        <v>51</v>
      </c>
      <c r="F722">
        <v>1100</v>
      </c>
      <c r="G722" s="1">
        <v>44256.513437499998</v>
      </c>
      <c r="H722" t="s">
        <v>12</v>
      </c>
      <c r="I722" s="2">
        <v>44247</v>
      </c>
      <c r="J722" s="2">
        <v>44255</v>
      </c>
      <c r="K722" s="3">
        <v>198</v>
      </c>
      <c r="L722">
        <v>150</v>
      </c>
    </row>
    <row r="723" spans="1:12" x14ac:dyDescent="0.25">
      <c r="A723">
        <v>8985143333</v>
      </c>
      <c r="B723">
        <v>9949833444</v>
      </c>
      <c r="C723">
        <v>339365</v>
      </c>
      <c r="D723">
        <v>88876187</v>
      </c>
      <c r="E723">
        <v>51</v>
      </c>
      <c r="F723">
        <v>1400</v>
      </c>
      <c r="G723" s="1">
        <v>44256.513437499998</v>
      </c>
      <c r="H723" t="s">
        <v>12</v>
      </c>
      <c r="I723" s="2">
        <v>44247</v>
      </c>
      <c r="J723" s="2">
        <v>44255</v>
      </c>
      <c r="K723" s="3">
        <v>252</v>
      </c>
      <c r="L723">
        <v>150</v>
      </c>
    </row>
    <row r="724" spans="1:12" x14ac:dyDescent="0.25">
      <c r="A724">
        <v>8985498888</v>
      </c>
      <c r="B724">
        <v>8143008888</v>
      </c>
      <c r="C724">
        <v>285851</v>
      </c>
      <c r="D724">
        <v>36429074</v>
      </c>
      <c r="E724">
        <v>51</v>
      </c>
      <c r="F724">
        <v>1100</v>
      </c>
      <c r="G724" s="1">
        <v>44256.513437499998</v>
      </c>
      <c r="H724" t="s">
        <v>12</v>
      </c>
      <c r="I724" s="2">
        <v>44247</v>
      </c>
      <c r="J724" s="2">
        <v>44255</v>
      </c>
      <c r="K724" s="3">
        <v>198</v>
      </c>
      <c r="L724">
        <v>150</v>
      </c>
    </row>
    <row r="725" spans="1:12" x14ac:dyDescent="0.25">
      <c r="A725">
        <v>8985777785</v>
      </c>
      <c r="B725">
        <v>9494888007</v>
      </c>
      <c r="C725">
        <v>318227</v>
      </c>
      <c r="D725">
        <v>22721325</v>
      </c>
      <c r="E725">
        <v>51</v>
      </c>
      <c r="F725">
        <v>1000</v>
      </c>
      <c r="G725" s="1">
        <v>44256.513449074075</v>
      </c>
      <c r="H725" t="s">
        <v>12</v>
      </c>
      <c r="I725" s="2">
        <v>44247</v>
      </c>
      <c r="J725" s="2">
        <v>44255</v>
      </c>
      <c r="K725" s="3">
        <v>180</v>
      </c>
      <c r="L725">
        <v>150</v>
      </c>
    </row>
    <row r="726" spans="1:12" x14ac:dyDescent="0.25">
      <c r="A726">
        <v>8985789999</v>
      </c>
      <c r="B726">
        <v>8801111919</v>
      </c>
      <c r="C726">
        <v>164095</v>
      </c>
      <c r="D726">
        <v>51355701</v>
      </c>
      <c r="E726">
        <v>51</v>
      </c>
      <c r="F726">
        <v>3000</v>
      </c>
      <c r="G726" s="1">
        <v>44256.513449074075</v>
      </c>
      <c r="H726" t="s">
        <v>12</v>
      </c>
      <c r="I726" s="2">
        <v>44247</v>
      </c>
      <c r="J726" s="2">
        <v>44255</v>
      </c>
      <c r="K726" s="3">
        <v>540</v>
      </c>
      <c r="L726">
        <v>150</v>
      </c>
    </row>
    <row r="727" spans="1:12" x14ac:dyDescent="0.25">
      <c r="A727">
        <v>8985999969</v>
      </c>
      <c r="B727">
        <v>8985945861</v>
      </c>
      <c r="C727">
        <v>62093</v>
      </c>
      <c r="D727">
        <v>61803902</v>
      </c>
      <c r="E727">
        <v>51</v>
      </c>
      <c r="F727">
        <v>2900</v>
      </c>
      <c r="G727" s="1">
        <v>44284.670960648145</v>
      </c>
      <c r="H727" t="s">
        <v>12</v>
      </c>
      <c r="I727" s="2">
        <v>44247</v>
      </c>
      <c r="J727" s="2">
        <v>44255</v>
      </c>
      <c r="K727" s="3">
        <v>522</v>
      </c>
      <c r="L727">
        <v>150</v>
      </c>
    </row>
    <row r="728" spans="1:12" x14ac:dyDescent="0.25">
      <c r="A728">
        <v>9440079179</v>
      </c>
      <c r="B728">
        <v>9490141414</v>
      </c>
      <c r="C728">
        <v>6939</v>
      </c>
      <c r="D728">
        <v>86684674</v>
      </c>
      <c r="E728">
        <v>51</v>
      </c>
      <c r="F728">
        <v>600</v>
      </c>
      <c r="G728" s="1">
        <v>44256.513391203705</v>
      </c>
      <c r="H728" t="s">
        <v>12</v>
      </c>
      <c r="I728" s="2">
        <v>44247</v>
      </c>
      <c r="J728" s="2">
        <v>44255</v>
      </c>
      <c r="K728" s="3">
        <v>108</v>
      </c>
      <c r="L728">
        <v>150</v>
      </c>
    </row>
    <row r="729" spans="1:12" x14ac:dyDescent="0.25">
      <c r="A729">
        <v>9440213313</v>
      </c>
      <c r="B729">
        <v>8686869886</v>
      </c>
      <c r="C729">
        <v>280626</v>
      </c>
      <c r="D729">
        <v>26525060</v>
      </c>
      <c r="E729">
        <v>51</v>
      </c>
      <c r="F729">
        <v>700</v>
      </c>
      <c r="G729" s="1">
        <v>44266.574490740742</v>
      </c>
      <c r="H729" t="s">
        <v>12</v>
      </c>
      <c r="I729" s="2">
        <v>44247</v>
      </c>
      <c r="J729" s="2">
        <v>44255</v>
      </c>
      <c r="K729" s="3">
        <v>126</v>
      </c>
      <c r="L729">
        <v>150</v>
      </c>
    </row>
    <row r="730" spans="1:12" x14ac:dyDescent="0.25">
      <c r="A730">
        <v>9440600005</v>
      </c>
      <c r="B730">
        <v>7022299878</v>
      </c>
      <c r="C730">
        <v>335401</v>
      </c>
      <c r="D730">
        <v>50708777</v>
      </c>
      <c r="E730">
        <v>51</v>
      </c>
      <c r="F730">
        <v>3300</v>
      </c>
      <c r="G730" s="1">
        <v>44256.513425925928</v>
      </c>
      <c r="H730" t="s">
        <v>12</v>
      </c>
      <c r="I730" s="2">
        <v>44247</v>
      </c>
      <c r="J730" s="2">
        <v>44255</v>
      </c>
      <c r="K730" s="3">
        <v>594</v>
      </c>
      <c r="L730">
        <v>150</v>
      </c>
    </row>
    <row r="731" spans="1:12" x14ac:dyDescent="0.25">
      <c r="A731">
        <v>9440696796</v>
      </c>
      <c r="B731">
        <v>9160592222</v>
      </c>
      <c r="C731">
        <v>144204</v>
      </c>
      <c r="D731">
        <v>45891837</v>
      </c>
      <c r="E731">
        <v>51</v>
      </c>
      <c r="F731">
        <v>800</v>
      </c>
      <c r="G731" s="1">
        <v>44266.574490740742</v>
      </c>
      <c r="H731" t="s">
        <v>12</v>
      </c>
      <c r="I731" s="2">
        <v>44247</v>
      </c>
      <c r="J731" s="2">
        <v>44255</v>
      </c>
      <c r="K731" s="3">
        <v>144</v>
      </c>
      <c r="L731">
        <v>150</v>
      </c>
    </row>
    <row r="732" spans="1:12" x14ac:dyDescent="0.25">
      <c r="A732">
        <v>9440955556</v>
      </c>
      <c r="B732">
        <v>9603232532</v>
      </c>
      <c r="C732">
        <v>299940</v>
      </c>
      <c r="D732">
        <v>34748652</v>
      </c>
      <c r="E732">
        <v>51</v>
      </c>
      <c r="F732">
        <v>1300</v>
      </c>
      <c r="G732" s="1">
        <v>44256.513425925928</v>
      </c>
      <c r="H732" t="s">
        <v>12</v>
      </c>
      <c r="I732" s="2">
        <v>44247</v>
      </c>
      <c r="J732" s="2">
        <v>44255</v>
      </c>
      <c r="K732" s="3">
        <v>234</v>
      </c>
      <c r="L732">
        <v>150</v>
      </c>
    </row>
    <row r="733" spans="1:12" x14ac:dyDescent="0.25">
      <c r="A733">
        <v>9441022225</v>
      </c>
      <c r="B733">
        <v>9603232532</v>
      </c>
      <c r="C733">
        <v>299940</v>
      </c>
      <c r="D733">
        <v>74087031</v>
      </c>
      <c r="E733">
        <v>51</v>
      </c>
      <c r="F733">
        <v>1100</v>
      </c>
      <c r="G733" s="1">
        <v>44256.513425925928</v>
      </c>
      <c r="H733" t="s">
        <v>12</v>
      </c>
      <c r="I733" s="2">
        <v>44247</v>
      </c>
      <c r="J733" s="2">
        <v>44255</v>
      </c>
      <c r="K733" s="3">
        <v>198</v>
      </c>
      <c r="L733">
        <v>150</v>
      </c>
    </row>
    <row r="734" spans="1:12" x14ac:dyDescent="0.25">
      <c r="A734">
        <v>9441339966</v>
      </c>
      <c r="B734">
        <v>9440213933</v>
      </c>
      <c r="C734">
        <v>335504</v>
      </c>
      <c r="D734">
        <v>13885021</v>
      </c>
      <c r="E734">
        <v>51</v>
      </c>
      <c r="F734">
        <v>2100</v>
      </c>
      <c r="G734" s="1">
        <v>44256.513391203705</v>
      </c>
      <c r="H734" t="s">
        <v>12</v>
      </c>
      <c r="I734" s="2">
        <v>44247</v>
      </c>
      <c r="J734" s="2">
        <v>44255</v>
      </c>
      <c r="K734" s="3">
        <v>378</v>
      </c>
      <c r="L734">
        <v>150</v>
      </c>
    </row>
    <row r="735" spans="1:12" x14ac:dyDescent="0.25">
      <c r="A735">
        <v>9441355559</v>
      </c>
      <c r="B735">
        <v>9177745678</v>
      </c>
      <c r="C735">
        <v>315854</v>
      </c>
      <c r="D735">
        <v>39987537</v>
      </c>
      <c r="E735">
        <v>51</v>
      </c>
      <c r="F735">
        <v>1200</v>
      </c>
      <c r="G735" s="1">
        <v>44256.513414351852</v>
      </c>
      <c r="H735" t="s">
        <v>12</v>
      </c>
      <c r="I735" s="2">
        <v>44247</v>
      </c>
      <c r="J735" s="2">
        <v>44255</v>
      </c>
      <c r="K735" s="3">
        <v>216</v>
      </c>
      <c r="L735">
        <v>150</v>
      </c>
    </row>
    <row r="736" spans="1:12" x14ac:dyDescent="0.25">
      <c r="A736">
        <v>9441495999</v>
      </c>
      <c r="B736">
        <v>9603232532</v>
      </c>
      <c r="C736">
        <v>299940</v>
      </c>
      <c r="D736">
        <v>54415257</v>
      </c>
      <c r="E736">
        <v>51</v>
      </c>
      <c r="F736">
        <v>2600</v>
      </c>
      <c r="G736" s="1">
        <v>44256.513414351852</v>
      </c>
      <c r="H736" t="s">
        <v>12</v>
      </c>
      <c r="I736" s="2">
        <v>44247</v>
      </c>
      <c r="J736" s="2">
        <v>44255</v>
      </c>
      <c r="K736" s="3">
        <v>468</v>
      </c>
      <c r="L736">
        <v>150</v>
      </c>
    </row>
    <row r="737" spans="1:12" x14ac:dyDescent="0.25">
      <c r="A737">
        <v>9441566866</v>
      </c>
      <c r="B737">
        <v>9160592222</v>
      </c>
      <c r="C737">
        <v>153615</v>
      </c>
      <c r="D737">
        <v>85362680</v>
      </c>
      <c r="E737">
        <v>51</v>
      </c>
      <c r="F737">
        <v>1100</v>
      </c>
      <c r="G737" s="1">
        <v>44256.513402777775</v>
      </c>
      <c r="H737" t="s">
        <v>12</v>
      </c>
      <c r="I737" s="2">
        <v>44247</v>
      </c>
      <c r="J737" s="2">
        <v>44255</v>
      </c>
      <c r="K737" s="3">
        <v>198</v>
      </c>
      <c r="L737">
        <v>150</v>
      </c>
    </row>
    <row r="738" spans="1:12" x14ac:dyDescent="0.25">
      <c r="A738">
        <v>9441579999</v>
      </c>
      <c r="B738">
        <v>8106909999</v>
      </c>
      <c r="C738">
        <v>339074</v>
      </c>
      <c r="D738">
        <v>90369353</v>
      </c>
      <c r="E738">
        <v>51</v>
      </c>
      <c r="F738">
        <v>28000</v>
      </c>
      <c r="G738" s="1">
        <v>44256.513379629629</v>
      </c>
      <c r="H738" t="s">
        <v>12</v>
      </c>
      <c r="I738" s="2">
        <v>44247</v>
      </c>
      <c r="J738" s="2">
        <v>44255</v>
      </c>
      <c r="K738" s="3">
        <v>5040</v>
      </c>
      <c r="L738">
        <v>500</v>
      </c>
    </row>
    <row r="739" spans="1:12" x14ac:dyDescent="0.25">
      <c r="A739">
        <v>9441999913</v>
      </c>
      <c r="B739">
        <v>9666622032</v>
      </c>
      <c r="C739">
        <v>338629</v>
      </c>
      <c r="D739">
        <v>57096549</v>
      </c>
      <c r="E739">
        <v>51</v>
      </c>
      <c r="F739">
        <v>1000</v>
      </c>
      <c r="G739" s="1">
        <v>44256.513437499998</v>
      </c>
      <c r="H739" t="s">
        <v>12</v>
      </c>
      <c r="I739" s="2">
        <v>44247</v>
      </c>
      <c r="J739" s="2">
        <v>44255</v>
      </c>
      <c r="K739" s="3">
        <v>180</v>
      </c>
      <c r="L739">
        <v>150</v>
      </c>
    </row>
    <row r="740" spans="1:12" x14ac:dyDescent="0.25">
      <c r="A740">
        <v>9490099995</v>
      </c>
      <c r="B740">
        <v>9490978990</v>
      </c>
      <c r="C740">
        <v>338762</v>
      </c>
      <c r="D740">
        <v>89817178</v>
      </c>
      <c r="E740">
        <v>51</v>
      </c>
      <c r="F740">
        <v>4300</v>
      </c>
      <c r="G740" s="1">
        <v>44284.670972222222</v>
      </c>
      <c r="H740" t="s">
        <v>12</v>
      </c>
      <c r="I740" s="2">
        <v>44247</v>
      </c>
      <c r="J740" s="2">
        <v>44255</v>
      </c>
      <c r="K740" s="3">
        <v>774</v>
      </c>
      <c r="L740">
        <v>150</v>
      </c>
    </row>
    <row r="741" spans="1:12" x14ac:dyDescent="0.25">
      <c r="A741">
        <v>9490172222</v>
      </c>
      <c r="B741">
        <v>9966156789</v>
      </c>
      <c r="C741">
        <v>4402</v>
      </c>
      <c r="D741">
        <v>33087636</v>
      </c>
      <c r="E741">
        <v>51</v>
      </c>
      <c r="F741">
        <v>1400</v>
      </c>
      <c r="G741" s="1">
        <v>44256.513437499998</v>
      </c>
      <c r="H741" t="s">
        <v>12</v>
      </c>
      <c r="I741" s="2">
        <v>44247</v>
      </c>
      <c r="J741" s="2">
        <v>44255</v>
      </c>
      <c r="K741" s="3">
        <v>252</v>
      </c>
      <c r="L741">
        <v>150</v>
      </c>
    </row>
    <row r="742" spans="1:12" x14ac:dyDescent="0.25">
      <c r="A742">
        <v>9490232999</v>
      </c>
      <c r="B742">
        <v>9490155699</v>
      </c>
      <c r="C742">
        <v>323186</v>
      </c>
      <c r="D742">
        <v>97974618</v>
      </c>
      <c r="E742">
        <v>51</v>
      </c>
      <c r="F742">
        <v>1300</v>
      </c>
      <c r="G742" s="1">
        <v>44256.513414351852</v>
      </c>
      <c r="H742" t="s">
        <v>12</v>
      </c>
      <c r="I742" s="2">
        <v>44247</v>
      </c>
      <c r="J742" s="2">
        <v>44255</v>
      </c>
      <c r="K742" s="3">
        <v>234</v>
      </c>
      <c r="L742">
        <v>150</v>
      </c>
    </row>
    <row r="743" spans="1:12" x14ac:dyDescent="0.25">
      <c r="A743">
        <v>9490388889</v>
      </c>
      <c r="B743">
        <v>8106909999</v>
      </c>
      <c r="C743">
        <v>339074</v>
      </c>
      <c r="D743">
        <v>22554524</v>
      </c>
      <c r="E743">
        <v>51</v>
      </c>
      <c r="F743">
        <v>1700</v>
      </c>
      <c r="G743" s="1">
        <v>44256.513425925928</v>
      </c>
      <c r="H743" t="s">
        <v>12</v>
      </c>
      <c r="I743" s="2">
        <v>44247</v>
      </c>
      <c r="J743" s="2">
        <v>44255</v>
      </c>
      <c r="K743" s="3">
        <v>306</v>
      </c>
      <c r="L743">
        <v>150</v>
      </c>
    </row>
    <row r="744" spans="1:12" x14ac:dyDescent="0.25">
      <c r="A744">
        <v>9491335588</v>
      </c>
      <c r="B744">
        <v>9177745678</v>
      </c>
      <c r="C744">
        <v>315854</v>
      </c>
      <c r="D744">
        <v>45726001</v>
      </c>
      <c r="E744">
        <v>51</v>
      </c>
      <c r="F744">
        <v>1700</v>
      </c>
      <c r="G744" s="1">
        <v>44256.513391203705</v>
      </c>
      <c r="H744" t="s">
        <v>12</v>
      </c>
      <c r="I744" s="2">
        <v>44247</v>
      </c>
      <c r="J744" s="2">
        <v>44255</v>
      </c>
      <c r="K744" s="3">
        <v>306</v>
      </c>
      <c r="L744">
        <v>150</v>
      </c>
    </row>
    <row r="745" spans="1:12" x14ac:dyDescent="0.25">
      <c r="A745">
        <v>9491568578</v>
      </c>
      <c r="B745">
        <v>9866058009</v>
      </c>
      <c r="C745">
        <v>338801</v>
      </c>
      <c r="D745">
        <v>18809914</v>
      </c>
      <c r="E745">
        <v>51</v>
      </c>
      <c r="F745">
        <v>400</v>
      </c>
      <c r="G745" s="1">
        <v>44256.513391203705</v>
      </c>
      <c r="H745" t="s">
        <v>12</v>
      </c>
      <c r="I745" s="2">
        <v>44247</v>
      </c>
      <c r="J745" s="2">
        <v>44255</v>
      </c>
      <c r="K745" s="3">
        <v>72</v>
      </c>
      <c r="L745">
        <v>150</v>
      </c>
    </row>
    <row r="746" spans="1:12" x14ac:dyDescent="0.25">
      <c r="A746">
        <v>9491899991</v>
      </c>
      <c r="B746">
        <v>9700392831</v>
      </c>
      <c r="C746">
        <v>318584</v>
      </c>
      <c r="D746">
        <v>24293477</v>
      </c>
      <c r="E746">
        <v>51</v>
      </c>
      <c r="F746">
        <v>1100</v>
      </c>
      <c r="G746" s="1">
        <v>44256.513414351852</v>
      </c>
      <c r="H746" t="s">
        <v>12</v>
      </c>
      <c r="I746" s="2">
        <v>44247</v>
      </c>
      <c r="J746" s="2">
        <v>44255</v>
      </c>
      <c r="K746" s="3">
        <v>198</v>
      </c>
      <c r="L746">
        <v>150</v>
      </c>
    </row>
    <row r="747" spans="1:12" x14ac:dyDescent="0.25">
      <c r="A747">
        <v>9492066789</v>
      </c>
      <c r="B747">
        <v>7382707799</v>
      </c>
      <c r="C747">
        <v>339235</v>
      </c>
      <c r="D747">
        <v>96562145</v>
      </c>
      <c r="E747">
        <v>51</v>
      </c>
      <c r="F747">
        <v>1500</v>
      </c>
      <c r="G747" s="1">
        <v>44256.513391203705</v>
      </c>
      <c r="H747" t="s">
        <v>12</v>
      </c>
      <c r="I747" s="2">
        <v>44247</v>
      </c>
      <c r="J747" s="2">
        <v>44255</v>
      </c>
      <c r="K747" s="3">
        <v>270</v>
      </c>
      <c r="L747">
        <v>150</v>
      </c>
    </row>
    <row r="748" spans="1:12" x14ac:dyDescent="0.25">
      <c r="A748">
        <v>9492100009</v>
      </c>
      <c r="B748">
        <v>9590000037</v>
      </c>
      <c r="C748">
        <v>313738</v>
      </c>
      <c r="D748">
        <v>60352729</v>
      </c>
      <c r="E748">
        <v>51</v>
      </c>
      <c r="F748">
        <v>5000</v>
      </c>
      <c r="G748" s="1">
        <v>44256.513425925928</v>
      </c>
      <c r="H748" t="s">
        <v>12</v>
      </c>
      <c r="I748" s="2">
        <v>44247</v>
      </c>
      <c r="J748" s="2">
        <v>44255</v>
      </c>
      <c r="K748" s="3">
        <v>900</v>
      </c>
      <c r="L748">
        <v>150</v>
      </c>
    </row>
    <row r="749" spans="1:12" x14ac:dyDescent="0.25">
      <c r="A749">
        <v>9492366999</v>
      </c>
      <c r="B749">
        <v>9700392831</v>
      </c>
      <c r="C749">
        <v>318584</v>
      </c>
      <c r="D749">
        <v>30913301</v>
      </c>
      <c r="E749">
        <v>51</v>
      </c>
      <c r="F749">
        <v>3200</v>
      </c>
      <c r="G749" s="1">
        <v>44256.513414351852</v>
      </c>
      <c r="H749" t="s">
        <v>12</v>
      </c>
      <c r="I749" s="2">
        <v>44247</v>
      </c>
      <c r="J749" s="2">
        <v>44255</v>
      </c>
      <c r="K749" s="3">
        <v>576</v>
      </c>
      <c r="L749">
        <v>150</v>
      </c>
    </row>
    <row r="750" spans="1:12" x14ac:dyDescent="0.25">
      <c r="A750">
        <v>9492744447</v>
      </c>
      <c r="B750">
        <v>8121234579</v>
      </c>
      <c r="C750">
        <v>330054</v>
      </c>
      <c r="D750">
        <v>48713704</v>
      </c>
      <c r="E750">
        <v>51</v>
      </c>
      <c r="F750">
        <v>1100</v>
      </c>
      <c r="G750" s="1">
        <v>44256.513437499998</v>
      </c>
      <c r="H750" t="s">
        <v>12</v>
      </c>
      <c r="I750" s="2">
        <v>44247</v>
      </c>
      <c r="J750" s="2">
        <v>44255</v>
      </c>
      <c r="K750" s="3">
        <v>198</v>
      </c>
      <c r="L750">
        <v>150</v>
      </c>
    </row>
    <row r="751" spans="1:12" x14ac:dyDescent="0.25">
      <c r="A751">
        <v>9492778999</v>
      </c>
      <c r="B751">
        <v>9177745678</v>
      </c>
      <c r="C751">
        <v>315854</v>
      </c>
      <c r="D751">
        <v>22956060</v>
      </c>
      <c r="E751">
        <v>51</v>
      </c>
      <c r="F751">
        <v>1300</v>
      </c>
      <c r="G751" s="1">
        <v>44256.513414351852</v>
      </c>
      <c r="H751" t="s">
        <v>12</v>
      </c>
      <c r="I751" s="2">
        <v>44247</v>
      </c>
      <c r="J751" s="2">
        <v>44255</v>
      </c>
      <c r="K751" s="3">
        <v>234</v>
      </c>
      <c r="L751">
        <v>150</v>
      </c>
    </row>
    <row r="752" spans="1:12" x14ac:dyDescent="0.25">
      <c r="A752">
        <v>9492913999</v>
      </c>
      <c r="B752">
        <v>8977326666</v>
      </c>
      <c r="C752">
        <v>246329</v>
      </c>
      <c r="D752">
        <v>25703601</v>
      </c>
      <c r="E752">
        <v>51</v>
      </c>
      <c r="F752">
        <v>1200</v>
      </c>
      <c r="G752" s="1">
        <v>44256.513414351852</v>
      </c>
      <c r="H752" t="s">
        <v>12</v>
      </c>
      <c r="I752" s="2">
        <v>44247</v>
      </c>
      <c r="J752" s="2">
        <v>44255</v>
      </c>
      <c r="K752" s="3">
        <v>216</v>
      </c>
      <c r="L752">
        <v>150</v>
      </c>
    </row>
    <row r="753" spans="1:12" x14ac:dyDescent="0.25">
      <c r="A753">
        <v>9493140999</v>
      </c>
      <c r="B753">
        <v>8121389579</v>
      </c>
      <c r="C753">
        <v>339157</v>
      </c>
      <c r="D753">
        <v>14428850</v>
      </c>
      <c r="E753">
        <v>51</v>
      </c>
      <c r="F753">
        <v>1100</v>
      </c>
      <c r="G753" s="1">
        <v>44256.513414351852</v>
      </c>
      <c r="H753" t="s">
        <v>12</v>
      </c>
      <c r="I753" s="2">
        <v>44247</v>
      </c>
      <c r="J753" s="2">
        <v>44255</v>
      </c>
      <c r="K753" s="3">
        <v>198</v>
      </c>
      <c r="L753">
        <v>150</v>
      </c>
    </row>
    <row r="754" spans="1:12" x14ac:dyDescent="0.25">
      <c r="A754">
        <v>9493814444</v>
      </c>
      <c r="B754">
        <v>9703856561</v>
      </c>
      <c r="C754">
        <v>304813</v>
      </c>
      <c r="D754">
        <v>48571317</v>
      </c>
      <c r="E754">
        <v>51</v>
      </c>
      <c r="F754">
        <v>4200</v>
      </c>
      <c r="G754" s="1">
        <v>44256.513437499998</v>
      </c>
      <c r="H754" t="s">
        <v>12</v>
      </c>
      <c r="I754" s="2">
        <v>44247</v>
      </c>
      <c r="J754" s="2">
        <v>44255</v>
      </c>
      <c r="K754" s="3">
        <v>756</v>
      </c>
      <c r="L754">
        <v>150</v>
      </c>
    </row>
    <row r="755" spans="1:12" x14ac:dyDescent="0.25">
      <c r="A755">
        <v>9493845678</v>
      </c>
      <c r="B755">
        <v>9493333121</v>
      </c>
      <c r="C755">
        <v>337977</v>
      </c>
      <c r="D755">
        <v>81391090</v>
      </c>
      <c r="E755">
        <v>51</v>
      </c>
      <c r="F755">
        <v>3100</v>
      </c>
      <c r="G755" s="1">
        <v>44256.513379629629</v>
      </c>
      <c r="H755" t="s">
        <v>12</v>
      </c>
      <c r="I755" s="2">
        <v>44247</v>
      </c>
      <c r="J755" s="2">
        <v>44255</v>
      </c>
      <c r="K755" s="3">
        <v>558</v>
      </c>
      <c r="L755">
        <v>300</v>
      </c>
    </row>
    <row r="756" spans="1:12" x14ac:dyDescent="0.25">
      <c r="A756">
        <v>9493962345</v>
      </c>
      <c r="B756">
        <v>9493065666</v>
      </c>
      <c r="C756">
        <v>338211</v>
      </c>
      <c r="D756">
        <v>87562155</v>
      </c>
      <c r="E756">
        <v>51</v>
      </c>
      <c r="F756">
        <v>1800</v>
      </c>
      <c r="G756" s="1">
        <v>44256.513391203705</v>
      </c>
      <c r="H756" t="s">
        <v>12</v>
      </c>
      <c r="I756" s="2">
        <v>44247</v>
      </c>
      <c r="J756" s="2">
        <v>44255</v>
      </c>
      <c r="K756" s="3">
        <v>324</v>
      </c>
      <c r="L756">
        <v>150</v>
      </c>
    </row>
    <row r="757" spans="1:12" x14ac:dyDescent="0.25">
      <c r="A757">
        <v>9494000038</v>
      </c>
      <c r="B757">
        <v>8901234567</v>
      </c>
      <c r="C757">
        <v>281466</v>
      </c>
      <c r="D757">
        <v>88225366</v>
      </c>
      <c r="E757">
        <v>51</v>
      </c>
      <c r="F757">
        <v>3500</v>
      </c>
      <c r="G757" s="1">
        <v>44266.574490740742</v>
      </c>
      <c r="H757" t="s">
        <v>12</v>
      </c>
      <c r="I757" s="2">
        <v>44247</v>
      </c>
      <c r="J757" s="2">
        <v>44255</v>
      </c>
      <c r="K757" s="3">
        <v>630</v>
      </c>
      <c r="L757">
        <v>150</v>
      </c>
    </row>
    <row r="758" spans="1:12" x14ac:dyDescent="0.25">
      <c r="A758">
        <v>9494117127</v>
      </c>
      <c r="B758">
        <v>9440038717</v>
      </c>
      <c r="C758">
        <v>285024</v>
      </c>
      <c r="D758">
        <v>57960825</v>
      </c>
      <c r="E758">
        <v>51</v>
      </c>
      <c r="F758">
        <v>800</v>
      </c>
      <c r="G758" s="1">
        <v>44256.513402777775</v>
      </c>
      <c r="H758" t="s">
        <v>12</v>
      </c>
      <c r="I758" s="2">
        <v>44247</v>
      </c>
      <c r="J758" s="2">
        <v>44255</v>
      </c>
      <c r="K758" s="3">
        <v>144</v>
      </c>
      <c r="L758">
        <v>150</v>
      </c>
    </row>
    <row r="759" spans="1:12" x14ac:dyDescent="0.25">
      <c r="A759">
        <v>9494122221</v>
      </c>
      <c r="B759">
        <v>9000094333</v>
      </c>
      <c r="C759">
        <v>338551</v>
      </c>
      <c r="D759">
        <v>22422530</v>
      </c>
      <c r="E759">
        <v>51</v>
      </c>
      <c r="F759">
        <v>2200</v>
      </c>
      <c r="G759" s="1">
        <v>44256.513437499998</v>
      </c>
      <c r="H759" t="s">
        <v>12</v>
      </c>
      <c r="I759" s="2">
        <v>44247</v>
      </c>
      <c r="J759" s="2">
        <v>44255</v>
      </c>
      <c r="K759" s="3">
        <v>396</v>
      </c>
      <c r="L759">
        <v>150</v>
      </c>
    </row>
    <row r="760" spans="1:12" x14ac:dyDescent="0.25">
      <c r="A760">
        <v>9494125999</v>
      </c>
      <c r="B760">
        <v>9966156789</v>
      </c>
      <c r="C760">
        <v>4402</v>
      </c>
      <c r="D760">
        <v>22311141</v>
      </c>
      <c r="E760">
        <v>51</v>
      </c>
      <c r="F760">
        <v>1400</v>
      </c>
      <c r="G760" s="1">
        <v>44256.513414351852</v>
      </c>
      <c r="H760" t="s">
        <v>12</v>
      </c>
      <c r="I760" s="2">
        <v>44247</v>
      </c>
      <c r="J760" s="2">
        <v>44255</v>
      </c>
      <c r="K760" s="3">
        <v>252</v>
      </c>
      <c r="L760">
        <v>150</v>
      </c>
    </row>
    <row r="761" spans="1:12" x14ac:dyDescent="0.25">
      <c r="A761">
        <v>9494133331</v>
      </c>
      <c r="B761">
        <v>9000094333</v>
      </c>
      <c r="C761">
        <v>338551</v>
      </c>
      <c r="D761">
        <v>25626313</v>
      </c>
      <c r="E761">
        <v>51</v>
      </c>
      <c r="F761">
        <v>1700</v>
      </c>
      <c r="G761" s="1">
        <v>44256.513437499998</v>
      </c>
      <c r="H761" t="s">
        <v>12</v>
      </c>
      <c r="I761" s="2">
        <v>44247</v>
      </c>
      <c r="J761" s="2">
        <v>44255</v>
      </c>
      <c r="K761" s="3">
        <v>306</v>
      </c>
      <c r="L761">
        <v>150</v>
      </c>
    </row>
    <row r="762" spans="1:12" x14ac:dyDescent="0.25">
      <c r="A762">
        <v>9494224999</v>
      </c>
      <c r="B762">
        <v>9440000769</v>
      </c>
      <c r="C762">
        <v>318584</v>
      </c>
      <c r="D762">
        <v>70966667</v>
      </c>
      <c r="E762">
        <v>51</v>
      </c>
      <c r="F762">
        <v>2500</v>
      </c>
      <c r="G762" s="1">
        <v>44266.574490740742</v>
      </c>
      <c r="H762" t="s">
        <v>12</v>
      </c>
      <c r="I762" s="2">
        <v>44247</v>
      </c>
      <c r="J762" s="2">
        <v>44255</v>
      </c>
      <c r="K762" s="3">
        <v>450</v>
      </c>
      <c r="L762">
        <v>150</v>
      </c>
    </row>
    <row r="763" spans="1:12" x14ac:dyDescent="0.25">
      <c r="A763">
        <v>9494715789</v>
      </c>
      <c r="B763">
        <v>7013448209</v>
      </c>
      <c r="C763">
        <v>338980</v>
      </c>
      <c r="D763">
        <v>33125615</v>
      </c>
      <c r="E763">
        <v>51</v>
      </c>
      <c r="F763">
        <v>500</v>
      </c>
      <c r="G763" s="1">
        <v>44256.513402777775</v>
      </c>
      <c r="H763" t="s">
        <v>12</v>
      </c>
      <c r="I763" s="2">
        <v>44247</v>
      </c>
      <c r="J763" s="2">
        <v>44255</v>
      </c>
      <c r="K763" s="3">
        <v>90</v>
      </c>
      <c r="L763">
        <v>150</v>
      </c>
    </row>
    <row r="764" spans="1:12" x14ac:dyDescent="0.25">
      <c r="A764">
        <v>9494995789</v>
      </c>
      <c r="B764">
        <v>7013448209</v>
      </c>
      <c r="C764">
        <v>338980</v>
      </c>
      <c r="D764">
        <v>29419915</v>
      </c>
      <c r="E764">
        <v>51</v>
      </c>
      <c r="F764">
        <v>700</v>
      </c>
      <c r="G764" s="1">
        <v>44256.513402777775</v>
      </c>
      <c r="H764" t="s">
        <v>12</v>
      </c>
      <c r="I764" s="2">
        <v>44247</v>
      </c>
      <c r="J764" s="2">
        <v>44255</v>
      </c>
      <c r="K764" s="3">
        <v>126</v>
      </c>
      <c r="L764">
        <v>150</v>
      </c>
    </row>
    <row r="765" spans="1:12" x14ac:dyDescent="0.25">
      <c r="A765">
        <v>7901234565</v>
      </c>
      <c r="B765">
        <v>9000057211</v>
      </c>
      <c r="C765">
        <v>259554</v>
      </c>
      <c r="D765">
        <v>8012015</v>
      </c>
      <c r="E765">
        <v>51</v>
      </c>
      <c r="F765">
        <v>10100</v>
      </c>
      <c r="G765" s="1">
        <v>44273.505543981482</v>
      </c>
      <c r="H765" t="s">
        <v>12</v>
      </c>
      <c r="I765" s="2">
        <v>44267</v>
      </c>
      <c r="J765" s="2">
        <v>44272</v>
      </c>
      <c r="K765" s="3">
        <v>1818</v>
      </c>
      <c r="L765">
        <v>500</v>
      </c>
    </row>
    <row r="766" spans="1:12" x14ac:dyDescent="0.25">
      <c r="A766">
        <v>7901666888</v>
      </c>
      <c r="B766">
        <v>9866694563</v>
      </c>
      <c r="C766">
        <v>340965</v>
      </c>
      <c r="D766">
        <v>7368009</v>
      </c>
      <c r="E766">
        <v>51</v>
      </c>
      <c r="F766">
        <v>3300</v>
      </c>
      <c r="G766" s="1">
        <v>44273.505543981482</v>
      </c>
      <c r="H766" t="s">
        <v>12</v>
      </c>
      <c r="I766" s="2">
        <v>44267</v>
      </c>
      <c r="J766" s="2">
        <v>44272</v>
      </c>
      <c r="K766" s="3">
        <v>594</v>
      </c>
      <c r="L766">
        <v>300</v>
      </c>
    </row>
    <row r="767" spans="1:12" x14ac:dyDescent="0.25">
      <c r="A767">
        <v>8330903555</v>
      </c>
      <c r="B767">
        <v>9885777999</v>
      </c>
      <c r="C767">
        <v>281196</v>
      </c>
      <c r="D767">
        <v>63283401</v>
      </c>
      <c r="E767">
        <v>51</v>
      </c>
      <c r="F767">
        <v>400</v>
      </c>
      <c r="G767" s="1">
        <v>44273.505567129629</v>
      </c>
      <c r="H767" t="s">
        <v>12</v>
      </c>
      <c r="I767" s="2">
        <v>44267</v>
      </c>
      <c r="J767" s="2">
        <v>44272</v>
      </c>
      <c r="K767" s="3">
        <v>72</v>
      </c>
      <c r="L767">
        <v>150</v>
      </c>
    </row>
    <row r="768" spans="1:12" x14ac:dyDescent="0.25">
      <c r="A768">
        <v>8333088555</v>
      </c>
      <c r="B768">
        <v>7893204954</v>
      </c>
      <c r="C768">
        <v>281196</v>
      </c>
      <c r="D768">
        <v>88353369</v>
      </c>
      <c r="E768">
        <v>51</v>
      </c>
      <c r="F768">
        <v>700</v>
      </c>
      <c r="G768" s="1">
        <v>44284.703449074077</v>
      </c>
      <c r="H768" t="s">
        <v>12</v>
      </c>
      <c r="I768" s="2">
        <v>44267</v>
      </c>
      <c r="J768" s="2">
        <v>44272</v>
      </c>
      <c r="K768" s="3">
        <v>126</v>
      </c>
      <c r="L768">
        <v>150</v>
      </c>
    </row>
    <row r="769" spans="1:12" x14ac:dyDescent="0.25">
      <c r="A769">
        <v>8333801888</v>
      </c>
      <c r="B769">
        <v>8309756433</v>
      </c>
      <c r="C769">
        <v>276155</v>
      </c>
      <c r="D769">
        <v>81280423</v>
      </c>
      <c r="E769">
        <v>51</v>
      </c>
      <c r="F769">
        <v>400</v>
      </c>
      <c r="G769" s="1">
        <v>44273.505567129629</v>
      </c>
      <c r="H769" t="s">
        <v>12</v>
      </c>
      <c r="I769" s="2">
        <v>44267</v>
      </c>
      <c r="J769" s="2">
        <v>44272</v>
      </c>
      <c r="K769" s="3">
        <v>72</v>
      </c>
      <c r="L769">
        <v>150</v>
      </c>
    </row>
    <row r="770" spans="1:12" x14ac:dyDescent="0.25">
      <c r="A770">
        <v>8333866333</v>
      </c>
      <c r="B770">
        <v>8500959520</v>
      </c>
      <c r="C770">
        <v>60296</v>
      </c>
      <c r="D770">
        <v>47353935</v>
      </c>
      <c r="E770">
        <v>51</v>
      </c>
      <c r="F770">
        <v>1300</v>
      </c>
      <c r="G770" s="1">
        <v>44284.703449074077</v>
      </c>
      <c r="H770" t="s">
        <v>12</v>
      </c>
      <c r="I770" s="2">
        <v>44267</v>
      </c>
      <c r="J770" s="2">
        <v>44272</v>
      </c>
      <c r="K770" s="3">
        <v>234</v>
      </c>
      <c r="L770">
        <v>150</v>
      </c>
    </row>
    <row r="771" spans="1:12" x14ac:dyDescent="0.25">
      <c r="A771">
        <v>8333873888</v>
      </c>
      <c r="B771">
        <v>9885777999</v>
      </c>
      <c r="C771">
        <v>281196</v>
      </c>
      <c r="D771">
        <v>92893992</v>
      </c>
      <c r="E771">
        <v>51</v>
      </c>
      <c r="F771">
        <v>400</v>
      </c>
      <c r="G771" s="1">
        <v>44273.505567129629</v>
      </c>
      <c r="H771" t="s">
        <v>12</v>
      </c>
      <c r="I771" s="2">
        <v>44267</v>
      </c>
      <c r="J771" s="2">
        <v>44272</v>
      </c>
      <c r="K771" s="3">
        <v>72</v>
      </c>
      <c r="L771">
        <v>150</v>
      </c>
    </row>
    <row r="772" spans="1:12" x14ac:dyDescent="0.25">
      <c r="A772">
        <v>8333877444</v>
      </c>
      <c r="B772">
        <v>9885777999</v>
      </c>
      <c r="C772">
        <v>281196</v>
      </c>
      <c r="D772">
        <v>98156156</v>
      </c>
      <c r="E772">
        <v>51</v>
      </c>
      <c r="F772">
        <v>400</v>
      </c>
      <c r="G772" s="1">
        <v>44273.505567129629</v>
      </c>
      <c r="H772" t="s">
        <v>12</v>
      </c>
      <c r="I772" s="2">
        <v>44267</v>
      </c>
      <c r="J772" s="2">
        <v>44272</v>
      </c>
      <c r="K772" s="3">
        <v>72</v>
      </c>
      <c r="L772">
        <v>150</v>
      </c>
    </row>
    <row r="773" spans="1:12" x14ac:dyDescent="0.25">
      <c r="A773">
        <v>8333882333</v>
      </c>
      <c r="B773">
        <v>9849734545</v>
      </c>
      <c r="C773">
        <v>257477</v>
      </c>
      <c r="D773">
        <v>10408921</v>
      </c>
      <c r="E773">
        <v>51</v>
      </c>
      <c r="F773">
        <v>2000</v>
      </c>
      <c r="G773" s="1">
        <v>44273.505567129629</v>
      </c>
      <c r="H773" t="s">
        <v>12</v>
      </c>
      <c r="I773" s="2">
        <v>44267</v>
      </c>
      <c r="J773" s="2">
        <v>44272</v>
      </c>
      <c r="K773" s="3">
        <v>360</v>
      </c>
      <c r="L773">
        <v>150</v>
      </c>
    </row>
    <row r="774" spans="1:12" x14ac:dyDescent="0.25">
      <c r="A774">
        <v>8333882777</v>
      </c>
      <c r="B774">
        <v>9849734545</v>
      </c>
      <c r="C774">
        <v>257477</v>
      </c>
      <c r="D774">
        <v>1354260</v>
      </c>
      <c r="E774">
        <v>51</v>
      </c>
      <c r="F774">
        <v>900</v>
      </c>
      <c r="G774" s="1">
        <v>44273.505567129629</v>
      </c>
      <c r="H774" t="s">
        <v>12</v>
      </c>
      <c r="I774" s="2">
        <v>44267</v>
      </c>
      <c r="J774" s="2">
        <v>44272</v>
      </c>
      <c r="K774" s="3">
        <v>162</v>
      </c>
      <c r="L774">
        <v>150</v>
      </c>
    </row>
    <row r="775" spans="1:12" x14ac:dyDescent="0.25">
      <c r="A775">
        <v>8333899111</v>
      </c>
      <c r="B775">
        <v>9490020417</v>
      </c>
      <c r="C775">
        <v>341439</v>
      </c>
      <c r="D775">
        <v>36503318</v>
      </c>
      <c r="E775">
        <v>51</v>
      </c>
      <c r="F775">
        <v>500</v>
      </c>
      <c r="G775" s="1">
        <v>44273.505567129629</v>
      </c>
      <c r="H775" t="s">
        <v>12</v>
      </c>
      <c r="I775" s="2">
        <v>44267</v>
      </c>
      <c r="J775" s="2">
        <v>44272</v>
      </c>
      <c r="K775" s="3">
        <v>90</v>
      </c>
      <c r="L775">
        <v>150</v>
      </c>
    </row>
    <row r="776" spans="1:12" x14ac:dyDescent="0.25">
      <c r="A776">
        <v>8333899444</v>
      </c>
      <c r="B776">
        <v>9885777999</v>
      </c>
      <c r="C776">
        <v>281196</v>
      </c>
      <c r="D776">
        <v>16652842</v>
      </c>
      <c r="E776">
        <v>51</v>
      </c>
      <c r="F776">
        <v>400</v>
      </c>
      <c r="G776" s="1">
        <v>44273.505567129629</v>
      </c>
      <c r="H776" t="s">
        <v>12</v>
      </c>
      <c r="I776" s="2">
        <v>44267</v>
      </c>
      <c r="J776" s="2">
        <v>44272</v>
      </c>
      <c r="K776" s="3">
        <v>72</v>
      </c>
      <c r="L776">
        <v>150</v>
      </c>
    </row>
    <row r="777" spans="1:12" x14ac:dyDescent="0.25">
      <c r="A777">
        <v>8333955666</v>
      </c>
      <c r="B777">
        <v>9010505557</v>
      </c>
      <c r="C777">
        <v>287462</v>
      </c>
      <c r="D777">
        <v>1873819</v>
      </c>
      <c r="E777">
        <v>51</v>
      </c>
      <c r="F777">
        <v>500</v>
      </c>
      <c r="G777" s="1">
        <v>44273.505567129629</v>
      </c>
      <c r="H777" t="s">
        <v>12</v>
      </c>
      <c r="I777" s="2">
        <v>44267</v>
      </c>
      <c r="J777" s="2">
        <v>44272</v>
      </c>
      <c r="K777" s="3">
        <v>90</v>
      </c>
      <c r="L777">
        <v>150</v>
      </c>
    </row>
    <row r="778" spans="1:12" x14ac:dyDescent="0.25">
      <c r="A778">
        <v>8500008081</v>
      </c>
      <c r="B778">
        <v>9494646454</v>
      </c>
      <c r="C778">
        <v>74461</v>
      </c>
      <c r="D778">
        <v>3137141</v>
      </c>
      <c r="E778">
        <v>51</v>
      </c>
      <c r="F778">
        <v>1400</v>
      </c>
      <c r="G778" s="1">
        <v>44273.505590277775</v>
      </c>
      <c r="H778" t="s">
        <v>12</v>
      </c>
      <c r="I778" s="2">
        <v>44267</v>
      </c>
      <c r="J778" s="2">
        <v>44272</v>
      </c>
      <c r="K778" s="3">
        <v>252</v>
      </c>
      <c r="L778">
        <v>150</v>
      </c>
    </row>
    <row r="779" spans="1:12" x14ac:dyDescent="0.25">
      <c r="A779">
        <v>8985295555</v>
      </c>
      <c r="B779">
        <v>9440397999</v>
      </c>
      <c r="C779">
        <v>335050</v>
      </c>
      <c r="D779">
        <v>37597817</v>
      </c>
      <c r="E779">
        <v>51</v>
      </c>
      <c r="F779">
        <v>1100</v>
      </c>
      <c r="G779" s="1">
        <v>44273.505590277775</v>
      </c>
      <c r="H779" t="s">
        <v>12</v>
      </c>
      <c r="I779" s="2">
        <v>44267</v>
      </c>
      <c r="J779" s="2">
        <v>44272</v>
      </c>
      <c r="K779" s="3">
        <v>198</v>
      </c>
      <c r="L779">
        <v>150</v>
      </c>
    </row>
    <row r="780" spans="1:12" x14ac:dyDescent="0.25">
      <c r="A780">
        <v>8985345000</v>
      </c>
      <c r="B780">
        <v>9432327725</v>
      </c>
      <c r="C780">
        <v>281466</v>
      </c>
      <c r="D780">
        <v>79020752</v>
      </c>
      <c r="E780">
        <v>51</v>
      </c>
      <c r="F780">
        <v>600</v>
      </c>
      <c r="G780" s="1">
        <v>44273.505578703705</v>
      </c>
      <c r="H780" t="s">
        <v>12</v>
      </c>
      <c r="I780" s="2">
        <v>44267</v>
      </c>
      <c r="J780" s="2">
        <v>44272</v>
      </c>
      <c r="K780" s="3">
        <v>108</v>
      </c>
      <c r="L780">
        <v>150</v>
      </c>
    </row>
    <row r="781" spans="1:12" x14ac:dyDescent="0.25">
      <c r="A781">
        <v>9440112266</v>
      </c>
      <c r="B781">
        <v>9885777999</v>
      </c>
      <c r="C781">
        <v>281196</v>
      </c>
      <c r="D781">
        <v>73049327</v>
      </c>
      <c r="E781">
        <v>51</v>
      </c>
      <c r="F781">
        <v>1800</v>
      </c>
      <c r="G781" s="1">
        <v>44273.505601851852</v>
      </c>
      <c r="H781" t="s">
        <v>12</v>
      </c>
      <c r="I781" s="2">
        <v>44267</v>
      </c>
      <c r="J781" s="2">
        <v>44272</v>
      </c>
      <c r="K781" s="3">
        <v>324</v>
      </c>
      <c r="L781">
        <v>150</v>
      </c>
    </row>
    <row r="782" spans="1:12" x14ac:dyDescent="0.25">
      <c r="A782">
        <v>9440136000</v>
      </c>
      <c r="B782">
        <v>9432327725</v>
      </c>
      <c r="C782">
        <v>245145</v>
      </c>
      <c r="D782">
        <v>89209476</v>
      </c>
      <c r="E782">
        <v>51</v>
      </c>
      <c r="F782">
        <v>900</v>
      </c>
      <c r="G782" s="1">
        <v>44303.439641203702</v>
      </c>
      <c r="H782" t="s">
        <v>12</v>
      </c>
      <c r="I782" s="2">
        <v>44267</v>
      </c>
      <c r="J782" s="2">
        <v>44272</v>
      </c>
      <c r="K782" s="3">
        <v>162</v>
      </c>
      <c r="L782">
        <v>150</v>
      </c>
    </row>
    <row r="783" spans="1:12" x14ac:dyDescent="0.25">
      <c r="A783">
        <v>9440413000</v>
      </c>
      <c r="B783">
        <v>8901234567</v>
      </c>
      <c r="C783">
        <v>332973</v>
      </c>
      <c r="D783">
        <v>19252319</v>
      </c>
      <c r="E783">
        <v>51</v>
      </c>
      <c r="F783">
        <v>1100</v>
      </c>
      <c r="G783" s="1">
        <v>44273.505578703705</v>
      </c>
      <c r="H783" t="s">
        <v>12</v>
      </c>
      <c r="I783" s="2">
        <v>44267</v>
      </c>
      <c r="J783" s="2">
        <v>44272</v>
      </c>
      <c r="K783" s="3">
        <v>198</v>
      </c>
      <c r="L783">
        <v>150</v>
      </c>
    </row>
    <row r="784" spans="1:12" x14ac:dyDescent="0.25">
      <c r="A784">
        <v>9440603000</v>
      </c>
      <c r="B784">
        <v>9666667607</v>
      </c>
      <c r="C784">
        <v>316748</v>
      </c>
      <c r="D784">
        <v>49614383</v>
      </c>
      <c r="E784">
        <v>51</v>
      </c>
      <c r="F784">
        <v>900</v>
      </c>
      <c r="G784" s="1">
        <v>44303.439641203702</v>
      </c>
      <c r="H784" t="s">
        <v>12</v>
      </c>
      <c r="I784" s="2">
        <v>44267</v>
      </c>
      <c r="J784" s="2">
        <v>44272</v>
      </c>
      <c r="K784" s="3">
        <v>162</v>
      </c>
      <c r="L784">
        <v>150</v>
      </c>
    </row>
    <row r="785" spans="1:12" x14ac:dyDescent="0.25">
      <c r="A785">
        <v>9440656000</v>
      </c>
      <c r="B785">
        <v>9432327725</v>
      </c>
      <c r="C785">
        <v>316748</v>
      </c>
      <c r="D785">
        <v>87818631</v>
      </c>
      <c r="E785">
        <v>51</v>
      </c>
      <c r="F785">
        <v>900</v>
      </c>
      <c r="G785" s="1">
        <v>44284.703449074077</v>
      </c>
      <c r="H785" t="s">
        <v>12</v>
      </c>
      <c r="I785" s="2">
        <v>44267</v>
      </c>
      <c r="J785" s="2">
        <v>44272</v>
      </c>
      <c r="K785" s="3">
        <v>162</v>
      </c>
      <c r="L785">
        <v>150</v>
      </c>
    </row>
    <row r="786" spans="1:12" x14ac:dyDescent="0.25">
      <c r="A786">
        <v>9440687888</v>
      </c>
      <c r="B786">
        <v>9885777999</v>
      </c>
      <c r="C786">
        <v>281196</v>
      </c>
      <c r="D786">
        <v>54124425</v>
      </c>
      <c r="E786">
        <v>51</v>
      </c>
      <c r="F786">
        <v>400</v>
      </c>
      <c r="G786" s="1">
        <v>44273.505567129629</v>
      </c>
      <c r="H786" t="s">
        <v>12</v>
      </c>
      <c r="I786" s="2">
        <v>44267</v>
      </c>
      <c r="J786" s="2">
        <v>44272</v>
      </c>
      <c r="K786" s="3">
        <v>72</v>
      </c>
      <c r="L786">
        <v>150</v>
      </c>
    </row>
    <row r="787" spans="1:12" x14ac:dyDescent="0.25">
      <c r="A787">
        <v>9440944094</v>
      </c>
      <c r="B787">
        <v>9666667607</v>
      </c>
      <c r="C787">
        <v>4233</v>
      </c>
      <c r="D787">
        <v>59881472</v>
      </c>
      <c r="E787">
        <v>51</v>
      </c>
      <c r="F787">
        <v>10200</v>
      </c>
      <c r="G787" s="1">
        <v>44273.505543981482</v>
      </c>
      <c r="H787" t="s">
        <v>12</v>
      </c>
      <c r="I787" s="2">
        <v>44267</v>
      </c>
      <c r="J787" s="2">
        <v>44272</v>
      </c>
      <c r="K787" s="3">
        <v>1836</v>
      </c>
      <c r="L787">
        <v>500</v>
      </c>
    </row>
    <row r="788" spans="1:12" x14ac:dyDescent="0.25">
      <c r="A788">
        <v>9441124000</v>
      </c>
      <c r="B788">
        <v>9432327725</v>
      </c>
      <c r="C788">
        <v>281466</v>
      </c>
      <c r="D788">
        <v>66205141</v>
      </c>
      <c r="E788">
        <v>51</v>
      </c>
      <c r="F788">
        <v>700</v>
      </c>
      <c r="G788" s="1">
        <v>44273.505578703705</v>
      </c>
      <c r="H788" t="s">
        <v>12</v>
      </c>
      <c r="I788" s="2">
        <v>44267</v>
      </c>
      <c r="J788" s="2">
        <v>44272</v>
      </c>
      <c r="K788" s="3">
        <v>126</v>
      </c>
      <c r="L788">
        <v>150</v>
      </c>
    </row>
    <row r="789" spans="1:12" x14ac:dyDescent="0.25">
      <c r="A789">
        <v>9441558666</v>
      </c>
      <c r="B789">
        <v>9603752949</v>
      </c>
      <c r="C789">
        <v>324708</v>
      </c>
      <c r="D789">
        <v>41527799</v>
      </c>
      <c r="E789">
        <v>51</v>
      </c>
      <c r="F789">
        <v>400</v>
      </c>
      <c r="G789" s="1">
        <v>44273.505555555559</v>
      </c>
      <c r="H789" t="s">
        <v>12</v>
      </c>
      <c r="I789" s="2">
        <v>44267</v>
      </c>
      <c r="J789" s="2">
        <v>44272</v>
      </c>
      <c r="K789" s="3">
        <v>72</v>
      </c>
      <c r="L789">
        <v>150</v>
      </c>
    </row>
    <row r="790" spans="1:12" x14ac:dyDescent="0.25">
      <c r="A790">
        <v>9441722444</v>
      </c>
      <c r="B790">
        <v>9490465782</v>
      </c>
      <c r="C790">
        <v>275124</v>
      </c>
      <c r="D790">
        <v>19430397</v>
      </c>
      <c r="E790">
        <v>51</v>
      </c>
      <c r="F790">
        <v>400</v>
      </c>
      <c r="G790" s="1">
        <v>44273.505567129629</v>
      </c>
      <c r="H790" t="s">
        <v>12</v>
      </c>
      <c r="I790" s="2">
        <v>44267</v>
      </c>
      <c r="J790" s="2">
        <v>44272</v>
      </c>
      <c r="K790" s="3">
        <v>72</v>
      </c>
      <c r="L790">
        <v>150</v>
      </c>
    </row>
    <row r="791" spans="1:12" x14ac:dyDescent="0.25">
      <c r="A791">
        <v>9441782222</v>
      </c>
      <c r="B791">
        <v>9966156789</v>
      </c>
      <c r="C791">
        <v>4402</v>
      </c>
      <c r="D791">
        <v>42419865</v>
      </c>
      <c r="E791">
        <v>51</v>
      </c>
      <c r="F791">
        <v>1100</v>
      </c>
      <c r="G791" s="1">
        <v>44273.505578703705</v>
      </c>
      <c r="H791" t="s">
        <v>12</v>
      </c>
      <c r="I791" s="2">
        <v>44267</v>
      </c>
      <c r="J791" s="2">
        <v>44272</v>
      </c>
      <c r="K791" s="3">
        <v>198</v>
      </c>
      <c r="L791">
        <v>150</v>
      </c>
    </row>
    <row r="792" spans="1:12" x14ac:dyDescent="0.25">
      <c r="A792">
        <v>9490099399</v>
      </c>
      <c r="B792">
        <v>8886441814</v>
      </c>
      <c r="C792">
        <v>326382</v>
      </c>
      <c r="D792">
        <v>49060641</v>
      </c>
      <c r="E792">
        <v>51</v>
      </c>
      <c r="F792">
        <v>1100</v>
      </c>
      <c r="G792" s="1">
        <v>44273.505601851852</v>
      </c>
      <c r="H792" t="s">
        <v>12</v>
      </c>
      <c r="I792" s="2">
        <v>44267</v>
      </c>
      <c r="J792" s="2">
        <v>44272</v>
      </c>
      <c r="K792" s="3">
        <v>198</v>
      </c>
      <c r="L792">
        <v>150</v>
      </c>
    </row>
    <row r="793" spans="1:12" x14ac:dyDescent="0.25">
      <c r="A793">
        <v>9490307000</v>
      </c>
      <c r="B793">
        <v>9666667607</v>
      </c>
      <c r="C793">
        <v>4233</v>
      </c>
      <c r="D793">
        <v>16671349</v>
      </c>
      <c r="E793">
        <v>51</v>
      </c>
      <c r="F793">
        <v>1000</v>
      </c>
      <c r="G793" s="1">
        <v>44273.505578703705</v>
      </c>
      <c r="H793" t="s">
        <v>12</v>
      </c>
      <c r="I793" s="2">
        <v>44267</v>
      </c>
      <c r="J793" s="2">
        <v>44272</v>
      </c>
      <c r="K793" s="3">
        <v>180</v>
      </c>
      <c r="L793">
        <v>150</v>
      </c>
    </row>
    <row r="794" spans="1:12" x14ac:dyDescent="0.25">
      <c r="A794">
        <v>9490400900</v>
      </c>
      <c r="B794">
        <v>9432327725</v>
      </c>
      <c r="C794">
        <v>281466</v>
      </c>
      <c r="D794">
        <v>16733389</v>
      </c>
      <c r="E794">
        <v>51</v>
      </c>
      <c r="F794">
        <v>1200</v>
      </c>
      <c r="G794" s="1">
        <v>44273.505601851852</v>
      </c>
      <c r="H794" t="s">
        <v>12</v>
      </c>
      <c r="I794" s="2">
        <v>44267</v>
      </c>
      <c r="J794" s="2">
        <v>44272</v>
      </c>
      <c r="K794" s="3">
        <v>216</v>
      </c>
      <c r="L794">
        <v>150</v>
      </c>
    </row>
    <row r="795" spans="1:12" x14ac:dyDescent="0.25">
      <c r="A795">
        <v>9490996000</v>
      </c>
      <c r="B795">
        <v>9304742437</v>
      </c>
      <c r="C795">
        <v>323079</v>
      </c>
      <c r="D795">
        <v>52417734</v>
      </c>
      <c r="E795">
        <v>51</v>
      </c>
      <c r="F795">
        <v>900</v>
      </c>
      <c r="G795" s="1">
        <v>44273.505578703705</v>
      </c>
      <c r="H795" t="s">
        <v>12</v>
      </c>
      <c r="I795" s="2">
        <v>44267</v>
      </c>
      <c r="J795" s="2">
        <v>44272</v>
      </c>
      <c r="K795" s="3">
        <v>162</v>
      </c>
      <c r="L795">
        <v>150</v>
      </c>
    </row>
    <row r="796" spans="1:12" x14ac:dyDescent="0.25">
      <c r="A796">
        <v>9491211000</v>
      </c>
      <c r="B796">
        <v>9590000037</v>
      </c>
      <c r="C796">
        <v>313738</v>
      </c>
      <c r="D796">
        <v>74981763</v>
      </c>
      <c r="E796">
        <v>51</v>
      </c>
      <c r="F796">
        <v>1300</v>
      </c>
      <c r="G796" s="1">
        <v>44273.505578703705</v>
      </c>
      <c r="H796" t="s">
        <v>12</v>
      </c>
      <c r="I796" s="2">
        <v>44267</v>
      </c>
      <c r="J796" s="2">
        <v>44272</v>
      </c>
      <c r="K796" s="3">
        <v>234</v>
      </c>
      <c r="L796">
        <v>150</v>
      </c>
    </row>
    <row r="797" spans="1:12" x14ac:dyDescent="0.25">
      <c r="A797">
        <v>9491351111</v>
      </c>
      <c r="B797">
        <v>9966156789</v>
      </c>
      <c r="C797">
        <v>268622</v>
      </c>
      <c r="D797">
        <v>51098861</v>
      </c>
      <c r="E797">
        <v>51</v>
      </c>
      <c r="F797">
        <v>1500</v>
      </c>
      <c r="G797" s="1">
        <v>44303.439652777779</v>
      </c>
      <c r="H797" t="s">
        <v>12</v>
      </c>
      <c r="I797" s="2">
        <v>44267</v>
      </c>
      <c r="J797" s="2">
        <v>44272</v>
      </c>
      <c r="K797" s="3">
        <v>270</v>
      </c>
      <c r="L797">
        <v>150</v>
      </c>
    </row>
    <row r="798" spans="1:12" x14ac:dyDescent="0.25">
      <c r="A798">
        <v>9491806666</v>
      </c>
      <c r="B798">
        <v>8008800089</v>
      </c>
      <c r="C798">
        <v>328420</v>
      </c>
      <c r="D798">
        <v>17189762</v>
      </c>
      <c r="E798">
        <v>51</v>
      </c>
      <c r="F798">
        <v>1900</v>
      </c>
      <c r="G798" s="1">
        <v>44273.505590277775</v>
      </c>
      <c r="H798" t="s">
        <v>12</v>
      </c>
      <c r="I798" s="2">
        <v>44267</v>
      </c>
      <c r="J798" s="2">
        <v>44272</v>
      </c>
      <c r="K798" s="3">
        <v>342</v>
      </c>
      <c r="L798">
        <v>150</v>
      </c>
    </row>
    <row r="799" spans="1:12" x14ac:dyDescent="0.25">
      <c r="A799">
        <v>9492338000</v>
      </c>
      <c r="B799">
        <v>9966156789</v>
      </c>
      <c r="C799">
        <v>245145</v>
      </c>
      <c r="D799">
        <v>35512403</v>
      </c>
      <c r="E799">
        <v>51</v>
      </c>
      <c r="F799">
        <v>600</v>
      </c>
      <c r="G799" s="1">
        <v>44284.703449074077</v>
      </c>
      <c r="H799" t="s">
        <v>12</v>
      </c>
      <c r="I799" s="2">
        <v>44267</v>
      </c>
      <c r="J799" s="2">
        <v>44272</v>
      </c>
      <c r="K799" s="3">
        <v>108</v>
      </c>
      <c r="L799">
        <v>150</v>
      </c>
    </row>
    <row r="800" spans="1:12" x14ac:dyDescent="0.25">
      <c r="A800">
        <v>9492900800</v>
      </c>
      <c r="B800">
        <v>9432327725</v>
      </c>
      <c r="C800">
        <v>281466</v>
      </c>
      <c r="D800">
        <v>33101389</v>
      </c>
      <c r="E800">
        <v>51</v>
      </c>
      <c r="F800">
        <v>1100</v>
      </c>
      <c r="G800" s="1">
        <v>44273.505601851852</v>
      </c>
      <c r="H800" t="s">
        <v>12</v>
      </c>
      <c r="I800" s="2">
        <v>44267</v>
      </c>
      <c r="J800" s="2">
        <v>44272</v>
      </c>
      <c r="K800" s="3">
        <v>198</v>
      </c>
      <c r="L800">
        <v>150</v>
      </c>
    </row>
    <row r="801" spans="1:12" x14ac:dyDescent="0.25">
      <c r="A801">
        <v>9492922333</v>
      </c>
      <c r="B801">
        <v>9940286196</v>
      </c>
      <c r="C801">
        <v>281196</v>
      </c>
      <c r="D801">
        <v>51908690</v>
      </c>
      <c r="E801">
        <v>51</v>
      </c>
      <c r="F801">
        <v>700</v>
      </c>
      <c r="G801" s="1">
        <v>44284.703460648147</v>
      </c>
      <c r="H801" t="s">
        <v>12</v>
      </c>
      <c r="I801" s="2">
        <v>44267</v>
      </c>
      <c r="J801" s="2">
        <v>44272</v>
      </c>
      <c r="K801" s="3">
        <v>126</v>
      </c>
      <c r="L801">
        <v>150</v>
      </c>
    </row>
    <row r="802" spans="1:12" x14ac:dyDescent="0.25">
      <c r="A802">
        <v>9492928999</v>
      </c>
      <c r="B802">
        <v>9397978555</v>
      </c>
      <c r="C802">
        <v>341544</v>
      </c>
      <c r="D802">
        <v>89192715</v>
      </c>
      <c r="E802">
        <v>51</v>
      </c>
      <c r="F802">
        <v>1400</v>
      </c>
      <c r="G802" s="1">
        <v>44273.505590277775</v>
      </c>
      <c r="H802" t="s">
        <v>12</v>
      </c>
      <c r="I802" s="2">
        <v>44267</v>
      </c>
      <c r="J802" s="2">
        <v>44272</v>
      </c>
      <c r="K802" s="3">
        <v>252</v>
      </c>
      <c r="L802">
        <v>150</v>
      </c>
    </row>
    <row r="803" spans="1:12" x14ac:dyDescent="0.25">
      <c r="A803">
        <v>9492976666</v>
      </c>
      <c r="B803">
        <v>9966156789</v>
      </c>
      <c r="C803">
        <v>4402</v>
      </c>
      <c r="D803">
        <v>73994663</v>
      </c>
      <c r="E803">
        <v>51</v>
      </c>
      <c r="F803">
        <v>3000</v>
      </c>
      <c r="G803" s="1">
        <v>44273.505590277775</v>
      </c>
      <c r="H803" t="s">
        <v>12</v>
      </c>
      <c r="I803" s="2">
        <v>44267</v>
      </c>
      <c r="J803" s="2">
        <v>44272</v>
      </c>
      <c r="K803" s="3">
        <v>540</v>
      </c>
      <c r="L803">
        <v>150</v>
      </c>
    </row>
    <row r="804" spans="1:12" x14ac:dyDescent="0.25">
      <c r="A804">
        <v>9493435666</v>
      </c>
      <c r="B804">
        <v>8008809999</v>
      </c>
      <c r="C804">
        <v>334023</v>
      </c>
      <c r="D804">
        <v>57244561</v>
      </c>
      <c r="E804">
        <v>51</v>
      </c>
      <c r="F804">
        <v>400</v>
      </c>
      <c r="G804" s="1">
        <v>44273.505567129629</v>
      </c>
      <c r="H804" t="s">
        <v>12</v>
      </c>
      <c r="I804" s="2">
        <v>44267</v>
      </c>
      <c r="J804" s="2">
        <v>44272</v>
      </c>
      <c r="K804" s="3">
        <v>72</v>
      </c>
      <c r="L804">
        <v>150</v>
      </c>
    </row>
    <row r="805" spans="1:12" x14ac:dyDescent="0.25">
      <c r="A805">
        <v>9493559555</v>
      </c>
      <c r="B805">
        <v>9640028786</v>
      </c>
      <c r="C805">
        <v>333797</v>
      </c>
      <c r="D805">
        <v>21804938</v>
      </c>
      <c r="E805">
        <v>51</v>
      </c>
      <c r="F805">
        <v>700</v>
      </c>
      <c r="G805" s="1">
        <v>44273.505567129629</v>
      </c>
      <c r="H805" t="s">
        <v>12</v>
      </c>
      <c r="I805" s="2">
        <v>44267</v>
      </c>
      <c r="J805" s="2">
        <v>44272</v>
      </c>
      <c r="K805" s="3">
        <v>126</v>
      </c>
      <c r="L805">
        <v>150</v>
      </c>
    </row>
    <row r="806" spans="1:12" x14ac:dyDescent="0.25">
      <c r="A806">
        <v>9494057000</v>
      </c>
      <c r="B806">
        <v>9455312345</v>
      </c>
      <c r="C806">
        <v>337030</v>
      </c>
      <c r="D806">
        <v>82583825</v>
      </c>
      <c r="E806">
        <v>51</v>
      </c>
      <c r="F806">
        <v>1300</v>
      </c>
      <c r="G806" s="1">
        <v>44273.505578703705</v>
      </c>
      <c r="H806" t="s">
        <v>12</v>
      </c>
      <c r="I806" s="2">
        <v>44267</v>
      </c>
      <c r="J806" s="2">
        <v>44272</v>
      </c>
      <c r="K806" s="3">
        <v>234</v>
      </c>
      <c r="L806">
        <v>150</v>
      </c>
    </row>
    <row r="807" spans="1:12" x14ac:dyDescent="0.25">
      <c r="A807">
        <v>9494077077</v>
      </c>
      <c r="B807">
        <v>9849222766</v>
      </c>
      <c r="C807">
        <v>305001</v>
      </c>
      <c r="D807">
        <v>86214507</v>
      </c>
      <c r="E807">
        <v>51</v>
      </c>
      <c r="F807">
        <v>5300</v>
      </c>
      <c r="G807" s="1">
        <v>44273.505601851852</v>
      </c>
      <c r="H807" t="s">
        <v>12</v>
      </c>
      <c r="I807" s="2">
        <v>44267</v>
      </c>
      <c r="J807" s="2">
        <v>44272</v>
      </c>
      <c r="K807" s="3">
        <v>954</v>
      </c>
      <c r="L807">
        <v>300</v>
      </c>
    </row>
    <row r="808" spans="1:12" x14ac:dyDescent="0.25">
      <c r="A808">
        <v>9494979979</v>
      </c>
      <c r="B808">
        <v>9960288277</v>
      </c>
      <c r="C808">
        <v>36058</v>
      </c>
      <c r="D808">
        <v>14159460</v>
      </c>
      <c r="E808">
        <v>51</v>
      </c>
      <c r="F808">
        <v>5100</v>
      </c>
      <c r="G808" s="1">
        <v>44273.505601851852</v>
      </c>
      <c r="H808" t="s">
        <v>12</v>
      </c>
      <c r="I808" s="2">
        <v>44267</v>
      </c>
      <c r="J808" s="2">
        <v>44272</v>
      </c>
      <c r="K808" s="3">
        <v>918</v>
      </c>
      <c r="L808">
        <v>300</v>
      </c>
    </row>
    <row r="809" spans="1:12" x14ac:dyDescent="0.25">
      <c r="A809">
        <v>7382143000</v>
      </c>
      <c r="B809">
        <v>9490015000</v>
      </c>
      <c r="C809">
        <v>337763</v>
      </c>
      <c r="D809">
        <v>69786117</v>
      </c>
      <c r="E809">
        <v>51</v>
      </c>
      <c r="F809">
        <v>600</v>
      </c>
      <c r="G809" s="1">
        <v>44287.474664351852</v>
      </c>
      <c r="H809" t="s">
        <v>12</v>
      </c>
      <c r="I809" s="2">
        <v>44281</v>
      </c>
      <c r="J809" s="2">
        <v>44286</v>
      </c>
      <c r="K809" s="3">
        <v>108</v>
      </c>
      <c r="L809">
        <v>150</v>
      </c>
    </row>
    <row r="810" spans="1:12" x14ac:dyDescent="0.25">
      <c r="A810">
        <v>7382332333</v>
      </c>
      <c r="B810">
        <v>9493446655</v>
      </c>
      <c r="C810">
        <v>226795</v>
      </c>
      <c r="D810">
        <v>30801741</v>
      </c>
      <c r="E810">
        <v>51</v>
      </c>
      <c r="F810">
        <v>700</v>
      </c>
      <c r="G810" s="1">
        <v>44287.474710648145</v>
      </c>
      <c r="H810" t="s">
        <v>12</v>
      </c>
      <c r="I810" s="2">
        <v>44281</v>
      </c>
      <c r="J810" s="2">
        <v>44286</v>
      </c>
      <c r="K810" s="3">
        <v>126</v>
      </c>
      <c r="L810">
        <v>150</v>
      </c>
    </row>
    <row r="811" spans="1:12" x14ac:dyDescent="0.25">
      <c r="A811">
        <v>7382777717</v>
      </c>
      <c r="B811">
        <v>9440333111</v>
      </c>
      <c r="C811">
        <v>59108</v>
      </c>
      <c r="D811">
        <v>8309649</v>
      </c>
      <c r="E811">
        <v>51</v>
      </c>
      <c r="F811">
        <v>800</v>
      </c>
      <c r="G811" s="1">
        <v>44317.705185185187</v>
      </c>
      <c r="H811" t="s">
        <v>12</v>
      </c>
      <c r="I811" s="2">
        <v>44281</v>
      </c>
      <c r="J811" s="2">
        <v>44286</v>
      </c>
      <c r="K811" s="3">
        <v>144</v>
      </c>
      <c r="L811">
        <v>150</v>
      </c>
    </row>
    <row r="812" spans="1:12" x14ac:dyDescent="0.25">
      <c r="A812">
        <v>7901010999</v>
      </c>
      <c r="B812">
        <v>9347799999</v>
      </c>
      <c r="C812">
        <v>302365</v>
      </c>
      <c r="D812">
        <v>88541068</v>
      </c>
      <c r="E812">
        <v>51</v>
      </c>
      <c r="F812">
        <v>1300</v>
      </c>
      <c r="G812" s="1">
        <v>44302.567303240743</v>
      </c>
      <c r="H812" t="s">
        <v>12</v>
      </c>
      <c r="I812" s="2">
        <v>44281</v>
      </c>
      <c r="J812" s="2">
        <v>44286</v>
      </c>
      <c r="K812" s="3">
        <v>234</v>
      </c>
      <c r="L812">
        <v>150</v>
      </c>
    </row>
    <row r="813" spans="1:12" x14ac:dyDescent="0.25">
      <c r="A813">
        <v>7901218999</v>
      </c>
      <c r="B813">
        <v>9492236677</v>
      </c>
      <c r="C813">
        <v>126216</v>
      </c>
      <c r="D813">
        <v>52186077</v>
      </c>
      <c r="E813">
        <v>51</v>
      </c>
      <c r="F813">
        <v>1100</v>
      </c>
      <c r="G813" s="1">
        <v>44287.474710648145</v>
      </c>
      <c r="H813" t="s">
        <v>12</v>
      </c>
      <c r="I813" s="2">
        <v>44281</v>
      </c>
      <c r="J813" s="2">
        <v>44286</v>
      </c>
      <c r="K813" s="3">
        <v>198</v>
      </c>
      <c r="L813">
        <v>150</v>
      </c>
    </row>
    <row r="814" spans="1:12" x14ac:dyDescent="0.25">
      <c r="A814">
        <v>8331000014</v>
      </c>
      <c r="B814">
        <v>9614688999</v>
      </c>
      <c r="C814">
        <v>298781</v>
      </c>
      <c r="D814">
        <v>15430264</v>
      </c>
      <c r="E814">
        <v>51</v>
      </c>
      <c r="F814">
        <v>900</v>
      </c>
      <c r="G814" s="1">
        <v>44317.705185185187</v>
      </c>
      <c r="H814" t="s">
        <v>12</v>
      </c>
      <c r="I814" s="2">
        <v>44281</v>
      </c>
      <c r="J814" s="2">
        <v>44286</v>
      </c>
      <c r="K814" s="3">
        <v>162</v>
      </c>
      <c r="L814">
        <v>150</v>
      </c>
    </row>
    <row r="815" spans="1:12" x14ac:dyDescent="0.25">
      <c r="A815">
        <v>8333044445</v>
      </c>
      <c r="B815">
        <v>9432327725</v>
      </c>
      <c r="C815">
        <v>281466</v>
      </c>
      <c r="D815">
        <v>24826110</v>
      </c>
      <c r="E815">
        <v>51</v>
      </c>
      <c r="F815">
        <v>1500</v>
      </c>
      <c r="G815" s="1">
        <v>44287.474733796298</v>
      </c>
      <c r="H815" t="s">
        <v>12</v>
      </c>
      <c r="I815" s="2">
        <v>44281</v>
      </c>
      <c r="J815" s="2">
        <v>44286</v>
      </c>
      <c r="K815" s="3">
        <v>270</v>
      </c>
      <c r="L815">
        <v>150</v>
      </c>
    </row>
    <row r="816" spans="1:12" x14ac:dyDescent="0.25">
      <c r="A816">
        <v>8333957333</v>
      </c>
      <c r="B816">
        <v>9390901468</v>
      </c>
      <c r="C816">
        <v>324525</v>
      </c>
      <c r="D816">
        <v>23580279</v>
      </c>
      <c r="E816">
        <v>51</v>
      </c>
      <c r="F816">
        <v>600</v>
      </c>
      <c r="G816" s="1">
        <v>44287.474699074075</v>
      </c>
      <c r="H816" t="s">
        <v>12</v>
      </c>
      <c r="I816" s="2">
        <v>44281</v>
      </c>
      <c r="J816" s="2">
        <v>44286</v>
      </c>
      <c r="K816" s="3">
        <v>108</v>
      </c>
      <c r="L816">
        <v>150</v>
      </c>
    </row>
    <row r="817" spans="1:12" x14ac:dyDescent="0.25">
      <c r="A817">
        <v>8333983000</v>
      </c>
      <c r="B817">
        <v>9490015000</v>
      </c>
      <c r="C817">
        <v>298781</v>
      </c>
      <c r="D817">
        <v>3621573</v>
      </c>
      <c r="E817">
        <v>51</v>
      </c>
      <c r="F817">
        <v>600</v>
      </c>
      <c r="G817" s="1">
        <v>44302.567303240743</v>
      </c>
      <c r="H817" t="s">
        <v>12</v>
      </c>
      <c r="I817" s="2">
        <v>44281</v>
      </c>
      <c r="J817" s="2">
        <v>44286</v>
      </c>
      <c r="K817" s="3">
        <v>108</v>
      </c>
      <c r="L817">
        <v>150</v>
      </c>
    </row>
    <row r="818" spans="1:12" x14ac:dyDescent="0.25">
      <c r="A818">
        <v>8500165000</v>
      </c>
      <c r="B818">
        <v>9490015000</v>
      </c>
      <c r="C818">
        <v>332973</v>
      </c>
      <c r="D818">
        <v>67003782</v>
      </c>
      <c r="E818">
        <v>51</v>
      </c>
      <c r="F818">
        <v>700</v>
      </c>
      <c r="G818" s="1">
        <v>44302.567303240743</v>
      </c>
      <c r="H818" t="s">
        <v>12</v>
      </c>
      <c r="I818" s="2">
        <v>44281</v>
      </c>
      <c r="J818" s="2">
        <v>44286</v>
      </c>
      <c r="K818" s="3">
        <v>126</v>
      </c>
      <c r="L818">
        <v>150</v>
      </c>
    </row>
    <row r="819" spans="1:12" x14ac:dyDescent="0.25">
      <c r="A819">
        <v>8500203000</v>
      </c>
      <c r="B819">
        <v>9666667607</v>
      </c>
      <c r="C819">
        <v>342487</v>
      </c>
      <c r="D819">
        <v>3350760</v>
      </c>
      <c r="E819">
        <v>51</v>
      </c>
      <c r="F819">
        <v>2000</v>
      </c>
      <c r="G819" s="1">
        <v>44302.567303240743</v>
      </c>
      <c r="H819" t="s">
        <v>12</v>
      </c>
      <c r="I819" s="2">
        <v>44281</v>
      </c>
      <c r="J819" s="2">
        <v>44286</v>
      </c>
      <c r="K819" s="3">
        <v>360</v>
      </c>
      <c r="L819">
        <v>150</v>
      </c>
    </row>
    <row r="820" spans="1:12" x14ac:dyDescent="0.25">
      <c r="A820">
        <v>8500356999</v>
      </c>
      <c r="B820">
        <v>9494441234</v>
      </c>
      <c r="C820">
        <v>58122</v>
      </c>
      <c r="D820">
        <v>28734521</v>
      </c>
      <c r="E820">
        <v>51</v>
      </c>
      <c r="F820">
        <v>1100</v>
      </c>
      <c r="G820" s="1">
        <v>44287.474733796298</v>
      </c>
      <c r="H820" t="s">
        <v>12</v>
      </c>
      <c r="I820" s="2">
        <v>44281</v>
      </c>
      <c r="J820" s="2">
        <v>44286</v>
      </c>
      <c r="K820" s="3">
        <v>198</v>
      </c>
      <c r="L820">
        <v>150</v>
      </c>
    </row>
    <row r="821" spans="1:12" x14ac:dyDescent="0.25">
      <c r="A821">
        <v>8500950095</v>
      </c>
      <c r="B821">
        <v>8367070736</v>
      </c>
      <c r="C821">
        <v>340953</v>
      </c>
      <c r="D821">
        <v>50191628</v>
      </c>
      <c r="E821">
        <v>51</v>
      </c>
      <c r="F821">
        <v>10100</v>
      </c>
      <c r="G821" s="1">
        <v>44287.474675925929</v>
      </c>
      <c r="H821" t="s">
        <v>12</v>
      </c>
      <c r="I821" s="2">
        <v>44281</v>
      </c>
      <c r="J821" s="2">
        <v>44286</v>
      </c>
      <c r="K821" s="3">
        <v>1818</v>
      </c>
      <c r="L821">
        <v>500</v>
      </c>
    </row>
    <row r="822" spans="1:12" x14ac:dyDescent="0.25">
      <c r="A822">
        <v>8985001000</v>
      </c>
      <c r="B822">
        <v>9666667607</v>
      </c>
      <c r="C822">
        <v>316748</v>
      </c>
      <c r="D822">
        <v>62156358</v>
      </c>
      <c r="E822">
        <v>51</v>
      </c>
      <c r="F822">
        <v>1500</v>
      </c>
      <c r="G822" s="1">
        <v>44302.567303240743</v>
      </c>
      <c r="H822" t="s">
        <v>12</v>
      </c>
      <c r="I822" s="2">
        <v>44281</v>
      </c>
      <c r="J822" s="2">
        <v>44286</v>
      </c>
      <c r="K822" s="3">
        <v>270</v>
      </c>
      <c r="L822">
        <v>150</v>
      </c>
    </row>
    <row r="823" spans="1:12" x14ac:dyDescent="0.25">
      <c r="A823">
        <v>8985007777</v>
      </c>
      <c r="B823">
        <v>9885000304</v>
      </c>
      <c r="C823">
        <v>310208</v>
      </c>
      <c r="D823">
        <v>51178245</v>
      </c>
      <c r="E823">
        <v>51</v>
      </c>
      <c r="F823">
        <v>2800</v>
      </c>
      <c r="G823" s="1">
        <v>44302.567303240743</v>
      </c>
      <c r="H823" t="s">
        <v>12</v>
      </c>
      <c r="I823" s="2">
        <v>44281</v>
      </c>
      <c r="J823" s="2">
        <v>44286</v>
      </c>
      <c r="K823" s="3">
        <v>504</v>
      </c>
      <c r="L823">
        <v>150</v>
      </c>
    </row>
    <row r="824" spans="1:12" x14ac:dyDescent="0.25">
      <c r="A824">
        <v>8985677677</v>
      </c>
      <c r="B824">
        <v>9440036365</v>
      </c>
      <c r="C824">
        <v>144000</v>
      </c>
      <c r="D824">
        <v>80725693</v>
      </c>
      <c r="E824">
        <v>51</v>
      </c>
      <c r="F824">
        <v>5500</v>
      </c>
      <c r="G824" s="1">
        <v>44287.474687499998</v>
      </c>
      <c r="H824" t="s">
        <v>12</v>
      </c>
      <c r="I824" s="2">
        <v>44281</v>
      </c>
      <c r="J824" s="2">
        <v>44286</v>
      </c>
      <c r="K824" s="3">
        <v>990</v>
      </c>
      <c r="L824">
        <v>300</v>
      </c>
    </row>
    <row r="825" spans="1:12" x14ac:dyDescent="0.25">
      <c r="A825">
        <v>9440185000</v>
      </c>
      <c r="B825">
        <v>9614688999</v>
      </c>
      <c r="C825">
        <v>302365</v>
      </c>
      <c r="D825">
        <v>10955808</v>
      </c>
      <c r="E825">
        <v>51</v>
      </c>
      <c r="F825">
        <v>800</v>
      </c>
      <c r="G825" s="1">
        <v>44287.474699074075</v>
      </c>
      <c r="H825" t="s">
        <v>12</v>
      </c>
      <c r="I825" s="2">
        <v>44281</v>
      </c>
      <c r="J825" s="2">
        <v>44286</v>
      </c>
      <c r="K825" s="3">
        <v>144</v>
      </c>
      <c r="L825">
        <v>150</v>
      </c>
    </row>
    <row r="826" spans="1:12" x14ac:dyDescent="0.25">
      <c r="A826">
        <v>9440219000</v>
      </c>
      <c r="B826">
        <v>9614688999</v>
      </c>
      <c r="C826">
        <v>302365</v>
      </c>
      <c r="D826">
        <v>76929884</v>
      </c>
      <c r="E826">
        <v>51</v>
      </c>
      <c r="F826">
        <v>800</v>
      </c>
      <c r="G826" s="1">
        <v>44287.474699074075</v>
      </c>
      <c r="H826" t="s">
        <v>12</v>
      </c>
      <c r="I826" s="2">
        <v>44281</v>
      </c>
      <c r="J826" s="2">
        <v>44286</v>
      </c>
      <c r="K826" s="3">
        <v>144</v>
      </c>
      <c r="L826">
        <v>150</v>
      </c>
    </row>
    <row r="827" spans="1:12" x14ac:dyDescent="0.25">
      <c r="A827">
        <v>9440222209</v>
      </c>
      <c r="B827">
        <v>9494509890</v>
      </c>
      <c r="C827">
        <v>233395</v>
      </c>
      <c r="D827">
        <v>42803124</v>
      </c>
      <c r="E827">
        <v>51</v>
      </c>
      <c r="F827">
        <v>600</v>
      </c>
      <c r="G827" s="1">
        <v>44287.474733796298</v>
      </c>
      <c r="H827" t="s">
        <v>12</v>
      </c>
      <c r="I827" s="2">
        <v>44281</v>
      </c>
      <c r="J827" s="2">
        <v>44286</v>
      </c>
      <c r="K827" s="3">
        <v>108</v>
      </c>
      <c r="L827">
        <v>150</v>
      </c>
    </row>
    <row r="828" spans="1:12" x14ac:dyDescent="0.25">
      <c r="A828">
        <v>9440275000</v>
      </c>
      <c r="B828">
        <v>9614688999</v>
      </c>
      <c r="C828">
        <v>302365</v>
      </c>
      <c r="D828">
        <v>66186040</v>
      </c>
      <c r="E828">
        <v>51</v>
      </c>
      <c r="F828">
        <v>700</v>
      </c>
      <c r="G828" s="1">
        <v>44287.474699074075</v>
      </c>
      <c r="H828" t="s">
        <v>12</v>
      </c>
      <c r="I828" s="2">
        <v>44281</v>
      </c>
      <c r="J828" s="2">
        <v>44286</v>
      </c>
      <c r="K828" s="3">
        <v>126</v>
      </c>
      <c r="L828">
        <v>150</v>
      </c>
    </row>
    <row r="829" spans="1:12" x14ac:dyDescent="0.25">
      <c r="A829">
        <v>9440283999</v>
      </c>
      <c r="B829">
        <v>9666667607</v>
      </c>
      <c r="C829">
        <v>4233</v>
      </c>
      <c r="D829">
        <v>65140778</v>
      </c>
      <c r="E829">
        <v>51</v>
      </c>
      <c r="F829">
        <v>1200</v>
      </c>
      <c r="G829" s="1">
        <v>44287.474710648145</v>
      </c>
      <c r="H829" t="s">
        <v>12</v>
      </c>
      <c r="I829" s="2">
        <v>44281</v>
      </c>
      <c r="J829" s="2">
        <v>44286</v>
      </c>
      <c r="K829" s="3">
        <v>216</v>
      </c>
      <c r="L829">
        <v>150</v>
      </c>
    </row>
    <row r="830" spans="1:12" x14ac:dyDescent="0.25">
      <c r="A830">
        <v>9440293000</v>
      </c>
      <c r="B830">
        <v>9614688999</v>
      </c>
      <c r="C830">
        <v>302365</v>
      </c>
      <c r="D830">
        <v>67202921</v>
      </c>
      <c r="E830">
        <v>51</v>
      </c>
      <c r="F830">
        <v>600</v>
      </c>
      <c r="G830" s="1">
        <v>44287.474699074075</v>
      </c>
      <c r="H830" t="s">
        <v>12</v>
      </c>
      <c r="I830" s="2">
        <v>44281</v>
      </c>
      <c r="J830" s="2">
        <v>44286</v>
      </c>
      <c r="K830" s="3">
        <v>108</v>
      </c>
      <c r="L830">
        <v>150</v>
      </c>
    </row>
    <row r="831" spans="1:12" x14ac:dyDescent="0.25">
      <c r="A831">
        <v>9440444453</v>
      </c>
      <c r="B831">
        <v>9441444491</v>
      </c>
      <c r="C831">
        <v>327152</v>
      </c>
      <c r="D831">
        <v>12865008</v>
      </c>
      <c r="E831">
        <v>51</v>
      </c>
      <c r="F831">
        <v>800</v>
      </c>
      <c r="G831" s="1">
        <v>44287.474733796298</v>
      </c>
      <c r="H831" t="s">
        <v>12</v>
      </c>
      <c r="I831" s="2">
        <v>44281</v>
      </c>
      <c r="J831" s="2">
        <v>44286</v>
      </c>
      <c r="K831" s="3">
        <v>144</v>
      </c>
      <c r="L831">
        <v>150</v>
      </c>
    </row>
    <row r="832" spans="1:12" x14ac:dyDescent="0.25">
      <c r="A832">
        <v>9440459000</v>
      </c>
      <c r="B832">
        <v>9490015000</v>
      </c>
      <c r="C832">
        <v>337763</v>
      </c>
      <c r="D832">
        <v>82674596</v>
      </c>
      <c r="E832">
        <v>51</v>
      </c>
      <c r="F832">
        <v>600</v>
      </c>
      <c r="G832" s="1">
        <v>44287.474675925929</v>
      </c>
      <c r="H832" t="s">
        <v>12</v>
      </c>
      <c r="I832" s="2">
        <v>44281</v>
      </c>
      <c r="J832" s="2">
        <v>44286</v>
      </c>
      <c r="K832" s="3">
        <v>108</v>
      </c>
      <c r="L832">
        <v>150</v>
      </c>
    </row>
    <row r="833" spans="1:12" x14ac:dyDescent="0.25">
      <c r="A833">
        <v>9440552000</v>
      </c>
      <c r="B833">
        <v>9490015000</v>
      </c>
      <c r="C833">
        <v>337763</v>
      </c>
      <c r="D833">
        <v>18727887</v>
      </c>
      <c r="E833">
        <v>51</v>
      </c>
      <c r="F833">
        <v>600</v>
      </c>
      <c r="G833" s="1">
        <v>44287.474675925929</v>
      </c>
      <c r="H833" t="s">
        <v>12</v>
      </c>
      <c r="I833" s="2">
        <v>44281</v>
      </c>
      <c r="J833" s="2">
        <v>44286</v>
      </c>
      <c r="K833" s="3">
        <v>108</v>
      </c>
      <c r="L833">
        <v>150</v>
      </c>
    </row>
    <row r="834" spans="1:12" x14ac:dyDescent="0.25">
      <c r="A834">
        <v>9440572777</v>
      </c>
      <c r="B834">
        <v>9440577777</v>
      </c>
      <c r="C834">
        <v>99681</v>
      </c>
      <c r="D834">
        <v>10428531</v>
      </c>
      <c r="E834">
        <v>51</v>
      </c>
      <c r="F834">
        <v>700</v>
      </c>
      <c r="G834" s="1">
        <v>44287.474699074075</v>
      </c>
      <c r="H834" t="s">
        <v>12</v>
      </c>
      <c r="I834" s="2">
        <v>44281</v>
      </c>
      <c r="J834" s="2">
        <v>44286</v>
      </c>
      <c r="K834" s="3">
        <v>126</v>
      </c>
      <c r="L834">
        <v>150</v>
      </c>
    </row>
    <row r="835" spans="1:12" x14ac:dyDescent="0.25">
      <c r="A835">
        <v>9440700222</v>
      </c>
      <c r="B835">
        <v>9885777999</v>
      </c>
      <c r="C835">
        <v>281196</v>
      </c>
      <c r="D835">
        <v>84943158</v>
      </c>
      <c r="E835">
        <v>51</v>
      </c>
      <c r="F835">
        <v>600</v>
      </c>
      <c r="G835" s="1">
        <v>44287.474710648145</v>
      </c>
      <c r="H835" t="s">
        <v>12</v>
      </c>
      <c r="I835" s="2">
        <v>44281</v>
      </c>
      <c r="J835" s="2">
        <v>44286</v>
      </c>
      <c r="K835" s="3">
        <v>108</v>
      </c>
      <c r="L835">
        <v>150</v>
      </c>
    </row>
    <row r="836" spans="1:12" x14ac:dyDescent="0.25">
      <c r="A836">
        <v>9440744000</v>
      </c>
      <c r="B836">
        <v>9666667607</v>
      </c>
      <c r="C836">
        <v>4233</v>
      </c>
      <c r="D836">
        <v>31525725</v>
      </c>
      <c r="E836">
        <v>51</v>
      </c>
      <c r="F836">
        <v>1200</v>
      </c>
      <c r="G836" s="1">
        <v>44287.474710648145</v>
      </c>
      <c r="H836" t="s">
        <v>12</v>
      </c>
      <c r="I836" s="2">
        <v>44281</v>
      </c>
      <c r="J836" s="2">
        <v>44286</v>
      </c>
      <c r="K836" s="3">
        <v>216</v>
      </c>
      <c r="L836">
        <v>150</v>
      </c>
    </row>
    <row r="837" spans="1:12" x14ac:dyDescent="0.25">
      <c r="A837">
        <v>9441029000</v>
      </c>
      <c r="B837">
        <v>9130000064</v>
      </c>
      <c r="C837">
        <v>316748</v>
      </c>
      <c r="D837">
        <v>51558096</v>
      </c>
      <c r="E837">
        <v>51</v>
      </c>
      <c r="F837">
        <v>800</v>
      </c>
      <c r="G837" s="1">
        <v>44302.567314814813</v>
      </c>
      <c r="H837" t="s">
        <v>12</v>
      </c>
      <c r="I837" s="2">
        <v>44281</v>
      </c>
      <c r="J837" s="2">
        <v>44286</v>
      </c>
      <c r="K837" s="3">
        <v>144</v>
      </c>
      <c r="L837">
        <v>150</v>
      </c>
    </row>
    <row r="838" spans="1:12" x14ac:dyDescent="0.25">
      <c r="A838">
        <v>9441100333</v>
      </c>
      <c r="B838">
        <v>9940286196</v>
      </c>
      <c r="C838">
        <v>189413</v>
      </c>
      <c r="D838">
        <v>80321778</v>
      </c>
      <c r="E838">
        <v>51</v>
      </c>
      <c r="F838">
        <v>2400</v>
      </c>
      <c r="G838" s="1">
        <v>44287.474710648145</v>
      </c>
      <c r="H838" t="s">
        <v>12</v>
      </c>
      <c r="I838" s="2">
        <v>44281</v>
      </c>
      <c r="J838" s="2">
        <v>44286</v>
      </c>
      <c r="K838" s="3">
        <v>432</v>
      </c>
      <c r="L838">
        <v>150</v>
      </c>
    </row>
    <row r="839" spans="1:12" x14ac:dyDescent="0.25">
      <c r="A839">
        <v>9441111099</v>
      </c>
      <c r="B839">
        <v>9440577777</v>
      </c>
      <c r="C839">
        <v>99681</v>
      </c>
      <c r="D839">
        <v>16960360</v>
      </c>
      <c r="E839">
        <v>51</v>
      </c>
      <c r="F839">
        <v>2100</v>
      </c>
      <c r="G839" s="1">
        <v>44287.474722222221</v>
      </c>
      <c r="H839" t="s">
        <v>12</v>
      </c>
      <c r="I839" s="2">
        <v>44281</v>
      </c>
      <c r="J839" s="2">
        <v>44286</v>
      </c>
      <c r="K839" s="3">
        <v>378</v>
      </c>
      <c r="L839">
        <v>150</v>
      </c>
    </row>
    <row r="840" spans="1:12" x14ac:dyDescent="0.25">
      <c r="A840">
        <v>9441255000</v>
      </c>
      <c r="B840">
        <v>9433999998</v>
      </c>
      <c r="C840">
        <v>342193</v>
      </c>
      <c r="D840">
        <v>11067868</v>
      </c>
      <c r="E840">
        <v>51</v>
      </c>
      <c r="F840">
        <v>1000</v>
      </c>
      <c r="G840" s="1">
        <v>44287.474675925929</v>
      </c>
      <c r="H840" t="s">
        <v>12</v>
      </c>
      <c r="I840" s="2">
        <v>44281</v>
      </c>
      <c r="J840" s="2">
        <v>44286</v>
      </c>
      <c r="K840" s="3">
        <v>180</v>
      </c>
      <c r="L840">
        <v>150</v>
      </c>
    </row>
    <row r="841" spans="1:12" x14ac:dyDescent="0.25">
      <c r="A841">
        <v>9441267777</v>
      </c>
      <c r="B841">
        <v>9177745678</v>
      </c>
      <c r="C841">
        <v>281466</v>
      </c>
      <c r="D841">
        <v>76363192</v>
      </c>
      <c r="E841">
        <v>51</v>
      </c>
      <c r="F841">
        <v>3600</v>
      </c>
      <c r="G841" s="1">
        <v>44302.567314814813</v>
      </c>
      <c r="H841" t="s">
        <v>12</v>
      </c>
      <c r="I841" s="2">
        <v>44281</v>
      </c>
      <c r="J841" s="2">
        <v>44286</v>
      </c>
      <c r="K841" s="3">
        <v>648</v>
      </c>
      <c r="L841">
        <v>150</v>
      </c>
    </row>
    <row r="842" spans="1:12" x14ac:dyDescent="0.25">
      <c r="A842">
        <v>9441311000</v>
      </c>
      <c r="B842">
        <v>9940286196</v>
      </c>
      <c r="C842">
        <v>189413</v>
      </c>
      <c r="D842">
        <v>61751982</v>
      </c>
      <c r="E842">
        <v>51</v>
      </c>
      <c r="F842">
        <v>1900</v>
      </c>
      <c r="G842" s="1">
        <v>44287.474710648145</v>
      </c>
      <c r="H842" t="s">
        <v>12</v>
      </c>
      <c r="I842" s="2">
        <v>44281</v>
      </c>
      <c r="J842" s="2">
        <v>44286</v>
      </c>
      <c r="K842" s="3">
        <v>342</v>
      </c>
      <c r="L842">
        <v>150</v>
      </c>
    </row>
    <row r="843" spans="1:12" x14ac:dyDescent="0.25">
      <c r="A843">
        <v>9441333360</v>
      </c>
      <c r="B843">
        <v>9441600066</v>
      </c>
      <c r="C843">
        <v>5132</v>
      </c>
      <c r="D843">
        <v>91780882</v>
      </c>
      <c r="E843">
        <v>51</v>
      </c>
      <c r="F843">
        <v>600</v>
      </c>
      <c r="G843" s="1">
        <v>44287.474733796298</v>
      </c>
      <c r="H843" t="s">
        <v>12</v>
      </c>
      <c r="I843" s="2">
        <v>44281</v>
      </c>
      <c r="J843" s="2">
        <v>44286</v>
      </c>
      <c r="K843" s="3">
        <v>108</v>
      </c>
      <c r="L843">
        <v>150</v>
      </c>
    </row>
    <row r="844" spans="1:12" x14ac:dyDescent="0.25">
      <c r="A844">
        <v>9441419555</v>
      </c>
      <c r="B844">
        <v>9885150553</v>
      </c>
      <c r="C844">
        <v>342908</v>
      </c>
      <c r="D844">
        <v>23918716</v>
      </c>
      <c r="E844">
        <v>51</v>
      </c>
      <c r="F844">
        <v>600</v>
      </c>
      <c r="G844" s="1">
        <v>44287.474675925929</v>
      </c>
      <c r="H844" t="s">
        <v>12</v>
      </c>
      <c r="I844" s="2">
        <v>44281</v>
      </c>
      <c r="J844" s="2">
        <v>44286</v>
      </c>
      <c r="K844" s="3">
        <v>108</v>
      </c>
      <c r="L844">
        <v>150</v>
      </c>
    </row>
    <row r="845" spans="1:12" x14ac:dyDescent="0.25">
      <c r="A845">
        <v>9441422000</v>
      </c>
      <c r="B845">
        <v>9490015000</v>
      </c>
      <c r="C845">
        <v>332973</v>
      </c>
      <c r="D845">
        <v>89285980</v>
      </c>
      <c r="E845">
        <v>51</v>
      </c>
      <c r="F845">
        <v>700</v>
      </c>
      <c r="G845" s="1">
        <v>44302.567314814813</v>
      </c>
      <c r="H845" t="s">
        <v>12</v>
      </c>
      <c r="I845" s="2">
        <v>44281</v>
      </c>
      <c r="J845" s="2">
        <v>44286</v>
      </c>
      <c r="K845" s="3">
        <v>126</v>
      </c>
      <c r="L845">
        <v>150</v>
      </c>
    </row>
    <row r="846" spans="1:12" x14ac:dyDescent="0.25">
      <c r="A846">
        <v>9441439000</v>
      </c>
      <c r="B846">
        <v>9490015000</v>
      </c>
      <c r="C846">
        <v>337763</v>
      </c>
      <c r="D846">
        <v>28562541</v>
      </c>
      <c r="E846">
        <v>51</v>
      </c>
      <c r="F846">
        <v>1200</v>
      </c>
      <c r="G846" s="1">
        <v>44287.474675925929</v>
      </c>
      <c r="H846" t="s">
        <v>12</v>
      </c>
      <c r="I846" s="2">
        <v>44281</v>
      </c>
      <c r="J846" s="2">
        <v>44286</v>
      </c>
      <c r="K846" s="3">
        <v>216</v>
      </c>
      <c r="L846">
        <v>150</v>
      </c>
    </row>
    <row r="847" spans="1:12" x14ac:dyDescent="0.25">
      <c r="A847">
        <v>9441444472</v>
      </c>
      <c r="B847">
        <v>7569939940</v>
      </c>
      <c r="C847">
        <v>340051</v>
      </c>
      <c r="D847">
        <v>34315654</v>
      </c>
      <c r="E847">
        <v>51</v>
      </c>
      <c r="F847">
        <v>600</v>
      </c>
      <c r="G847" s="1">
        <v>44287.474722222221</v>
      </c>
      <c r="H847" t="s">
        <v>12</v>
      </c>
      <c r="I847" s="2">
        <v>44281</v>
      </c>
      <c r="J847" s="2">
        <v>44286</v>
      </c>
      <c r="K847" s="3">
        <v>108</v>
      </c>
      <c r="L847">
        <v>150</v>
      </c>
    </row>
    <row r="848" spans="1:12" x14ac:dyDescent="0.25">
      <c r="A848">
        <v>9490081000</v>
      </c>
      <c r="B848">
        <v>9666667607</v>
      </c>
      <c r="C848">
        <v>316748</v>
      </c>
      <c r="D848">
        <v>44415028</v>
      </c>
      <c r="E848">
        <v>51</v>
      </c>
      <c r="F848">
        <v>1800</v>
      </c>
      <c r="G848" s="1">
        <v>44302.567314814813</v>
      </c>
      <c r="H848" t="s">
        <v>12</v>
      </c>
      <c r="I848" s="2">
        <v>44281</v>
      </c>
      <c r="J848" s="2">
        <v>44286</v>
      </c>
      <c r="K848" s="3">
        <v>324</v>
      </c>
      <c r="L848">
        <v>150</v>
      </c>
    </row>
    <row r="849" spans="1:12" x14ac:dyDescent="0.25">
      <c r="A849">
        <v>9490183333</v>
      </c>
      <c r="B849">
        <v>9493093333</v>
      </c>
      <c r="C849">
        <v>333145</v>
      </c>
      <c r="D849">
        <v>73577081</v>
      </c>
      <c r="E849">
        <v>51</v>
      </c>
      <c r="F849">
        <v>1400</v>
      </c>
      <c r="G849" s="1">
        <v>44287.474733796298</v>
      </c>
      <c r="H849" t="s">
        <v>12</v>
      </c>
      <c r="I849" s="2">
        <v>44281</v>
      </c>
      <c r="J849" s="2">
        <v>44286</v>
      </c>
      <c r="K849" s="3">
        <v>252</v>
      </c>
      <c r="L849">
        <v>150</v>
      </c>
    </row>
    <row r="850" spans="1:12" x14ac:dyDescent="0.25">
      <c r="A850">
        <v>9490383999</v>
      </c>
      <c r="B850">
        <v>9440584333</v>
      </c>
      <c r="C850">
        <v>338416</v>
      </c>
      <c r="D850">
        <v>20991009</v>
      </c>
      <c r="E850">
        <v>51</v>
      </c>
      <c r="F850">
        <v>1900</v>
      </c>
      <c r="G850" s="1">
        <v>44287.474687499998</v>
      </c>
      <c r="H850" t="s">
        <v>12</v>
      </c>
      <c r="I850" s="2">
        <v>44281</v>
      </c>
      <c r="J850" s="2">
        <v>44286</v>
      </c>
      <c r="K850" s="3">
        <v>342</v>
      </c>
      <c r="L850">
        <v>150</v>
      </c>
    </row>
    <row r="851" spans="1:12" x14ac:dyDescent="0.25">
      <c r="A851">
        <v>9490388999</v>
      </c>
      <c r="B851">
        <v>9448443525</v>
      </c>
      <c r="C851">
        <v>322699</v>
      </c>
      <c r="D851">
        <v>84828076</v>
      </c>
      <c r="E851">
        <v>51</v>
      </c>
      <c r="F851">
        <v>2700</v>
      </c>
      <c r="G851" s="1">
        <v>44302.567314814813</v>
      </c>
      <c r="H851" t="s">
        <v>12</v>
      </c>
      <c r="I851" s="2">
        <v>44281</v>
      </c>
      <c r="J851" s="2">
        <v>44286</v>
      </c>
      <c r="K851" s="3">
        <v>486</v>
      </c>
      <c r="L851">
        <v>150</v>
      </c>
    </row>
    <row r="852" spans="1:12" x14ac:dyDescent="0.25">
      <c r="A852">
        <v>9490708888</v>
      </c>
      <c r="B852">
        <v>8500916969</v>
      </c>
      <c r="C852">
        <v>342390</v>
      </c>
      <c r="D852">
        <v>79924216</v>
      </c>
      <c r="E852">
        <v>51</v>
      </c>
      <c r="F852">
        <v>7400</v>
      </c>
      <c r="G852" s="1">
        <v>44287.474733796298</v>
      </c>
      <c r="H852" t="s">
        <v>12</v>
      </c>
      <c r="I852" s="2">
        <v>44281</v>
      </c>
      <c r="J852" s="2">
        <v>44286</v>
      </c>
      <c r="K852" s="3">
        <v>1332</v>
      </c>
      <c r="L852">
        <v>150</v>
      </c>
    </row>
    <row r="853" spans="1:12" x14ac:dyDescent="0.25">
      <c r="A853">
        <v>9490944000</v>
      </c>
      <c r="B853">
        <v>9490015000</v>
      </c>
      <c r="C853">
        <v>337763</v>
      </c>
      <c r="D853">
        <v>60762486</v>
      </c>
      <c r="E853">
        <v>51</v>
      </c>
      <c r="F853">
        <v>1600</v>
      </c>
      <c r="G853" s="1">
        <v>44287.474675925929</v>
      </c>
      <c r="H853" t="s">
        <v>12</v>
      </c>
      <c r="I853" s="2">
        <v>44281</v>
      </c>
      <c r="J853" s="2">
        <v>44286</v>
      </c>
      <c r="K853" s="3">
        <v>288</v>
      </c>
      <c r="L853">
        <v>150</v>
      </c>
    </row>
    <row r="854" spans="1:12" x14ac:dyDescent="0.25">
      <c r="A854">
        <v>9491421111</v>
      </c>
      <c r="B854">
        <v>9966156789</v>
      </c>
      <c r="C854">
        <v>4402</v>
      </c>
      <c r="D854">
        <v>39264359</v>
      </c>
      <c r="E854">
        <v>51</v>
      </c>
      <c r="F854">
        <v>2300</v>
      </c>
      <c r="G854" s="1">
        <v>44287.474722222221</v>
      </c>
      <c r="H854" t="s">
        <v>12</v>
      </c>
      <c r="I854" s="2">
        <v>44281</v>
      </c>
      <c r="J854" s="2">
        <v>44286</v>
      </c>
      <c r="K854" s="3">
        <v>414</v>
      </c>
      <c r="L854">
        <v>150</v>
      </c>
    </row>
    <row r="855" spans="1:12" x14ac:dyDescent="0.25">
      <c r="A855">
        <v>9491623333</v>
      </c>
      <c r="B855">
        <v>9177745678</v>
      </c>
      <c r="C855">
        <v>315854</v>
      </c>
      <c r="D855">
        <v>49073658</v>
      </c>
      <c r="E855">
        <v>51</v>
      </c>
      <c r="F855">
        <v>2100</v>
      </c>
      <c r="G855" s="1">
        <v>44287.474733796298</v>
      </c>
      <c r="H855" t="s">
        <v>12</v>
      </c>
      <c r="I855" s="2">
        <v>44281</v>
      </c>
      <c r="J855" s="2">
        <v>44286</v>
      </c>
      <c r="K855" s="3">
        <v>378</v>
      </c>
      <c r="L855">
        <v>150</v>
      </c>
    </row>
    <row r="856" spans="1:12" x14ac:dyDescent="0.25">
      <c r="A856">
        <v>9492600666</v>
      </c>
      <c r="B856">
        <v>9490067294</v>
      </c>
      <c r="C856">
        <v>342399</v>
      </c>
      <c r="D856">
        <v>43123321</v>
      </c>
      <c r="E856">
        <v>51</v>
      </c>
      <c r="F856">
        <v>600</v>
      </c>
      <c r="G856" s="1">
        <v>44287.474675925929</v>
      </c>
      <c r="H856" t="s">
        <v>12</v>
      </c>
      <c r="I856" s="2">
        <v>44281</v>
      </c>
      <c r="J856" s="2">
        <v>44286</v>
      </c>
      <c r="K856" s="3">
        <v>108</v>
      </c>
      <c r="L856">
        <v>150</v>
      </c>
    </row>
    <row r="857" spans="1:12" x14ac:dyDescent="0.25">
      <c r="A857">
        <v>9492656999</v>
      </c>
      <c r="B857">
        <v>9494606066</v>
      </c>
      <c r="C857">
        <v>302365</v>
      </c>
      <c r="D857">
        <v>40363033</v>
      </c>
      <c r="E857">
        <v>51</v>
      </c>
      <c r="F857">
        <v>1200</v>
      </c>
      <c r="G857" s="1">
        <v>44302.567314814813</v>
      </c>
      <c r="H857" t="s">
        <v>12</v>
      </c>
      <c r="I857" s="2">
        <v>44281</v>
      </c>
      <c r="J857" s="2">
        <v>44286</v>
      </c>
      <c r="K857" s="3">
        <v>216</v>
      </c>
      <c r="L857">
        <v>150</v>
      </c>
    </row>
    <row r="858" spans="1:12" x14ac:dyDescent="0.25">
      <c r="A858">
        <v>9493344666</v>
      </c>
      <c r="B858">
        <v>9490399944</v>
      </c>
      <c r="C858">
        <v>342610</v>
      </c>
      <c r="D858">
        <v>60049707</v>
      </c>
      <c r="E858">
        <v>51</v>
      </c>
      <c r="F858">
        <v>5400</v>
      </c>
      <c r="G858" s="1">
        <v>44287.474664351852</v>
      </c>
      <c r="H858" t="s">
        <v>12</v>
      </c>
      <c r="I858" s="2">
        <v>44281</v>
      </c>
      <c r="J858" s="2">
        <v>44286</v>
      </c>
      <c r="K858" s="3">
        <v>972</v>
      </c>
      <c r="L858">
        <v>150</v>
      </c>
    </row>
    <row r="859" spans="1:12" x14ac:dyDescent="0.25">
      <c r="A859">
        <v>9493366000</v>
      </c>
      <c r="B859">
        <v>9455312345</v>
      </c>
      <c r="C859">
        <v>337030</v>
      </c>
      <c r="D859">
        <v>99723417</v>
      </c>
      <c r="E859">
        <v>51</v>
      </c>
      <c r="F859">
        <v>1500</v>
      </c>
      <c r="G859" s="1">
        <v>44287.474687499998</v>
      </c>
      <c r="H859" t="s">
        <v>12</v>
      </c>
      <c r="I859" s="2">
        <v>44281</v>
      </c>
      <c r="J859" s="2">
        <v>44286</v>
      </c>
      <c r="K859" s="3">
        <v>270</v>
      </c>
      <c r="L859">
        <v>150</v>
      </c>
    </row>
    <row r="860" spans="1:12" x14ac:dyDescent="0.25">
      <c r="A860">
        <v>9493554444</v>
      </c>
      <c r="B860">
        <v>9493446655</v>
      </c>
      <c r="C860">
        <v>341543</v>
      </c>
      <c r="D860">
        <v>93517245</v>
      </c>
      <c r="E860">
        <v>51</v>
      </c>
      <c r="F860">
        <v>3100</v>
      </c>
      <c r="G860" s="1">
        <v>44302.567314814813</v>
      </c>
      <c r="H860" t="s">
        <v>12</v>
      </c>
      <c r="I860" s="2">
        <v>44281</v>
      </c>
      <c r="J860" s="2">
        <v>44286</v>
      </c>
      <c r="K860" s="3">
        <v>558</v>
      </c>
      <c r="L860">
        <v>150</v>
      </c>
    </row>
    <row r="861" spans="1:12" x14ac:dyDescent="0.25">
      <c r="A861">
        <v>9494022227</v>
      </c>
      <c r="B861">
        <v>9966554421</v>
      </c>
      <c r="C861">
        <v>49485</v>
      </c>
      <c r="D861">
        <v>99338631</v>
      </c>
      <c r="E861">
        <v>51</v>
      </c>
      <c r="F861">
        <v>1200</v>
      </c>
      <c r="G861" s="1">
        <v>44287.474733796298</v>
      </c>
      <c r="H861" t="s">
        <v>12</v>
      </c>
      <c r="I861" s="2">
        <v>44281</v>
      </c>
      <c r="J861" s="2">
        <v>44286</v>
      </c>
      <c r="K861" s="3">
        <v>216</v>
      </c>
      <c r="L861">
        <v>150</v>
      </c>
    </row>
    <row r="862" spans="1:12" x14ac:dyDescent="0.25">
      <c r="A862">
        <v>9494127227</v>
      </c>
      <c r="B862">
        <v>9440577777</v>
      </c>
      <c r="C862">
        <v>99681</v>
      </c>
      <c r="D862">
        <v>54324488</v>
      </c>
      <c r="E862">
        <v>51</v>
      </c>
      <c r="F862">
        <v>600</v>
      </c>
      <c r="G862" s="1">
        <v>44287.474699074075</v>
      </c>
      <c r="H862" t="s">
        <v>12</v>
      </c>
      <c r="I862" s="2">
        <v>44281</v>
      </c>
      <c r="J862" s="2">
        <v>44286</v>
      </c>
      <c r="K862" s="3">
        <v>108</v>
      </c>
      <c r="L862">
        <v>150</v>
      </c>
    </row>
    <row r="863" spans="1:12" x14ac:dyDescent="0.25">
      <c r="A863">
        <v>9494269000</v>
      </c>
      <c r="B863">
        <v>7277115555</v>
      </c>
      <c r="C863">
        <v>317102</v>
      </c>
      <c r="D863">
        <v>58191605</v>
      </c>
      <c r="E863">
        <v>51</v>
      </c>
      <c r="F863">
        <v>1100</v>
      </c>
      <c r="G863" s="1">
        <v>44287.474710648145</v>
      </c>
      <c r="H863" t="s">
        <v>12</v>
      </c>
      <c r="I863" s="2">
        <v>44281</v>
      </c>
      <c r="J863" s="2">
        <v>44286</v>
      </c>
      <c r="K863" s="3">
        <v>198</v>
      </c>
      <c r="L863">
        <v>150</v>
      </c>
    </row>
    <row r="864" spans="1:12" x14ac:dyDescent="0.25">
      <c r="A864">
        <v>9494381000</v>
      </c>
      <c r="B864">
        <v>9334444546</v>
      </c>
      <c r="C864">
        <v>301861</v>
      </c>
      <c r="D864">
        <v>98186564</v>
      </c>
      <c r="E864">
        <v>51</v>
      </c>
      <c r="F864">
        <v>1700</v>
      </c>
      <c r="G864" s="1">
        <v>44287.474675925929</v>
      </c>
      <c r="H864" t="s">
        <v>12</v>
      </c>
      <c r="I864" s="2">
        <v>44281</v>
      </c>
      <c r="J864" s="2">
        <v>44286</v>
      </c>
      <c r="K864" s="3">
        <v>306</v>
      </c>
      <c r="L864">
        <v>150</v>
      </c>
    </row>
    <row r="865" spans="1:12" x14ac:dyDescent="0.25">
      <c r="A865">
        <v>9494418000</v>
      </c>
      <c r="B865">
        <v>9614688999</v>
      </c>
      <c r="C865">
        <v>302365</v>
      </c>
      <c r="D865">
        <v>7607364</v>
      </c>
      <c r="E865">
        <v>51</v>
      </c>
      <c r="F865">
        <v>1400</v>
      </c>
      <c r="G865" s="1">
        <v>44287.474699074075</v>
      </c>
      <c r="H865" t="s">
        <v>12</v>
      </c>
      <c r="I865" s="2">
        <v>44281</v>
      </c>
      <c r="J865" s="2">
        <v>44286</v>
      </c>
      <c r="K865" s="3">
        <v>252</v>
      </c>
      <c r="L865">
        <v>150</v>
      </c>
    </row>
    <row r="866" spans="1:12" x14ac:dyDescent="0.25">
      <c r="A866">
        <v>9494455554</v>
      </c>
      <c r="B866">
        <v>9441444491</v>
      </c>
      <c r="C866">
        <v>327152</v>
      </c>
      <c r="D866">
        <v>79840454</v>
      </c>
      <c r="E866">
        <v>51</v>
      </c>
      <c r="F866">
        <v>1500</v>
      </c>
      <c r="G866" s="1">
        <v>44287.474733796298</v>
      </c>
      <c r="H866" t="s">
        <v>12</v>
      </c>
      <c r="I866" s="2">
        <v>44281</v>
      </c>
      <c r="J866" s="2">
        <v>44286</v>
      </c>
      <c r="K866" s="3">
        <v>270</v>
      </c>
      <c r="L866">
        <v>150</v>
      </c>
    </row>
    <row r="867" spans="1:12" x14ac:dyDescent="0.25">
      <c r="A867">
        <v>9494534444</v>
      </c>
      <c r="B867">
        <v>9491656666</v>
      </c>
      <c r="C867">
        <v>237415</v>
      </c>
      <c r="D867">
        <v>14023179</v>
      </c>
      <c r="E867">
        <v>51</v>
      </c>
      <c r="F867">
        <v>2900</v>
      </c>
      <c r="G867" s="1">
        <v>44287.474733796298</v>
      </c>
      <c r="H867" t="s">
        <v>12</v>
      </c>
      <c r="I867" s="2">
        <v>44281</v>
      </c>
      <c r="J867" s="2">
        <v>44286</v>
      </c>
      <c r="K867" s="3">
        <v>522</v>
      </c>
      <c r="L867">
        <v>150</v>
      </c>
    </row>
    <row r="868" spans="1:12" x14ac:dyDescent="0.25">
      <c r="A868">
        <v>9494540666</v>
      </c>
      <c r="B868">
        <v>9966374449</v>
      </c>
      <c r="C868">
        <v>342875</v>
      </c>
      <c r="D868">
        <v>609338</v>
      </c>
      <c r="E868">
        <v>51</v>
      </c>
      <c r="F868">
        <v>600</v>
      </c>
      <c r="G868" s="1">
        <v>44287.474664351852</v>
      </c>
      <c r="H868" t="s">
        <v>12</v>
      </c>
      <c r="I868" s="2">
        <v>44281</v>
      </c>
      <c r="J868" s="2">
        <v>44286</v>
      </c>
      <c r="K868" s="3">
        <v>108</v>
      </c>
      <c r="L868">
        <v>150</v>
      </c>
    </row>
    <row r="869" spans="1:12" x14ac:dyDescent="0.25">
      <c r="A869">
        <v>9494798000</v>
      </c>
      <c r="B869">
        <v>9966156789</v>
      </c>
      <c r="C869">
        <v>4402</v>
      </c>
      <c r="D869">
        <v>52876996</v>
      </c>
      <c r="E869">
        <v>51</v>
      </c>
      <c r="F869">
        <v>1000</v>
      </c>
      <c r="G869" s="1">
        <v>44287.474710648145</v>
      </c>
      <c r="H869" t="s">
        <v>12</v>
      </c>
      <c r="I869" s="2">
        <v>44281</v>
      </c>
      <c r="J869" s="2">
        <v>44286</v>
      </c>
      <c r="K869" s="3">
        <v>180</v>
      </c>
      <c r="L869">
        <v>150</v>
      </c>
    </row>
    <row r="870" spans="1:12" x14ac:dyDescent="0.25">
      <c r="A870">
        <v>9494831111</v>
      </c>
      <c r="B870">
        <v>9398338999</v>
      </c>
      <c r="C870">
        <v>333364</v>
      </c>
      <c r="D870">
        <v>89353462</v>
      </c>
      <c r="E870">
        <v>51</v>
      </c>
      <c r="F870">
        <v>3600</v>
      </c>
      <c r="G870" s="1">
        <v>44302.567314814813</v>
      </c>
      <c r="H870" t="s">
        <v>12</v>
      </c>
      <c r="I870" s="2">
        <v>44281</v>
      </c>
      <c r="J870" s="2">
        <v>44286</v>
      </c>
      <c r="K870" s="3">
        <v>648</v>
      </c>
      <c r="L870">
        <v>150</v>
      </c>
    </row>
    <row r="871" spans="1:12" x14ac:dyDescent="0.25">
      <c r="A871">
        <v>9494864000</v>
      </c>
      <c r="B871">
        <v>9122200772</v>
      </c>
      <c r="C871">
        <v>323129</v>
      </c>
      <c r="D871">
        <v>81756539</v>
      </c>
      <c r="E871">
        <v>51</v>
      </c>
      <c r="F871">
        <v>1300</v>
      </c>
      <c r="G871" s="1">
        <v>44287.474699074075</v>
      </c>
      <c r="H871" t="s">
        <v>12</v>
      </c>
      <c r="I871" s="2">
        <v>44281</v>
      </c>
      <c r="J871" s="2">
        <v>44286</v>
      </c>
      <c r="K871" s="3">
        <v>234</v>
      </c>
      <c r="L871">
        <v>150</v>
      </c>
    </row>
    <row r="872" spans="1:12" x14ac:dyDescent="0.25">
      <c r="A872">
        <v>9494923555</v>
      </c>
      <c r="B872">
        <v>9295959798</v>
      </c>
      <c r="C872">
        <v>77103</v>
      </c>
      <c r="D872">
        <v>16737560</v>
      </c>
      <c r="E872">
        <v>51</v>
      </c>
      <c r="F872">
        <v>600</v>
      </c>
      <c r="G872" s="1">
        <v>44287.474687499998</v>
      </c>
      <c r="H872" t="s">
        <v>12</v>
      </c>
      <c r="I872" s="2">
        <v>44281</v>
      </c>
      <c r="J872" s="2">
        <v>44286</v>
      </c>
      <c r="K872" s="3">
        <v>108</v>
      </c>
      <c r="L872">
        <v>150</v>
      </c>
    </row>
    <row r="873" spans="1:12" x14ac:dyDescent="0.25">
      <c r="A873">
        <v>7382447444</v>
      </c>
      <c r="B873">
        <v>9849329521</v>
      </c>
      <c r="C873">
        <v>339237</v>
      </c>
      <c r="D873">
        <v>9274304</v>
      </c>
      <c r="E873">
        <v>51</v>
      </c>
      <c r="F873">
        <v>400</v>
      </c>
      <c r="G873" s="1">
        <v>44302.406238425923</v>
      </c>
      <c r="H873" t="s">
        <v>12</v>
      </c>
      <c r="I873" s="2">
        <v>44295</v>
      </c>
      <c r="J873" s="2">
        <v>44301</v>
      </c>
      <c r="K873" s="3">
        <v>72</v>
      </c>
      <c r="L873">
        <v>150</v>
      </c>
    </row>
    <row r="874" spans="1:12" x14ac:dyDescent="0.25">
      <c r="A874">
        <v>8331883888</v>
      </c>
      <c r="B874">
        <v>8686848326</v>
      </c>
      <c r="C874">
        <v>344570</v>
      </c>
      <c r="D874">
        <v>10807348</v>
      </c>
      <c r="E874">
        <v>51</v>
      </c>
      <c r="F874">
        <v>900</v>
      </c>
      <c r="G874" s="1">
        <v>44317.718275462961</v>
      </c>
      <c r="H874" t="s">
        <v>12</v>
      </c>
      <c r="I874" s="2">
        <v>44295</v>
      </c>
      <c r="J874" s="2">
        <v>44301</v>
      </c>
      <c r="K874" s="3">
        <v>162</v>
      </c>
      <c r="L874">
        <v>150</v>
      </c>
    </row>
    <row r="875" spans="1:12" x14ac:dyDescent="0.25">
      <c r="A875">
        <v>8331899888</v>
      </c>
      <c r="B875">
        <v>9948039168</v>
      </c>
      <c r="C875">
        <v>296786</v>
      </c>
      <c r="D875">
        <v>58010679</v>
      </c>
      <c r="E875">
        <v>51</v>
      </c>
      <c r="F875">
        <v>600</v>
      </c>
      <c r="G875" s="1">
        <v>44302.406215277777</v>
      </c>
      <c r="H875" t="s">
        <v>12</v>
      </c>
      <c r="I875" s="2">
        <v>44295</v>
      </c>
      <c r="J875" s="2">
        <v>44301</v>
      </c>
      <c r="K875" s="3">
        <v>108</v>
      </c>
      <c r="L875">
        <v>150</v>
      </c>
    </row>
    <row r="876" spans="1:12" x14ac:dyDescent="0.25">
      <c r="A876">
        <v>8332077789</v>
      </c>
      <c r="B876">
        <v>7382707799</v>
      </c>
      <c r="C876">
        <v>339235</v>
      </c>
      <c r="D876">
        <v>15040257</v>
      </c>
      <c r="E876">
        <v>51</v>
      </c>
      <c r="F876">
        <v>500</v>
      </c>
      <c r="G876" s="1">
        <v>44302.406192129631</v>
      </c>
      <c r="H876" t="s">
        <v>12</v>
      </c>
      <c r="I876" s="2">
        <v>44295</v>
      </c>
      <c r="J876" s="2">
        <v>44301</v>
      </c>
      <c r="K876" s="3">
        <v>90</v>
      </c>
      <c r="L876">
        <v>150</v>
      </c>
    </row>
    <row r="877" spans="1:12" x14ac:dyDescent="0.25">
      <c r="A877">
        <v>8333009111</v>
      </c>
      <c r="B877">
        <v>9491630171</v>
      </c>
      <c r="C877">
        <v>344273</v>
      </c>
      <c r="D877">
        <v>29168408</v>
      </c>
      <c r="E877">
        <v>51</v>
      </c>
      <c r="F877">
        <v>400</v>
      </c>
      <c r="G877" s="1">
        <v>44302.406180555554</v>
      </c>
      <c r="H877" t="s">
        <v>12</v>
      </c>
      <c r="I877" s="2">
        <v>44295</v>
      </c>
      <c r="J877" s="2">
        <v>44301</v>
      </c>
      <c r="K877" s="3">
        <v>72</v>
      </c>
      <c r="L877">
        <v>150</v>
      </c>
    </row>
    <row r="878" spans="1:12" x14ac:dyDescent="0.25">
      <c r="A878">
        <v>8333093999</v>
      </c>
      <c r="B878">
        <v>7569675143</v>
      </c>
      <c r="C878">
        <v>334078</v>
      </c>
      <c r="D878">
        <v>14194274</v>
      </c>
      <c r="E878">
        <v>51</v>
      </c>
      <c r="F878">
        <v>1100</v>
      </c>
      <c r="G878" s="1">
        <v>44302.406215277777</v>
      </c>
      <c r="H878" t="s">
        <v>12</v>
      </c>
      <c r="I878" s="2">
        <v>44295</v>
      </c>
      <c r="J878" s="2">
        <v>44301</v>
      </c>
      <c r="K878" s="3">
        <v>198</v>
      </c>
      <c r="L878">
        <v>150</v>
      </c>
    </row>
    <row r="879" spans="1:12" x14ac:dyDescent="0.25">
      <c r="A879">
        <v>8500131333</v>
      </c>
      <c r="B879">
        <v>9492001480</v>
      </c>
      <c r="C879">
        <v>321993</v>
      </c>
      <c r="D879">
        <v>37833360</v>
      </c>
      <c r="E879">
        <v>51</v>
      </c>
      <c r="F879">
        <v>400</v>
      </c>
      <c r="G879" s="1">
        <v>44302.406238425923</v>
      </c>
      <c r="H879" t="s">
        <v>12</v>
      </c>
      <c r="I879" s="2">
        <v>44295</v>
      </c>
      <c r="J879" s="2">
        <v>44301</v>
      </c>
      <c r="K879" s="3">
        <v>72</v>
      </c>
      <c r="L879">
        <v>150</v>
      </c>
    </row>
    <row r="880" spans="1:12" x14ac:dyDescent="0.25">
      <c r="A880">
        <v>9440029777</v>
      </c>
      <c r="B880">
        <v>9885777999</v>
      </c>
      <c r="C880">
        <v>281196</v>
      </c>
      <c r="D880">
        <v>25060950</v>
      </c>
      <c r="E880">
        <v>51</v>
      </c>
      <c r="F880">
        <v>400</v>
      </c>
      <c r="G880" s="1">
        <v>44302.406226851854</v>
      </c>
      <c r="H880" t="s">
        <v>12</v>
      </c>
      <c r="I880" s="2">
        <v>44295</v>
      </c>
      <c r="J880" s="2">
        <v>44301</v>
      </c>
      <c r="K880" s="3">
        <v>72</v>
      </c>
      <c r="L880">
        <v>150</v>
      </c>
    </row>
    <row r="881" spans="1:12" x14ac:dyDescent="0.25">
      <c r="A881">
        <v>9440038555</v>
      </c>
      <c r="B881">
        <v>9885777999</v>
      </c>
      <c r="C881">
        <v>281196</v>
      </c>
      <c r="D881">
        <v>12211484</v>
      </c>
      <c r="E881">
        <v>51</v>
      </c>
      <c r="F881">
        <v>400</v>
      </c>
      <c r="G881" s="1">
        <v>44302.406226851854</v>
      </c>
      <c r="H881" t="s">
        <v>12</v>
      </c>
      <c r="I881" s="2">
        <v>44295</v>
      </c>
      <c r="J881" s="2">
        <v>44301</v>
      </c>
      <c r="K881" s="3">
        <v>72</v>
      </c>
      <c r="L881">
        <v>150</v>
      </c>
    </row>
    <row r="882" spans="1:12" x14ac:dyDescent="0.25">
      <c r="A882">
        <v>9440077770</v>
      </c>
      <c r="B882">
        <v>9885000304</v>
      </c>
      <c r="C882">
        <v>273441</v>
      </c>
      <c r="D882">
        <v>20739754</v>
      </c>
      <c r="E882">
        <v>51</v>
      </c>
      <c r="F882">
        <v>2100</v>
      </c>
      <c r="G882" s="1">
        <v>44302.406215277777</v>
      </c>
      <c r="H882" t="s">
        <v>12</v>
      </c>
      <c r="I882" s="2">
        <v>44295</v>
      </c>
      <c r="J882" s="2">
        <v>44301</v>
      </c>
      <c r="K882" s="3">
        <v>378</v>
      </c>
      <c r="L882">
        <v>150</v>
      </c>
    </row>
    <row r="883" spans="1:12" x14ac:dyDescent="0.25">
      <c r="A883">
        <v>9440226688</v>
      </c>
      <c r="B883">
        <v>6300545338</v>
      </c>
      <c r="C883">
        <v>342633</v>
      </c>
      <c r="D883">
        <v>27049426</v>
      </c>
      <c r="E883">
        <v>51</v>
      </c>
      <c r="F883">
        <v>1700</v>
      </c>
      <c r="G883" s="1">
        <v>44302.4062037037</v>
      </c>
      <c r="H883" t="s">
        <v>12</v>
      </c>
      <c r="I883" s="2">
        <v>44295</v>
      </c>
      <c r="J883" s="2">
        <v>44301</v>
      </c>
      <c r="K883" s="3">
        <v>306</v>
      </c>
      <c r="L883">
        <v>150</v>
      </c>
    </row>
    <row r="884" spans="1:12" x14ac:dyDescent="0.25">
      <c r="A884">
        <v>9440303000</v>
      </c>
      <c r="B884">
        <v>9885777999</v>
      </c>
      <c r="C884">
        <v>281196</v>
      </c>
      <c r="D884">
        <v>53223060</v>
      </c>
      <c r="E884">
        <v>51</v>
      </c>
      <c r="F884">
        <v>1000</v>
      </c>
      <c r="G884" s="1">
        <v>44302.406226851854</v>
      </c>
      <c r="H884" t="s">
        <v>12</v>
      </c>
      <c r="I884" s="2">
        <v>44295</v>
      </c>
      <c r="J884" s="2">
        <v>44301</v>
      </c>
      <c r="K884" s="3">
        <v>180</v>
      </c>
      <c r="L884">
        <v>150</v>
      </c>
    </row>
    <row r="885" spans="1:12" x14ac:dyDescent="0.25">
      <c r="A885">
        <v>9440318999</v>
      </c>
      <c r="B885">
        <v>9666667607</v>
      </c>
      <c r="C885">
        <v>4233</v>
      </c>
      <c r="D885">
        <v>94606428</v>
      </c>
      <c r="E885">
        <v>51</v>
      </c>
      <c r="F885">
        <v>1200</v>
      </c>
      <c r="G885" s="1">
        <v>44302.406215277777</v>
      </c>
      <c r="H885" t="s">
        <v>12</v>
      </c>
      <c r="I885" s="2">
        <v>44295</v>
      </c>
      <c r="J885" s="2">
        <v>44301</v>
      </c>
      <c r="K885" s="3">
        <v>216</v>
      </c>
      <c r="L885">
        <v>150</v>
      </c>
    </row>
    <row r="886" spans="1:12" x14ac:dyDescent="0.25">
      <c r="A886">
        <v>9440394000</v>
      </c>
      <c r="B886">
        <v>9432327725</v>
      </c>
      <c r="C886">
        <v>281466</v>
      </c>
      <c r="D886">
        <v>70696577</v>
      </c>
      <c r="E886">
        <v>51</v>
      </c>
      <c r="F886">
        <v>700</v>
      </c>
      <c r="G886" s="1">
        <v>44302.406226851854</v>
      </c>
      <c r="H886" t="s">
        <v>12</v>
      </c>
      <c r="I886" s="2">
        <v>44295</v>
      </c>
      <c r="J886" s="2">
        <v>44301</v>
      </c>
      <c r="K886" s="3">
        <v>126</v>
      </c>
      <c r="L886">
        <v>150</v>
      </c>
    </row>
    <row r="887" spans="1:12" x14ac:dyDescent="0.25">
      <c r="A887">
        <v>9440414000</v>
      </c>
      <c r="B887">
        <v>9432327725</v>
      </c>
      <c r="C887">
        <v>335700</v>
      </c>
      <c r="D887">
        <v>42602433</v>
      </c>
      <c r="E887">
        <v>51</v>
      </c>
      <c r="F887">
        <v>800</v>
      </c>
      <c r="G887" s="1">
        <v>44328.730983796297</v>
      </c>
      <c r="H887" t="s">
        <v>12</v>
      </c>
      <c r="I887" s="2">
        <v>44295</v>
      </c>
      <c r="J887" s="2">
        <v>44301</v>
      </c>
      <c r="K887" s="3">
        <v>144</v>
      </c>
      <c r="L887">
        <v>150</v>
      </c>
    </row>
    <row r="888" spans="1:12" x14ac:dyDescent="0.25">
      <c r="A888">
        <v>9440417000</v>
      </c>
      <c r="B888">
        <v>9432327725</v>
      </c>
      <c r="C888">
        <v>281466</v>
      </c>
      <c r="D888">
        <v>92982400</v>
      </c>
      <c r="E888">
        <v>51</v>
      </c>
      <c r="F888">
        <v>800</v>
      </c>
      <c r="G888" s="1">
        <v>44302.406226851854</v>
      </c>
      <c r="H888" t="s">
        <v>12</v>
      </c>
      <c r="I888" s="2">
        <v>44295</v>
      </c>
      <c r="J888" s="2">
        <v>44301</v>
      </c>
      <c r="K888" s="3">
        <v>144</v>
      </c>
      <c r="L888">
        <v>150</v>
      </c>
    </row>
    <row r="889" spans="1:12" x14ac:dyDescent="0.25">
      <c r="A889">
        <v>9440695000</v>
      </c>
      <c r="B889">
        <v>9432327725</v>
      </c>
      <c r="C889">
        <v>281466</v>
      </c>
      <c r="D889">
        <v>98208234</v>
      </c>
      <c r="E889">
        <v>51</v>
      </c>
      <c r="F889">
        <v>600</v>
      </c>
      <c r="G889" s="1">
        <v>44302.406226851854</v>
      </c>
      <c r="H889" t="s">
        <v>12</v>
      </c>
      <c r="I889" s="2">
        <v>44295</v>
      </c>
      <c r="J889" s="2">
        <v>44301</v>
      </c>
      <c r="K889" s="3">
        <v>108</v>
      </c>
      <c r="L889">
        <v>150</v>
      </c>
    </row>
    <row r="890" spans="1:12" x14ac:dyDescent="0.25">
      <c r="A890">
        <v>9440782000</v>
      </c>
      <c r="B890">
        <v>9432327725</v>
      </c>
      <c r="C890">
        <v>281466</v>
      </c>
      <c r="D890">
        <v>92855317</v>
      </c>
      <c r="E890">
        <v>51</v>
      </c>
      <c r="F890">
        <v>600</v>
      </c>
      <c r="G890" s="1">
        <v>44302.406226851854</v>
      </c>
      <c r="H890" t="s">
        <v>12</v>
      </c>
      <c r="I890" s="2">
        <v>44295</v>
      </c>
      <c r="J890" s="2">
        <v>44301</v>
      </c>
      <c r="K890" s="3">
        <v>108</v>
      </c>
      <c r="L890">
        <v>150</v>
      </c>
    </row>
    <row r="891" spans="1:12" x14ac:dyDescent="0.25">
      <c r="A891">
        <v>9440869000</v>
      </c>
      <c r="B891">
        <v>9432327725</v>
      </c>
      <c r="C891">
        <v>281466</v>
      </c>
      <c r="D891">
        <v>15111099</v>
      </c>
      <c r="E891">
        <v>51</v>
      </c>
      <c r="F891">
        <v>600</v>
      </c>
      <c r="G891" s="1">
        <v>44302.406226851854</v>
      </c>
      <c r="H891" t="s">
        <v>12</v>
      </c>
      <c r="I891" s="2">
        <v>44295</v>
      </c>
      <c r="J891" s="2">
        <v>44301</v>
      </c>
      <c r="K891" s="3">
        <v>108</v>
      </c>
      <c r="L891">
        <v>150</v>
      </c>
    </row>
    <row r="892" spans="1:12" x14ac:dyDescent="0.25">
      <c r="A892">
        <v>9440885888</v>
      </c>
      <c r="B892">
        <v>9440999399</v>
      </c>
      <c r="C892">
        <v>344680</v>
      </c>
      <c r="D892">
        <v>49522550</v>
      </c>
      <c r="E892">
        <v>51</v>
      </c>
      <c r="F892">
        <v>1300</v>
      </c>
      <c r="G892" s="1">
        <v>44302.406168981484</v>
      </c>
      <c r="H892" t="s">
        <v>12</v>
      </c>
      <c r="I892" s="2">
        <v>44295</v>
      </c>
      <c r="J892" s="2">
        <v>44301</v>
      </c>
      <c r="K892" s="3">
        <v>234</v>
      </c>
      <c r="L892">
        <v>150</v>
      </c>
    </row>
    <row r="893" spans="1:12" x14ac:dyDescent="0.25">
      <c r="A893">
        <v>9441111733</v>
      </c>
      <c r="B893">
        <v>8332855111</v>
      </c>
      <c r="C893">
        <v>344605</v>
      </c>
      <c r="D893">
        <v>32573478</v>
      </c>
      <c r="E893">
        <v>51</v>
      </c>
      <c r="F893">
        <v>600</v>
      </c>
      <c r="G893" s="1">
        <v>44302.406180555554</v>
      </c>
      <c r="H893" t="s">
        <v>12</v>
      </c>
      <c r="I893" s="2">
        <v>44295</v>
      </c>
      <c r="J893" s="2">
        <v>44301</v>
      </c>
      <c r="K893" s="3">
        <v>108</v>
      </c>
      <c r="L893">
        <v>150</v>
      </c>
    </row>
    <row r="894" spans="1:12" x14ac:dyDescent="0.25">
      <c r="A894">
        <v>9441244777</v>
      </c>
      <c r="B894">
        <v>7382707799</v>
      </c>
      <c r="C894">
        <v>339235</v>
      </c>
      <c r="D894">
        <v>13145970</v>
      </c>
      <c r="E894">
        <v>51</v>
      </c>
      <c r="F894">
        <v>700</v>
      </c>
      <c r="G894" s="1">
        <v>44302.4062037037</v>
      </c>
      <c r="H894" t="s">
        <v>12</v>
      </c>
      <c r="I894" s="2">
        <v>44295</v>
      </c>
      <c r="J894" s="2">
        <v>44301</v>
      </c>
      <c r="K894" s="3">
        <v>126</v>
      </c>
      <c r="L894">
        <v>150</v>
      </c>
    </row>
    <row r="895" spans="1:12" x14ac:dyDescent="0.25">
      <c r="A895">
        <v>9441272777</v>
      </c>
      <c r="B895">
        <v>7386179777</v>
      </c>
      <c r="C895">
        <v>4108</v>
      </c>
      <c r="D895">
        <v>84347219</v>
      </c>
      <c r="E895">
        <v>51</v>
      </c>
      <c r="F895">
        <v>500</v>
      </c>
      <c r="G895" s="1">
        <v>44317.718275462961</v>
      </c>
      <c r="H895" t="s">
        <v>12</v>
      </c>
      <c r="I895" s="2">
        <v>44295</v>
      </c>
      <c r="J895" s="2">
        <v>44301</v>
      </c>
      <c r="K895" s="3">
        <v>90</v>
      </c>
      <c r="L895">
        <v>150</v>
      </c>
    </row>
    <row r="896" spans="1:12" x14ac:dyDescent="0.25">
      <c r="A896">
        <v>9441625000</v>
      </c>
      <c r="B896">
        <v>9432327725</v>
      </c>
      <c r="C896">
        <v>281466</v>
      </c>
      <c r="D896">
        <v>56542201</v>
      </c>
      <c r="E896">
        <v>51</v>
      </c>
      <c r="F896">
        <v>600</v>
      </c>
      <c r="G896" s="1">
        <v>44302.406226851854</v>
      </c>
      <c r="H896" t="s">
        <v>12</v>
      </c>
      <c r="I896" s="2">
        <v>44295</v>
      </c>
      <c r="J896" s="2">
        <v>44301</v>
      </c>
      <c r="K896" s="3">
        <v>108</v>
      </c>
      <c r="L896">
        <v>150</v>
      </c>
    </row>
    <row r="897" spans="1:12" x14ac:dyDescent="0.25">
      <c r="A897">
        <v>9441828000</v>
      </c>
      <c r="B897">
        <v>9666667607</v>
      </c>
      <c r="C897">
        <v>4233</v>
      </c>
      <c r="D897">
        <v>2602487</v>
      </c>
      <c r="E897">
        <v>51</v>
      </c>
      <c r="F897">
        <v>700</v>
      </c>
      <c r="G897" s="1">
        <v>44302.406215277777</v>
      </c>
      <c r="H897" t="s">
        <v>12</v>
      </c>
      <c r="I897" s="2">
        <v>44295</v>
      </c>
      <c r="J897" s="2">
        <v>44301</v>
      </c>
      <c r="K897" s="3">
        <v>126</v>
      </c>
      <c r="L897">
        <v>150</v>
      </c>
    </row>
    <row r="898" spans="1:12" x14ac:dyDescent="0.25">
      <c r="A898">
        <v>9490114000</v>
      </c>
      <c r="B898">
        <v>9432327725</v>
      </c>
      <c r="C898">
        <v>281466</v>
      </c>
      <c r="D898">
        <v>90779972</v>
      </c>
      <c r="E898">
        <v>51</v>
      </c>
      <c r="F898">
        <v>500</v>
      </c>
      <c r="G898" s="1">
        <v>44302.406226851854</v>
      </c>
      <c r="H898" t="s">
        <v>12</v>
      </c>
      <c r="I898" s="2">
        <v>44295</v>
      </c>
      <c r="J898" s="2">
        <v>44301</v>
      </c>
      <c r="K898" s="3">
        <v>90</v>
      </c>
      <c r="L898">
        <v>150</v>
      </c>
    </row>
    <row r="899" spans="1:12" x14ac:dyDescent="0.25">
      <c r="A899">
        <v>9490594444</v>
      </c>
      <c r="B899">
        <v>9246957777</v>
      </c>
      <c r="C899">
        <v>225710</v>
      </c>
      <c r="D899">
        <v>86233382</v>
      </c>
      <c r="E899">
        <v>51</v>
      </c>
      <c r="F899">
        <v>1700</v>
      </c>
      <c r="G899" s="1">
        <v>44302.406215277777</v>
      </c>
      <c r="H899" t="s">
        <v>12</v>
      </c>
      <c r="I899" s="2">
        <v>44295</v>
      </c>
      <c r="J899" s="2">
        <v>44301</v>
      </c>
      <c r="K899" s="3">
        <v>306</v>
      </c>
      <c r="L899">
        <v>150</v>
      </c>
    </row>
    <row r="900" spans="1:12" x14ac:dyDescent="0.25">
      <c r="A900">
        <v>9490618567</v>
      </c>
      <c r="B900">
        <v>9849329521</v>
      </c>
      <c r="C900">
        <v>339237</v>
      </c>
      <c r="D900">
        <v>48819731</v>
      </c>
      <c r="E900">
        <v>51</v>
      </c>
      <c r="F900">
        <v>500</v>
      </c>
      <c r="G900" s="1">
        <v>44302.4062037037</v>
      </c>
      <c r="H900" t="s">
        <v>12</v>
      </c>
      <c r="I900" s="2">
        <v>44295</v>
      </c>
      <c r="J900" s="2">
        <v>44301</v>
      </c>
      <c r="K900" s="3">
        <v>90</v>
      </c>
      <c r="L900">
        <v>150</v>
      </c>
    </row>
    <row r="901" spans="1:12" x14ac:dyDescent="0.25">
      <c r="A901">
        <v>9490689000</v>
      </c>
      <c r="B901">
        <v>7280805512</v>
      </c>
      <c r="C901">
        <v>344067</v>
      </c>
      <c r="D901">
        <v>42644506</v>
      </c>
      <c r="E901">
        <v>51</v>
      </c>
      <c r="F901">
        <v>600</v>
      </c>
      <c r="G901" s="1">
        <v>44302.406180555554</v>
      </c>
      <c r="H901" t="s">
        <v>12</v>
      </c>
      <c r="I901" s="2">
        <v>44295</v>
      </c>
      <c r="J901" s="2">
        <v>44301</v>
      </c>
      <c r="K901" s="3">
        <v>108</v>
      </c>
      <c r="L901">
        <v>150</v>
      </c>
    </row>
    <row r="902" spans="1:12" x14ac:dyDescent="0.25">
      <c r="A902">
        <v>9490797999</v>
      </c>
      <c r="B902">
        <v>9052816999</v>
      </c>
      <c r="C902">
        <v>343840</v>
      </c>
      <c r="D902">
        <v>36934505</v>
      </c>
      <c r="E902">
        <v>51</v>
      </c>
      <c r="F902">
        <v>3700</v>
      </c>
      <c r="G902" s="1">
        <v>44302.4062037037</v>
      </c>
      <c r="H902" t="s">
        <v>12</v>
      </c>
      <c r="I902" s="2">
        <v>44295</v>
      </c>
      <c r="J902" s="2">
        <v>44301</v>
      </c>
      <c r="K902" s="3">
        <v>666</v>
      </c>
      <c r="L902">
        <v>150</v>
      </c>
    </row>
    <row r="903" spans="1:12" x14ac:dyDescent="0.25">
      <c r="A903">
        <v>9491000083</v>
      </c>
      <c r="B903">
        <v>9179431111</v>
      </c>
      <c r="C903">
        <v>316748</v>
      </c>
      <c r="D903">
        <v>59483023</v>
      </c>
      <c r="E903">
        <v>51</v>
      </c>
      <c r="F903">
        <v>900</v>
      </c>
      <c r="G903" s="1">
        <v>44328.730983796297</v>
      </c>
      <c r="H903" t="s">
        <v>12</v>
      </c>
      <c r="I903" s="2">
        <v>44295</v>
      </c>
      <c r="J903" s="2">
        <v>44301</v>
      </c>
      <c r="K903" s="3">
        <v>162</v>
      </c>
      <c r="L903">
        <v>150</v>
      </c>
    </row>
    <row r="904" spans="1:12" x14ac:dyDescent="0.25">
      <c r="A904">
        <v>9491100009</v>
      </c>
      <c r="B904">
        <v>9160900003</v>
      </c>
      <c r="C904">
        <v>325771</v>
      </c>
      <c r="D904">
        <v>17158875</v>
      </c>
      <c r="E904">
        <v>51</v>
      </c>
      <c r="F904">
        <v>5000</v>
      </c>
      <c r="G904" s="1">
        <v>44302.406215277777</v>
      </c>
      <c r="H904" t="s">
        <v>12</v>
      </c>
      <c r="I904" s="2">
        <v>44295</v>
      </c>
      <c r="J904" s="2">
        <v>44301</v>
      </c>
      <c r="K904" s="3">
        <v>900</v>
      </c>
      <c r="L904">
        <v>150</v>
      </c>
    </row>
    <row r="905" spans="1:12" x14ac:dyDescent="0.25">
      <c r="A905">
        <v>9491111219</v>
      </c>
      <c r="B905">
        <v>9494330219</v>
      </c>
      <c r="C905">
        <v>344382</v>
      </c>
      <c r="D905">
        <v>31056989</v>
      </c>
      <c r="E905">
        <v>51</v>
      </c>
      <c r="F905">
        <v>600</v>
      </c>
      <c r="G905" s="1">
        <v>44302.406180555554</v>
      </c>
      <c r="H905" t="s">
        <v>12</v>
      </c>
      <c r="I905" s="2">
        <v>44295</v>
      </c>
      <c r="J905" s="2">
        <v>44301</v>
      </c>
      <c r="K905" s="3">
        <v>108</v>
      </c>
      <c r="L905">
        <v>150</v>
      </c>
    </row>
    <row r="906" spans="1:12" x14ac:dyDescent="0.25">
      <c r="A906">
        <v>9491599000</v>
      </c>
      <c r="B906">
        <v>8901234567</v>
      </c>
      <c r="C906">
        <v>332973</v>
      </c>
      <c r="D906">
        <v>64618473</v>
      </c>
      <c r="E906">
        <v>51</v>
      </c>
      <c r="F906">
        <v>800</v>
      </c>
      <c r="G906" s="1">
        <v>44302.406226851854</v>
      </c>
      <c r="H906" t="s">
        <v>12</v>
      </c>
      <c r="I906" s="2">
        <v>44295</v>
      </c>
      <c r="J906" s="2">
        <v>44301</v>
      </c>
      <c r="K906" s="3">
        <v>144</v>
      </c>
      <c r="L906">
        <v>150</v>
      </c>
    </row>
    <row r="907" spans="1:12" x14ac:dyDescent="0.25">
      <c r="A907">
        <v>9491906999</v>
      </c>
      <c r="B907">
        <v>9666769727</v>
      </c>
      <c r="C907">
        <v>344199</v>
      </c>
      <c r="D907">
        <v>88596787</v>
      </c>
      <c r="E907">
        <v>51</v>
      </c>
      <c r="F907">
        <v>1200</v>
      </c>
      <c r="G907" s="1">
        <v>44302.406168981484</v>
      </c>
      <c r="H907" t="s">
        <v>12</v>
      </c>
      <c r="I907" s="2">
        <v>44295</v>
      </c>
      <c r="J907" s="2">
        <v>44301</v>
      </c>
      <c r="K907" s="3">
        <v>216</v>
      </c>
      <c r="L907">
        <v>150</v>
      </c>
    </row>
    <row r="908" spans="1:12" x14ac:dyDescent="0.25">
      <c r="A908">
        <v>9492151555</v>
      </c>
      <c r="B908">
        <v>8099665566</v>
      </c>
      <c r="C908">
        <v>342996</v>
      </c>
      <c r="D908">
        <v>15942718</v>
      </c>
      <c r="E908">
        <v>51</v>
      </c>
      <c r="F908">
        <v>500</v>
      </c>
      <c r="G908" s="1">
        <v>44317.718275462961</v>
      </c>
      <c r="H908" t="s">
        <v>12</v>
      </c>
      <c r="I908" s="2">
        <v>44295</v>
      </c>
      <c r="J908" s="2">
        <v>44301</v>
      </c>
      <c r="K908" s="3">
        <v>90</v>
      </c>
      <c r="L908">
        <v>150</v>
      </c>
    </row>
    <row r="909" spans="1:12" x14ac:dyDescent="0.25">
      <c r="A909">
        <v>9493000019</v>
      </c>
      <c r="B909">
        <v>8561080000</v>
      </c>
      <c r="C909">
        <v>319887</v>
      </c>
      <c r="D909">
        <v>25827796</v>
      </c>
      <c r="E909">
        <v>51</v>
      </c>
      <c r="F909">
        <v>1400</v>
      </c>
      <c r="G909" s="1">
        <v>44328.730983796297</v>
      </c>
      <c r="H909" t="s">
        <v>12</v>
      </c>
      <c r="I909" s="2">
        <v>44295</v>
      </c>
      <c r="J909" s="2">
        <v>44301</v>
      </c>
      <c r="K909" s="3">
        <v>252</v>
      </c>
      <c r="L909">
        <v>150</v>
      </c>
    </row>
    <row r="910" spans="1:12" x14ac:dyDescent="0.25">
      <c r="A910">
        <v>9493333539</v>
      </c>
      <c r="B910">
        <v>9494969496</v>
      </c>
      <c r="C910">
        <v>246325</v>
      </c>
      <c r="D910">
        <v>76530468</v>
      </c>
      <c r="E910">
        <v>51</v>
      </c>
      <c r="F910">
        <v>600</v>
      </c>
      <c r="G910" s="1">
        <v>44302.406215277777</v>
      </c>
      <c r="H910" t="s">
        <v>12</v>
      </c>
      <c r="I910" s="2">
        <v>44295</v>
      </c>
      <c r="J910" s="2">
        <v>44301</v>
      </c>
      <c r="K910" s="3">
        <v>108</v>
      </c>
      <c r="L910">
        <v>150</v>
      </c>
    </row>
    <row r="911" spans="1:12" x14ac:dyDescent="0.25">
      <c r="A911">
        <v>9493565565</v>
      </c>
      <c r="B911">
        <v>9491144949</v>
      </c>
      <c r="C911">
        <v>4853</v>
      </c>
      <c r="D911">
        <v>18711680</v>
      </c>
      <c r="E911">
        <v>51</v>
      </c>
      <c r="F911">
        <v>5100</v>
      </c>
      <c r="G911" s="1">
        <v>44302.4062037037</v>
      </c>
      <c r="H911" t="s">
        <v>12</v>
      </c>
      <c r="I911" s="2">
        <v>44295</v>
      </c>
      <c r="J911" s="2">
        <v>44301</v>
      </c>
      <c r="K911" s="3">
        <v>918</v>
      </c>
      <c r="L911">
        <v>300</v>
      </c>
    </row>
    <row r="912" spans="1:12" x14ac:dyDescent="0.25">
      <c r="A912">
        <v>9493626333</v>
      </c>
      <c r="B912">
        <v>9533439669</v>
      </c>
      <c r="C912">
        <v>320704</v>
      </c>
      <c r="D912">
        <v>18010492</v>
      </c>
      <c r="E912">
        <v>51</v>
      </c>
      <c r="F912">
        <v>400</v>
      </c>
      <c r="G912" s="1">
        <v>44302.406238425923</v>
      </c>
      <c r="H912" t="s">
        <v>12</v>
      </c>
      <c r="I912" s="2">
        <v>44295</v>
      </c>
      <c r="J912" s="2">
        <v>44301</v>
      </c>
      <c r="K912" s="3">
        <v>72</v>
      </c>
      <c r="L912">
        <v>150</v>
      </c>
    </row>
    <row r="913" spans="1:12" x14ac:dyDescent="0.25">
      <c r="A913">
        <v>9493665566</v>
      </c>
      <c r="B913">
        <v>9949122288</v>
      </c>
      <c r="C913">
        <v>338677</v>
      </c>
      <c r="D913">
        <v>39944471</v>
      </c>
      <c r="E913">
        <v>51</v>
      </c>
      <c r="F913">
        <v>1800</v>
      </c>
      <c r="G913" s="1">
        <v>44317.718275462961</v>
      </c>
      <c r="H913" t="s">
        <v>12</v>
      </c>
      <c r="I913" s="2">
        <v>44295</v>
      </c>
      <c r="J913" s="2">
        <v>44301</v>
      </c>
      <c r="K913" s="3">
        <v>324</v>
      </c>
      <c r="L913">
        <v>150</v>
      </c>
    </row>
    <row r="914" spans="1:12" x14ac:dyDescent="0.25">
      <c r="A914">
        <v>9493881888</v>
      </c>
      <c r="B914">
        <v>9908511599</v>
      </c>
      <c r="C914">
        <v>322699</v>
      </c>
      <c r="D914">
        <v>9932169</v>
      </c>
      <c r="E914">
        <v>51</v>
      </c>
      <c r="F914">
        <v>1200</v>
      </c>
      <c r="G914" s="1">
        <v>44302.406238425923</v>
      </c>
      <c r="H914" t="s">
        <v>12</v>
      </c>
      <c r="I914" s="2">
        <v>44295</v>
      </c>
      <c r="J914" s="2">
        <v>44301</v>
      </c>
      <c r="K914" s="3">
        <v>216</v>
      </c>
      <c r="L914">
        <v>150</v>
      </c>
    </row>
    <row r="915" spans="1:12" x14ac:dyDescent="0.25">
      <c r="A915">
        <v>9493912444</v>
      </c>
      <c r="B915">
        <v>9533439669</v>
      </c>
      <c r="C915">
        <v>320704</v>
      </c>
      <c r="D915">
        <v>72545924</v>
      </c>
      <c r="E915">
        <v>51</v>
      </c>
      <c r="F915">
        <v>400</v>
      </c>
      <c r="G915" s="1">
        <v>44302.406238425923</v>
      </c>
      <c r="H915" t="s">
        <v>12</v>
      </c>
      <c r="I915" s="2">
        <v>44295</v>
      </c>
      <c r="J915" s="2">
        <v>44301</v>
      </c>
      <c r="K915" s="3">
        <v>72</v>
      </c>
      <c r="L915">
        <v>150</v>
      </c>
    </row>
    <row r="916" spans="1:12" x14ac:dyDescent="0.25">
      <c r="A916">
        <v>9493962222</v>
      </c>
      <c r="B916">
        <v>9492956666</v>
      </c>
      <c r="C916">
        <v>95451</v>
      </c>
      <c r="D916">
        <v>29335454</v>
      </c>
      <c r="E916">
        <v>51</v>
      </c>
      <c r="F916">
        <v>1300</v>
      </c>
      <c r="G916" s="1">
        <v>44317.718275462961</v>
      </c>
      <c r="H916" t="s">
        <v>12</v>
      </c>
      <c r="I916" s="2">
        <v>44295</v>
      </c>
      <c r="J916" s="2">
        <v>44301</v>
      </c>
      <c r="K916" s="3">
        <v>234</v>
      </c>
      <c r="L916">
        <v>150</v>
      </c>
    </row>
    <row r="917" spans="1:12" x14ac:dyDescent="0.25">
      <c r="A917">
        <v>9494224488</v>
      </c>
      <c r="B917">
        <v>9490989292</v>
      </c>
      <c r="C917">
        <v>344372</v>
      </c>
      <c r="D917">
        <v>64803864</v>
      </c>
      <c r="E917">
        <v>51</v>
      </c>
      <c r="F917">
        <v>8600</v>
      </c>
      <c r="G917" s="1">
        <v>44302.406168981484</v>
      </c>
      <c r="H917" t="s">
        <v>12</v>
      </c>
      <c r="I917" s="2">
        <v>44295</v>
      </c>
      <c r="J917" s="2">
        <v>44301</v>
      </c>
      <c r="K917" s="3">
        <v>1548</v>
      </c>
      <c r="L917">
        <v>150</v>
      </c>
    </row>
    <row r="918" spans="1:12" x14ac:dyDescent="0.25">
      <c r="A918">
        <v>9494268000</v>
      </c>
      <c r="B918">
        <v>9432327725</v>
      </c>
      <c r="C918">
        <v>281466</v>
      </c>
      <c r="D918">
        <v>6175566</v>
      </c>
      <c r="E918">
        <v>51</v>
      </c>
      <c r="F918">
        <v>500</v>
      </c>
      <c r="G918" s="1">
        <v>44302.406226851854</v>
      </c>
      <c r="H918" t="s">
        <v>12</v>
      </c>
      <c r="I918" s="2">
        <v>44295</v>
      </c>
      <c r="J918" s="2">
        <v>44301</v>
      </c>
      <c r="K918" s="3">
        <v>90</v>
      </c>
      <c r="L918">
        <v>150</v>
      </c>
    </row>
    <row r="919" spans="1:12" x14ac:dyDescent="0.25">
      <c r="A919">
        <v>9494282222</v>
      </c>
      <c r="B919">
        <v>9492752122</v>
      </c>
      <c r="C919">
        <v>261240</v>
      </c>
      <c r="D919">
        <v>20382009</v>
      </c>
      <c r="E919">
        <v>51</v>
      </c>
      <c r="F919">
        <v>4300</v>
      </c>
      <c r="G919" s="1">
        <v>44317.718275462961</v>
      </c>
      <c r="H919" t="s">
        <v>12</v>
      </c>
      <c r="I919" s="2">
        <v>44295</v>
      </c>
      <c r="J919" s="2">
        <v>44301</v>
      </c>
      <c r="K919" s="3">
        <v>774</v>
      </c>
      <c r="L919">
        <v>150</v>
      </c>
    </row>
    <row r="920" spans="1:12" x14ac:dyDescent="0.25">
      <c r="A920">
        <v>9494431333</v>
      </c>
      <c r="B920">
        <v>8185000942</v>
      </c>
      <c r="C920">
        <v>344181</v>
      </c>
      <c r="D920">
        <v>20739772</v>
      </c>
      <c r="E920">
        <v>51</v>
      </c>
      <c r="F920">
        <v>400</v>
      </c>
      <c r="G920" s="1">
        <v>44302.406180555554</v>
      </c>
      <c r="H920" t="s">
        <v>12</v>
      </c>
      <c r="I920" s="2">
        <v>44295</v>
      </c>
      <c r="J920" s="2">
        <v>44301</v>
      </c>
      <c r="K920" s="3">
        <v>72</v>
      </c>
      <c r="L920">
        <v>150</v>
      </c>
    </row>
    <row r="921" spans="1:12" x14ac:dyDescent="0.25">
      <c r="A921">
        <v>9494478578</v>
      </c>
      <c r="B921">
        <v>9248303333</v>
      </c>
      <c r="C921">
        <v>210386</v>
      </c>
      <c r="D921">
        <v>10828634</v>
      </c>
      <c r="E921">
        <v>51</v>
      </c>
      <c r="F921">
        <v>600</v>
      </c>
      <c r="G921" s="1">
        <v>44302.406215277777</v>
      </c>
      <c r="H921" t="s">
        <v>12</v>
      </c>
      <c r="I921" s="2">
        <v>44295</v>
      </c>
      <c r="J921" s="2">
        <v>44301</v>
      </c>
      <c r="K921" s="3">
        <v>108</v>
      </c>
      <c r="L921">
        <v>150</v>
      </c>
    </row>
    <row r="922" spans="1:12" x14ac:dyDescent="0.25">
      <c r="A922">
        <v>9494672000</v>
      </c>
      <c r="B922">
        <v>9966886633</v>
      </c>
      <c r="C922">
        <v>281466</v>
      </c>
      <c r="D922">
        <v>95793194</v>
      </c>
      <c r="E922">
        <v>51</v>
      </c>
      <c r="F922">
        <v>600</v>
      </c>
      <c r="G922" s="1">
        <v>44317.718275462961</v>
      </c>
      <c r="H922" t="s">
        <v>12</v>
      </c>
      <c r="I922" s="2">
        <v>44295</v>
      </c>
      <c r="J922" s="2">
        <v>44301</v>
      </c>
      <c r="K922" s="3">
        <v>108</v>
      </c>
      <c r="L922">
        <v>150</v>
      </c>
    </row>
    <row r="923" spans="1:12" x14ac:dyDescent="0.25">
      <c r="A923">
        <v>9494743000</v>
      </c>
      <c r="B923">
        <v>9432327725</v>
      </c>
      <c r="C923">
        <v>281466</v>
      </c>
      <c r="D923">
        <v>75138181</v>
      </c>
      <c r="E923">
        <v>51</v>
      </c>
      <c r="F923">
        <v>800</v>
      </c>
      <c r="G923" s="1">
        <v>44302.406226851854</v>
      </c>
      <c r="H923" t="s">
        <v>12</v>
      </c>
      <c r="I923" s="2">
        <v>44295</v>
      </c>
      <c r="J923" s="2">
        <v>44301</v>
      </c>
      <c r="K923" s="3">
        <v>144</v>
      </c>
      <c r="L923">
        <v>150</v>
      </c>
    </row>
    <row r="924" spans="1:12" x14ac:dyDescent="0.25">
      <c r="A924">
        <v>9494912000</v>
      </c>
      <c r="B924">
        <v>9666667607</v>
      </c>
      <c r="C924">
        <v>4233</v>
      </c>
      <c r="D924">
        <v>43043688</v>
      </c>
      <c r="E924">
        <v>51</v>
      </c>
      <c r="F924">
        <v>800</v>
      </c>
      <c r="G924" s="1">
        <v>44302.406215277777</v>
      </c>
      <c r="H924" t="s">
        <v>12</v>
      </c>
      <c r="I924" s="2">
        <v>44295</v>
      </c>
      <c r="J924" s="2">
        <v>44301</v>
      </c>
      <c r="K924" s="3">
        <v>144</v>
      </c>
      <c r="L924">
        <v>150</v>
      </c>
    </row>
    <row r="925" spans="1:12" x14ac:dyDescent="0.25">
      <c r="A925">
        <v>9494984000</v>
      </c>
      <c r="B925">
        <v>9432327725</v>
      </c>
      <c r="C925">
        <v>281466</v>
      </c>
      <c r="D925">
        <v>49855609</v>
      </c>
      <c r="E925">
        <v>51</v>
      </c>
      <c r="F925">
        <v>1200</v>
      </c>
      <c r="G925" s="1">
        <v>44302.406226851854</v>
      </c>
      <c r="H925" t="s">
        <v>12</v>
      </c>
      <c r="I925" s="2">
        <v>44295</v>
      </c>
      <c r="J925" s="2">
        <v>44301</v>
      </c>
      <c r="K925" s="3">
        <v>216</v>
      </c>
      <c r="L925">
        <v>150</v>
      </c>
    </row>
    <row r="926" spans="1:12" x14ac:dyDescent="0.25">
      <c r="A926">
        <v>7382659999</v>
      </c>
      <c r="B926">
        <v>9908239999</v>
      </c>
      <c r="C926">
        <v>119885</v>
      </c>
      <c r="D926">
        <v>72136249</v>
      </c>
      <c r="E926">
        <v>51</v>
      </c>
      <c r="F926">
        <v>2100</v>
      </c>
      <c r="G926" s="1">
        <v>44317.467361111114</v>
      </c>
      <c r="H926" t="s">
        <v>12</v>
      </c>
      <c r="I926" s="2">
        <v>44312</v>
      </c>
      <c r="J926" s="2">
        <v>44316</v>
      </c>
      <c r="K926" s="3">
        <v>378</v>
      </c>
      <c r="L926">
        <v>150</v>
      </c>
    </row>
    <row r="927" spans="1:12" x14ac:dyDescent="0.25">
      <c r="A927">
        <v>7901409999</v>
      </c>
      <c r="B927">
        <v>9908239999</v>
      </c>
      <c r="C927">
        <v>119885</v>
      </c>
      <c r="D927">
        <v>17732055</v>
      </c>
      <c r="E927">
        <v>51</v>
      </c>
      <c r="F927">
        <v>2200</v>
      </c>
      <c r="G927" s="1">
        <v>44317.467361111114</v>
      </c>
      <c r="H927" t="s">
        <v>12</v>
      </c>
      <c r="I927" s="2">
        <v>44312</v>
      </c>
      <c r="J927" s="2">
        <v>44316</v>
      </c>
      <c r="K927" s="3">
        <v>396</v>
      </c>
      <c r="L927">
        <v>150</v>
      </c>
    </row>
    <row r="928" spans="1:12" x14ac:dyDescent="0.25">
      <c r="A928">
        <v>7901459999</v>
      </c>
      <c r="B928">
        <v>9494334488</v>
      </c>
      <c r="C928">
        <v>219368</v>
      </c>
      <c r="D928">
        <v>22718955</v>
      </c>
      <c r="E928">
        <v>51</v>
      </c>
      <c r="F928">
        <v>3100</v>
      </c>
      <c r="G928" s="1">
        <v>44317.467361111114</v>
      </c>
      <c r="H928" t="s">
        <v>12</v>
      </c>
      <c r="I928" s="2">
        <v>44312</v>
      </c>
      <c r="J928" s="2">
        <v>44316</v>
      </c>
      <c r="K928" s="3">
        <v>558</v>
      </c>
      <c r="L928">
        <v>150</v>
      </c>
    </row>
    <row r="929" spans="1:12" x14ac:dyDescent="0.25">
      <c r="A929">
        <v>7901539999</v>
      </c>
      <c r="B929">
        <v>8985423333</v>
      </c>
      <c r="C929">
        <v>259542</v>
      </c>
      <c r="D929">
        <v>97600278</v>
      </c>
      <c r="E929">
        <v>51</v>
      </c>
      <c r="F929">
        <v>2100</v>
      </c>
      <c r="G929" s="1">
        <v>44317.467361111114</v>
      </c>
      <c r="H929" t="s">
        <v>12</v>
      </c>
      <c r="I929" s="2">
        <v>44312</v>
      </c>
      <c r="J929" s="2">
        <v>44316</v>
      </c>
      <c r="K929" s="3">
        <v>378</v>
      </c>
      <c r="L929">
        <v>150</v>
      </c>
    </row>
    <row r="930" spans="1:12" x14ac:dyDescent="0.25">
      <c r="A930">
        <v>7901611116</v>
      </c>
      <c r="B930">
        <v>7013601116</v>
      </c>
      <c r="C930">
        <v>327182</v>
      </c>
      <c r="D930">
        <v>845893</v>
      </c>
      <c r="E930">
        <v>51</v>
      </c>
      <c r="F930">
        <v>2100</v>
      </c>
      <c r="G930" s="1">
        <v>44317.467361111114</v>
      </c>
      <c r="H930" t="s">
        <v>12</v>
      </c>
      <c r="I930" s="2">
        <v>44312</v>
      </c>
      <c r="J930" s="2">
        <v>44316</v>
      </c>
      <c r="K930" s="3">
        <v>378</v>
      </c>
      <c r="L930">
        <v>150</v>
      </c>
    </row>
    <row r="931" spans="1:12" x14ac:dyDescent="0.25">
      <c r="A931">
        <v>7901616161</v>
      </c>
      <c r="B931">
        <v>9885000304</v>
      </c>
      <c r="C931">
        <v>345826</v>
      </c>
      <c r="D931">
        <v>40490841</v>
      </c>
      <c r="E931">
        <v>51</v>
      </c>
      <c r="F931">
        <v>3700</v>
      </c>
      <c r="G931" s="1">
        <v>44328.715891203705</v>
      </c>
      <c r="H931" t="s">
        <v>12</v>
      </c>
      <c r="I931" s="2">
        <v>44312</v>
      </c>
      <c r="J931" s="2">
        <v>44316</v>
      </c>
      <c r="K931" s="3">
        <v>666</v>
      </c>
      <c r="L931">
        <v>150</v>
      </c>
    </row>
    <row r="932" spans="1:12" x14ac:dyDescent="0.25">
      <c r="A932">
        <v>7901619999</v>
      </c>
      <c r="B932">
        <v>8985423333</v>
      </c>
      <c r="C932">
        <v>259542</v>
      </c>
      <c r="D932">
        <v>54156973</v>
      </c>
      <c r="E932">
        <v>51</v>
      </c>
      <c r="F932">
        <v>2100</v>
      </c>
      <c r="G932" s="1">
        <v>44317.467361111114</v>
      </c>
      <c r="H932" t="s">
        <v>12</v>
      </c>
      <c r="I932" s="2">
        <v>44312</v>
      </c>
      <c r="J932" s="2">
        <v>44316</v>
      </c>
      <c r="K932" s="3">
        <v>378</v>
      </c>
      <c r="L932">
        <v>150</v>
      </c>
    </row>
    <row r="933" spans="1:12" x14ac:dyDescent="0.25">
      <c r="A933">
        <v>7901696969</v>
      </c>
      <c r="B933">
        <v>9885777999</v>
      </c>
      <c r="C933">
        <v>281196</v>
      </c>
      <c r="D933">
        <v>46839210</v>
      </c>
      <c r="E933">
        <v>51</v>
      </c>
      <c r="F933">
        <v>4200</v>
      </c>
      <c r="G933" s="1">
        <v>44317.467361111114</v>
      </c>
      <c r="H933" t="s">
        <v>12</v>
      </c>
      <c r="I933" s="2">
        <v>44312</v>
      </c>
      <c r="J933" s="2">
        <v>44316</v>
      </c>
      <c r="K933" s="3">
        <v>756</v>
      </c>
      <c r="L933">
        <v>150</v>
      </c>
    </row>
    <row r="934" spans="1:12" x14ac:dyDescent="0.25">
      <c r="A934">
        <v>8331808080</v>
      </c>
      <c r="B934">
        <v>8400061616</v>
      </c>
      <c r="C934">
        <v>342758</v>
      </c>
      <c r="D934">
        <v>1288003</v>
      </c>
      <c r="E934">
        <v>51</v>
      </c>
      <c r="F934">
        <v>2700</v>
      </c>
      <c r="G934" s="1">
        <v>44317.467361111114</v>
      </c>
      <c r="H934" t="s">
        <v>12</v>
      </c>
      <c r="I934" s="2">
        <v>44312</v>
      </c>
      <c r="J934" s="2">
        <v>44316</v>
      </c>
      <c r="K934" s="3">
        <v>486</v>
      </c>
      <c r="L934">
        <v>150</v>
      </c>
    </row>
    <row r="935" spans="1:12" x14ac:dyDescent="0.25">
      <c r="A935">
        <v>8332868686</v>
      </c>
      <c r="B935">
        <v>8985108028</v>
      </c>
      <c r="C935">
        <v>300884</v>
      </c>
      <c r="D935">
        <v>89905937</v>
      </c>
      <c r="E935">
        <v>51</v>
      </c>
      <c r="F935">
        <v>2200</v>
      </c>
      <c r="G935" s="1">
        <v>44317.467361111114</v>
      </c>
      <c r="H935" t="s">
        <v>12</v>
      </c>
      <c r="I935" s="2">
        <v>44312</v>
      </c>
      <c r="J935" s="2">
        <v>44316</v>
      </c>
      <c r="K935" s="3">
        <v>396</v>
      </c>
      <c r="L935">
        <v>150</v>
      </c>
    </row>
    <row r="936" spans="1:12" x14ac:dyDescent="0.25">
      <c r="A936">
        <v>8333045777</v>
      </c>
      <c r="B936">
        <v>9177714243</v>
      </c>
      <c r="C936">
        <v>345765</v>
      </c>
      <c r="D936">
        <v>59003157</v>
      </c>
      <c r="E936">
        <v>51</v>
      </c>
      <c r="F936">
        <v>400</v>
      </c>
      <c r="G936" s="1">
        <v>44317.467372685183</v>
      </c>
      <c r="H936" t="s">
        <v>12</v>
      </c>
      <c r="I936" s="2">
        <v>44312</v>
      </c>
      <c r="J936" s="2">
        <v>44316</v>
      </c>
      <c r="K936" s="3">
        <v>72</v>
      </c>
      <c r="L936">
        <v>150</v>
      </c>
    </row>
    <row r="937" spans="1:12" x14ac:dyDescent="0.25">
      <c r="A937">
        <v>8333893666</v>
      </c>
      <c r="B937">
        <v>9440266501</v>
      </c>
      <c r="C937">
        <v>305832</v>
      </c>
      <c r="D937">
        <v>91687378</v>
      </c>
      <c r="E937">
        <v>51</v>
      </c>
      <c r="F937">
        <v>400</v>
      </c>
      <c r="G937" s="1">
        <v>44317.467372685183</v>
      </c>
      <c r="H937" t="s">
        <v>12</v>
      </c>
      <c r="I937" s="2">
        <v>44312</v>
      </c>
      <c r="J937" s="2">
        <v>44316</v>
      </c>
      <c r="K937" s="3">
        <v>72</v>
      </c>
      <c r="L937">
        <v>150</v>
      </c>
    </row>
    <row r="938" spans="1:12" x14ac:dyDescent="0.25">
      <c r="A938">
        <v>8333900444</v>
      </c>
      <c r="B938">
        <v>9700010273</v>
      </c>
      <c r="C938">
        <v>343945</v>
      </c>
      <c r="D938">
        <v>57217426</v>
      </c>
      <c r="E938">
        <v>51</v>
      </c>
      <c r="F938">
        <v>600</v>
      </c>
      <c r="G938" s="1">
        <v>44317.467372685183</v>
      </c>
      <c r="H938" t="s">
        <v>12</v>
      </c>
      <c r="I938" s="2">
        <v>44312</v>
      </c>
      <c r="J938" s="2">
        <v>44316</v>
      </c>
      <c r="K938" s="3">
        <v>108</v>
      </c>
      <c r="L938">
        <v>150</v>
      </c>
    </row>
    <row r="939" spans="1:12" x14ac:dyDescent="0.25">
      <c r="A939">
        <v>8333903888</v>
      </c>
      <c r="B939">
        <v>9959959272</v>
      </c>
      <c r="C939">
        <v>344259</v>
      </c>
      <c r="D939">
        <v>71250215</v>
      </c>
      <c r="E939">
        <v>51</v>
      </c>
      <c r="F939">
        <v>400</v>
      </c>
      <c r="G939" s="1">
        <v>44317.467372685183</v>
      </c>
      <c r="H939" t="s">
        <v>12</v>
      </c>
      <c r="I939" s="2">
        <v>44312</v>
      </c>
      <c r="J939" s="2">
        <v>44316</v>
      </c>
      <c r="K939" s="3">
        <v>72</v>
      </c>
      <c r="L939">
        <v>150</v>
      </c>
    </row>
    <row r="940" spans="1:12" x14ac:dyDescent="0.25">
      <c r="A940">
        <v>8500000337</v>
      </c>
      <c r="B940">
        <v>9966886633</v>
      </c>
      <c r="C940">
        <v>4108</v>
      </c>
      <c r="D940">
        <v>44977727</v>
      </c>
      <c r="E940">
        <v>51</v>
      </c>
      <c r="F940">
        <v>4500</v>
      </c>
      <c r="G940" s="1">
        <v>44317.467361111114</v>
      </c>
      <c r="H940" t="s">
        <v>12</v>
      </c>
      <c r="I940" s="2">
        <v>44312</v>
      </c>
      <c r="J940" s="2">
        <v>44316</v>
      </c>
      <c r="K940" s="3">
        <v>810</v>
      </c>
      <c r="L940">
        <v>150</v>
      </c>
    </row>
    <row r="941" spans="1:12" x14ac:dyDescent="0.25">
      <c r="A941">
        <v>8500085123</v>
      </c>
      <c r="B941">
        <v>8985295434</v>
      </c>
      <c r="C941">
        <v>322962</v>
      </c>
      <c r="D941">
        <v>85014055</v>
      </c>
      <c r="E941">
        <v>51</v>
      </c>
      <c r="F941">
        <v>800</v>
      </c>
      <c r="G941" s="1">
        <v>44317.46738425926</v>
      </c>
      <c r="H941" t="s">
        <v>12</v>
      </c>
      <c r="I941" s="2">
        <v>44312</v>
      </c>
      <c r="J941" s="2">
        <v>44316</v>
      </c>
      <c r="K941" s="3">
        <v>144</v>
      </c>
      <c r="L941">
        <v>150</v>
      </c>
    </row>
    <row r="942" spans="1:12" x14ac:dyDescent="0.25">
      <c r="A942">
        <v>8500085789</v>
      </c>
      <c r="B942">
        <v>9441706885</v>
      </c>
      <c r="C942">
        <v>152861</v>
      </c>
      <c r="D942">
        <v>1568499</v>
      </c>
      <c r="E942">
        <v>51</v>
      </c>
      <c r="F942">
        <v>500</v>
      </c>
      <c r="G942" s="1">
        <v>44317.46738425926</v>
      </c>
      <c r="H942" t="s">
        <v>12</v>
      </c>
      <c r="I942" s="2">
        <v>44312</v>
      </c>
      <c r="J942" s="2">
        <v>44316</v>
      </c>
      <c r="K942" s="3">
        <v>90</v>
      </c>
      <c r="L942">
        <v>150</v>
      </c>
    </row>
    <row r="943" spans="1:12" x14ac:dyDescent="0.25">
      <c r="A943">
        <v>8500164444</v>
      </c>
      <c r="B943">
        <v>9030304050</v>
      </c>
      <c r="C943">
        <v>40906</v>
      </c>
      <c r="D943">
        <v>86374754</v>
      </c>
      <c r="E943">
        <v>51</v>
      </c>
      <c r="F943">
        <v>1300</v>
      </c>
      <c r="G943" s="1">
        <v>44317.467349537037</v>
      </c>
      <c r="H943" t="s">
        <v>12</v>
      </c>
      <c r="I943" s="2">
        <v>44312</v>
      </c>
      <c r="J943" s="2">
        <v>44316</v>
      </c>
      <c r="K943" s="3">
        <v>234</v>
      </c>
      <c r="L943">
        <v>150</v>
      </c>
    </row>
    <row r="944" spans="1:12" x14ac:dyDescent="0.25">
      <c r="A944">
        <v>8500230666</v>
      </c>
      <c r="B944">
        <v>8985295434</v>
      </c>
      <c r="C944">
        <v>322962</v>
      </c>
      <c r="D944">
        <v>33812397</v>
      </c>
      <c r="E944">
        <v>51</v>
      </c>
      <c r="F944">
        <v>400</v>
      </c>
      <c r="G944" s="1">
        <v>44317.467372685183</v>
      </c>
      <c r="H944" t="s">
        <v>12</v>
      </c>
      <c r="I944" s="2">
        <v>44312</v>
      </c>
      <c r="J944" s="2">
        <v>44316</v>
      </c>
      <c r="K944" s="3">
        <v>72</v>
      </c>
      <c r="L944">
        <v>150</v>
      </c>
    </row>
    <row r="945" spans="1:12" x14ac:dyDescent="0.25">
      <c r="A945">
        <v>8500601234</v>
      </c>
      <c r="B945">
        <v>9949095427</v>
      </c>
      <c r="C945">
        <v>202906</v>
      </c>
      <c r="D945">
        <v>20713052</v>
      </c>
      <c r="E945">
        <v>51</v>
      </c>
      <c r="F945">
        <v>3100</v>
      </c>
      <c r="G945" s="1">
        <v>44317.46738425926</v>
      </c>
      <c r="H945" t="s">
        <v>12</v>
      </c>
      <c r="I945" s="2">
        <v>44312</v>
      </c>
      <c r="J945" s="2">
        <v>44316</v>
      </c>
      <c r="K945" s="3">
        <v>558</v>
      </c>
      <c r="L945">
        <v>300</v>
      </c>
    </row>
    <row r="946" spans="1:12" x14ac:dyDescent="0.25">
      <c r="A946">
        <v>8985588333</v>
      </c>
      <c r="B946">
        <v>9494388884</v>
      </c>
      <c r="C946">
        <v>342626</v>
      </c>
      <c r="D946">
        <v>74741933</v>
      </c>
      <c r="E946">
        <v>51</v>
      </c>
      <c r="F946">
        <v>400</v>
      </c>
      <c r="G946" s="1">
        <v>44317.467372685183</v>
      </c>
      <c r="H946" t="s">
        <v>12</v>
      </c>
      <c r="I946" s="2">
        <v>44312</v>
      </c>
      <c r="J946" s="2">
        <v>44316</v>
      </c>
      <c r="K946" s="3">
        <v>72</v>
      </c>
      <c r="L946">
        <v>150</v>
      </c>
    </row>
    <row r="947" spans="1:12" x14ac:dyDescent="0.25">
      <c r="A947">
        <v>8985666666</v>
      </c>
      <c r="B947">
        <v>9666667607</v>
      </c>
      <c r="C947">
        <v>342412</v>
      </c>
      <c r="D947">
        <v>36137347</v>
      </c>
      <c r="E947">
        <v>51</v>
      </c>
      <c r="F947">
        <v>60400</v>
      </c>
      <c r="G947" s="1">
        <v>44328.715891203705</v>
      </c>
      <c r="H947" t="s">
        <v>12</v>
      </c>
      <c r="I947" s="2">
        <v>44312</v>
      </c>
      <c r="J947" s="2">
        <v>44316</v>
      </c>
      <c r="K947" s="3">
        <v>10872</v>
      </c>
      <c r="L947">
        <v>500</v>
      </c>
    </row>
    <row r="948" spans="1:12" x14ac:dyDescent="0.25">
      <c r="A948">
        <v>8985737373</v>
      </c>
      <c r="B948">
        <v>8400061616</v>
      </c>
      <c r="C948">
        <v>342758</v>
      </c>
      <c r="D948">
        <v>25708286</v>
      </c>
      <c r="E948">
        <v>51</v>
      </c>
      <c r="F948">
        <v>2500</v>
      </c>
      <c r="G948" s="1">
        <v>44317.467361111114</v>
      </c>
      <c r="H948" t="s">
        <v>12</v>
      </c>
      <c r="I948" s="2">
        <v>44312</v>
      </c>
      <c r="J948" s="2">
        <v>44316</v>
      </c>
      <c r="K948" s="3">
        <v>450</v>
      </c>
      <c r="L948">
        <v>150</v>
      </c>
    </row>
    <row r="949" spans="1:12" x14ac:dyDescent="0.25">
      <c r="A949">
        <v>8985845678</v>
      </c>
      <c r="B949">
        <v>9603994499</v>
      </c>
      <c r="C949">
        <v>329833</v>
      </c>
      <c r="D949">
        <v>66763991</v>
      </c>
      <c r="E949">
        <v>51</v>
      </c>
      <c r="F949">
        <v>3100</v>
      </c>
      <c r="G949" s="1">
        <v>44317.46738425926</v>
      </c>
      <c r="H949" t="s">
        <v>12</v>
      </c>
      <c r="I949" s="2">
        <v>44312</v>
      </c>
      <c r="J949" s="2">
        <v>44316</v>
      </c>
      <c r="K949" s="3">
        <v>558</v>
      </c>
      <c r="L949">
        <v>300</v>
      </c>
    </row>
    <row r="950" spans="1:12" x14ac:dyDescent="0.25">
      <c r="A950">
        <v>9440095400</v>
      </c>
      <c r="B950">
        <v>9541000010</v>
      </c>
      <c r="C950">
        <v>323129</v>
      </c>
      <c r="D950">
        <v>8354831</v>
      </c>
      <c r="E950">
        <v>51</v>
      </c>
      <c r="F950">
        <v>1400</v>
      </c>
      <c r="G950" s="1">
        <v>44328.715891203705</v>
      </c>
      <c r="H950" t="s">
        <v>12</v>
      </c>
      <c r="I950" s="2">
        <v>44312</v>
      </c>
      <c r="J950" s="2">
        <v>44316</v>
      </c>
      <c r="K950" s="3">
        <v>252</v>
      </c>
      <c r="L950">
        <v>150</v>
      </c>
    </row>
    <row r="951" spans="1:12" x14ac:dyDescent="0.25">
      <c r="A951">
        <v>9440167000</v>
      </c>
      <c r="B951">
        <v>9432327725</v>
      </c>
      <c r="C951">
        <v>281466</v>
      </c>
      <c r="D951">
        <v>84661897</v>
      </c>
      <c r="E951">
        <v>51</v>
      </c>
      <c r="F951">
        <v>800</v>
      </c>
      <c r="G951" s="1">
        <v>44340.501828703702</v>
      </c>
      <c r="H951" t="s">
        <v>12</v>
      </c>
      <c r="I951" s="2">
        <v>44312</v>
      </c>
      <c r="J951" s="2">
        <v>44316</v>
      </c>
      <c r="K951" s="3">
        <v>144</v>
      </c>
      <c r="L951">
        <v>150</v>
      </c>
    </row>
    <row r="952" spans="1:12" x14ac:dyDescent="0.25">
      <c r="A952">
        <v>9441195000</v>
      </c>
      <c r="B952">
        <v>8300000023</v>
      </c>
      <c r="C952">
        <v>281466</v>
      </c>
      <c r="D952">
        <v>65663595</v>
      </c>
      <c r="E952">
        <v>51</v>
      </c>
      <c r="F952">
        <v>900</v>
      </c>
      <c r="G952" s="1">
        <v>44340.501828703702</v>
      </c>
      <c r="H952" t="s">
        <v>12</v>
      </c>
      <c r="I952" s="2">
        <v>44312</v>
      </c>
      <c r="J952" s="2">
        <v>44316</v>
      </c>
      <c r="K952" s="3">
        <v>162</v>
      </c>
      <c r="L952">
        <v>150</v>
      </c>
    </row>
    <row r="953" spans="1:12" x14ac:dyDescent="0.25">
      <c r="A953">
        <v>9441234586</v>
      </c>
      <c r="B953">
        <v>9000387009</v>
      </c>
      <c r="C953">
        <v>345607</v>
      </c>
      <c r="D953">
        <v>64608701</v>
      </c>
      <c r="E953">
        <v>51</v>
      </c>
      <c r="F953">
        <v>1100</v>
      </c>
      <c r="G953" s="1">
        <v>44317.46733796296</v>
      </c>
      <c r="H953" t="s">
        <v>12</v>
      </c>
      <c r="I953" s="2">
        <v>44312</v>
      </c>
      <c r="J953" s="2">
        <v>44316</v>
      </c>
      <c r="K953" s="3">
        <v>198</v>
      </c>
      <c r="L953">
        <v>150</v>
      </c>
    </row>
    <row r="954" spans="1:12" x14ac:dyDescent="0.25">
      <c r="A954">
        <v>9441301000</v>
      </c>
      <c r="B954">
        <v>9666667607</v>
      </c>
      <c r="C954">
        <v>281466</v>
      </c>
      <c r="D954">
        <v>44884902</v>
      </c>
      <c r="E954">
        <v>51</v>
      </c>
      <c r="F954">
        <v>900</v>
      </c>
      <c r="G954" s="1">
        <v>44328.715891203705</v>
      </c>
      <c r="H954" t="s">
        <v>12</v>
      </c>
      <c r="I954" s="2">
        <v>44312</v>
      </c>
      <c r="J954" s="2">
        <v>44316</v>
      </c>
      <c r="K954" s="3">
        <v>162</v>
      </c>
      <c r="L954">
        <v>150</v>
      </c>
    </row>
    <row r="955" spans="1:12" x14ac:dyDescent="0.25">
      <c r="A955">
        <v>9441934934</v>
      </c>
      <c r="B955">
        <v>9494604343</v>
      </c>
      <c r="C955">
        <v>336062</v>
      </c>
      <c r="D955">
        <v>77402847</v>
      </c>
      <c r="E955">
        <v>51</v>
      </c>
      <c r="F955">
        <v>5100</v>
      </c>
      <c r="G955" s="1">
        <v>44317.46738425926</v>
      </c>
      <c r="H955" t="s">
        <v>12</v>
      </c>
      <c r="I955" s="2">
        <v>44312</v>
      </c>
      <c r="J955" s="2">
        <v>44316</v>
      </c>
      <c r="K955" s="3">
        <v>918</v>
      </c>
      <c r="L955">
        <v>300</v>
      </c>
    </row>
    <row r="956" spans="1:12" x14ac:dyDescent="0.25">
      <c r="A956">
        <v>9490070094</v>
      </c>
      <c r="B956">
        <v>8886844461</v>
      </c>
      <c r="C956">
        <v>345805</v>
      </c>
      <c r="D956">
        <v>47743767</v>
      </c>
      <c r="E956">
        <v>51</v>
      </c>
      <c r="F956">
        <v>1200</v>
      </c>
      <c r="G956" s="1">
        <v>44317.46733796296</v>
      </c>
      <c r="H956" t="s">
        <v>12</v>
      </c>
      <c r="I956" s="2">
        <v>44312</v>
      </c>
      <c r="J956" s="2">
        <v>44316</v>
      </c>
      <c r="K956" s="3">
        <v>216</v>
      </c>
      <c r="L956">
        <v>150</v>
      </c>
    </row>
    <row r="957" spans="1:12" x14ac:dyDescent="0.25">
      <c r="A957">
        <v>9490201234</v>
      </c>
      <c r="B957">
        <v>9949095427</v>
      </c>
      <c r="C957">
        <v>202906</v>
      </c>
      <c r="D957">
        <v>68953045</v>
      </c>
      <c r="E957">
        <v>51</v>
      </c>
      <c r="F957">
        <v>3100</v>
      </c>
      <c r="G957" s="1">
        <v>44317.46738425926</v>
      </c>
      <c r="H957" t="s">
        <v>12</v>
      </c>
      <c r="I957" s="2">
        <v>44312</v>
      </c>
      <c r="J957" s="2">
        <v>44316</v>
      </c>
      <c r="K957" s="3">
        <v>558</v>
      </c>
      <c r="L957">
        <v>300</v>
      </c>
    </row>
    <row r="958" spans="1:12" x14ac:dyDescent="0.25">
      <c r="A958">
        <v>9490260000</v>
      </c>
      <c r="B958">
        <v>7770000003</v>
      </c>
      <c r="C958">
        <v>281466</v>
      </c>
      <c r="D958">
        <v>18032324</v>
      </c>
      <c r="E958">
        <v>51</v>
      </c>
      <c r="F958">
        <v>3900</v>
      </c>
      <c r="G958" s="1">
        <v>44328.715902777774</v>
      </c>
      <c r="H958" t="s">
        <v>12</v>
      </c>
      <c r="I958" s="2">
        <v>44312</v>
      </c>
      <c r="J958" s="2">
        <v>44316</v>
      </c>
      <c r="K958" s="3">
        <v>702</v>
      </c>
      <c r="L958">
        <v>150</v>
      </c>
    </row>
    <row r="959" spans="1:12" x14ac:dyDescent="0.25">
      <c r="A959">
        <v>9490420000</v>
      </c>
      <c r="B959">
        <v>8300000023</v>
      </c>
      <c r="C959">
        <v>298781</v>
      </c>
      <c r="D959">
        <v>84048171</v>
      </c>
      <c r="E959">
        <v>51</v>
      </c>
      <c r="F959">
        <v>3900</v>
      </c>
      <c r="G959" s="1">
        <v>44328.715902777774</v>
      </c>
      <c r="H959" t="s">
        <v>12</v>
      </c>
      <c r="I959" s="2">
        <v>44312</v>
      </c>
      <c r="J959" s="2">
        <v>44316</v>
      </c>
      <c r="K959" s="3">
        <v>702</v>
      </c>
      <c r="L959">
        <v>150</v>
      </c>
    </row>
    <row r="960" spans="1:12" x14ac:dyDescent="0.25">
      <c r="A960">
        <v>9490990111</v>
      </c>
      <c r="B960">
        <v>9492487197</v>
      </c>
      <c r="C960">
        <v>344919</v>
      </c>
      <c r="D960">
        <v>94575691</v>
      </c>
      <c r="E960">
        <v>51</v>
      </c>
      <c r="F960">
        <v>400</v>
      </c>
      <c r="G960" s="1">
        <v>44317.467372685183</v>
      </c>
      <c r="H960" t="s">
        <v>12</v>
      </c>
      <c r="I960" s="2">
        <v>44312</v>
      </c>
      <c r="J960" s="2">
        <v>44316</v>
      </c>
      <c r="K960" s="3">
        <v>72</v>
      </c>
      <c r="L960">
        <v>150</v>
      </c>
    </row>
    <row r="961" spans="1:12" x14ac:dyDescent="0.25">
      <c r="A961">
        <v>9491201111</v>
      </c>
      <c r="B961">
        <v>9432327725</v>
      </c>
      <c r="C961">
        <v>4233</v>
      </c>
      <c r="D961">
        <v>40609570</v>
      </c>
      <c r="E961">
        <v>51</v>
      </c>
      <c r="F961">
        <v>1400</v>
      </c>
      <c r="G961" s="1">
        <v>44328.715902777774</v>
      </c>
      <c r="H961" t="s">
        <v>12</v>
      </c>
      <c r="I961" s="2">
        <v>44312</v>
      </c>
      <c r="J961" s="2">
        <v>44316</v>
      </c>
      <c r="K961" s="3">
        <v>252</v>
      </c>
      <c r="L961">
        <v>150</v>
      </c>
    </row>
    <row r="962" spans="1:12" x14ac:dyDescent="0.25">
      <c r="A962">
        <v>9491599666</v>
      </c>
      <c r="B962">
        <v>9493261407</v>
      </c>
      <c r="C962">
        <v>344554</v>
      </c>
      <c r="D962">
        <v>81896183</v>
      </c>
      <c r="E962">
        <v>51</v>
      </c>
      <c r="F962">
        <v>600</v>
      </c>
      <c r="G962" s="1">
        <v>44317.467372685183</v>
      </c>
      <c r="H962" t="s">
        <v>12</v>
      </c>
      <c r="I962" s="2">
        <v>44312</v>
      </c>
      <c r="J962" s="2">
        <v>44316</v>
      </c>
      <c r="K962" s="3">
        <v>108</v>
      </c>
      <c r="L962">
        <v>150</v>
      </c>
    </row>
    <row r="963" spans="1:12" x14ac:dyDescent="0.25">
      <c r="A963">
        <v>9491718555</v>
      </c>
      <c r="B963">
        <v>9979166777</v>
      </c>
      <c r="C963">
        <v>291417</v>
      </c>
      <c r="D963">
        <v>82391666</v>
      </c>
      <c r="E963">
        <v>51</v>
      </c>
      <c r="F963">
        <v>400</v>
      </c>
      <c r="G963" s="1">
        <v>44317.467372685183</v>
      </c>
      <c r="H963" t="s">
        <v>12</v>
      </c>
      <c r="I963" s="2">
        <v>44312</v>
      </c>
      <c r="J963" s="2">
        <v>44316</v>
      </c>
      <c r="K963" s="3">
        <v>72</v>
      </c>
      <c r="L963">
        <v>150</v>
      </c>
    </row>
    <row r="964" spans="1:12" x14ac:dyDescent="0.25">
      <c r="A964">
        <v>9491744555</v>
      </c>
      <c r="B964">
        <v>9979166777</v>
      </c>
      <c r="C964">
        <v>291417</v>
      </c>
      <c r="D964">
        <v>98247146</v>
      </c>
      <c r="E964">
        <v>51</v>
      </c>
      <c r="F964">
        <v>700</v>
      </c>
      <c r="G964" s="1">
        <v>44317.467372685183</v>
      </c>
      <c r="H964" t="s">
        <v>12</v>
      </c>
      <c r="I964" s="2">
        <v>44312</v>
      </c>
      <c r="J964" s="2">
        <v>44316</v>
      </c>
      <c r="K964" s="3">
        <v>126</v>
      </c>
      <c r="L964">
        <v>150</v>
      </c>
    </row>
    <row r="965" spans="1:12" x14ac:dyDescent="0.25">
      <c r="A965">
        <v>9491828888</v>
      </c>
      <c r="B965">
        <v>9491238238</v>
      </c>
      <c r="C965">
        <v>345619</v>
      </c>
      <c r="D965">
        <v>61193947</v>
      </c>
      <c r="E965">
        <v>51</v>
      </c>
      <c r="F965">
        <v>3600</v>
      </c>
      <c r="G965" s="1">
        <v>44317.467349537037</v>
      </c>
      <c r="H965" t="s">
        <v>12</v>
      </c>
      <c r="I965" s="2">
        <v>44312</v>
      </c>
      <c r="J965" s="2">
        <v>44316</v>
      </c>
      <c r="K965" s="3">
        <v>648</v>
      </c>
      <c r="L965">
        <v>150</v>
      </c>
    </row>
    <row r="966" spans="1:12" x14ac:dyDescent="0.25">
      <c r="A966">
        <v>9492445545</v>
      </c>
      <c r="B966">
        <v>9849435007</v>
      </c>
      <c r="C966">
        <v>345743</v>
      </c>
      <c r="D966">
        <v>73826269</v>
      </c>
      <c r="E966">
        <v>51</v>
      </c>
      <c r="F966">
        <v>600</v>
      </c>
      <c r="G966" s="1">
        <v>44317.46738425926</v>
      </c>
      <c r="H966" t="s">
        <v>12</v>
      </c>
      <c r="I966" s="2">
        <v>44312</v>
      </c>
      <c r="J966" s="2">
        <v>44316</v>
      </c>
      <c r="K966" s="3">
        <v>108</v>
      </c>
      <c r="L966">
        <v>150</v>
      </c>
    </row>
    <row r="967" spans="1:12" x14ac:dyDescent="0.25">
      <c r="A967">
        <v>9493234566</v>
      </c>
      <c r="B967">
        <v>9949122288</v>
      </c>
      <c r="C967">
        <v>57700</v>
      </c>
      <c r="D967">
        <v>8438362</v>
      </c>
      <c r="E967">
        <v>51</v>
      </c>
      <c r="F967">
        <v>1100</v>
      </c>
      <c r="G967" s="1">
        <v>44317.46733796296</v>
      </c>
      <c r="H967" t="s">
        <v>12</v>
      </c>
      <c r="I967" s="2">
        <v>44312</v>
      </c>
      <c r="J967" s="2">
        <v>44316</v>
      </c>
      <c r="K967" s="3">
        <v>198</v>
      </c>
      <c r="L967">
        <v>150</v>
      </c>
    </row>
    <row r="968" spans="1:12" x14ac:dyDescent="0.25">
      <c r="A968">
        <v>9493654321</v>
      </c>
      <c r="B968">
        <v>9962294622</v>
      </c>
      <c r="C968">
        <v>345848</v>
      </c>
      <c r="D968">
        <v>71870565</v>
      </c>
      <c r="E968">
        <v>51</v>
      </c>
      <c r="F968">
        <v>3200</v>
      </c>
      <c r="G968" s="1">
        <v>44317.46738425926</v>
      </c>
      <c r="H968" t="s">
        <v>12</v>
      </c>
      <c r="I968" s="2">
        <v>44312</v>
      </c>
      <c r="J968" s="2">
        <v>44316</v>
      </c>
      <c r="K968" s="3">
        <v>576</v>
      </c>
      <c r="L968">
        <v>300</v>
      </c>
    </row>
    <row r="969" spans="1:12" x14ac:dyDescent="0.25">
      <c r="A969">
        <v>9494321999</v>
      </c>
      <c r="B969">
        <v>8977326666</v>
      </c>
      <c r="C969">
        <v>246329</v>
      </c>
      <c r="D969">
        <v>56860873</v>
      </c>
      <c r="E969">
        <v>51</v>
      </c>
      <c r="F969">
        <v>1200</v>
      </c>
      <c r="G969" s="1">
        <v>44317.467349537037</v>
      </c>
      <c r="H969" t="s">
        <v>12</v>
      </c>
      <c r="I969" s="2">
        <v>44312</v>
      </c>
      <c r="J969" s="2">
        <v>44316</v>
      </c>
      <c r="K969" s="3">
        <v>216</v>
      </c>
      <c r="L969">
        <v>150</v>
      </c>
    </row>
    <row r="970" spans="1:12" x14ac:dyDescent="0.25">
      <c r="A970">
        <v>9494567864</v>
      </c>
      <c r="B970">
        <v>9849329521</v>
      </c>
      <c r="C970">
        <v>339237</v>
      </c>
      <c r="D970">
        <v>17942328</v>
      </c>
      <c r="E970">
        <v>51</v>
      </c>
      <c r="F970">
        <v>1100</v>
      </c>
      <c r="G970" s="1">
        <v>44317.46733796296</v>
      </c>
      <c r="H970" t="s">
        <v>12</v>
      </c>
      <c r="I970" s="2">
        <v>44312</v>
      </c>
      <c r="J970" s="2">
        <v>44316</v>
      </c>
      <c r="K970" s="3">
        <v>198</v>
      </c>
      <c r="L970">
        <v>150</v>
      </c>
    </row>
    <row r="971" spans="1:12" x14ac:dyDescent="0.25">
      <c r="A971">
        <v>9494616222</v>
      </c>
      <c r="B971">
        <v>8099549547</v>
      </c>
      <c r="C971">
        <v>345528</v>
      </c>
      <c r="D971">
        <v>18397211</v>
      </c>
      <c r="E971">
        <v>51</v>
      </c>
      <c r="F971">
        <v>400</v>
      </c>
      <c r="G971" s="1">
        <v>44317.467372685183</v>
      </c>
      <c r="H971" t="s">
        <v>12</v>
      </c>
      <c r="I971" s="2">
        <v>44312</v>
      </c>
      <c r="J971" s="2">
        <v>44316</v>
      </c>
      <c r="K971" s="3">
        <v>72</v>
      </c>
      <c r="L971">
        <v>150</v>
      </c>
    </row>
    <row r="972" spans="1:12" x14ac:dyDescent="0.25">
      <c r="A972">
        <v>7382007777</v>
      </c>
      <c r="B972">
        <v>9885777999</v>
      </c>
      <c r="C972">
        <v>281196</v>
      </c>
      <c r="D972">
        <v>46814268</v>
      </c>
      <c r="E972">
        <v>51</v>
      </c>
      <c r="F972">
        <v>1100</v>
      </c>
      <c r="G972" s="1">
        <v>44339.897407407407</v>
      </c>
      <c r="H972" t="s">
        <v>12</v>
      </c>
      <c r="I972" s="2">
        <v>44328</v>
      </c>
      <c r="J972" s="2">
        <v>44338</v>
      </c>
      <c r="K972" s="3">
        <v>198</v>
      </c>
      <c r="L972">
        <v>150</v>
      </c>
    </row>
    <row r="973" spans="1:12" x14ac:dyDescent="0.25">
      <c r="A973">
        <v>7382445555</v>
      </c>
      <c r="B973">
        <v>9885777999</v>
      </c>
      <c r="C973">
        <v>281196</v>
      </c>
      <c r="D973">
        <v>95252971</v>
      </c>
      <c r="E973">
        <v>51</v>
      </c>
      <c r="F973">
        <v>1100</v>
      </c>
      <c r="G973" s="1">
        <v>44339.897407407407</v>
      </c>
      <c r="H973" t="s">
        <v>12</v>
      </c>
      <c r="I973" s="2">
        <v>44328</v>
      </c>
      <c r="J973" s="2">
        <v>44338</v>
      </c>
      <c r="K973" s="3">
        <v>198</v>
      </c>
      <c r="L973">
        <v>150</v>
      </c>
    </row>
    <row r="974" spans="1:12" x14ac:dyDescent="0.25">
      <c r="A974">
        <v>7382550000</v>
      </c>
      <c r="B974">
        <v>9130000064</v>
      </c>
      <c r="C974">
        <v>295742</v>
      </c>
      <c r="D974">
        <v>62109724</v>
      </c>
      <c r="E974">
        <v>51</v>
      </c>
      <c r="F974">
        <v>1900</v>
      </c>
      <c r="G974" s="1">
        <v>44339.897499999999</v>
      </c>
      <c r="H974" t="s">
        <v>12</v>
      </c>
      <c r="I974" s="2">
        <v>44328</v>
      </c>
      <c r="J974" s="2">
        <v>44338</v>
      </c>
      <c r="K974" s="3">
        <v>342</v>
      </c>
      <c r="L974">
        <v>150</v>
      </c>
    </row>
    <row r="975" spans="1:12" x14ac:dyDescent="0.25">
      <c r="A975">
        <v>7901555888</v>
      </c>
      <c r="B975">
        <v>9666046646</v>
      </c>
      <c r="C975">
        <v>209686</v>
      </c>
      <c r="D975">
        <v>12171653</v>
      </c>
      <c r="E975">
        <v>51</v>
      </c>
      <c r="F975">
        <v>3200</v>
      </c>
      <c r="G975" s="1">
        <v>44339.897430555553</v>
      </c>
      <c r="H975" t="s">
        <v>12</v>
      </c>
      <c r="I975" s="2">
        <v>44328</v>
      </c>
      <c r="J975" s="2">
        <v>44338</v>
      </c>
      <c r="K975" s="3">
        <v>576</v>
      </c>
      <c r="L975">
        <v>300</v>
      </c>
    </row>
    <row r="976" spans="1:12" x14ac:dyDescent="0.25">
      <c r="A976">
        <v>8331880000</v>
      </c>
      <c r="B976">
        <v>9756314321</v>
      </c>
      <c r="C976">
        <v>338165</v>
      </c>
      <c r="D976">
        <v>4899300</v>
      </c>
      <c r="E976">
        <v>51</v>
      </c>
      <c r="F976">
        <v>1900</v>
      </c>
      <c r="G976" s="1">
        <v>44339.897430555553</v>
      </c>
      <c r="H976" t="s">
        <v>12</v>
      </c>
      <c r="I976" s="2">
        <v>44328</v>
      </c>
      <c r="J976" s="2">
        <v>44338</v>
      </c>
      <c r="K976" s="3">
        <v>342</v>
      </c>
      <c r="L976">
        <v>150</v>
      </c>
    </row>
    <row r="977" spans="1:12" x14ac:dyDescent="0.25">
      <c r="A977">
        <v>8332000333</v>
      </c>
      <c r="B977">
        <v>7901001010</v>
      </c>
      <c r="C977">
        <v>322527</v>
      </c>
      <c r="D977">
        <v>97489431</v>
      </c>
      <c r="E977">
        <v>51</v>
      </c>
      <c r="F977">
        <v>3300</v>
      </c>
      <c r="G977" s="1">
        <v>44357.420162037037</v>
      </c>
      <c r="H977" t="s">
        <v>12</v>
      </c>
      <c r="I977" s="2">
        <v>44328</v>
      </c>
      <c r="J977" s="2">
        <v>44338</v>
      </c>
      <c r="K977" s="3">
        <v>594</v>
      </c>
      <c r="L977">
        <v>300</v>
      </c>
    </row>
    <row r="978" spans="1:12" x14ac:dyDescent="0.25">
      <c r="A978">
        <v>8332023333</v>
      </c>
      <c r="B978">
        <v>9347311111</v>
      </c>
      <c r="C978">
        <v>281069</v>
      </c>
      <c r="D978">
        <v>70405598</v>
      </c>
      <c r="E978">
        <v>51</v>
      </c>
      <c r="F978">
        <v>1100</v>
      </c>
      <c r="G978" s="1">
        <v>44339.897361111114</v>
      </c>
      <c r="H978" t="s">
        <v>12</v>
      </c>
      <c r="I978" s="2">
        <v>44328</v>
      </c>
      <c r="J978" s="2">
        <v>44338</v>
      </c>
      <c r="K978" s="3">
        <v>198</v>
      </c>
      <c r="L978">
        <v>150</v>
      </c>
    </row>
    <row r="979" spans="1:12" x14ac:dyDescent="0.25">
      <c r="A979">
        <v>8332883329</v>
      </c>
      <c r="B979">
        <v>9347311111</v>
      </c>
      <c r="C979">
        <v>281069</v>
      </c>
      <c r="D979">
        <v>28510725</v>
      </c>
      <c r="E979">
        <v>51</v>
      </c>
      <c r="F979">
        <v>1100</v>
      </c>
      <c r="G979" s="1">
        <v>44339.897372685184</v>
      </c>
      <c r="H979" t="s">
        <v>12</v>
      </c>
      <c r="I979" s="2">
        <v>44328</v>
      </c>
      <c r="J979" s="2">
        <v>44338</v>
      </c>
      <c r="K979" s="3">
        <v>198</v>
      </c>
      <c r="L979">
        <v>150</v>
      </c>
    </row>
    <row r="980" spans="1:12" x14ac:dyDescent="0.25">
      <c r="A980">
        <v>8332926666</v>
      </c>
      <c r="B980">
        <v>9246957777</v>
      </c>
      <c r="C980">
        <v>225710</v>
      </c>
      <c r="D980">
        <v>56195904</v>
      </c>
      <c r="E980">
        <v>51</v>
      </c>
      <c r="F980">
        <v>1100</v>
      </c>
      <c r="G980" s="1">
        <v>44339.897499999999</v>
      </c>
      <c r="H980" t="s">
        <v>12</v>
      </c>
      <c r="I980" s="2">
        <v>44328</v>
      </c>
      <c r="J980" s="2">
        <v>44338</v>
      </c>
      <c r="K980" s="3">
        <v>198</v>
      </c>
      <c r="L980">
        <v>150</v>
      </c>
    </row>
    <row r="981" spans="1:12" x14ac:dyDescent="0.25">
      <c r="A981">
        <v>8332927777</v>
      </c>
      <c r="B981">
        <v>9494762138</v>
      </c>
      <c r="C981">
        <v>341543</v>
      </c>
      <c r="D981">
        <v>69475333</v>
      </c>
      <c r="E981">
        <v>51</v>
      </c>
      <c r="F981">
        <v>1100</v>
      </c>
      <c r="G981" s="1">
        <v>44339.897511574076</v>
      </c>
      <c r="H981" t="s">
        <v>12</v>
      </c>
      <c r="I981" s="2">
        <v>44328</v>
      </c>
      <c r="J981" s="2">
        <v>44338</v>
      </c>
      <c r="K981" s="3">
        <v>198</v>
      </c>
      <c r="L981">
        <v>150</v>
      </c>
    </row>
    <row r="982" spans="1:12" x14ac:dyDescent="0.25">
      <c r="A982">
        <v>8332937777</v>
      </c>
      <c r="B982">
        <v>9246957777</v>
      </c>
      <c r="C982">
        <v>225710</v>
      </c>
      <c r="D982">
        <v>27144354</v>
      </c>
      <c r="E982">
        <v>51</v>
      </c>
      <c r="F982">
        <v>1100</v>
      </c>
      <c r="G982" s="1">
        <v>44339.897499999999</v>
      </c>
      <c r="H982" t="s">
        <v>12</v>
      </c>
      <c r="I982" s="2">
        <v>44328</v>
      </c>
      <c r="J982" s="2">
        <v>44338</v>
      </c>
      <c r="K982" s="3">
        <v>198</v>
      </c>
      <c r="L982">
        <v>150</v>
      </c>
    </row>
    <row r="983" spans="1:12" x14ac:dyDescent="0.25">
      <c r="A983">
        <v>8332963333</v>
      </c>
      <c r="B983">
        <v>9963263333</v>
      </c>
      <c r="C983">
        <v>240756</v>
      </c>
      <c r="D983">
        <v>66791590</v>
      </c>
      <c r="E983">
        <v>51</v>
      </c>
      <c r="F983">
        <v>1100</v>
      </c>
      <c r="G983" s="1">
        <v>44339.897499999999</v>
      </c>
      <c r="H983" t="s">
        <v>12</v>
      </c>
      <c r="I983" s="2">
        <v>44328</v>
      </c>
      <c r="J983" s="2">
        <v>44338</v>
      </c>
      <c r="K983" s="3">
        <v>198</v>
      </c>
      <c r="L983">
        <v>150</v>
      </c>
    </row>
    <row r="984" spans="1:12" x14ac:dyDescent="0.25">
      <c r="A984">
        <v>8332969999</v>
      </c>
      <c r="B984">
        <v>9963263333</v>
      </c>
      <c r="C984">
        <v>240756</v>
      </c>
      <c r="D984">
        <v>21234152</v>
      </c>
      <c r="E984">
        <v>51</v>
      </c>
      <c r="F984">
        <v>2100</v>
      </c>
      <c r="G984" s="1">
        <v>44339.897499999999</v>
      </c>
      <c r="H984" t="s">
        <v>12</v>
      </c>
      <c r="I984" s="2">
        <v>44328</v>
      </c>
      <c r="J984" s="2">
        <v>44338</v>
      </c>
      <c r="K984" s="3">
        <v>378</v>
      </c>
      <c r="L984">
        <v>150</v>
      </c>
    </row>
    <row r="985" spans="1:12" x14ac:dyDescent="0.25">
      <c r="A985">
        <v>8333000034</v>
      </c>
      <c r="B985">
        <v>9885090609</v>
      </c>
      <c r="C985">
        <v>262317</v>
      </c>
      <c r="D985">
        <v>93199894</v>
      </c>
      <c r="E985">
        <v>51</v>
      </c>
      <c r="F985">
        <v>600</v>
      </c>
      <c r="G985" s="1">
        <v>44339.897430555553</v>
      </c>
      <c r="H985" t="s">
        <v>12</v>
      </c>
      <c r="I985" s="2">
        <v>44328</v>
      </c>
      <c r="J985" s="2">
        <v>44338</v>
      </c>
      <c r="K985" s="3">
        <v>108</v>
      </c>
      <c r="L985">
        <v>150</v>
      </c>
    </row>
    <row r="986" spans="1:12" x14ac:dyDescent="0.25">
      <c r="A986">
        <v>8333045555</v>
      </c>
      <c r="B986">
        <v>9441434567</v>
      </c>
      <c r="C986">
        <v>111690</v>
      </c>
      <c r="D986">
        <v>27068618</v>
      </c>
      <c r="E986">
        <v>51</v>
      </c>
      <c r="F986">
        <v>1300</v>
      </c>
      <c r="G986" s="1">
        <v>44339.897430555553</v>
      </c>
      <c r="H986" t="s">
        <v>12</v>
      </c>
      <c r="I986" s="2">
        <v>44328</v>
      </c>
      <c r="J986" s="2">
        <v>44338</v>
      </c>
      <c r="K986" s="3">
        <v>234</v>
      </c>
      <c r="L986">
        <v>150</v>
      </c>
    </row>
    <row r="987" spans="1:12" x14ac:dyDescent="0.25">
      <c r="A987">
        <v>8333080808</v>
      </c>
      <c r="B987">
        <v>8985108028</v>
      </c>
      <c r="C987">
        <v>300884</v>
      </c>
      <c r="D987">
        <v>75280864</v>
      </c>
      <c r="E987">
        <v>51</v>
      </c>
      <c r="F987">
        <v>5700</v>
      </c>
      <c r="G987" s="1">
        <v>44339.897453703707</v>
      </c>
      <c r="H987" t="s">
        <v>12</v>
      </c>
      <c r="I987" s="2">
        <v>44328</v>
      </c>
      <c r="J987" s="2">
        <v>44338</v>
      </c>
      <c r="K987" s="3">
        <v>1026</v>
      </c>
      <c r="L987">
        <v>150</v>
      </c>
    </row>
    <row r="988" spans="1:12" x14ac:dyDescent="0.25">
      <c r="A988">
        <v>8333999499</v>
      </c>
      <c r="B988">
        <v>8099969600</v>
      </c>
      <c r="C988">
        <v>347104</v>
      </c>
      <c r="D988">
        <v>1393183</v>
      </c>
      <c r="E988">
        <v>51</v>
      </c>
      <c r="F988">
        <v>1500</v>
      </c>
      <c r="G988" s="1">
        <v>44339.897372685184</v>
      </c>
      <c r="H988" t="s">
        <v>12</v>
      </c>
      <c r="I988" s="2">
        <v>44328</v>
      </c>
      <c r="J988" s="2">
        <v>44338</v>
      </c>
      <c r="K988" s="3">
        <v>270</v>
      </c>
      <c r="L988">
        <v>150</v>
      </c>
    </row>
    <row r="989" spans="1:12" x14ac:dyDescent="0.25">
      <c r="A989">
        <v>8500000062</v>
      </c>
      <c r="B989">
        <v>9406800004</v>
      </c>
      <c r="C989">
        <v>203598</v>
      </c>
      <c r="D989">
        <v>73404605</v>
      </c>
      <c r="E989">
        <v>51</v>
      </c>
      <c r="F989">
        <v>17600</v>
      </c>
      <c r="G989" s="1">
        <v>44339.897361111114</v>
      </c>
      <c r="H989" t="s">
        <v>12</v>
      </c>
      <c r="I989" s="2">
        <v>44328</v>
      </c>
      <c r="J989" s="2">
        <v>44338</v>
      </c>
      <c r="K989" s="3">
        <v>3168</v>
      </c>
      <c r="L989">
        <v>300</v>
      </c>
    </row>
    <row r="990" spans="1:12" x14ac:dyDescent="0.25">
      <c r="A990">
        <v>8500000079</v>
      </c>
      <c r="B990">
        <v>9499999996</v>
      </c>
      <c r="C990">
        <v>342060</v>
      </c>
      <c r="D990">
        <v>55961151</v>
      </c>
      <c r="E990">
        <v>51</v>
      </c>
      <c r="F990">
        <v>25300</v>
      </c>
      <c r="G990" s="1">
        <v>44357.420162037037</v>
      </c>
      <c r="H990" t="s">
        <v>12</v>
      </c>
      <c r="I990" s="2">
        <v>44328</v>
      </c>
      <c r="J990" s="2">
        <v>44338</v>
      </c>
      <c r="K990" s="3">
        <v>4554</v>
      </c>
      <c r="L990">
        <v>300</v>
      </c>
    </row>
    <row r="991" spans="1:12" x14ac:dyDescent="0.25">
      <c r="A991">
        <v>8500005677</v>
      </c>
      <c r="B991">
        <v>8500066666</v>
      </c>
      <c r="C991">
        <v>48613</v>
      </c>
      <c r="D991">
        <v>81669034</v>
      </c>
      <c r="E991">
        <v>51</v>
      </c>
      <c r="F991">
        <v>700</v>
      </c>
      <c r="G991" s="1">
        <v>44339.897488425922</v>
      </c>
      <c r="H991" t="s">
        <v>12</v>
      </c>
      <c r="I991" s="2">
        <v>44328</v>
      </c>
      <c r="J991" s="2">
        <v>44338</v>
      </c>
      <c r="K991" s="3">
        <v>126</v>
      </c>
      <c r="L991">
        <v>150</v>
      </c>
    </row>
    <row r="992" spans="1:12" x14ac:dyDescent="0.25">
      <c r="A992">
        <v>8500017777</v>
      </c>
      <c r="B992">
        <v>9440679977</v>
      </c>
      <c r="C992">
        <v>228418</v>
      </c>
      <c r="D992">
        <v>22317909</v>
      </c>
      <c r="E992">
        <v>51</v>
      </c>
      <c r="F992">
        <v>2600</v>
      </c>
      <c r="G992" s="1">
        <v>44339.897499999999</v>
      </c>
      <c r="H992" t="s">
        <v>12</v>
      </c>
      <c r="I992" s="2">
        <v>44328</v>
      </c>
      <c r="J992" s="2">
        <v>44338</v>
      </c>
      <c r="K992" s="3">
        <v>468</v>
      </c>
      <c r="L992">
        <v>150</v>
      </c>
    </row>
    <row r="993" spans="1:12" x14ac:dyDescent="0.25">
      <c r="A993">
        <v>8500020005</v>
      </c>
      <c r="B993">
        <v>8546885468</v>
      </c>
      <c r="C993">
        <v>324148</v>
      </c>
      <c r="D993">
        <v>39335667</v>
      </c>
      <c r="E993">
        <v>51</v>
      </c>
      <c r="F993">
        <v>3000</v>
      </c>
      <c r="G993" s="1">
        <v>44357.420162037037</v>
      </c>
      <c r="H993" t="s">
        <v>12</v>
      </c>
      <c r="I993" s="2">
        <v>44328</v>
      </c>
      <c r="J993" s="2">
        <v>44338</v>
      </c>
      <c r="K993" s="3">
        <v>540</v>
      </c>
      <c r="L993">
        <v>150</v>
      </c>
    </row>
    <row r="994" spans="1:12" x14ac:dyDescent="0.25">
      <c r="A994">
        <v>8500024444</v>
      </c>
      <c r="B994">
        <v>8985108028</v>
      </c>
      <c r="C994">
        <v>300884</v>
      </c>
      <c r="D994">
        <v>53535375</v>
      </c>
      <c r="E994">
        <v>51</v>
      </c>
      <c r="F994">
        <v>1100</v>
      </c>
      <c r="G994" s="1">
        <v>44339.897453703707</v>
      </c>
      <c r="H994" t="s">
        <v>12</v>
      </c>
      <c r="I994" s="2">
        <v>44328</v>
      </c>
      <c r="J994" s="2">
        <v>44338</v>
      </c>
      <c r="K994" s="3">
        <v>198</v>
      </c>
      <c r="L994">
        <v>150</v>
      </c>
    </row>
    <row r="995" spans="1:12" x14ac:dyDescent="0.25">
      <c r="A995">
        <v>8500032222</v>
      </c>
      <c r="B995">
        <v>9440800252</v>
      </c>
      <c r="C995">
        <v>278617</v>
      </c>
      <c r="D995">
        <v>18720933</v>
      </c>
      <c r="E995">
        <v>51</v>
      </c>
      <c r="F995">
        <v>1100</v>
      </c>
      <c r="G995" s="1">
        <v>44339.897488425922</v>
      </c>
      <c r="H995" t="s">
        <v>12</v>
      </c>
      <c r="I995" s="2">
        <v>44328</v>
      </c>
      <c r="J995" s="2">
        <v>44338</v>
      </c>
      <c r="K995" s="3">
        <v>198</v>
      </c>
      <c r="L995">
        <v>150</v>
      </c>
    </row>
    <row r="996" spans="1:12" x14ac:dyDescent="0.25">
      <c r="A996">
        <v>8500038888</v>
      </c>
      <c r="B996">
        <v>8500066666</v>
      </c>
      <c r="C996">
        <v>48613</v>
      </c>
      <c r="D996">
        <v>59200459</v>
      </c>
      <c r="E996">
        <v>51</v>
      </c>
      <c r="F996">
        <v>1100</v>
      </c>
      <c r="G996" s="1">
        <v>44339.897453703707</v>
      </c>
      <c r="H996" t="s">
        <v>12</v>
      </c>
      <c r="I996" s="2">
        <v>44328</v>
      </c>
      <c r="J996" s="2">
        <v>44338</v>
      </c>
      <c r="K996" s="3">
        <v>198</v>
      </c>
      <c r="L996">
        <v>150</v>
      </c>
    </row>
    <row r="997" spans="1:12" x14ac:dyDescent="0.25">
      <c r="A997">
        <v>8500046666</v>
      </c>
      <c r="B997">
        <v>9330005555</v>
      </c>
      <c r="C997">
        <v>345415</v>
      </c>
      <c r="D997">
        <v>65681355</v>
      </c>
      <c r="E997">
        <v>51</v>
      </c>
      <c r="F997">
        <v>1600</v>
      </c>
      <c r="G997" s="1">
        <v>44339.897361111114</v>
      </c>
      <c r="H997" t="s">
        <v>12</v>
      </c>
      <c r="I997" s="2">
        <v>44328</v>
      </c>
      <c r="J997" s="2">
        <v>44338</v>
      </c>
      <c r="K997" s="3">
        <v>288</v>
      </c>
      <c r="L997">
        <v>150</v>
      </c>
    </row>
    <row r="998" spans="1:12" x14ac:dyDescent="0.25">
      <c r="A998">
        <v>8500053000</v>
      </c>
      <c r="B998">
        <v>7770000003</v>
      </c>
      <c r="C998">
        <v>345318</v>
      </c>
      <c r="D998">
        <v>77581343</v>
      </c>
      <c r="E998">
        <v>51</v>
      </c>
      <c r="F998">
        <v>11500</v>
      </c>
      <c r="G998" s="1">
        <v>44339.897418981483</v>
      </c>
      <c r="H998" t="s">
        <v>12</v>
      </c>
      <c r="I998" s="2">
        <v>44328</v>
      </c>
      <c r="J998" s="2">
        <v>44338</v>
      </c>
      <c r="K998" s="3">
        <v>2070</v>
      </c>
      <c r="L998">
        <v>150</v>
      </c>
    </row>
    <row r="999" spans="1:12" x14ac:dyDescent="0.25">
      <c r="A999">
        <v>8500127777</v>
      </c>
      <c r="B999">
        <v>9963362020</v>
      </c>
      <c r="C999">
        <v>299841</v>
      </c>
      <c r="D999">
        <v>45723129</v>
      </c>
      <c r="E999">
        <v>51</v>
      </c>
      <c r="F999">
        <v>1100</v>
      </c>
      <c r="G999" s="1">
        <v>44339.897361111114</v>
      </c>
      <c r="H999" t="s">
        <v>12</v>
      </c>
      <c r="I999" s="2">
        <v>44328</v>
      </c>
      <c r="J999" s="2">
        <v>44338</v>
      </c>
      <c r="K999" s="3">
        <v>198</v>
      </c>
      <c r="L999">
        <v>150</v>
      </c>
    </row>
    <row r="1000" spans="1:12" x14ac:dyDescent="0.25">
      <c r="A1000">
        <v>8500138888</v>
      </c>
      <c r="B1000">
        <v>8500066666</v>
      </c>
      <c r="C1000">
        <v>48613</v>
      </c>
      <c r="D1000">
        <v>49672817</v>
      </c>
      <c r="E1000">
        <v>51</v>
      </c>
      <c r="F1000">
        <v>1100</v>
      </c>
      <c r="G1000" s="1">
        <v>44339.897453703707</v>
      </c>
      <c r="H1000" t="s">
        <v>12</v>
      </c>
      <c r="I1000" s="2">
        <v>44328</v>
      </c>
      <c r="J1000" s="2">
        <v>44338</v>
      </c>
      <c r="K1000" s="3">
        <v>198</v>
      </c>
      <c r="L1000">
        <v>150</v>
      </c>
    </row>
    <row r="1001" spans="1:12" x14ac:dyDescent="0.25">
      <c r="A1001">
        <v>8500360000</v>
      </c>
      <c r="B1001">
        <v>9666667607</v>
      </c>
      <c r="C1001">
        <v>256705</v>
      </c>
      <c r="D1001">
        <v>22388363</v>
      </c>
      <c r="E1001">
        <v>51</v>
      </c>
      <c r="F1001">
        <v>5800</v>
      </c>
      <c r="G1001" s="1">
        <v>44357.420162037037</v>
      </c>
      <c r="H1001" t="s">
        <v>12</v>
      </c>
      <c r="I1001" s="2">
        <v>44328</v>
      </c>
      <c r="J1001" s="2">
        <v>44338</v>
      </c>
      <c r="K1001" s="3">
        <v>1044</v>
      </c>
      <c r="L1001">
        <v>150</v>
      </c>
    </row>
    <row r="1002" spans="1:12" x14ac:dyDescent="0.25">
      <c r="A1002">
        <v>8500501111</v>
      </c>
      <c r="B1002">
        <v>9885777999</v>
      </c>
      <c r="C1002">
        <v>281196</v>
      </c>
      <c r="D1002">
        <v>51698215</v>
      </c>
      <c r="E1002">
        <v>51</v>
      </c>
      <c r="F1002">
        <v>1100</v>
      </c>
      <c r="G1002" s="1">
        <v>44339.897407407407</v>
      </c>
      <c r="H1002" t="s">
        <v>12</v>
      </c>
      <c r="I1002" s="2">
        <v>44328</v>
      </c>
      <c r="J1002" s="2">
        <v>44338</v>
      </c>
      <c r="K1002" s="3">
        <v>198</v>
      </c>
      <c r="L1002">
        <v>150</v>
      </c>
    </row>
    <row r="1003" spans="1:12" x14ac:dyDescent="0.25">
      <c r="A1003">
        <v>8985089999</v>
      </c>
      <c r="B1003">
        <v>9885000304</v>
      </c>
      <c r="C1003">
        <v>273441</v>
      </c>
      <c r="D1003">
        <v>42574</v>
      </c>
      <c r="E1003">
        <v>51</v>
      </c>
      <c r="F1003">
        <v>2300</v>
      </c>
      <c r="G1003" s="1">
        <v>44339.897534722222</v>
      </c>
      <c r="H1003" t="s">
        <v>12</v>
      </c>
      <c r="I1003" s="2">
        <v>44328</v>
      </c>
      <c r="J1003" s="2">
        <v>44338</v>
      </c>
      <c r="K1003" s="3">
        <v>414</v>
      </c>
      <c r="L1003">
        <v>150</v>
      </c>
    </row>
    <row r="1004" spans="1:12" x14ac:dyDescent="0.25">
      <c r="A1004">
        <v>8985445555</v>
      </c>
      <c r="B1004">
        <v>9347311111</v>
      </c>
      <c r="C1004">
        <v>281069</v>
      </c>
      <c r="D1004">
        <v>98255561</v>
      </c>
      <c r="E1004">
        <v>51</v>
      </c>
      <c r="F1004">
        <v>1500</v>
      </c>
      <c r="G1004" s="1">
        <v>44339.897361111114</v>
      </c>
      <c r="H1004" t="s">
        <v>12</v>
      </c>
      <c r="I1004" s="2">
        <v>44328</v>
      </c>
      <c r="J1004" s="2">
        <v>44338</v>
      </c>
      <c r="K1004" s="3">
        <v>270</v>
      </c>
      <c r="L1004">
        <v>150</v>
      </c>
    </row>
    <row r="1005" spans="1:12" x14ac:dyDescent="0.25">
      <c r="A1005">
        <v>8985545555</v>
      </c>
      <c r="B1005">
        <v>9421366666</v>
      </c>
      <c r="C1005">
        <v>322924</v>
      </c>
      <c r="D1005">
        <v>8859623</v>
      </c>
      <c r="E1005">
        <v>51</v>
      </c>
      <c r="F1005">
        <v>1100</v>
      </c>
      <c r="G1005" s="1">
        <v>44339.897407407407</v>
      </c>
      <c r="H1005" t="s">
        <v>12</v>
      </c>
      <c r="I1005" s="2">
        <v>44328</v>
      </c>
      <c r="J1005" s="2">
        <v>44338</v>
      </c>
      <c r="K1005" s="3">
        <v>198</v>
      </c>
      <c r="L1005">
        <v>150</v>
      </c>
    </row>
    <row r="1006" spans="1:12" x14ac:dyDescent="0.25">
      <c r="A1006">
        <v>8985749999</v>
      </c>
      <c r="B1006">
        <v>9908239999</v>
      </c>
      <c r="C1006">
        <v>119885</v>
      </c>
      <c r="D1006">
        <v>71538306</v>
      </c>
      <c r="E1006">
        <v>51</v>
      </c>
      <c r="F1006">
        <v>2100</v>
      </c>
      <c r="G1006" s="1">
        <v>44339.897534722222</v>
      </c>
      <c r="H1006" t="s">
        <v>12</v>
      </c>
      <c r="I1006" s="2">
        <v>44328</v>
      </c>
      <c r="J1006" s="2">
        <v>44338</v>
      </c>
      <c r="K1006" s="3">
        <v>378</v>
      </c>
      <c r="L1006">
        <v>150</v>
      </c>
    </row>
    <row r="1007" spans="1:12" x14ac:dyDescent="0.25">
      <c r="A1007">
        <v>9440073333</v>
      </c>
      <c r="B1007">
        <v>7382477515</v>
      </c>
      <c r="C1007">
        <v>338677</v>
      </c>
      <c r="D1007">
        <v>8084557</v>
      </c>
      <c r="E1007">
        <v>51</v>
      </c>
      <c r="F1007">
        <v>1400</v>
      </c>
      <c r="G1007" s="1">
        <v>44339.897523148145</v>
      </c>
      <c r="H1007" t="s">
        <v>12</v>
      </c>
      <c r="I1007" s="2">
        <v>44328</v>
      </c>
      <c r="J1007" s="2">
        <v>44338</v>
      </c>
      <c r="K1007" s="3">
        <v>252</v>
      </c>
      <c r="L1007">
        <v>150</v>
      </c>
    </row>
    <row r="1008" spans="1:12" x14ac:dyDescent="0.25">
      <c r="A1008">
        <v>9440212222</v>
      </c>
      <c r="B1008">
        <v>9536313233</v>
      </c>
      <c r="C1008">
        <v>243471</v>
      </c>
      <c r="D1008">
        <v>73838757</v>
      </c>
      <c r="E1008">
        <v>51</v>
      </c>
      <c r="F1008">
        <v>1200</v>
      </c>
      <c r="G1008" s="1">
        <v>44339.89744212963</v>
      </c>
      <c r="H1008" t="s">
        <v>12</v>
      </c>
      <c r="I1008" s="2">
        <v>44328</v>
      </c>
      <c r="J1008" s="2">
        <v>44338</v>
      </c>
      <c r="K1008" s="3">
        <v>216</v>
      </c>
      <c r="L1008">
        <v>150</v>
      </c>
    </row>
    <row r="1009" spans="1:12" x14ac:dyDescent="0.25">
      <c r="A1009">
        <v>9440551111</v>
      </c>
      <c r="B1009">
        <v>8184826789</v>
      </c>
      <c r="C1009">
        <v>347027</v>
      </c>
      <c r="D1009">
        <v>27737999</v>
      </c>
      <c r="E1009">
        <v>51</v>
      </c>
      <c r="F1009">
        <v>1900</v>
      </c>
      <c r="G1009" s="1">
        <v>44339.897361111114</v>
      </c>
      <c r="H1009" t="s">
        <v>12</v>
      </c>
      <c r="I1009" s="2">
        <v>44328</v>
      </c>
      <c r="J1009" s="2">
        <v>44338</v>
      </c>
      <c r="K1009" s="3">
        <v>342</v>
      </c>
      <c r="L1009">
        <v>150</v>
      </c>
    </row>
    <row r="1010" spans="1:12" x14ac:dyDescent="0.25">
      <c r="A1010">
        <v>9440685555</v>
      </c>
      <c r="B1010">
        <v>9885777999</v>
      </c>
      <c r="C1010">
        <v>281196</v>
      </c>
      <c r="D1010">
        <v>32922944</v>
      </c>
      <c r="E1010">
        <v>51</v>
      </c>
      <c r="F1010">
        <v>1100</v>
      </c>
      <c r="G1010" s="1">
        <v>44339.897407407407</v>
      </c>
      <c r="H1010" t="s">
        <v>12</v>
      </c>
      <c r="I1010" s="2">
        <v>44328</v>
      </c>
      <c r="J1010" s="2">
        <v>44338</v>
      </c>
      <c r="K1010" s="3">
        <v>198</v>
      </c>
      <c r="L1010">
        <v>150</v>
      </c>
    </row>
    <row r="1011" spans="1:12" x14ac:dyDescent="0.25">
      <c r="A1011">
        <v>9440733888</v>
      </c>
      <c r="B1011">
        <v>9000233444</v>
      </c>
      <c r="C1011">
        <v>334134</v>
      </c>
      <c r="D1011">
        <v>85426133</v>
      </c>
      <c r="E1011">
        <v>51</v>
      </c>
      <c r="F1011">
        <v>400</v>
      </c>
      <c r="G1011" s="1">
        <v>44339.89744212963</v>
      </c>
      <c r="H1011" t="s">
        <v>12</v>
      </c>
      <c r="I1011" s="2">
        <v>44328</v>
      </c>
      <c r="J1011" s="2">
        <v>44338</v>
      </c>
      <c r="K1011" s="3">
        <v>72</v>
      </c>
      <c r="L1011">
        <v>150</v>
      </c>
    </row>
    <row r="1012" spans="1:12" x14ac:dyDescent="0.25">
      <c r="A1012">
        <v>9440736666</v>
      </c>
      <c r="B1012">
        <v>9553777767</v>
      </c>
      <c r="C1012">
        <v>304978</v>
      </c>
      <c r="D1012">
        <v>11270951</v>
      </c>
      <c r="E1012">
        <v>51</v>
      </c>
      <c r="F1012">
        <v>1100</v>
      </c>
      <c r="G1012" s="1">
        <v>44339.897453703707</v>
      </c>
      <c r="H1012" t="s">
        <v>12</v>
      </c>
      <c r="I1012" s="2">
        <v>44328</v>
      </c>
      <c r="J1012" s="2">
        <v>44338</v>
      </c>
      <c r="K1012" s="3">
        <v>198</v>
      </c>
      <c r="L1012">
        <v>150</v>
      </c>
    </row>
    <row r="1013" spans="1:12" x14ac:dyDescent="0.25">
      <c r="A1013">
        <v>9440802222</v>
      </c>
      <c r="B1013">
        <v>8985108028</v>
      </c>
      <c r="C1013">
        <v>300884</v>
      </c>
      <c r="D1013">
        <v>96626522</v>
      </c>
      <c r="E1013">
        <v>51</v>
      </c>
      <c r="F1013">
        <v>1100</v>
      </c>
      <c r="G1013" s="1">
        <v>44339.897453703707</v>
      </c>
      <c r="H1013" t="s">
        <v>12</v>
      </c>
      <c r="I1013" s="2">
        <v>44328</v>
      </c>
      <c r="J1013" s="2">
        <v>44338</v>
      </c>
      <c r="K1013" s="3">
        <v>198</v>
      </c>
      <c r="L1013">
        <v>150</v>
      </c>
    </row>
    <row r="1014" spans="1:12" x14ac:dyDescent="0.25">
      <c r="A1014">
        <v>9440837777</v>
      </c>
      <c r="B1014">
        <v>8985108028</v>
      </c>
      <c r="C1014">
        <v>300884</v>
      </c>
      <c r="D1014">
        <v>11915982</v>
      </c>
      <c r="E1014">
        <v>51</v>
      </c>
      <c r="F1014">
        <v>1100</v>
      </c>
      <c r="G1014" s="1">
        <v>44339.897453703707</v>
      </c>
      <c r="H1014" t="s">
        <v>12</v>
      </c>
      <c r="I1014" s="2">
        <v>44328</v>
      </c>
      <c r="J1014" s="2">
        <v>44338</v>
      </c>
      <c r="K1014" s="3">
        <v>198</v>
      </c>
      <c r="L1014">
        <v>150</v>
      </c>
    </row>
    <row r="1015" spans="1:12" x14ac:dyDescent="0.25">
      <c r="A1015">
        <v>9441039999</v>
      </c>
      <c r="B1015">
        <v>7382477515</v>
      </c>
      <c r="C1015">
        <v>338677</v>
      </c>
      <c r="D1015">
        <v>71531237</v>
      </c>
      <c r="E1015">
        <v>51</v>
      </c>
      <c r="F1015">
        <v>3900</v>
      </c>
      <c r="G1015" s="1">
        <v>44339.897523148145</v>
      </c>
      <c r="H1015" t="s">
        <v>12</v>
      </c>
      <c r="I1015" s="2">
        <v>44328</v>
      </c>
      <c r="J1015" s="2">
        <v>44338</v>
      </c>
      <c r="K1015" s="3">
        <v>702</v>
      </c>
      <c r="L1015">
        <v>150</v>
      </c>
    </row>
    <row r="1016" spans="1:12" x14ac:dyDescent="0.25">
      <c r="A1016">
        <v>9441056789</v>
      </c>
      <c r="B1016">
        <v>9441926902</v>
      </c>
      <c r="C1016">
        <v>346648</v>
      </c>
      <c r="D1016">
        <v>99379691</v>
      </c>
      <c r="E1016">
        <v>51</v>
      </c>
      <c r="F1016">
        <v>5600</v>
      </c>
      <c r="G1016" s="1">
        <v>44339.897361111114</v>
      </c>
      <c r="H1016" t="s">
        <v>12</v>
      </c>
      <c r="I1016" s="2">
        <v>44328</v>
      </c>
      <c r="J1016" s="2">
        <v>44338</v>
      </c>
      <c r="K1016" s="3">
        <v>1008</v>
      </c>
      <c r="L1016">
        <v>300</v>
      </c>
    </row>
    <row r="1017" spans="1:12" x14ac:dyDescent="0.25">
      <c r="A1017">
        <v>9441119333</v>
      </c>
      <c r="B1017">
        <v>9395553334</v>
      </c>
      <c r="C1017">
        <v>230977</v>
      </c>
      <c r="D1017">
        <v>11778904</v>
      </c>
      <c r="E1017">
        <v>51</v>
      </c>
      <c r="F1017">
        <v>800</v>
      </c>
      <c r="G1017" s="1">
        <v>44339.897534722222</v>
      </c>
      <c r="H1017" t="s">
        <v>12</v>
      </c>
      <c r="I1017" s="2">
        <v>44328</v>
      </c>
      <c r="J1017" s="2">
        <v>44338</v>
      </c>
      <c r="K1017" s="3">
        <v>144</v>
      </c>
      <c r="L1017">
        <v>150</v>
      </c>
    </row>
    <row r="1018" spans="1:12" x14ac:dyDescent="0.25">
      <c r="A1018">
        <v>9441141142</v>
      </c>
      <c r="B1018">
        <v>9494349434</v>
      </c>
      <c r="C1018">
        <v>316797</v>
      </c>
      <c r="D1018">
        <v>17753117</v>
      </c>
      <c r="E1018">
        <v>51</v>
      </c>
      <c r="F1018">
        <v>600</v>
      </c>
      <c r="G1018" s="1">
        <v>44339.897523148145</v>
      </c>
      <c r="H1018" t="s">
        <v>12</v>
      </c>
      <c r="I1018" s="2">
        <v>44328</v>
      </c>
      <c r="J1018" s="2">
        <v>44338</v>
      </c>
      <c r="K1018" s="3">
        <v>108</v>
      </c>
      <c r="L1018">
        <v>150</v>
      </c>
    </row>
    <row r="1019" spans="1:12" x14ac:dyDescent="0.25">
      <c r="A1019">
        <v>9441200000</v>
      </c>
      <c r="B1019">
        <v>9498000000</v>
      </c>
      <c r="C1019">
        <v>9229</v>
      </c>
      <c r="D1019">
        <v>36194060</v>
      </c>
      <c r="E1019">
        <v>51</v>
      </c>
      <c r="F1019">
        <v>76000</v>
      </c>
      <c r="G1019" s="1">
        <v>44339.897523148145</v>
      </c>
      <c r="H1019" t="s">
        <v>12</v>
      </c>
      <c r="I1019" s="2">
        <v>44328</v>
      </c>
      <c r="J1019" s="2">
        <v>44338</v>
      </c>
      <c r="K1019" s="3">
        <v>13680</v>
      </c>
      <c r="L1019">
        <v>500</v>
      </c>
    </row>
    <row r="1020" spans="1:12" x14ac:dyDescent="0.25">
      <c r="A1020">
        <v>9441256888</v>
      </c>
      <c r="B1020">
        <v>9494511339</v>
      </c>
      <c r="C1020">
        <v>79427</v>
      </c>
      <c r="D1020">
        <v>36706146</v>
      </c>
      <c r="E1020">
        <v>51</v>
      </c>
      <c r="F1020">
        <v>400</v>
      </c>
      <c r="G1020" s="1">
        <v>44339.897523148145</v>
      </c>
      <c r="H1020" t="s">
        <v>12</v>
      </c>
      <c r="I1020" s="2">
        <v>44328</v>
      </c>
      <c r="J1020" s="2">
        <v>44338</v>
      </c>
      <c r="K1020" s="3">
        <v>72</v>
      </c>
      <c r="L1020">
        <v>150</v>
      </c>
    </row>
    <row r="1021" spans="1:12" x14ac:dyDescent="0.25">
      <c r="A1021">
        <v>9441344888</v>
      </c>
      <c r="B1021">
        <v>9000233444</v>
      </c>
      <c r="C1021">
        <v>334134</v>
      </c>
      <c r="D1021">
        <v>18807860</v>
      </c>
      <c r="E1021">
        <v>51</v>
      </c>
      <c r="F1021">
        <v>400</v>
      </c>
      <c r="G1021" s="1">
        <v>44339.89744212963</v>
      </c>
      <c r="H1021" t="s">
        <v>12</v>
      </c>
      <c r="I1021" s="2">
        <v>44328</v>
      </c>
      <c r="J1021" s="2">
        <v>44338</v>
      </c>
      <c r="K1021" s="3">
        <v>72</v>
      </c>
      <c r="L1021">
        <v>150</v>
      </c>
    </row>
    <row r="1022" spans="1:12" x14ac:dyDescent="0.25">
      <c r="A1022">
        <v>9441480000</v>
      </c>
      <c r="B1022">
        <v>9666667607</v>
      </c>
      <c r="C1022">
        <v>4233</v>
      </c>
      <c r="D1022">
        <v>31727264</v>
      </c>
      <c r="E1022">
        <v>51</v>
      </c>
      <c r="F1022">
        <v>1900</v>
      </c>
      <c r="G1022" s="1">
        <v>44339.897511574076</v>
      </c>
      <c r="H1022" t="s">
        <v>12</v>
      </c>
      <c r="I1022" s="2">
        <v>44328</v>
      </c>
      <c r="J1022" s="2">
        <v>44338</v>
      </c>
      <c r="K1022" s="3">
        <v>342</v>
      </c>
      <c r="L1022">
        <v>150</v>
      </c>
    </row>
    <row r="1023" spans="1:12" x14ac:dyDescent="0.25">
      <c r="A1023">
        <v>9441600000</v>
      </c>
      <c r="B1023">
        <v>9498000000</v>
      </c>
      <c r="C1023">
        <v>9229</v>
      </c>
      <c r="D1023">
        <v>72691054</v>
      </c>
      <c r="E1023">
        <v>51</v>
      </c>
      <c r="F1023">
        <v>76000</v>
      </c>
      <c r="G1023" s="1">
        <v>44339.897523148145</v>
      </c>
      <c r="H1023" t="s">
        <v>12</v>
      </c>
      <c r="I1023" s="2">
        <v>44328</v>
      </c>
      <c r="J1023" s="2">
        <v>44338</v>
      </c>
      <c r="K1023" s="3">
        <v>13680</v>
      </c>
      <c r="L1023">
        <v>500</v>
      </c>
    </row>
    <row r="1024" spans="1:12" x14ac:dyDescent="0.25">
      <c r="A1024">
        <v>9490000754</v>
      </c>
      <c r="B1024">
        <v>9985703124</v>
      </c>
      <c r="C1024">
        <v>341170</v>
      </c>
      <c r="D1024">
        <v>33545429</v>
      </c>
      <c r="E1024">
        <v>51</v>
      </c>
      <c r="F1024">
        <v>800</v>
      </c>
      <c r="G1024" s="1">
        <v>44357.420162037037</v>
      </c>
      <c r="H1024" t="s">
        <v>12</v>
      </c>
      <c r="I1024" s="2">
        <v>44328</v>
      </c>
      <c r="J1024" s="2">
        <v>44338</v>
      </c>
      <c r="K1024" s="3">
        <v>144</v>
      </c>
      <c r="L1024">
        <v>150</v>
      </c>
    </row>
    <row r="1025" spans="1:12" x14ac:dyDescent="0.25">
      <c r="A1025">
        <v>9490023000</v>
      </c>
      <c r="B1025">
        <v>9829020777</v>
      </c>
      <c r="C1025">
        <v>75910</v>
      </c>
      <c r="D1025">
        <v>16114139</v>
      </c>
      <c r="E1025">
        <v>51</v>
      </c>
      <c r="F1025">
        <v>600</v>
      </c>
      <c r="G1025" s="1">
        <v>44339.897511574076</v>
      </c>
      <c r="H1025" t="s">
        <v>12</v>
      </c>
      <c r="I1025" s="2">
        <v>44328</v>
      </c>
      <c r="J1025" s="2">
        <v>44338</v>
      </c>
      <c r="K1025" s="3">
        <v>108</v>
      </c>
      <c r="L1025">
        <v>150</v>
      </c>
    </row>
    <row r="1026" spans="1:12" x14ac:dyDescent="0.25">
      <c r="A1026">
        <v>9490161666</v>
      </c>
      <c r="B1026">
        <v>9949049826</v>
      </c>
      <c r="C1026">
        <v>333211</v>
      </c>
      <c r="D1026">
        <v>31356262</v>
      </c>
      <c r="E1026">
        <v>51</v>
      </c>
      <c r="F1026">
        <v>400</v>
      </c>
      <c r="G1026" s="1">
        <v>44339.89744212963</v>
      </c>
      <c r="H1026" t="s">
        <v>12</v>
      </c>
      <c r="I1026" s="2">
        <v>44328</v>
      </c>
      <c r="J1026" s="2">
        <v>44338</v>
      </c>
      <c r="K1026" s="3">
        <v>72</v>
      </c>
      <c r="L1026">
        <v>150</v>
      </c>
    </row>
    <row r="1027" spans="1:12" x14ac:dyDescent="0.25">
      <c r="A1027">
        <v>9490440000</v>
      </c>
      <c r="B1027">
        <v>9756314321</v>
      </c>
      <c r="C1027">
        <v>338165</v>
      </c>
      <c r="D1027">
        <v>12944367</v>
      </c>
      <c r="E1027">
        <v>51</v>
      </c>
      <c r="F1027">
        <v>2200</v>
      </c>
      <c r="G1027" s="1">
        <v>44339.897430555553</v>
      </c>
      <c r="H1027" t="s">
        <v>12</v>
      </c>
      <c r="I1027" s="2">
        <v>44328</v>
      </c>
      <c r="J1027" s="2">
        <v>44338</v>
      </c>
      <c r="K1027" s="3">
        <v>396</v>
      </c>
      <c r="L1027">
        <v>150</v>
      </c>
    </row>
    <row r="1028" spans="1:12" x14ac:dyDescent="0.25">
      <c r="A1028">
        <v>9490544999</v>
      </c>
      <c r="B1028">
        <v>9441926902</v>
      </c>
      <c r="C1028">
        <v>346648</v>
      </c>
      <c r="D1028">
        <v>40691447</v>
      </c>
      <c r="E1028">
        <v>51</v>
      </c>
      <c r="F1028">
        <v>1300</v>
      </c>
      <c r="G1028" s="1">
        <v>44339.89744212963</v>
      </c>
      <c r="H1028" t="s">
        <v>12</v>
      </c>
      <c r="I1028" s="2">
        <v>44328</v>
      </c>
      <c r="J1028" s="2">
        <v>44338</v>
      </c>
      <c r="K1028" s="3">
        <v>234</v>
      </c>
      <c r="L1028">
        <v>150</v>
      </c>
    </row>
    <row r="1029" spans="1:12" x14ac:dyDescent="0.25">
      <c r="A1029">
        <v>9490660000</v>
      </c>
      <c r="B1029">
        <v>8622862222</v>
      </c>
      <c r="C1029">
        <v>317648</v>
      </c>
      <c r="D1029">
        <v>78573819</v>
      </c>
      <c r="E1029">
        <v>51</v>
      </c>
      <c r="F1029">
        <v>2000</v>
      </c>
      <c r="G1029" s="1">
        <v>44339.897453703707</v>
      </c>
      <c r="H1029" t="s">
        <v>12</v>
      </c>
      <c r="I1029" s="2">
        <v>44328</v>
      </c>
      <c r="J1029" s="2">
        <v>44338</v>
      </c>
      <c r="K1029" s="3">
        <v>360</v>
      </c>
      <c r="L1029">
        <v>150</v>
      </c>
    </row>
    <row r="1030" spans="1:12" x14ac:dyDescent="0.25">
      <c r="A1030">
        <v>9490773333</v>
      </c>
      <c r="B1030">
        <v>9885777999</v>
      </c>
      <c r="C1030">
        <v>281196</v>
      </c>
      <c r="D1030">
        <v>32064397</v>
      </c>
      <c r="E1030">
        <v>51</v>
      </c>
      <c r="F1030">
        <v>1100</v>
      </c>
      <c r="G1030" s="1">
        <v>44339.897407407407</v>
      </c>
      <c r="H1030" t="s">
        <v>12</v>
      </c>
      <c r="I1030" s="2">
        <v>44328</v>
      </c>
      <c r="J1030" s="2">
        <v>44338</v>
      </c>
      <c r="K1030" s="3">
        <v>198</v>
      </c>
      <c r="L1030">
        <v>150</v>
      </c>
    </row>
    <row r="1031" spans="1:12" x14ac:dyDescent="0.25">
      <c r="A1031">
        <v>9490780000</v>
      </c>
      <c r="B1031">
        <v>9122882222</v>
      </c>
      <c r="C1031">
        <v>280622</v>
      </c>
      <c r="D1031">
        <v>10802293</v>
      </c>
      <c r="E1031">
        <v>51</v>
      </c>
      <c r="F1031">
        <v>1900</v>
      </c>
      <c r="G1031" s="1">
        <v>44339.897488425922</v>
      </c>
      <c r="H1031" t="s">
        <v>12</v>
      </c>
      <c r="I1031" s="2">
        <v>44328</v>
      </c>
      <c r="J1031" s="2">
        <v>44338</v>
      </c>
      <c r="K1031" s="3">
        <v>342</v>
      </c>
      <c r="L1031">
        <v>150</v>
      </c>
    </row>
    <row r="1032" spans="1:12" x14ac:dyDescent="0.25">
      <c r="A1032">
        <v>9490805555</v>
      </c>
      <c r="B1032">
        <v>9885777999</v>
      </c>
      <c r="C1032">
        <v>281196</v>
      </c>
      <c r="D1032">
        <v>62172456</v>
      </c>
      <c r="E1032">
        <v>51</v>
      </c>
      <c r="F1032">
        <v>1100</v>
      </c>
      <c r="G1032" s="1">
        <v>44339.897407407407</v>
      </c>
      <c r="H1032" t="s">
        <v>12</v>
      </c>
      <c r="I1032" s="2">
        <v>44328</v>
      </c>
      <c r="J1032" s="2">
        <v>44338</v>
      </c>
      <c r="K1032" s="3">
        <v>198</v>
      </c>
      <c r="L1032">
        <v>150</v>
      </c>
    </row>
    <row r="1033" spans="1:12" x14ac:dyDescent="0.25">
      <c r="A1033">
        <v>9490870000</v>
      </c>
      <c r="B1033">
        <v>9829020777</v>
      </c>
      <c r="C1033">
        <v>75910</v>
      </c>
      <c r="D1033">
        <v>74876833</v>
      </c>
      <c r="E1033">
        <v>51</v>
      </c>
      <c r="F1033">
        <v>1800</v>
      </c>
      <c r="G1033" s="1">
        <v>44339.897511574076</v>
      </c>
      <c r="H1033" t="s">
        <v>12</v>
      </c>
      <c r="I1033" s="2">
        <v>44328</v>
      </c>
      <c r="J1033" s="2">
        <v>44338</v>
      </c>
      <c r="K1033" s="3">
        <v>324</v>
      </c>
      <c r="L1033">
        <v>150</v>
      </c>
    </row>
    <row r="1034" spans="1:12" x14ac:dyDescent="0.25">
      <c r="A1034">
        <v>9490995555</v>
      </c>
      <c r="B1034">
        <v>9849563771</v>
      </c>
      <c r="C1034">
        <v>342781</v>
      </c>
      <c r="D1034">
        <v>17178200</v>
      </c>
      <c r="E1034">
        <v>51</v>
      </c>
      <c r="F1034">
        <v>1500</v>
      </c>
      <c r="G1034" s="1">
        <v>44339.897523148145</v>
      </c>
      <c r="H1034" t="s">
        <v>12</v>
      </c>
      <c r="I1034" s="2">
        <v>44328</v>
      </c>
      <c r="J1034" s="2">
        <v>44338</v>
      </c>
      <c r="K1034" s="3">
        <v>270</v>
      </c>
      <c r="L1034">
        <v>150</v>
      </c>
    </row>
    <row r="1035" spans="1:12" x14ac:dyDescent="0.25">
      <c r="A1035">
        <v>9490999199</v>
      </c>
      <c r="B1035">
        <v>9494319499</v>
      </c>
      <c r="C1035">
        <v>74399</v>
      </c>
      <c r="D1035">
        <v>15625435</v>
      </c>
      <c r="E1035">
        <v>51</v>
      </c>
      <c r="F1035">
        <v>2000</v>
      </c>
      <c r="G1035" s="1">
        <v>44339.897430555553</v>
      </c>
      <c r="H1035" t="s">
        <v>12</v>
      </c>
      <c r="I1035" s="2">
        <v>44328</v>
      </c>
      <c r="J1035" s="2">
        <v>44338</v>
      </c>
      <c r="K1035" s="3">
        <v>360</v>
      </c>
      <c r="L1035">
        <v>150</v>
      </c>
    </row>
    <row r="1036" spans="1:12" x14ac:dyDescent="0.25">
      <c r="A1036">
        <v>9491020000</v>
      </c>
      <c r="B1036">
        <v>9334911000</v>
      </c>
      <c r="C1036">
        <v>342025</v>
      </c>
      <c r="D1036">
        <v>48174323</v>
      </c>
      <c r="E1036">
        <v>51</v>
      </c>
      <c r="F1036">
        <v>1600</v>
      </c>
      <c r="G1036" s="1">
        <v>44339.89744212963</v>
      </c>
      <c r="H1036" t="s">
        <v>12</v>
      </c>
      <c r="I1036" s="2">
        <v>44328</v>
      </c>
      <c r="J1036" s="2">
        <v>44338</v>
      </c>
      <c r="K1036" s="3">
        <v>288</v>
      </c>
      <c r="L1036">
        <v>150</v>
      </c>
    </row>
    <row r="1037" spans="1:12" x14ac:dyDescent="0.25">
      <c r="A1037">
        <v>9491349999</v>
      </c>
      <c r="B1037">
        <v>7901598888</v>
      </c>
      <c r="C1037">
        <v>345269</v>
      </c>
      <c r="D1037">
        <v>88701581</v>
      </c>
      <c r="E1037">
        <v>51</v>
      </c>
      <c r="F1037">
        <v>5300</v>
      </c>
      <c r="G1037" s="1">
        <v>44357.420162037037</v>
      </c>
      <c r="H1037" t="s">
        <v>12</v>
      </c>
      <c r="I1037" s="2">
        <v>44328</v>
      </c>
      <c r="J1037" s="2">
        <v>44338</v>
      </c>
      <c r="K1037" s="3">
        <v>954</v>
      </c>
      <c r="L1037">
        <v>150</v>
      </c>
    </row>
    <row r="1038" spans="1:12" x14ac:dyDescent="0.25">
      <c r="A1038">
        <v>9491369999</v>
      </c>
      <c r="B1038">
        <v>9494993555</v>
      </c>
      <c r="C1038">
        <v>160056</v>
      </c>
      <c r="D1038">
        <v>94704046</v>
      </c>
      <c r="E1038">
        <v>51</v>
      </c>
      <c r="F1038">
        <v>8600</v>
      </c>
      <c r="G1038" s="1">
        <v>44357.420162037037</v>
      </c>
      <c r="H1038" t="s">
        <v>12</v>
      </c>
      <c r="I1038" s="2">
        <v>44328</v>
      </c>
      <c r="J1038" s="2">
        <v>44338</v>
      </c>
      <c r="K1038" s="3">
        <v>1548</v>
      </c>
      <c r="L1038">
        <v>150</v>
      </c>
    </row>
    <row r="1039" spans="1:12" x14ac:dyDescent="0.25">
      <c r="A1039">
        <v>9491380000</v>
      </c>
      <c r="B1039">
        <v>9188835555</v>
      </c>
      <c r="C1039">
        <v>324215</v>
      </c>
      <c r="D1039">
        <v>62643861</v>
      </c>
      <c r="E1039">
        <v>51</v>
      </c>
      <c r="F1039">
        <v>1400</v>
      </c>
      <c r="G1039" s="1">
        <v>44339.897430555553</v>
      </c>
      <c r="H1039" t="s">
        <v>12</v>
      </c>
      <c r="I1039" s="2">
        <v>44328</v>
      </c>
      <c r="J1039" s="2">
        <v>44338</v>
      </c>
      <c r="K1039" s="3">
        <v>252</v>
      </c>
      <c r="L1039">
        <v>150</v>
      </c>
    </row>
    <row r="1040" spans="1:12" x14ac:dyDescent="0.25">
      <c r="A1040">
        <v>9491496666</v>
      </c>
      <c r="B1040">
        <v>9177745678</v>
      </c>
      <c r="C1040">
        <v>315854</v>
      </c>
      <c r="D1040">
        <v>75278806</v>
      </c>
      <c r="E1040">
        <v>51</v>
      </c>
      <c r="F1040">
        <v>1600</v>
      </c>
      <c r="G1040" s="1">
        <v>44339.897523148145</v>
      </c>
      <c r="H1040" t="s">
        <v>12</v>
      </c>
      <c r="I1040" s="2">
        <v>44328</v>
      </c>
      <c r="J1040" s="2">
        <v>44338</v>
      </c>
      <c r="K1040" s="3">
        <v>288</v>
      </c>
      <c r="L1040">
        <v>150</v>
      </c>
    </row>
    <row r="1041" spans="1:12" x14ac:dyDescent="0.25">
      <c r="A1041">
        <v>9491497777</v>
      </c>
      <c r="B1041">
        <v>9491999666</v>
      </c>
      <c r="C1041">
        <v>312855</v>
      </c>
      <c r="D1041">
        <v>12472961</v>
      </c>
      <c r="E1041">
        <v>51</v>
      </c>
      <c r="F1041">
        <v>1100</v>
      </c>
      <c r="G1041" s="1">
        <v>44339.897499999999</v>
      </c>
      <c r="H1041" t="s">
        <v>12</v>
      </c>
      <c r="I1041" s="2">
        <v>44328</v>
      </c>
      <c r="J1041" s="2">
        <v>44338</v>
      </c>
      <c r="K1041" s="3">
        <v>198</v>
      </c>
      <c r="L1041">
        <v>150</v>
      </c>
    </row>
    <row r="1042" spans="1:12" x14ac:dyDescent="0.25">
      <c r="A1042">
        <v>9491547777</v>
      </c>
      <c r="B1042">
        <v>9491999666</v>
      </c>
      <c r="C1042">
        <v>312855</v>
      </c>
      <c r="D1042">
        <v>19681387</v>
      </c>
      <c r="E1042">
        <v>51</v>
      </c>
      <c r="F1042">
        <v>1100</v>
      </c>
      <c r="G1042" s="1">
        <v>44339.897499999999</v>
      </c>
      <c r="H1042" t="s">
        <v>12</v>
      </c>
      <c r="I1042" s="2">
        <v>44328</v>
      </c>
      <c r="J1042" s="2">
        <v>44338</v>
      </c>
      <c r="K1042" s="3">
        <v>198</v>
      </c>
      <c r="L1042">
        <v>150</v>
      </c>
    </row>
    <row r="1043" spans="1:12" x14ac:dyDescent="0.25">
      <c r="A1043">
        <v>9491646666</v>
      </c>
      <c r="B1043">
        <v>9642547444</v>
      </c>
      <c r="C1043">
        <v>347089</v>
      </c>
      <c r="D1043">
        <v>35591767</v>
      </c>
      <c r="E1043">
        <v>51</v>
      </c>
      <c r="F1043">
        <v>1400</v>
      </c>
      <c r="G1043" s="1">
        <v>44339.89744212963</v>
      </c>
      <c r="H1043" t="s">
        <v>12</v>
      </c>
      <c r="I1043" s="2">
        <v>44328</v>
      </c>
      <c r="J1043" s="2">
        <v>44338</v>
      </c>
      <c r="K1043" s="3">
        <v>252</v>
      </c>
      <c r="L1043">
        <v>150</v>
      </c>
    </row>
    <row r="1044" spans="1:12" x14ac:dyDescent="0.25">
      <c r="A1044">
        <v>9491666660</v>
      </c>
      <c r="B1044">
        <v>9493881758</v>
      </c>
      <c r="C1044">
        <v>205021</v>
      </c>
      <c r="D1044">
        <v>57124423</v>
      </c>
      <c r="E1044">
        <v>51</v>
      </c>
      <c r="F1044">
        <v>2100</v>
      </c>
      <c r="G1044" s="1">
        <v>44339.897534722222</v>
      </c>
      <c r="H1044" t="s">
        <v>12</v>
      </c>
      <c r="I1044" s="2">
        <v>44328</v>
      </c>
      <c r="J1044" s="2">
        <v>44338</v>
      </c>
      <c r="K1044" s="3">
        <v>378</v>
      </c>
      <c r="L1044">
        <v>150</v>
      </c>
    </row>
    <row r="1045" spans="1:12" x14ac:dyDescent="0.25">
      <c r="A1045">
        <v>9491675555</v>
      </c>
      <c r="B1045">
        <v>9188835555</v>
      </c>
      <c r="C1045">
        <v>324215</v>
      </c>
      <c r="D1045">
        <v>87163842</v>
      </c>
      <c r="E1045">
        <v>51</v>
      </c>
      <c r="F1045">
        <v>1100</v>
      </c>
      <c r="G1045" s="1">
        <v>44339.89744212963</v>
      </c>
      <c r="H1045" t="s">
        <v>12</v>
      </c>
      <c r="I1045" s="2">
        <v>44328</v>
      </c>
      <c r="J1045" s="2">
        <v>44338</v>
      </c>
      <c r="K1045" s="3">
        <v>198</v>
      </c>
      <c r="L1045">
        <v>150</v>
      </c>
    </row>
    <row r="1046" spans="1:12" x14ac:dyDescent="0.25">
      <c r="A1046">
        <v>9491720000</v>
      </c>
      <c r="B1046">
        <v>9130000064</v>
      </c>
      <c r="C1046">
        <v>295742</v>
      </c>
      <c r="D1046">
        <v>2502485</v>
      </c>
      <c r="E1046">
        <v>51</v>
      </c>
      <c r="F1046">
        <v>1500</v>
      </c>
      <c r="G1046" s="1">
        <v>44339.897499999999</v>
      </c>
      <c r="H1046" t="s">
        <v>12</v>
      </c>
      <c r="I1046" s="2">
        <v>44328</v>
      </c>
      <c r="J1046" s="2">
        <v>44338</v>
      </c>
      <c r="K1046" s="3">
        <v>270</v>
      </c>
      <c r="L1046">
        <v>150</v>
      </c>
    </row>
    <row r="1047" spans="1:12" x14ac:dyDescent="0.25">
      <c r="A1047">
        <v>9491830000</v>
      </c>
      <c r="B1047">
        <v>9815417763</v>
      </c>
      <c r="C1047">
        <v>183565</v>
      </c>
      <c r="D1047">
        <v>20369156</v>
      </c>
      <c r="E1047">
        <v>51</v>
      </c>
      <c r="F1047">
        <v>1600</v>
      </c>
      <c r="G1047" s="1">
        <v>44369.301226851851</v>
      </c>
      <c r="H1047" t="s">
        <v>12</v>
      </c>
      <c r="I1047" s="2">
        <v>44328</v>
      </c>
      <c r="J1047" s="2">
        <v>44338</v>
      </c>
      <c r="K1047" s="3">
        <v>288</v>
      </c>
      <c r="L1047">
        <v>150</v>
      </c>
    </row>
    <row r="1048" spans="1:12" x14ac:dyDescent="0.25">
      <c r="A1048">
        <v>9491984444</v>
      </c>
      <c r="B1048">
        <v>9494440049</v>
      </c>
      <c r="C1048">
        <v>262397</v>
      </c>
      <c r="D1048">
        <v>83848226</v>
      </c>
      <c r="E1048">
        <v>51</v>
      </c>
      <c r="F1048">
        <v>1100</v>
      </c>
      <c r="G1048" s="1">
        <v>44339.897430555553</v>
      </c>
      <c r="H1048" t="s">
        <v>12</v>
      </c>
      <c r="I1048" s="2">
        <v>44328</v>
      </c>
      <c r="J1048" s="2">
        <v>44338</v>
      </c>
      <c r="K1048" s="3">
        <v>198</v>
      </c>
      <c r="L1048">
        <v>150</v>
      </c>
    </row>
    <row r="1049" spans="1:12" x14ac:dyDescent="0.25">
      <c r="A1049">
        <v>9491995555</v>
      </c>
      <c r="B1049">
        <v>9334444546</v>
      </c>
      <c r="C1049">
        <v>301861</v>
      </c>
      <c r="D1049">
        <v>17398206</v>
      </c>
      <c r="E1049">
        <v>51</v>
      </c>
      <c r="F1049">
        <v>1200</v>
      </c>
      <c r="G1049" s="1">
        <v>44339.897453703707</v>
      </c>
      <c r="H1049" t="s">
        <v>12</v>
      </c>
      <c r="I1049" s="2">
        <v>44328</v>
      </c>
      <c r="J1049" s="2">
        <v>44338</v>
      </c>
      <c r="K1049" s="3">
        <v>216</v>
      </c>
      <c r="L1049">
        <v>150</v>
      </c>
    </row>
    <row r="1050" spans="1:12" x14ac:dyDescent="0.25">
      <c r="A1050">
        <v>9491999888</v>
      </c>
      <c r="B1050">
        <v>9032881881</v>
      </c>
      <c r="C1050">
        <v>324148</v>
      </c>
      <c r="D1050">
        <v>54865833</v>
      </c>
      <c r="E1050">
        <v>51</v>
      </c>
      <c r="F1050">
        <v>7100</v>
      </c>
      <c r="G1050" s="1">
        <v>44357.420162037037</v>
      </c>
      <c r="H1050" t="s">
        <v>12</v>
      </c>
      <c r="I1050" s="2">
        <v>44328</v>
      </c>
      <c r="J1050" s="2">
        <v>44338</v>
      </c>
      <c r="K1050" s="3">
        <v>1278</v>
      </c>
      <c r="L1050">
        <v>300</v>
      </c>
    </row>
    <row r="1051" spans="1:12" x14ac:dyDescent="0.25">
      <c r="A1051">
        <v>9492122228</v>
      </c>
      <c r="B1051">
        <v>8500066666</v>
      </c>
      <c r="C1051">
        <v>48613</v>
      </c>
      <c r="D1051">
        <v>83195189</v>
      </c>
      <c r="E1051">
        <v>51</v>
      </c>
      <c r="F1051">
        <v>1100</v>
      </c>
      <c r="G1051" s="1">
        <v>44339.897488425922</v>
      </c>
      <c r="H1051" t="s">
        <v>12</v>
      </c>
      <c r="I1051" s="2">
        <v>44328</v>
      </c>
      <c r="J1051" s="2">
        <v>44338</v>
      </c>
      <c r="K1051" s="3">
        <v>198</v>
      </c>
      <c r="L1051">
        <v>150</v>
      </c>
    </row>
    <row r="1052" spans="1:12" x14ac:dyDescent="0.25">
      <c r="A1052">
        <v>9492488884</v>
      </c>
      <c r="B1052">
        <v>8317532177</v>
      </c>
      <c r="C1052">
        <v>322306</v>
      </c>
      <c r="D1052">
        <v>54473647</v>
      </c>
      <c r="E1052">
        <v>51</v>
      </c>
      <c r="F1052">
        <v>1200</v>
      </c>
      <c r="G1052" s="1">
        <v>44339.897523148145</v>
      </c>
      <c r="H1052" t="s">
        <v>12</v>
      </c>
      <c r="I1052" s="2">
        <v>44328</v>
      </c>
      <c r="J1052" s="2">
        <v>44338</v>
      </c>
      <c r="K1052" s="3">
        <v>216</v>
      </c>
      <c r="L1052">
        <v>150</v>
      </c>
    </row>
    <row r="1053" spans="1:12" x14ac:dyDescent="0.25">
      <c r="A1053">
        <v>9492747777</v>
      </c>
      <c r="B1053">
        <v>7981292854</v>
      </c>
      <c r="C1053">
        <v>270079</v>
      </c>
      <c r="D1053">
        <v>69421110</v>
      </c>
      <c r="E1053">
        <v>51</v>
      </c>
      <c r="F1053">
        <v>1600</v>
      </c>
      <c r="G1053" s="1">
        <v>44369.301226851851</v>
      </c>
      <c r="H1053" t="s">
        <v>12</v>
      </c>
      <c r="I1053" s="2">
        <v>44328</v>
      </c>
      <c r="J1053" s="2">
        <v>44338</v>
      </c>
      <c r="K1053" s="3">
        <v>288</v>
      </c>
      <c r="L1053">
        <v>150</v>
      </c>
    </row>
    <row r="1054" spans="1:12" x14ac:dyDescent="0.25">
      <c r="A1054">
        <v>9492800008</v>
      </c>
      <c r="B1054">
        <v>9536313233</v>
      </c>
      <c r="C1054">
        <v>243471</v>
      </c>
      <c r="D1054">
        <v>31093087</v>
      </c>
      <c r="E1054">
        <v>51</v>
      </c>
      <c r="F1054">
        <v>2200</v>
      </c>
      <c r="G1054" s="1">
        <v>44339.89744212963</v>
      </c>
      <c r="H1054" t="s">
        <v>12</v>
      </c>
      <c r="I1054" s="2">
        <v>44328</v>
      </c>
      <c r="J1054" s="2">
        <v>44338</v>
      </c>
      <c r="K1054" s="3">
        <v>396</v>
      </c>
      <c r="L1054">
        <v>150</v>
      </c>
    </row>
    <row r="1055" spans="1:12" x14ac:dyDescent="0.25">
      <c r="A1055">
        <v>9492915555</v>
      </c>
      <c r="B1055">
        <v>8985108028</v>
      </c>
      <c r="C1055">
        <v>300884</v>
      </c>
      <c r="D1055">
        <v>77289369</v>
      </c>
      <c r="E1055">
        <v>51</v>
      </c>
      <c r="F1055">
        <v>1100</v>
      </c>
      <c r="G1055" s="1">
        <v>44339.897453703707</v>
      </c>
      <c r="H1055" t="s">
        <v>12</v>
      </c>
      <c r="I1055" s="2">
        <v>44328</v>
      </c>
      <c r="J1055" s="2">
        <v>44338</v>
      </c>
      <c r="K1055" s="3">
        <v>198</v>
      </c>
      <c r="L1055">
        <v>150</v>
      </c>
    </row>
    <row r="1056" spans="1:12" x14ac:dyDescent="0.25">
      <c r="A1056">
        <v>9493883333</v>
      </c>
      <c r="B1056">
        <v>9885777999</v>
      </c>
      <c r="C1056">
        <v>281196</v>
      </c>
      <c r="D1056">
        <v>54602904</v>
      </c>
      <c r="E1056">
        <v>51</v>
      </c>
      <c r="F1056">
        <v>1100</v>
      </c>
      <c r="G1056" s="1">
        <v>44339.897407407407</v>
      </c>
      <c r="H1056" t="s">
        <v>12</v>
      </c>
      <c r="I1056" s="2">
        <v>44328</v>
      </c>
      <c r="J1056" s="2">
        <v>44338</v>
      </c>
      <c r="K1056" s="3">
        <v>198</v>
      </c>
      <c r="L1056">
        <v>150</v>
      </c>
    </row>
    <row r="1057" spans="1:12" x14ac:dyDescent="0.25">
      <c r="A1057">
        <v>9494017777</v>
      </c>
      <c r="B1057">
        <v>9188835555</v>
      </c>
      <c r="C1057">
        <v>324215</v>
      </c>
      <c r="D1057">
        <v>21653654</v>
      </c>
      <c r="E1057">
        <v>51</v>
      </c>
      <c r="F1057">
        <v>1400</v>
      </c>
      <c r="G1057" s="1">
        <v>44339.897430555553</v>
      </c>
      <c r="H1057" t="s">
        <v>12</v>
      </c>
      <c r="I1057" s="2">
        <v>44328</v>
      </c>
      <c r="J1057" s="2">
        <v>44338</v>
      </c>
      <c r="K1057" s="3">
        <v>252</v>
      </c>
      <c r="L1057">
        <v>150</v>
      </c>
    </row>
    <row r="1058" spans="1:12" x14ac:dyDescent="0.25">
      <c r="A1058">
        <v>9494071111</v>
      </c>
      <c r="B1058">
        <v>8622862222</v>
      </c>
      <c r="C1058">
        <v>317648</v>
      </c>
      <c r="D1058">
        <v>58752940</v>
      </c>
      <c r="E1058">
        <v>51</v>
      </c>
      <c r="F1058">
        <v>1700</v>
      </c>
      <c r="G1058" s="1">
        <v>44339.897453703707</v>
      </c>
      <c r="H1058" t="s">
        <v>12</v>
      </c>
      <c r="I1058" s="2">
        <v>44328</v>
      </c>
      <c r="J1058" s="2">
        <v>44338</v>
      </c>
      <c r="K1058" s="3">
        <v>306</v>
      </c>
      <c r="L1058">
        <v>150</v>
      </c>
    </row>
    <row r="1059" spans="1:12" x14ac:dyDescent="0.25">
      <c r="A1059">
        <v>9494081111</v>
      </c>
      <c r="B1059">
        <v>9087870000</v>
      </c>
      <c r="C1059">
        <v>347037</v>
      </c>
      <c r="D1059">
        <v>87981448</v>
      </c>
      <c r="E1059">
        <v>51</v>
      </c>
      <c r="F1059">
        <v>1500</v>
      </c>
      <c r="G1059" s="1">
        <v>44339.897361111114</v>
      </c>
      <c r="H1059" t="s">
        <v>12</v>
      </c>
      <c r="I1059" s="2">
        <v>44328</v>
      </c>
      <c r="J1059" s="2">
        <v>44338</v>
      </c>
      <c r="K1059" s="3">
        <v>270</v>
      </c>
      <c r="L1059">
        <v>150</v>
      </c>
    </row>
    <row r="1060" spans="1:12" x14ac:dyDescent="0.25">
      <c r="A1060">
        <v>9494090000</v>
      </c>
      <c r="B1060">
        <v>9425260500</v>
      </c>
      <c r="C1060">
        <v>227576</v>
      </c>
      <c r="D1060">
        <v>36665466</v>
      </c>
      <c r="E1060">
        <v>51</v>
      </c>
      <c r="F1060">
        <v>6500</v>
      </c>
      <c r="G1060" s="1">
        <v>44339.897499999999</v>
      </c>
      <c r="H1060" t="s">
        <v>12</v>
      </c>
      <c r="I1060" s="2">
        <v>44328</v>
      </c>
      <c r="J1060" s="2">
        <v>44338</v>
      </c>
      <c r="K1060" s="3">
        <v>1170</v>
      </c>
      <c r="L1060">
        <v>150</v>
      </c>
    </row>
    <row r="1061" spans="1:12" x14ac:dyDescent="0.25">
      <c r="A1061">
        <v>9494091000</v>
      </c>
      <c r="B1061">
        <v>9060227777</v>
      </c>
      <c r="C1061">
        <v>304596</v>
      </c>
      <c r="D1061">
        <v>22917515</v>
      </c>
      <c r="E1061">
        <v>51</v>
      </c>
      <c r="F1061">
        <v>500</v>
      </c>
      <c r="G1061" s="1">
        <v>44339.897453703707</v>
      </c>
      <c r="H1061" t="s">
        <v>12</v>
      </c>
      <c r="I1061" s="2">
        <v>44328</v>
      </c>
      <c r="J1061" s="2">
        <v>44338</v>
      </c>
      <c r="K1061" s="3">
        <v>90</v>
      </c>
      <c r="L1061">
        <v>150</v>
      </c>
    </row>
    <row r="1062" spans="1:12" x14ac:dyDescent="0.25">
      <c r="A1062">
        <v>9494091111</v>
      </c>
      <c r="B1062">
        <v>8484849999</v>
      </c>
      <c r="C1062">
        <v>46447</v>
      </c>
      <c r="D1062">
        <v>26343142</v>
      </c>
      <c r="E1062">
        <v>51</v>
      </c>
      <c r="F1062">
        <v>1900</v>
      </c>
      <c r="G1062" s="1">
        <v>44339.897430555553</v>
      </c>
      <c r="H1062" t="s">
        <v>12</v>
      </c>
      <c r="I1062" s="2">
        <v>44328</v>
      </c>
      <c r="J1062" s="2">
        <v>44338</v>
      </c>
      <c r="K1062" s="3">
        <v>342</v>
      </c>
      <c r="L1062">
        <v>150</v>
      </c>
    </row>
    <row r="1063" spans="1:12" x14ac:dyDescent="0.25">
      <c r="A1063">
        <v>9494333337</v>
      </c>
      <c r="B1063">
        <v>8341410434</v>
      </c>
      <c r="C1063">
        <v>339940</v>
      </c>
      <c r="D1063">
        <v>16649472</v>
      </c>
      <c r="E1063">
        <v>51</v>
      </c>
      <c r="F1063">
        <v>2600</v>
      </c>
      <c r="G1063" s="1">
        <v>44339.897523148145</v>
      </c>
      <c r="H1063" t="s">
        <v>12</v>
      </c>
      <c r="I1063" s="2">
        <v>44328</v>
      </c>
      <c r="J1063" s="2">
        <v>44338</v>
      </c>
      <c r="K1063" s="3">
        <v>468</v>
      </c>
      <c r="L1063">
        <v>150</v>
      </c>
    </row>
    <row r="1064" spans="1:12" x14ac:dyDescent="0.25">
      <c r="A1064">
        <v>9494376386</v>
      </c>
      <c r="B1064">
        <v>9494689789</v>
      </c>
      <c r="C1064">
        <v>347022</v>
      </c>
      <c r="D1064">
        <v>47869389</v>
      </c>
      <c r="E1064">
        <v>51</v>
      </c>
      <c r="F1064">
        <v>400</v>
      </c>
      <c r="G1064" s="1">
        <v>44339.897372685184</v>
      </c>
      <c r="H1064" t="s">
        <v>12</v>
      </c>
      <c r="I1064" s="2">
        <v>44328</v>
      </c>
      <c r="J1064" s="2">
        <v>44338</v>
      </c>
      <c r="K1064" s="3">
        <v>72</v>
      </c>
      <c r="L1064">
        <v>150</v>
      </c>
    </row>
    <row r="1065" spans="1:12" x14ac:dyDescent="0.25">
      <c r="A1065">
        <v>9494501111</v>
      </c>
      <c r="B1065">
        <v>8985108028</v>
      </c>
      <c r="C1065">
        <v>346785</v>
      </c>
      <c r="D1065">
        <v>30712480</v>
      </c>
      <c r="E1065">
        <v>51</v>
      </c>
      <c r="F1065">
        <v>1800</v>
      </c>
      <c r="G1065" s="1">
        <v>44357.420162037037</v>
      </c>
      <c r="H1065" t="s">
        <v>12</v>
      </c>
      <c r="I1065" s="2">
        <v>44328</v>
      </c>
      <c r="J1065" s="2">
        <v>44338</v>
      </c>
      <c r="K1065" s="3">
        <v>324</v>
      </c>
      <c r="L1065">
        <v>150</v>
      </c>
    </row>
    <row r="1066" spans="1:12" x14ac:dyDescent="0.25">
      <c r="A1066">
        <v>9494596666</v>
      </c>
      <c r="B1066">
        <v>9248303333</v>
      </c>
      <c r="C1066">
        <v>210386</v>
      </c>
      <c r="D1066">
        <v>86341833</v>
      </c>
      <c r="E1066">
        <v>51</v>
      </c>
      <c r="F1066">
        <v>2400</v>
      </c>
      <c r="G1066" s="1">
        <v>44339.897430555553</v>
      </c>
      <c r="H1066" t="s">
        <v>12</v>
      </c>
      <c r="I1066" s="2">
        <v>44328</v>
      </c>
      <c r="J1066" s="2">
        <v>44338</v>
      </c>
      <c r="K1066" s="3">
        <v>432</v>
      </c>
      <c r="L1066">
        <v>150</v>
      </c>
    </row>
    <row r="1067" spans="1:12" x14ac:dyDescent="0.25">
      <c r="A1067">
        <v>9494725555</v>
      </c>
      <c r="B1067">
        <v>8886043456</v>
      </c>
      <c r="C1067">
        <v>326318</v>
      </c>
      <c r="D1067">
        <v>98202732</v>
      </c>
      <c r="E1067">
        <v>51</v>
      </c>
      <c r="F1067">
        <v>1300</v>
      </c>
      <c r="G1067" s="1">
        <v>44339.897499999999</v>
      </c>
      <c r="H1067" t="s">
        <v>12</v>
      </c>
      <c r="I1067" s="2">
        <v>44328</v>
      </c>
      <c r="J1067" s="2">
        <v>44338</v>
      </c>
      <c r="K1067" s="3">
        <v>234</v>
      </c>
      <c r="L1067">
        <v>150</v>
      </c>
    </row>
    <row r="1068" spans="1:12" x14ac:dyDescent="0.25">
      <c r="A1068">
        <v>9494751111</v>
      </c>
      <c r="B1068">
        <v>8985108028</v>
      </c>
      <c r="C1068">
        <v>300884</v>
      </c>
      <c r="D1068">
        <v>10624063</v>
      </c>
      <c r="E1068">
        <v>51</v>
      </c>
      <c r="F1068">
        <v>2000</v>
      </c>
      <c r="G1068" s="1">
        <v>44339.897453703707</v>
      </c>
      <c r="H1068" t="s">
        <v>12</v>
      </c>
      <c r="I1068" s="2">
        <v>44328</v>
      </c>
      <c r="J1068" s="2">
        <v>44338</v>
      </c>
      <c r="K1068" s="3">
        <v>360</v>
      </c>
      <c r="L1068">
        <v>150</v>
      </c>
    </row>
    <row r="1069" spans="1:12" x14ac:dyDescent="0.25">
      <c r="A1069">
        <v>9494757777</v>
      </c>
      <c r="B1069">
        <v>7981292854</v>
      </c>
      <c r="C1069">
        <v>345513</v>
      </c>
      <c r="D1069">
        <v>48512033</v>
      </c>
      <c r="E1069">
        <v>51</v>
      </c>
      <c r="F1069">
        <v>2300</v>
      </c>
      <c r="G1069" s="1">
        <v>44339.897418981483</v>
      </c>
      <c r="H1069" t="s">
        <v>12</v>
      </c>
      <c r="I1069" s="2">
        <v>44328</v>
      </c>
      <c r="J1069" s="2">
        <v>44338</v>
      </c>
      <c r="K1069" s="3">
        <v>414</v>
      </c>
      <c r="L1069">
        <v>150</v>
      </c>
    </row>
    <row r="1070" spans="1:12" x14ac:dyDescent="0.25">
      <c r="A1070">
        <v>9494764444</v>
      </c>
      <c r="B1070">
        <v>9666667607</v>
      </c>
      <c r="C1070">
        <v>346785</v>
      </c>
      <c r="D1070">
        <v>74209031</v>
      </c>
      <c r="E1070">
        <v>51</v>
      </c>
      <c r="F1070">
        <v>2100</v>
      </c>
      <c r="G1070" s="1">
        <v>44369.301226851851</v>
      </c>
      <c r="H1070" t="s">
        <v>12</v>
      </c>
      <c r="I1070" s="2">
        <v>44328</v>
      </c>
      <c r="J1070" s="2">
        <v>44338</v>
      </c>
      <c r="K1070" s="3">
        <v>378</v>
      </c>
      <c r="L1070">
        <v>150</v>
      </c>
    </row>
    <row r="1071" spans="1:12" x14ac:dyDescent="0.25">
      <c r="A1071">
        <v>9494812222</v>
      </c>
      <c r="B1071">
        <v>9087870000</v>
      </c>
      <c r="C1071">
        <v>347037</v>
      </c>
      <c r="D1071">
        <v>45430571</v>
      </c>
      <c r="E1071">
        <v>51</v>
      </c>
      <c r="F1071">
        <v>1100</v>
      </c>
      <c r="G1071" s="1">
        <v>44339.897361111114</v>
      </c>
      <c r="H1071" t="s">
        <v>12</v>
      </c>
      <c r="I1071" s="2">
        <v>44328</v>
      </c>
      <c r="J1071" s="2">
        <v>44338</v>
      </c>
      <c r="K1071" s="3">
        <v>198</v>
      </c>
      <c r="L1071">
        <v>150</v>
      </c>
    </row>
    <row r="1072" spans="1:12" x14ac:dyDescent="0.25">
      <c r="A1072">
        <v>9494900002</v>
      </c>
      <c r="B1072">
        <v>7047200009</v>
      </c>
      <c r="C1072">
        <v>324182</v>
      </c>
      <c r="D1072">
        <v>15525708</v>
      </c>
      <c r="E1072">
        <v>51</v>
      </c>
      <c r="F1072">
        <v>2400</v>
      </c>
      <c r="G1072" s="1">
        <v>44339.897430555553</v>
      </c>
      <c r="H1072" t="s">
        <v>12</v>
      </c>
      <c r="I1072" s="2">
        <v>44328</v>
      </c>
      <c r="J1072" s="2">
        <v>44338</v>
      </c>
      <c r="K1072" s="3">
        <v>432</v>
      </c>
      <c r="L1072">
        <v>150</v>
      </c>
    </row>
    <row r="1073" spans="1:12" x14ac:dyDescent="0.25">
      <c r="A1073">
        <v>9494900600</v>
      </c>
      <c r="B1073">
        <v>9491383695</v>
      </c>
      <c r="C1073">
        <v>346990</v>
      </c>
      <c r="D1073">
        <v>98952012</v>
      </c>
      <c r="E1073">
        <v>51</v>
      </c>
      <c r="F1073">
        <v>1200</v>
      </c>
      <c r="G1073" s="1">
        <v>44339.897372685184</v>
      </c>
      <c r="H1073" t="s">
        <v>12</v>
      </c>
      <c r="I1073" s="2">
        <v>44328</v>
      </c>
      <c r="J1073" s="2">
        <v>44338</v>
      </c>
      <c r="K1073" s="3">
        <v>216</v>
      </c>
      <c r="L1073">
        <v>150</v>
      </c>
    </row>
    <row r="1074" spans="1:12" x14ac:dyDescent="0.25">
      <c r="A1074">
        <v>9494923333</v>
      </c>
      <c r="B1074">
        <v>9291525555</v>
      </c>
      <c r="C1074">
        <v>257974</v>
      </c>
      <c r="D1074">
        <v>98847575</v>
      </c>
      <c r="E1074">
        <v>51</v>
      </c>
      <c r="F1074">
        <v>1500</v>
      </c>
      <c r="G1074" s="1">
        <v>44339.897418981483</v>
      </c>
      <c r="H1074" t="s">
        <v>12</v>
      </c>
      <c r="I1074" s="2">
        <v>44328</v>
      </c>
      <c r="J1074" s="2">
        <v>44338</v>
      </c>
      <c r="K1074" s="3">
        <v>270</v>
      </c>
      <c r="L1074">
        <v>150</v>
      </c>
    </row>
    <row r="1075" spans="1:12" x14ac:dyDescent="0.25">
      <c r="A1075">
        <v>9494963333</v>
      </c>
      <c r="B1075">
        <v>9000427545</v>
      </c>
      <c r="C1075">
        <v>247198</v>
      </c>
      <c r="D1075">
        <v>33809546</v>
      </c>
      <c r="E1075">
        <v>51</v>
      </c>
      <c r="F1075">
        <v>1200</v>
      </c>
      <c r="G1075" s="1">
        <v>44339.897499999999</v>
      </c>
      <c r="H1075" t="s">
        <v>12</v>
      </c>
      <c r="I1075" s="2">
        <v>44328</v>
      </c>
      <c r="J1075" s="2">
        <v>44338</v>
      </c>
      <c r="K1075" s="3">
        <v>216</v>
      </c>
      <c r="L1075">
        <v>150</v>
      </c>
    </row>
    <row r="1076" spans="1:12" x14ac:dyDescent="0.25">
      <c r="A1076">
        <v>9492377779</v>
      </c>
      <c r="B1076">
        <v>8099999378</v>
      </c>
      <c r="C1076">
        <v>346777</v>
      </c>
      <c r="D1076">
        <v>3247601</v>
      </c>
      <c r="E1076">
        <v>51</v>
      </c>
      <c r="F1076">
        <v>1200</v>
      </c>
      <c r="G1076" s="1">
        <v>44339.89744212963</v>
      </c>
      <c r="H1076" t="s">
        <v>12</v>
      </c>
      <c r="I1076" s="2">
        <v>44328</v>
      </c>
      <c r="J1076" s="2">
        <v>44338</v>
      </c>
      <c r="K1076" s="3">
        <v>216</v>
      </c>
      <c r="L1076">
        <v>150</v>
      </c>
    </row>
    <row r="1077" spans="1:12" x14ac:dyDescent="0.25">
      <c r="A1077">
        <v>9440257777</v>
      </c>
      <c r="B1077">
        <v>9666667607</v>
      </c>
      <c r="C1077">
        <v>4233</v>
      </c>
      <c r="D1077">
        <v>28361707</v>
      </c>
      <c r="E1077">
        <v>51</v>
      </c>
      <c r="F1077">
        <v>1200</v>
      </c>
      <c r="G1077" s="1">
        <v>44339.897511574076</v>
      </c>
      <c r="H1077" t="s">
        <v>12</v>
      </c>
      <c r="I1077" s="2">
        <v>44328</v>
      </c>
      <c r="J1077" s="2">
        <v>44338</v>
      </c>
      <c r="K1077" s="3">
        <v>216</v>
      </c>
      <c r="L1077">
        <v>150</v>
      </c>
    </row>
    <row r="1078" spans="1:12" x14ac:dyDescent="0.25">
      <c r="A1078">
        <v>7382905555</v>
      </c>
      <c r="B1078">
        <v>9032881881</v>
      </c>
      <c r="C1078">
        <v>333364</v>
      </c>
      <c r="D1078">
        <v>8454886</v>
      </c>
      <c r="E1078">
        <v>51</v>
      </c>
      <c r="F1078">
        <v>1100</v>
      </c>
      <c r="G1078" s="1">
        <v>44339.897418981483</v>
      </c>
      <c r="H1078" t="s">
        <v>12</v>
      </c>
      <c r="I1078" s="2">
        <v>44328</v>
      </c>
      <c r="J1078" s="2">
        <v>44338</v>
      </c>
      <c r="K1078" s="3">
        <v>198</v>
      </c>
      <c r="L1078">
        <v>150</v>
      </c>
    </row>
    <row r="1079" spans="1:12" x14ac:dyDescent="0.25">
      <c r="A1079">
        <v>9440499992</v>
      </c>
      <c r="B1079">
        <v>9441981593</v>
      </c>
      <c r="C1079">
        <v>338397</v>
      </c>
      <c r="D1079">
        <v>2558696</v>
      </c>
      <c r="E1079">
        <v>51</v>
      </c>
      <c r="F1079">
        <v>1100</v>
      </c>
      <c r="G1079" s="1">
        <v>44339.897523148145</v>
      </c>
      <c r="H1079" t="s">
        <v>12</v>
      </c>
      <c r="I1079" s="2">
        <v>44328</v>
      </c>
      <c r="J1079" s="2">
        <v>44338</v>
      </c>
      <c r="K1079" s="3">
        <v>198</v>
      </c>
      <c r="L1079">
        <v>150</v>
      </c>
    </row>
    <row r="1080" spans="1:12" x14ac:dyDescent="0.25">
      <c r="A1080">
        <v>9491809999</v>
      </c>
      <c r="B1080">
        <v>9666667607</v>
      </c>
      <c r="C1080">
        <v>4233</v>
      </c>
      <c r="D1080">
        <v>55340689</v>
      </c>
      <c r="E1080">
        <v>51</v>
      </c>
      <c r="F1080">
        <v>2500</v>
      </c>
      <c r="G1080" s="1">
        <v>44339.897511574076</v>
      </c>
      <c r="H1080" t="s">
        <v>12</v>
      </c>
      <c r="I1080" s="2">
        <v>44328</v>
      </c>
      <c r="J1080" s="2">
        <v>44338</v>
      </c>
      <c r="K1080" s="3">
        <v>450</v>
      </c>
      <c r="L1080">
        <v>150</v>
      </c>
    </row>
    <row r="1081" spans="1:12" x14ac:dyDescent="0.25">
      <c r="A1081">
        <v>9492113333</v>
      </c>
      <c r="B1081">
        <v>9177745678</v>
      </c>
      <c r="C1081">
        <v>183354</v>
      </c>
      <c r="D1081">
        <v>58401126</v>
      </c>
      <c r="E1081">
        <v>51</v>
      </c>
      <c r="F1081">
        <v>1400</v>
      </c>
      <c r="G1081" s="1">
        <v>44357.420162037037</v>
      </c>
      <c r="H1081" t="s">
        <v>12</v>
      </c>
      <c r="I1081" s="2">
        <v>44328</v>
      </c>
      <c r="J1081" s="2">
        <v>44338</v>
      </c>
      <c r="K1081" s="3">
        <v>252</v>
      </c>
      <c r="L1081">
        <v>150</v>
      </c>
    </row>
    <row r="1082" spans="1:12" x14ac:dyDescent="0.25">
      <c r="A1082">
        <v>9492990000</v>
      </c>
      <c r="B1082">
        <v>9666667607</v>
      </c>
      <c r="C1082">
        <v>333364</v>
      </c>
      <c r="D1082">
        <v>4281633</v>
      </c>
      <c r="E1082">
        <v>51</v>
      </c>
      <c r="F1082">
        <v>3900</v>
      </c>
      <c r="G1082" s="1">
        <v>44357.420162037037</v>
      </c>
      <c r="H1082" t="s">
        <v>12</v>
      </c>
      <c r="I1082" s="2">
        <v>44328</v>
      </c>
      <c r="J1082" s="2">
        <v>44338</v>
      </c>
      <c r="K1082" s="3">
        <v>702</v>
      </c>
      <c r="L1082">
        <v>150</v>
      </c>
    </row>
    <row r="1083" spans="1:12" x14ac:dyDescent="0.25">
      <c r="A1083">
        <v>9440697777</v>
      </c>
      <c r="B1083">
        <v>9885777999</v>
      </c>
      <c r="C1083">
        <v>346134</v>
      </c>
      <c r="D1083">
        <v>80530991</v>
      </c>
      <c r="E1083">
        <v>51</v>
      </c>
      <c r="F1083">
        <v>1200</v>
      </c>
      <c r="G1083" s="1">
        <v>44357.420162037037</v>
      </c>
      <c r="H1083" t="s">
        <v>12</v>
      </c>
      <c r="I1083" s="2">
        <v>44328</v>
      </c>
      <c r="J1083" s="2">
        <v>44338</v>
      </c>
      <c r="K1083" s="3">
        <v>216</v>
      </c>
      <c r="L1083">
        <v>150</v>
      </c>
    </row>
    <row r="1084" spans="1:12" x14ac:dyDescent="0.25">
      <c r="A1084">
        <v>9491904444</v>
      </c>
      <c r="B1084">
        <v>9885777999</v>
      </c>
      <c r="C1084">
        <v>281196</v>
      </c>
      <c r="D1084">
        <v>7382203</v>
      </c>
      <c r="E1084">
        <v>51</v>
      </c>
      <c r="F1084">
        <v>1100</v>
      </c>
      <c r="G1084" s="1">
        <v>44339.897407407407</v>
      </c>
      <c r="H1084" t="s">
        <v>12</v>
      </c>
      <c r="I1084" s="2">
        <v>44328</v>
      </c>
      <c r="J1084" s="2">
        <v>44338</v>
      </c>
      <c r="K1084" s="3">
        <v>198</v>
      </c>
      <c r="L1084">
        <v>150</v>
      </c>
    </row>
    <row r="1085" spans="1:12" x14ac:dyDescent="0.25">
      <c r="A1085">
        <v>9440896666</v>
      </c>
      <c r="B1085">
        <v>9885777999</v>
      </c>
      <c r="C1085">
        <v>281196</v>
      </c>
      <c r="D1085">
        <v>5874144</v>
      </c>
      <c r="E1085">
        <v>51</v>
      </c>
      <c r="F1085">
        <v>1100</v>
      </c>
      <c r="G1085" s="1">
        <v>44339.897407407407</v>
      </c>
      <c r="H1085" t="s">
        <v>12</v>
      </c>
      <c r="I1085" s="2">
        <v>44328</v>
      </c>
      <c r="J1085" s="2">
        <v>44338</v>
      </c>
      <c r="K1085" s="3">
        <v>198</v>
      </c>
      <c r="L1085">
        <v>150</v>
      </c>
    </row>
    <row r="1086" spans="1:12" x14ac:dyDescent="0.25">
      <c r="A1086">
        <v>7901621111</v>
      </c>
      <c r="B1086">
        <v>9440589123</v>
      </c>
      <c r="C1086">
        <v>188090</v>
      </c>
      <c r="D1086">
        <v>16044088</v>
      </c>
      <c r="E1086">
        <v>51</v>
      </c>
      <c r="F1086">
        <v>1200</v>
      </c>
      <c r="G1086" s="1">
        <v>44378.609756944446</v>
      </c>
      <c r="H1086" t="s">
        <v>12</v>
      </c>
      <c r="I1086" s="2">
        <v>44356</v>
      </c>
      <c r="J1086" s="2">
        <v>44367</v>
      </c>
      <c r="K1086" s="3">
        <v>216</v>
      </c>
      <c r="L1086">
        <v>150</v>
      </c>
    </row>
    <row r="1087" spans="1:12" x14ac:dyDescent="0.25">
      <c r="A1087">
        <v>8330987789</v>
      </c>
      <c r="B1087">
        <v>9492429587</v>
      </c>
      <c r="C1087">
        <v>346721</v>
      </c>
      <c r="D1087">
        <v>72719853</v>
      </c>
      <c r="E1087">
        <v>51</v>
      </c>
      <c r="F1087">
        <v>500</v>
      </c>
      <c r="G1087" s="1">
        <v>44368.314305555556</v>
      </c>
      <c r="H1087" t="s">
        <v>12</v>
      </c>
      <c r="I1087" s="2">
        <v>44356</v>
      </c>
      <c r="J1087" s="2">
        <v>44367</v>
      </c>
      <c r="K1087" s="3">
        <v>90</v>
      </c>
      <c r="L1087">
        <v>150</v>
      </c>
    </row>
    <row r="1088" spans="1:12" x14ac:dyDescent="0.25">
      <c r="A1088">
        <v>8500070070</v>
      </c>
      <c r="B1088">
        <v>9432327725</v>
      </c>
      <c r="C1088">
        <v>281466</v>
      </c>
      <c r="D1088">
        <v>43581621</v>
      </c>
      <c r="E1088">
        <v>51</v>
      </c>
      <c r="F1088">
        <v>5100</v>
      </c>
      <c r="G1088" s="1">
        <v>44368.314259259256</v>
      </c>
      <c r="H1088" t="s">
        <v>12</v>
      </c>
      <c r="I1088" s="2">
        <v>44356</v>
      </c>
      <c r="J1088" s="2">
        <v>44367</v>
      </c>
      <c r="K1088" s="3">
        <v>918</v>
      </c>
      <c r="L1088">
        <v>300</v>
      </c>
    </row>
    <row r="1089" spans="1:12" x14ac:dyDescent="0.25">
      <c r="A1089">
        <v>8500771155</v>
      </c>
      <c r="B1089">
        <v>9534522222</v>
      </c>
      <c r="C1089">
        <v>320974</v>
      </c>
      <c r="D1089">
        <v>7872067</v>
      </c>
      <c r="E1089">
        <v>51</v>
      </c>
      <c r="F1089">
        <v>1700</v>
      </c>
      <c r="G1089" s="1">
        <v>44368.314305555556</v>
      </c>
      <c r="H1089" t="s">
        <v>12</v>
      </c>
      <c r="I1089" s="2">
        <v>44356</v>
      </c>
      <c r="J1089" s="2">
        <v>44367</v>
      </c>
      <c r="K1089" s="3">
        <v>306</v>
      </c>
      <c r="L1089">
        <v>150</v>
      </c>
    </row>
    <row r="1090" spans="1:12" x14ac:dyDescent="0.25">
      <c r="A1090">
        <v>8500885885</v>
      </c>
      <c r="B1090">
        <v>9398934440</v>
      </c>
      <c r="C1090">
        <v>348175</v>
      </c>
      <c r="D1090">
        <v>42535674</v>
      </c>
      <c r="E1090">
        <v>51</v>
      </c>
      <c r="F1090">
        <v>5400</v>
      </c>
      <c r="G1090" s="1">
        <v>44368.314201388886</v>
      </c>
      <c r="H1090" t="s">
        <v>12</v>
      </c>
      <c r="I1090" s="2">
        <v>44356</v>
      </c>
      <c r="J1090" s="2">
        <v>44367</v>
      </c>
      <c r="K1090" s="3">
        <v>972</v>
      </c>
      <c r="L1090">
        <v>300</v>
      </c>
    </row>
    <row r="1091" spans="1:12" x14ac:dyDescent="0.25">
      <c r="A1091">
        <v>8985000055</v>
      </c>
      <c r="B1091">
        <v>8871418641</v>
      </c>
      <c r="C1091">
        <v>281466</v>
      </c>
      <c r="D1091">
        <v>5898226</v>
      </c>
      <c r="E1091">
        <v>51</v>
      </c>
      <c r="F1091">
        <v>2200</v>
      </c>
      <c r="G1091" s="1">
        <v>44378.609756944446</v>
      </c>
      <c r="H1091" t="s">
        <v>12</v>
      </c>
      <c r="I1091" s="2">
        <v>44356</v>
      </c>
      <c r="J1091" s="2">
        <v>44367</v>
      </c>
      <c r="K1091" s="3">
        <v>396</v>
      </c>
      <c r="L1091">
        <v>150</v>
      </c>
    </row>
    <row r="1092" spans="1:12" x14ac:dyDescent="0.25">
      <c r="A1092">
        <v>9441111933</v>
      </c>
      <c r="B1092">
        <v>8500345789</v>
      </c>
      <c r="C1092">
        <v>194574</v>
      </c>
      <c r="D1092">
        <v>62347969</v>
      </c>
      <c r="E1092">
        <v>51</v>
      </c>
      <c r="F1092">
        <v>2200</v>
      </c>
      <c r="G1092" s="1">
        <v>44368.314317129632</v>
      </c>
      <c r="H1092" t="s">
        <v>12</v>
      </c>
      <c r="I1092" s="2">
        <v>44356</v>
      </c>
      <c r="J1092" s="2">
        <v>44367</v>
      </c>
      <c r="K1092" s="3">
        <v>396</v>
      </c>
      <c r="L1092">
        <v>150</v>
      </c>
    </row>
    <row r="1093" spans="1:12" x14ac:dyDescent="0.25">
      <c r="A1093">
        <v>9441129129</v>
      </c>
      <c r="B1093">
        <v>9440727373</v>
      </c>
      <c r="C1093">
        <v>256078</v>
      </c>
      <c r="D1093">
        <v>79253880</v>
      </c>
      <c r="E1093">
        <v>51</v>
      </c>
      <c r="F1093">
        <v>5200</v>
      </c>
      <c r="G1093" s="1">
        <v>44368.314201388886</v>
      </c>
      <c r="H1093" t="s">
        <v>12</v>
      </c>
      <c r="I1093" s="2">
        <v>44356</v>
      </c>
      <c r="J1093" s="2">
        <v>44367</v>
      </c>
      <c r="K1093" s="3">
        <v>936</v>
      </c>
      <c r="L1093">
        <v>300</v>
      </c>
    </row>
    <row r="1094" spans="1:12" x14ac:dyDescent="0.25">
      <c r="A1094">
        <v>9441333356</v>
      </c>
      <c r="B1094">
        <v>9642693999</v>
      </c>
      <c r="C1094">
        <v>279465</v>
      </c>
      <c r="D1094">
        <v>47966526</v>
      </c>
      <c r="E1094">
        <v>51</v>
      </c>
      <c r="F1094">
        <v>600</v>
      </c>
      <c r="G1094" s="1">
        <v>44368.314328703702</v>
      </c>
      <c r="H1094" t="s">
        <v>12</v>
      </c>
      <c r="I1094" s="2">
        <v>44356</v>
      </c>
      <c r="J1094" s="2">
        <v>44367</v>
      </c>
      <c r="K1094" s="3">
        <v>108</v>
      </c>
      <c r="L1094">
        <v>150</v>
      </c>
    </row>
    <row r="1095" spans="1:12" x14ac:dyDescent="0.25">
      <c r="A1095">
        <v>9441444486</v>
      </c>
      <c r="B1095">
        <v>9010073179</v>
      </c>
      <c r="C1095">
        <v>347559</v>
      </c>
      <c r="D1095">
        <v>37632125</v>
      </c>
      <c r="E1095">
        <v>51</v>
      </c>
      <c r="F1095">
        <v>1300</v>
      </c>
      <c r="G1095" s="1">
        <v>44368.314305555556</v>
      </c>
      <c r="H1095" t="s">
        <v>12</v>
      </c>
      <c r="I1095" s="2">
        <v>44356</v>
      </c>
      <c r="J1095" s="2">
        <v>44367</v>
      </c>
      <c r="K1095" s="3">
        <v>234</v>
      </c>
      <c r="L1095">
        <v>150</v>
      </c>
    </row>
    <row r="1096" spans="1:12" x14ac:dyDescent="0.25">
      <c r="A1096">
        <v>9441949596</v>
      </c>
      <c r="B1096">
        <v>9440727373</v>
      </c>
      <c r="C1096">
        <v>4402</v>
      </c>
      <c r="D1096">
        <v>26882254</v>
      </c>
      <c r="E1096">
        <v>51</v>
      </c>
      <c r="F1096">
        <v>2200</v>
      </c>
      <c r="G1096" s="1">
        <v>44378.609756944446</v>
      </c>
      <c r="H1096" t="s">
        <v>12</v>
      </c>
      <c r="I1096" s="2">
        <v>44356</v>
      </c>
      <c r="J1096" s="2">
        <v>44367</v>
      </c>
      <c r="K1096" s="3">
        <v>396</v>
      </c>
      <c r="L1096">
        <v>150</v>
      </c>
    </row>
    <row r="1097" spans="1:12" x14ac:dyDescent="0.25">
      <c r="A1097">
        <v>9441999951</v>
      </c>
      <c r="B1097">
        <v>7386777776</v>
      </c>
      <c r="C1097">
        <v>348976</v>
      </c>
      <c r="D1097">
        <v>25386086</v>
      </c>
      <c r="E1097">
        <v>51</v>
      </c>
      <c r="F1097">
        <v>600</v>
      </c>
      <c r="G1097" s="1">
        <v>44368.314305555556</v>
      </c>
      <c r="H1097" t="s">
        <v>12</v>
      </c>
      <c r="I1097" s="2">
        <v>44356</v>
      </c>
      <c r="J1097" s="2">
        <v>44367</v>
      </c>
      <c r="K1097" s="3">
        <v>108</v>
      </c>
      <c r="L1097">
        <v>150</v>
      </c>
    </row>
    <row r="1098" spans="1:12" x14ac:dyDescent="0.25">
      <c r="A1098">
        <v>9490059059</v>
      </c>
      <c r="B1098">
        <v>9440727373</v>
      </c>
      <c r="C1098">
        <v>256078</v>
      </c>
      <c r="D1098">
        <v>95615147</v>
      </c>
      <c r="E1098">
        <v>51</v>
      </c>
      <c r="F1098">
        <v>5100</v>
      </c>
      <c r="G1098" s="1">
        <v>44368.314259259256</v>
      </c>
      <c r="H1098" t="s">
        <v>12</v>
      </c>
      <c r="I1098" s="2">
        <v>44356</v>
      </c>
      <c r="J1098" s="2">
        <v>44367</v>
      </c>
      <c r="K1098" s="3">
        <v>918</v>
      </c>
      <c r="L1098">
        <v>300</v>
      </c>
    </row>
    <row r="1099" spans="1:12" x14ac:dyDescent="0.25">
      <c r="A1099">
        <v>9490409409</v>
      </c>
      <c r="B1099">
        <v>9491209209</v>
      </c>
      <c r="C1099">
        <v>281466</v>
      </c>
      <c r="D1099">
        <v>58526737</v>
      </c>
      <c r="E1099">
        <v>51</v>
      </c>
      <c r="F1099">
        <v>5200</v>
      </c>
      <c r="G1099" s="1">
        <v>44378.609756944446</v>
      </c>
      <c r="H1099" t="s">
        <v>12</v>
      </c>
      <c r="I1099" s="2">
        <v>44356</v>
      </c>
      <c r="J1099" s="2">
        <v>44367</v>
      </c>
      <c r="K1099" s="3">
        <v>936</v>
      </c>
      <c r="L1099">
        <v>300</v>
      </c>
    </row>
    <row r="1100" spans="1:12" x14ac:dyDescent="0.25">
      <c r="A1100">
        <v>9490509509</v>
      </c>
      <c r="B1100">
        <v>9491209209</v>
      </c>
      <c r="C1100">
        <v>349257</v>
      </c>
      <c r="D1100">
        <v>71937007</v>
      </c>
      <c r="E1100">
        <v>51</v>
      </c>
      <c r="F1100">
        <v>5100</v>
      </c>
      <c r="G1100" s="1">
        <v>44368.314201388886</v>
      </c>
      <c r="H1100" t="s">
        <v>12</v>
      </c>
      <c r="I1100" s="2">
        <v>44356</v>
      </c>
      <c r="J1100" s="2">
        <v>44367</v>
      </c>
      <c r="K1100" s="3">
        <v>918</v>
      </c>
      <c r="L1100">
        <v>300</v>
      </c>
    </row>
    <row r="1101" spans="1:12" x14ac:dyDescent="0.25">
      <c r="A1101">
        <v>9490567555</v>
      </c>
      <c r="B1101">
        <v>9494226677</v>
      </c>
      <c r="C1101">
        <v>7939</v>
      </c>
      <c r="D1101">
        <v>27743077</v>
      </c>
      <c r="E1101">
        <v>51</v>
      </c>
      <c r="F1101">
        <v>1500</v>
      </c>
      <c r="G1101" s="1">
        <v>44368.314317129632</v>
      </c>
      <c r="H1101" t="s">
        <v>12</v>
      </c>
      <c r="I1101" s="2">
        <v>44356</v>
      </c>
      <c r="J1101" s="2">
        <v>44367</v>
      </c>
      <c r="K1101" s="3">
        <v>270</v>
      </c>
      <c r="L1101">
        <v>150</v>
      </c>
    </row>
    <row r="1102" spans="1:12" x14ac:dyDescent="0.25">
      <c r="A1102">
        <v>9490956777</v>
      </c>
      <c r="B1102">
        <v>9440975228</v>
      </c>
      <c r="C1102">
        <v>348635</v>
      </c>
      <c r="D1102">
        <v>59599953</v>
      </c>
      <c r="E1102">
        <v>51</v>
      </c>
      <c r="F1102">
        <v>900</v>
      </c>
      <c r="G1102" s="1">
        <v>44368.314259259256</v>
      </c>
      <c r="H1102" t="s">
        <v>12</v>
      </c>
      <c r="I1102" s="2">
        <v>44356</v>
      </c>
      <c r="J1102" s="2">
        <v>44367</v>
      </c>
      <c r="K1102" s="3">
        <v>162</v>
      </c>
      <c r="L1102">
        <v>150</v>
      </c>
    </row>
    <row r="1103" spans="1:12" x14ac:dyDescent="0.25">
      <c r="A1103">
        <v>9491032222</v>
      </c>
      <c r="B1103">
        <v>9848350954</v>
      </c>
      <c r="C1103">
        <v>349346</v>
      </c>
      <c r="D1103">
        <v>1900109</v>
      </c>
      <c r="E1103">
        <v>51</v>
      </c>
      <c r="F1103">
        <v>1600</v>
      </c>
      <c r="G1103" s="1">
        <v>44368.314305555556</v>
      </c>
      <c r="H1103" t="s">
        <v>12</v>
      </c>
      <c r="I1103" s="2">
        <v>44356</v>
      </c>
      <c r="J1103" s="2">
        <v>44367</v>
      </c>
      <c r="K1103" s="3">
        <v>288</v>
      </c>
      <c r="L1103">
        <v>150</v>
      </c>
    </row>
    <row r="1104" spans="1:12" x14ac:dyDescent="0.25">
      <c r="A1104">
        <v>9491055558</v>
      </c>
      <c r="B1104">
        <v>9493742345</v>
      </c>
      <c r="C1104">
        <v>348996</v>
      </c>
      <c r="D1104">
        <v>20842182</v>
      </c>
      <c r="E1104">
        <v>51</v>
      </c>
      <c r="F1104">
        <v>1100</v>
      </c>
      <c r="G1104" s="1">
        <v>44368.314259259256</v>
      </c>
      <c r="H1104" t="s">
        <v>12</v>
      </c>
      <c r="I1104" s="2">
        <v>44356</v>
      </c>
      <c r="J1104" s="2">
        <v>44367</v>
      </c>
      <c r="K1104" s="3">
        <v>198</v>
      </c>
      <c r="L1104">
        <v>150</v>
      </c>
    </row>
    <row r="1105" spans="1:12" x14ac:dyDescent="0.25">
      <c r="A1105">
        <v>9491111722</v>
      </c>
      <c r="B1105">
        <v>7396599007</v>
      </c>
      <c r="C1105">
        <v>334033</v>
      </c>
      <c r="D1105">
        <v>11919955</v>
      </c>
      <c r="E1105">
        <v>51</v>
      </c>
      <c r="F1105">
        <v>600</v>
      </c>
      <c r="G1105" s="1">
        <v>44368.314270833333</v>
      </c>
      <c r="H1105" t="s">
        <v>12</v>
      </c>
      <c r="I1105" s="2">
        <v>44356</v>
      </c>
      <c r="J1105" s="2">
        <v>44367</v>
      </c>
      <c r="K1105" s="3">
        <v>108</v>
      </c>
      <c r="L1105">
        <v>150</v>
      </c>
    </row>
    <row r="1106" spans="1:12" x14ac:dyDescent="0.25">
      <c r="A1106">
        <v>9491480888</v>
      </c>
      <c r="B1106">
        <v>8686332045</v>
      </c>
      <c r="C1106">
        <v>348831</v>
      </c>
      <c r="D1106">
        <v>29834619</v>
      </c>
      <c r="E1106">
        <v>51</v>
      </c>
      <c r="F1106">
        <v>700</v>
      </c>
      <c r="G1106" s="1">
        <v>44368.314259259256</v>
      </c>
      <c r="H1106" t="s">
        <v>12</v>
      </c>
      <c r="I1106" s="2">
        <v>44356</v>
      </c>
      <c r="J1106" s="2">
        <v>44367</v>
      </c>
      <c r="K1106" s="3">
        <v>126</v>
      </c>
      <c r="L1106">
        <v>150</v>
      </c>
    </row>
    <row r="1107" spans="1:12" x14ac:dyDescent="0.25">
      <c r="A1107">
        <v>9492009200</v>
      </c>
      <c r="B1107">
        <v>7070707700</v>
      </c>
      <c r="C1107">
        <v>257364</v>
      </c>
      <c r="D1107">
        <v>82160186</v>
      </c>
      <c r="E1107">
        <v>51</v>
      </c>
      <c r="F1107">
        <v>10100</v>
      </c>
      <c r="G1107" s="1">
        <v>44368.314201388886</v>
      </c>
      <c r="H1107" t="s">
        <v>12</v>
      </c>
      <c r="I1107" s="2">
        <v>44356</v>
      </c>
      <c r="J1107" s="2">
        <v>44367</v>
      </c>
      <c r="K1107" s="3">
        <v>1818</v>
      </c>
      <c r="L1107">
        <v>500</v>
      </c>
    </row>
    <row r="1108" spans="1:12" x14ac:dyDescent="0.25">
      <c r="A1108">
        <v>9492144666</v>
      </c>
      <c r="B1108">
        <v>9494226677</v>
      </c>
      <c r="C1108">
        <v>7939</v>
      </c>
      <c r="D1108">
        <v>15573341</v>
      </c>
      <c r="E1108">
        <v>51</v>
      </c>
      <c r="F1108">
        <v>600</v>
      </c>
      <c r="G1108" s="1">
        <v>44368.314317129632</v>
      </c>
      <c r="H1108" t="s">
        <v>12</v>
      </c>
      <c r="I1108" s="2">
        <v>44356</v>
      </c>
      <c r="J1108" s="2">
        <v>44367</v>
      </c>
      <c r="K1108" s="3">
        <v>108</v>
      </c>
      <c r="L1108">
        <v>150</v>
      </c>
    </row>
    <row r="1109" spans="1:12" x14ac:dyDescent="0.25">
      <c r="A1109">
        <v>9492399991</v>
      </c>
      <c r="B1109">
        <v>8886441814</v>
      </c>
      <c r="C1109">
        <v>326382</v>
      </c>
      <c r="D1109">
        <v>83409964</v>
      </c>
      <c r="E1109">
        <v>51</v>
      </c>
      <c r="F1109">
        <v>1400</v>
      </c>
      <c r="G1109" s="1">
        <v>44368.314317129632</v>
      </c>
      <c r="H1109" t="s">
        <v>12</v>
      </c>
      <c r="I1109" s="2">
        <v>44356</v>
      </c>
      <c r="J1109" s="2">
        <v>44367</v>
      </c>
      <c r="K1109" s="3">
        <v>252</v>
      </c>
      <c r="L1109">
        <v>150</v>
      </c>
    </row>
    <row r="1110" spans="1:12" x14ac:dyDescent="0.25">
      <c r="A1110">
        <v>9492409409</v>
      </c>
      <c r="B1110">
        <v>9491209209</v>
      </c>
      <c r="C1110">
        <v>349257</v>
      </c>
      <c r="D1110">
        <v>60518342</v>
      </c>
      <c r="E1110">
        <v>51</v>
      </c>
      <c r="F1110">
        <v>5100</v>
      </c>
      <c r="G1110" s="1">
        <v>44368.314201388886</v>
      </c>
      <c r="H1110" t="s">
        <v>12</v>
      </c>
      <c r="I1110" s="2">
        <v>44356</v>
      </c>
      <c r="J1110" s="2">
        <v>44367</v>
      </c>
      <c r="K1110" s="3">
        <v>918</v>
      </c>
      <c r="L1110">
        <v>300</v>
      </c>
    </row>
    <row r="1111" spans="1:12" x14ac:dyDescent="0.25">
      <c r="A1111">
        <v>9492433111</v>
      </c>
      <c r="B1111">
        <v>9948955777</v>
      </c>
      <c r="C1111">
        <v>195705</v>
      </c>
      <c r="D1111">
        <v>37996018</v>
      </c>
      <c r="E1111">
        <v>51</v>
      </c>
      <c r="F1111">
        <v>400</v>
      </c>
      <c r="G1111" s="1">
        <v>44368.314317129632</v>
      </c>
      <c r="H1111" t="s">
        <v>12</v>
      </c>
      <c r="I1111" s="2">
        <v>44356</v>
      </c>
      <c r="J1111" s="2">
        <v>44367</v>
      </c>
      <c r="K1111" s="3">
        <v>72</v>
      </c>
      <c r="L1111">
        <v>150</v>
      </c>
    </row>
    <row r="1112" spans="1:12" x14ac:dyDescent="0.25">
      <c r="A1112">
        <v>9492500666</v>
      </c>
      <c r="B1112">
        <v>9494226677</v>
      </c>
      <c r="C1112">
        <v>7939</v>
      </c>
      <c r="D1112">
        <v>95616813</v>
      </c>
      <c r="E1112">
        <v>51</v>
      </c>
      <c r="F1112">
        <v>500</v>
      </c>
      <c r="G1112" s="1">
        <v>44368.314317129632</v>
      </c>
      <c r="H1112" t="s">
        <v>12</v>
      </c>
      <c r="I1112" s="2">
        <v>44356</v>
      </c>
      <c r="J1112" s="2">
        <v>44367</v>
      </c>
      <c r="K1112" s="3">
        <v>90</v>
      </c>
      <c r="L1112">
        <v>150</v>
      </c>
    </row>
    <row r="1113" spans="1:12" x14ac:dyDescent="0.25">
      <c r="A1113">
        <v>9492592666</v>
      </c>
      <c r="B1113">
        <v>9676896767</v>
      </c>
      <c r="C1113">
        <v>86311</v>
      </c>
      <c r="D1113">
        <v>94361215</v>
      </c>
      <c r="E1113">
        <v>51</v>
      </c>
      <c r="F1113">
        <v>500</v>
      </c>
      <c r="G1113" s="1">
        <v>44368.314317129632</v>
      </c>
      <c r="H1113" t="s">
        <v>12</v>
      </c>
      <c r="I1113" s="2">
        <v>44356</v>
      </c>
      <c r="J1113" s="2">
        <v>44367</v>
      </c>
      <c r="K1113" s="3">
        <v>90</v>
      </c>
      <c r="L1113">
        <v>150</v>
      </c>
    </row>
    <row r="1114" spans="1:12" x14ac:dyDescent="0.25">
      <c r="A1114">
        <v>9492944555</v>
      </c>
      <c r="B1114">
        <v>9154994455</v>
      </c>
      <c r="C1114">
        <v>267366</v>
      </c>
      <c r="D1114">
        <v>88766887</v>
      </c>
      <c r="E1114">
        <v>51</v>
      </c>
      <c r="F1114">
        <v>1700</v>
      </c>
      <c r="G1114" s="1">
        <v>44368.314317129632</v>
      </c>
      <c r="H1114" t="s">
        <v>12</v>
      </c>
      <c r="I1114" s="2">
        <v>44356</v>
      </c>
      <c r="J1114" s="2">
        <v>44367</v>
      </c>
      <c r="K1114" s="3">
        <v>306</v>
      </c>
      <c r="L1114">
        <v>150</v>
      </c>
    </row>
    <row r="1115" spans="1:12" x14ac:dyDescent="0.25">
      <c r="A1115">
        <v>9493335544</v>
      </c>
      <c r="B1115">
        <v>9534522222</v>
      </c>
      <c r="C1115">
        <v>320974</v>
      </c>
      <c r="D1115">
        <v>31602772</v>
      </c>
      <c r="E1115">
        <v>51</v>
      </c>
      <c r="F1115">
        <v>1700</v>
      </c>
      <c r="G1115" s="1">
        <v>44368.314305555556</v>
      </c>
      <c r="H1115" t="s">
        <v>12</v>
      </c>
      <c r="I1115" s="2">
        <v>44356</v>
      </c>
      <c r="J1115" s="2">
        <v>44367</v>
      </c>
      <c r="K1115" s="3">
        <v>306</v>
      </c>
      <c r="L1115">
        <v>150</v>
      </c>
    </row>
    <row r="1116" spans="1:12" x14ac:dyDescent="0.25">
      <c r="A1116">
        <v>9493373888</v>
      </c>
      <c r="B1116">
        <v>9676896767</v>
      </c>
      <c r="C1116">
        <v>86311</v>
      </c>
      <c r="D1116">
        <v>54079016</v>
      </c>
      <c r="E1116">
        <v>51</v>
      </c>
      <c r="F1116">
        <v>400</v>
      </c>
      <c r="G1116" s="1">
        <v>44368.314317129632</v>
      </c>
      <c r="H1116" t="s">
        <v>12</v>
      </c>
      <c r="I1116" s="2">
        <v>44356</v>
      </c>
      <c r="J1116" s="2">
        <v>44367</v>
      </c>
      <c r="K1116" s="3">
        <v>72</v>
      </c>
      <c r="L1116">
        <v>150</v>
      </c>
    </row>
    <row r="1117" spans="1:12" x14ac:dyDescent="0.25">
      <c r="A1117">
        <v>9494092222</v>
      </c>
      <c r="B1117">
        <v>9100362944</v>
      </c>
      <c r="C1117">
        <v>281466</v>
      </c>
      <c r="D1117">
        <v>86408446</v>
      </c>
      <c r="E1117">
        <v>51</v>
      </c>
      <c r="F1117">
        <v>2800</v>
      </c>
      <c r="G1117" s="1">
        <v>44378.609756944446</v>
      </c>
      <c r="H1117" t="s">
        <v>12</v>
      </c>
      <c r="I1117" s="2">
        <v>44356</v>
      </c>
      <c r="J1117" s="2">
        <v>44367</v>
      </c>
      <c r="K1117" s="3">
        <v>504</v>
      </c>
      <c r="L1117">
        <v>150</v>
      </c>
    </row>
    <row r="1118" spans="1:12" x14ac:dyDescent="0.25">
      <c r="A1118">
        <v>9494177333</v>
      </c>
      <c r="B1118">
        <v>9676896767</v>
      </c>
      <c r="C1118">
        <v>86311</v>
      </c>
      <c r="D1118">
        <v>19089692</v>
      </c>
      <c r="E1118">
        <v>51</v>
      </c>
      <c r="F1118">
        <v>500</v>
      </c>
      <c r="G1118" s="1">
        <v>44368.314317129632</v>
      </c>
      <c r="H1118" t="s">
        <v>12</v>
      </c>
      <c r="I1118" s="2">
        <v>44356</v>
      </c>
      <c r="J1118" s="2">
        <v>44367</v>
      </c>
      <c r="K1118" s="3">
        <v>90</v>
      </c>
      <c r="L1118">
        <v>150</v>
      </c>
    </row>
    <row r="1119" spans="1:12" x14ac:dyDescent="0.25">
      <c r="A1119">
        <v>9494333387</v>
      </c>
      <c r="B1119">
        <v>8500042444</v>
      </c>
      <c r="C1119">
        <v>333649</v>
      </c>
      <c r="D1119">
        <v>56128926</v>
      </c>
      <c r="E1119">
        <v>51</v>
      </c>
      <c r="F1119">
        <v>600</v>
      </c>
      <c r="G1119" s="1">
        <v>44368.314270833333</v>
      </c>
      <c r="H1119" t="s">
        <v>12</v>
      </c>
      <c r="I1119" s="2">
        <v>44356</v>
      </c>
      <c r="J1119" s="2">
        <v>44367</v>
      </c>
      <c r="K1119" s="3">
        <v>108</v>
      </c>
      <c r="L1119">
        <v>150</v>
      </c>
    </row>
    <row r="1120" spans="1:12" x14ac:dyDescent="0.25">
      <c r="A1120">
        <v>9494421234</v>
      </c>
      <c r="B1120">
        <v>9494441234</v>
      </c>
      <c r="C1120">
        <v>58122</v>
      </c>
      <c r="D1120">
        <v>50207991</v>
      </c>
      <c r="E1120">
        <v>51</v>
      </c>
      <c r="F1120">
        <v>2100</v>
      </c>
      <c r="G1120" s="1">
        <v>44368.314317129632</v>
      </c>
      <c r="H1120" t="s">
        <v>12</v>
      </c>
      <c r="I1120" s="2">
        <v>44356</v>
      </c>
      <c r="J1120" s="2">
        <v>44367</v>
      </c>
      <c r="K1120" s="3">
        <v>378</v>
      </c>
      <c r="L1120">
        <v>150</v>
      </c>
    </row>
    <row r="1121" spans="1:12" x14ac:dyDescent="0.25">
      <c r="A1121">
        <v>9494456785</v>
      </c>
      <c r="B1121">
        <v>9534522222</v>
      </c>
      <c r="C1121">
        <v>320974</v>
      </c>
      <c r="D1121">
        <v>8293544</v>
      </c>
      <c r="E1121">
        <v>51</v>
      </c>
      <c r="F1121">
        <v>1100</v>
      </c>
      <c r="G1121" s="1">
        <v>44368.314305555556</v>
      </c>
      <c r="H1121" t="s">
        <v>12</v>
      </c>
      <c r="I1121" s="2">
        <v>44356</v>
      </c>
      <c r="J1121" s="2">
        <v>44367</v>
      </c>
      <c r="K1121" s="3">
        <v>198</v>
      </c>
      <c r="L1121">
        <v>150</v>
      </c>
    </row>
    <row r="1122" spans="1:12" x14ac:dyDescent="0.25">
      <c r="A1122">
        <v>9494573333</v>
      </c>
      <c r="B1122">
        <v>9440000609</v>
      </c>
      <c r="C1122">
        <v>56693</v>
      </c>
      <c r="D1122">
        <v>76338511</v>
      </c>
      <c r="E1122">
        <v>51</v>
      </c>
      <c r="F1122">
        <v>2700</v>
      </c>
      <c r="G1122" s="1">
        <v>44368.314305555556</v>
      </c>
      <c r="H1122" t="s">
        <v>12</v>
      </c>
      <c r="I1122" s="2">
        <v>44356</v>
      </c>
      <c r="J1122" s="2">
        <v>44367</v>
      </c>
      <c r="K1122" s="3">
        <v>486</v>
      </c>
      <c r="L1122">
        <v>150</v>
      </c>
    </row>
    <row r="1123" spans="1:12" x14ac:dyDescent="0.25">
      <c r="A1123">
        <v>9494631111</v>
      </c>
      <c r="B1123">
        <v>9122882222</v>
      </c>
      <c r="C1123">
        <v>280622</v>
      </c>
      <c r="D1123">
        <v>84203459</v>
      </c>
      <c r="E1123">
        <v>51</v>
      </c>
      <c r="F1123">
        <v>5200</v>
      </c>
      <c r="G1123" s="1">
        <v>44368.314259259256</v>
      </c>
      <c r="H1123" t="s">
        <v>12</v>
      </c>
      <c r="I1123" s="2">
        <v>44356</v>
      </c>
      <c r="J1123" s="2">
        <v>44367</v>
      </c>
      <c r="K1123" s="3">
        <v>936</v>
      </c>
      <c r="L1123">
        <v>150</v>
      </c>
    </row>
    <row r="1124" spans="1:12" x14ac:dyDescent="0.25">
      <c r="A1124">
        <v>9494878878</v>
      </c>
      <c r="B1124">
        <v>9966669893</v>
      </c>
      <c r="C1124">
        <v>164481</v>
      </c>
      <c r="D1124">
        <v>80115222</v>
      </c>
      <c r="E1124">
        <v>51</v>
      </c>
      <c r="F1124">
        <v>5100</v>
      </c>
      <c r="G1124" s="1">
        <v>44368.314201388886</v>
      </c>
      <c r="H1124" t="s">
        <v>12</v>
      </c>
      <c r="I1124" s="2">
        <v>44356</v>
      </c>
      <c r="J1124" s="2">
        <v>44367</v>
      </c>
      <c r="K1124" s="3">
        <v>918</v>
      </c>
      <c r="L1124">
        <v>300</v>
      </c>
    </row>
    <row r="1125" spans="1:12" x14ac:dyDescent="0.25">
      <c r="A1125">
        <v>9494903777</v>
      </c>
      <c r="B1125">
        <v>9133787103</v>
      </c>
      <c r="C1125">
        <v>347872</v>
      </c>
      <c r="D1125">
        <v>22885904</v>
      </c>
      <c r="E1125">
        <v>51</v>
      </c>
      <c r="F1125">
        <v>400</v>
      </c>
      <c r="G1125" s="1">
        <v>44368.314259259256</v>
      </c>
      <c r="H1125" t="s">
        <v>12</v>
      </c>
      <c r="I1125" s="2">
        <v>44356</v>
      </c>
      <c r="J1125" s="2">
        <v>44367</v>
      </c>
      <c r="K1125" s="3">
        <v>72</v>
      </c>
      <c r="L1125">
        <v>150</v>
      </c>
    </row>
    <row r="1126" spans="1:12" x14ac:dyDescent="0.25">
      <c r="A1126">
        <v>9494364444</v>
      </c>
      <c r="B1126">
        <v>8985108028</v>
      </c>
      <c r="C1126">
        <v>312855</v>
      </c>
      <c r="D1126">
        <v>65229310</v>
      </c>
      <c r="E1126">
        <v>51</v>
      </c>
      <c r="F1126">
        <v>1700</v>
      </c>
      <c r="G1126" s="1">
        <v>44369.301226851851</v>
      </c>
      <c r="H1126" t="s">
        <v>12</v>
      </c>
      <c r="I1126" s="2">
        <v>44328</v>
      </c>
      <c r="J1126" s="2">
        <v>44338</v>
      </c>
      <c r="K1126" s="3">
        <v>306</v>
      </c>
      <c r="L1126">
        <v>150</v>
      </c>
    </row>
    <row r="1127" spans="1:12" x14ac:dyDescent="0.25">
      <c r="A1127">
        <v>7382033338</v>
      </c>
      <c r="B1127">
        <v>7382033339</v>
      </c>
      <c r="C1127">
        <v>322774</v>
      </c>
      <c r="D1127">
        <v>58696585</v>
      </c>
      <c r="E1127">
        <v>51</v>
      </c>
      <c r="F1127">
        <v>1200</v>
      </c>
      <c r="G1127" s="1">
        <v>44393.327662037038</v>
      </c>
      <c r="H1127" t="s">
        <v>12</v>
      </c>
      <c r="I1127" s="2">
        <v>44386</v>
      </c>
      <c r="J1127" s="2">
        <v>44392</v>
      </c>
      <c r="K1127" s="3">
        <v>216</v>
      </c>
      <c r="L1127">
        <v>150</v>
      </c>
    </row>
    <row r="1128" spans="1:12" x14ac:dyDescent="0.25">
      <c r="A1128">
        <v>7382500000</v>
      </c>
      <c r="B1128">
        <v>9888033333</v>
      </c>
      <c r="C1128">
        <v>352531</v>
      </c>
      <c r="D1128">
        <v>58249711</v>
      </c>
      <c r="E1128">
        <v>51</v>
      </c>
      <c r="F1128">
        <v>19200</v>
      </c>
      <c r="G1128" s="1">
        <v>44393.327650462961</v>
      </c>
      <c r="H1128" t="s">
        <v>12</v>
      </c>
      <c r="I1128" s="2">
        <v>44386</v>
      </c>
      <c r="J1128" s="2">
        <v>44392</v>
      </c>
      <c r="K1128" s="3">
        <v>3456</v>
      </c>
      <c r="L1128">
        <v>500</v>
      </c>
    </row>
    <row r="1129" spans="1:12" x14ac:dyDescent="0.25">
      <c r="A1129">
        <v>7382534999</v>
      </c>
      <c r="B1129">
        <v>9493544436</v>
      </c>
      <c r="C1129">
        <v>352115</v>
      </c>
      <c r="D1129">
        <v>36210373</v>
      </c>
      <c r="E1129">
        <v>51</v>
      </c>
      <c r="F1129">
        <v>1100</v>
      </c>
      <c r="G1129" s="1">
        <v>44393.327662037038</v>
      </c>
      <c r="H1129" t="s">
        <v>12</v>
      </c>
      <c r="I1129" s="2">
        <v>44386</v>
      </c>
      <c r="J1129" s="2">
        <v>44392</v>
      </c>
      <c r="K1129" s="3">
        <v>198</v>
      </c>
      <c r="L1129">
        <v>150</v>
      </c>
    </row>
    <row r="1130" spans="1:12" x14ac:dyDescent="0.25">
      <c r="A1130">
        <v>7382851111</v>
      </c>
      <c r="B1130">
        <v>9963362020</v>
      </c>
      <c r="C1130">
        <v>299841</v>
      </c>
      <c r="D1130">
        <v>29119704</v>
      </c>
      <c r="E1130">
        <v>51</v>
      </c>
      <c r="F1130">
        <v>1300</v>
      </c>
      <c r="G1130" s="1">
        <v>44393.327673611115</v>
      </c>
      <c r="H1130" t="s">
        <v>12</v>
      </c>
      <c r="I1130" s="2">
        <v>44386</v>
      </c>
      <c r="J1130" s="2">
        <v>44392</v>
      </c>
      <c r="K1130" s="3">
        <v>234</v>
      </c>
      <c r="L1130">
        <v>150</v>
      </c>
    </row>
    <row r="1131" spans="1:12" x14ac:dyDescent="0.25">
      <c r="A1131">
        <v>7901234506</v>
      </c>
      <c r="B1131">
        <v>8332844569</v>
      </c>
      <c r="C1131">
        <v>352306</v>
      </c>
      <c r="D1131">
        <v>78592513</v>
      </c>
      <c r="E1131">
        <v>51</v>
      </c>
      <c r="F1131">
        <v>5200</v>
      </c>
      <c r="G1131" s="1">
        <v>44393.327650462961</v>
      </c>
      <c r="H1131" t="s">
        <v>12</v>
      </c>
      <c r="I1131" s="2">
        <v>44386</v>
      </c>
      <c r="J1131" s="2">
        <v>44392</v>
      </c>
      <c r="K1131" s="3">
        <v>936</v>
      </c>
      <c r="L1131">
        <v>300</v>
      </c>
    </row>
    <row r="1132" spans="1:12" x14ac:dyDescent="0.25">
      <c r="A1132">
        <v>7901236999</v>
      </c>
      <c r="B1132">
        <v>9052529989</v>
      </c>
      <c r="C1132">
        <v>313883</v>
      </c>
      <c r="D1132">
        <v>71624155</v>
      </c>
      <c r="E1132">
        <v>51</v>
      </c>
      <c r="F1132">
        <v>1600</v>
      </c>
      <c r="G1132" s="1">
        <v>44403.482986111114</v>
      </c>
      <c r="H1132" t="s">
        <v>12</v>
      </c>
      <c r="I1132" s="2">
        <v>44386</v>
      </c>
      <c r="J1132" s="2">
        <v>44392</v>
      </c>
      <c r="K1132" s="3">
        <v>288</v>
      </c>
      <c r="L1132">
        <v>150</v>
      </c>
    </row>
    <row r="1133" spans="1:12" x14ac:dyDescent="0.25">
      <c r="A1133">
        <v>7901377999</v>
      </c>
      <c r="B1133">
        <v>9390639607</v>
      </c>
      <c r="C1133">
        <v>352168</v>
      </c>
      <c r="D1133">
        <v>94890061</v>
      </c>
      <c r="E1133">
        <v>51</v>
      </c>
      <c r="F1133">
        <v>1200</v>
      </c>
      <c r="G1133" s="1">
        <v>44393.327650462961</v>
      </c>
      <c r="H1133" t="s">
        <v>12</v>
      </c>
      <c r="I1133" s="2">
        <v>44386</v>
      </c>
      <c r="J1133" s="2">
        <v>44392</v>
      </c>
      <c r="K1133" s="3">
        <v>216</v>
      </c>
      <c r="L1133">
        <v>150</v>
      </c>
    </row>
    <row r="1134" spans="1:12" x14ac:dyDescent="0.25">
      <c r="A1134">
        <v>7901625555</v>
      </c>
      <c r="B1134">
        <v>9886439143</v>
      </c>
      <c r="C1134">
        <v>296891</v>
      </c>
      <c r="D1134">
        <v>14550735</v>
      </c>
      <c r="E1134">
        <v>51</v>
      </c>
      <c r="F1134">
        <v>1500</v>
      </c>
      <c r="G1134" s="1">
        <v>44403.482986111114</v>
      </c>
      <c r="H1134" t="s">
        <v>12</v>
      </c>
      <c r="I1134" s="2">
        <v>44386</v>
      </c>
      <c r="J1134" s="2">
        <v>44392</v>
      </c>
      <c r="K1134" s="3">
        <v>270</v>
      </c>
      <c r="L1134">
        <v>150</v>
      </c>
    </row>
    <row r="1135" spans="1:12" x14ac:dyDescent="0.25">
      <c r="A1135">
        <v>7901678678</v>
      </c>
      <c r="B1135">
        <v>9985177751</v>
      </c>
      <c r="C1135">
        <v>352061</v>
      </c>
      <c r="D1135">
        <v>24095162</v>
      </c>
      <c r="E1135">
        <v>51</v>
      </c>
      <c r="F1135">
        <v>5100</v>
      </c>
      <c r="G1135" s="1">
        <v>44393.327650462961</v>
      </c>
      <c r="H1135" t="s">
        <v>12</v>
      </c>
      <c r="I1135" s="2">
        <v>44386</v>
      </c>
      <c r="J1135" s="2">
        <v>44392</v>
      </c>
      <c r="K1135" s="3">
        <v>918</v>
      </c>
      <c r="L1135">
        <v>300</v>
      </c>
    </row>
    <row r="1136" spans="1:12" x14ac:dyDescent="0.25">
      <c r="A1136">
        <v>7901678888</v>
      </c>
      <c r="B1136">
        <v>9494105099</v>
      </c>
      <c r="C1136">
        <v>225399</v>
      </c>
      <c r="D1136">
        <v>40355511</v>
      </c>
      <c r="E1136">
        <v>51</v>
      </c>
      <c r="F1136">
        <v>3100</v>
      </c>
      <c r="G1136" s="1">
        <v>44393.327650462961</v>
      </c>
      <c r="H1136" t="s">
        <v>12</v>
      </c>
      <c r="I1136" s="2">
        <v>44386</v>
      </c>
      <c r="J1136" s="2">
        <v>44392</v>
      </c>
      <c r="K1136" s="3">
        <v>558</v>
      </c>
      <c r="L1136">
        <v>300</v>
      </c>
    </row>
    <row r="1137" spans="1:12" x14ac:dyDescent="0.25">
      <c r="A1137">
        <v>8331049999</v>
      </c>
      <c r="B1137">
        <v>9380552109</v>
      </c>
      <c r="C1137">
        <v>304617</v>
      </c>
      <c r="D1137">
        <v>58570955</v>
      </c>
      <c r="E1137">
        <v>51</v>
      </c>
      <c r="F1137">
        <v>2200</v>
      </c>
      <c r="G1137" s="1">
        <v>44403.482986111114</v>
      </c>
      <c r="H1137" t="s">
        <v>12</v>
      </c>
      <c r="I1137" s="2">
        <v>44386</v>
      </c>
      <c r="J1137" s="2">
        <v>44392</v>
      </c>
      <c r="K1137" s="3">
        <v>396</v>
      </c>
      <c r="L1137">
        <v>150</v>
      </c>
    </row>
    <row r="1138" spans="1:12" x14ac:dyDescent="0.25">
      <c r="A1138">
        <v>8332800003</v>
      </c>
      <c r="B1138">
        <v>9499319999</v>
      </c>
      <c r="C1138">
        <v>304617</v>
      </c>
      <c r="D1138">
        <v>52671187</v>
      </c>
      <c r="E1138">
        <v>51</v>
      </c>
      <c r="F1138">
        <v>1500</v>
      </c>
      <c r="G1138" s="1">
        <v>44393.327685185184</v>
      </c>
      <c r="H1138" t="s">
        <v>12</v>
      </c>
      <c r="I1138" s="2">
        <v>44386</v>
      </c>
      <c r="J1138" s="2">
        <v>44392</v>
      </c>
      <c r="K1138" s="3">
        <v>270</v>
      </c>
      <c r="L1138">
        <v>150</v>
      </c>
    </row>
    <row r="1139" spans="1:12" x14ac:dyDescent="0.25">
      <c r="A1139">
        <v>8332811555</v>
      </c>
      <c r="B1139">
        <v>9705875222</v>
      </c>
      <c r="C1139">
        <v>280353</v>
      </c>
      <c r="D1139">
        <v>66234679</v>
      </c>
      <c r="E1139">
        <v>51</v>
      </c>
      <c r="F1139">
        <v>500</v>
      </c>
      <c r="G1139" s="1">
        <v>44393.327673611115</v>
      </c>
      <c r="H1139" t="s">
        <v>12</v>
      </c>
      <c r="I1139" s="2">
        <v>44386</v>
      </c>
      <c r="J1139" s="2">
        <v>44392</v>
      </c>
      <c r="K1139" s="3">
        <v>90</v>
      </c>
      <c r="L1139">
        <v>150</v>
      </c>
    </row>
    <row r="1140" spans="1:12" x14ac:dyDescent="0.25">
      <c r="A1140">
        <v>8332929888</v>
      </c>
      <c r="B1140">
        <v>8333053300</v>
      </c>
      <c r="C1140">
        <v>352424</v>
      </c>
      <c r="D1140">
        <v>99196494</v>
      </c>
      <c r="E1140">
        <v>51</v>
      </c>
      <c r="F1140">
        <v>400</v>
      </c>
      <c r="G1140" s="1">
        <v>44393.327650462961</v>
      </c>
      <c r="H1140" t="s">
        <v>12</v>
      </c>
      <c r="I1140" s="2">
        <v>44386</v>
      </c>
      <c r="J1140" s="2">
        <v>44392</v>
      </c>
      <c r="K1140" s="3">
        <v>72</v>
      </c>
      <c r="L1140">
        <v>150</v>
      </c>
    </row>
    <row r="1141" spans="1:12" x14ac:dyDescent="0.25">
      <c r="A1141">
        <v>8332955777</v>
      </c>
      <c r="B1141">
        <v>9492274274</v>
      </c>
      <c r="C1141">
        <v>336082</v>
      </c>
      <c r="D1141">
        <v>17934106</v>
      </c>
      <c r="E1141">
        <v>51</v>
      </c>
      <c r="F1141">
        <v>400</v>
      </c>
      <c r="G1141" s="1">
        <v>44393.327662037038</v>
      </c>
      <c r="H1141" t="s">
        <v>12</v>
      </c>
      <c r="I1141" s="2">
        <v>44386</v>
      </c>
      <c r="J1141" s="2">
        <v>44392</v>
      </c>
      <c r="K1141" s="3">
        <v>72</v>
      </c>
      <c r="L1141">
        <v>150</v>
      </c>
    </row>
    <row r="1142" spans="1:12" x14ac:dyDescent="0.25">
      <c r="A1142">
        <v>8332966777</v>
      </c>
      <c r="B1142">
        <v>9492274274</v>
      </c>
      <c r="C1142">
        <v>336082</v>
      </c>
      <c r="D1142">
        <v>76150494</v>
      </c>
      <c r="E1142">
        <v>51</v>
      </c>
      <c r="F1142">
        <v>700</v>
      </c>
      <c r="G1142" s="1">
        <v>44393.327662037038</v>
      </c>
      <c r="H1142" t="s">
        <v>12</v>
      </c>
      <c r="I1142" s="2">
        <v>44386</v>
      </c>
      <c r="J1142" s="2">
        <v>44392</v>
      </c>
      <c r="K1142" s="3">
        <v>126</v>
      </c>
      <c r="L1142">
        <v>150</v>
      </c>
    </row>
    <row r="1143" spans="1:12" x14ac:dyDescent="0.25">
      <c r="A1143">
        <v>8333969888</v>
      </c>
      <c r="B1143">
        <v>9866146488</v>
      </c>
      <c r="C1143">
        <v>351833</v>
      </c>
      <c r="D1143">
        <v>80172095</v>
      </c>
      <c r="E1143">
        <v>51</v>
      </c>
      <c r="F1143">
        <v>1000</v>
      </c>
      <c r="G1143" s="1">
        <v>44393.327662037038</v>
      </c>
      <c r="H1143" t="s">
        <v>12</v>
      </c>
      <c r="I1143" s="2">
        <v>44386</v>
      </c>
      <c r="J1143" s="2">
        <v>44392</v>
      </c>
      <c r="K1143" s="3">
        <v>180</v>
      </c>
      <c r="L1143">
        <v>150</v>
      </c>
    </row>
    <row r="1144" spans="1:12" x14ac:dyDescent="0.25">
      <c r="A1144">
        <v>8500059888</v>
      </c>
      <c r="B1144">
        <v>9493957616</v>
      </c>
      <c r="C1144">
        <v>352521</v>
      </c>
      <c r="D1144">
        <v>28173803</v>
      </c>
      <c r="E1144">
        <v>51</v>
      </c>
      <c r="F1144">
        <v>500</v>
      </c>
      <c r="G1144" s="1">
        <v>44393.327650462961</v>
      </c>
      <c r="H1144" t="s">
        <v>12</v>
      </c>
      <c r="I1144" s="2">
        <v>44386</v>
      </c>
      <c r="J1144" s="2">
        <v>44392</v>
      </c>
      <c r="K1144" s="3">
        <v>90</v>
      </c>
      <c r="L1144">
        <v>150</v>
      </c>
    </row>
    <row r="1145" spans="1:12" x14ac:dyDescent="0.25">
      <c r="A1145">
        <v>8500313888</v>
      </c>
      <c r="B1145">
        <v>9704049744</v>
      </c>
      <c r="C1145">
        <v>350460</v>
      </c>
      <c r="D1145">
        <v>76740465</v>
      </c>
      <c r="E1145">
        <v>51</v>
      </c>
      <c r="F1145">
        <v>400</v>
      </c>
      <c r="G1145" s="1">
        <v>44393.327696759261</v>
      </c>
      <c r="H1145" t="s">
        <v>12</v>
      </c>
      <c r="I1145" s="2">
        <v>44386</v>
      </c>
      <c r="J1145" s="2">
        <v>44392</v>
      </c>
      <c r="K1145" s="3">
        <v>72</v>
      </c>
      <c r="L1145">
        <v>150</v>
      </c>
    </row>
    <row r="1146" spans="1:12" x14ac:dyDescent="0.25">
      <c r="A1146">
        <v>8500555005</v>
      </c>
      <c r="B1146">
        <v>8333014555</v>
      </c>
      <c r="C1146">
        <v>351970</v>
      </c>
      <c r="D1146">
        <v>14356801</v>
      </c>
      <c r="E1146">
        <v>51</v>
      </c>
      <c r="F1146">
        <v>11900</v>
      </c>
      <c r="G1146" s="1">
        <v>44393.327638888892</v>
      </c>
      <c r="H1146" t="s">
        <v>12</v>
      </c>
      <c r="I1146" s="2">
        <v>44386</v>
      </c>
      <c r="J1146" s="2">
        <v>44392</v>
      </c>
      <c r="K1146" s="3">
        <v>2142</v>
      </c>
      <c r="L1146">
        <v>500</v>
      </c>
    </row>
    <row r="1147" spans="1:12" x14ac:dyDescent="0.25">
      <c r="A1147">
        <v>8500583888</v>
      </c>
      <c r="B1147">
        <v>8328488977</v>
      </c>
      <c r="C1147">
        <v>351993</v>
      </c>
      <c r="D1147">
        <v>28870772</v>
      </c>
      <c r="E1147">
        <v>51</v>
      </c>
      <c r="F1147">
        <v>400</v>
      </c>
      <c r="G1147" s="1">
        <v>44393.327650462961</v>
      </c>
      <c r="H1147" t="s">
        <v>12</v>
      </c>
      <c r="I1147" s="2">
        <v>44386</v>
      </c>
      <c r="J1147" s="2">
        <v>44392</v>
      </c>
      <c r="K1147" s="3">
        <v>72</v>
      </c>
      <c r="L1147">
        <v>150</v>
      </c>
    </row>
    <row r="1148" spans="1:12" x14ac:dyDescent="0.25">
      <c r="A1148">
        <v>8985500009</v>
      </c>
      <c r="B1148">
        <v>9490967788</v>
      </c>
      <c r="C1148">
        <v>291030</v>
      </c>
      <c r="D1148">
        <v>33258685</v>
      </c>
      <c r="E1148">
        <v>51</v>
      </c>
      <c r="F1148">
        <v>2700</v>
      </c>
      <c r="G1148" s="1">
        <v>44393.327685185184</v>
      </c>
      <c r="H1148" t="s">
        <v>12</v>
      </c>
      <c r="I1148" s="2">
        <v>44386</v>
      </c>
      <c r="J1148" s="2">
        <v>44392</v>
      </c>
      <c r="K1148" s="3">
        <v>486</v>
      </c>
      <c r="L1148">
        <v>150</v>
      </c>
    </row>
    <row r="1149" spans="1:12" x14ac:dyDescent="0.25">
      <c r="A1149">
        <v>8985534444</v>
      </c>
      <c r="B1149">
        <v>9989162277</v>
      </c>
      <c r="C1149">
        <v>277227</v>
      </c>
      <c r="D1149">
        <v>84497527</v>
      </c>
      <c r="E1149">
        <v>51</v>
      </c>
      <c r="F1149">
        <v>1500</v>
      </c>
      <c r="G1149" s="1">
        <v>44393.327673611115</v>
      </c>
      <c r="H1149" t="s">
        <v>12</v>
      </c>
      <c r="I1149" s="2">
        <v>44386</v>
      </c>
      <c r="J1149" s="2">
        <v>44392</v>
      </c>
      <c r="K1149" s="3">
        <v>270</v>
      </c>
      <c r="L1149">
        <v>150</v>
      </c>
    </row>
    <row r="1150" spans="1:12" x14ac:dyDescent="0.25">
      <c r="A1150">
        <v>8985555789</v>
      </c>
      <c r="B1150">
        <v>8333014555</v>
      </c>
      <c r="C1150">
        <v>351970</v>
      </c>
      <c r="D1150">
        <v>42914409</v>
      </c>
      <c r="E1150">
        <v>51</v>
      </c>
      <c r="F1150">
        <v>5100</v>
      </c>
      <c r="G1150" s="1">
        <v>44393.327638888892</v>
      </c>
      <c r="H1150" t="s">
        <v>12</v>
      </c>
      <c r="I1150" s="2">
        <v>44386</v>
      </c>
      <c r="J1150" s="2">
        <v>44392</v>
      </c>
      <c r="K1150" s="3">
        <v>918</v>
      </c>
      <c r="L1150">
        <v>300</v>
      </c>
    </row>
    <row r="1151" spans="1:12" x14ac:dyDescent="0.25">
      <c r="A1151">
        <v>8985605555</v>
      </c>
      <c r="B1151">
        <v>9030812349</v>
      </c>
      <c r="C1151">
        <v>346504</v>
      </c>
      <c r="D1151">
        <v>21563475</v>
      </c>
      <c r="E1151">
        <v>51</v>
      </c>
      <c r="F1151">
        <v>1400</v>
      </c>
      <c r="G1151" s="1">
        <v>44393.327673611115</v>
      </c>
      <c r="H1151" t="s">
        <v>12</v>
      </c>
      <c r="I1151" s="2">
        <v>44386</v>
      </c>
      <c r="J1151" s="2">
        <v>44392</v>
      </c>
      <c r="K1151" s="3">
        <v>252</v>
      </c>
      <c r="L1151">
        <v>150</v>
      </c>
    </row>
    <row r="1152" spans="1:12" x14ac:dyDescent="0.25">
      <c r="A1152">
        <v>8985955888</v>
      </c>
      <c r="B1152">
        <v>9492274274</v>
      </c>
      <c r="C1152">
        <v>336082</v>
      </c>
      <c r="D1152">
        <v>85695903</v>
      </c>
      <c r="E1152">
        <v>51</v>
      </c>
      <c r="F1152">
        <v>400</v>
      </c>
      <c r="G1152" s="1">
        <v>44393.327673611115</v>
      </c>
      <c r="H1152" t="s">
        <v>12</v>
      </c>
      <c r="I1152" s="2">
        <v>44386</v>
      </c>
      <c r="J1152" s="2">
        <v>44392</v>
      </c>
      <c r="K1152" s="3">
        <v>72</v>
      </c>
      <c r="L1152">
        <v>150</v>
      </c>
    </row>
    <row r="1153" spans="1:12" x14ac:dyDescent="0.25">
      <c r="A1153">
        <v>9440289666</v>
      </c>
      <c r="B1153">
        <v>9441081234</v>
      </c>
      <c r="C1153">
        <v>277061</v>
      </c>
      <c r="D1153">
        <v>38082837</v>
      </c>
      <c r="E1153">
        <v>51</v>
      </c>
      <c r="F1153">
        <v>400</v>
      </c>
      <c r="G1153" s="1">
        <v>44393.327685185184</v>
      </c>
      <c r="H1153" t="s">
        <v>12</v>
      </c>
      <c r="I1153" s="2">
        <v>44386</v>
      </c>
      <c r="J1153" s="2">
        <v>44392</v>
      </c>
      <c r="K1153" s="3">
        <v>72</v>
      </c>
      <c r="L1153">
        <v>150</v>
      </c>
    </row>
    <row r="1154" spans="1:12" x14ac:dyDescent="0.25">
      <c r="A1154">
        <v>9440363999</v>
      </c>
      <c r="B1154">
        <v>9440188285</v>
      </c>
      <c r="C1154">
        <v>351781</v>
      </c>
      <c r="D1154">
        <v>18353642</v>
      </c>
      <c r="E1154">
        <v>51</v>
      </c>
      <c r="F1154">
        <v>3100</v>
      </c>
      <c r="G1154" s="1">
        <v>44393.327662037038</v>
      </c>
      <c r="H1154" t="s">
        <v>12</v>
      </c>
      <c r="I1154" s="2">
        <v>44386</v>
      </c>
      <c r="J1154" s="2">
        <v>44392</v>
      </c>
      <c r="K1154" s="3">
        <v>558</v>
      </c>
      <c r="L1154">
        <v>150</v>
      </c>
    </row>
    <row r="1155" spans="1:12" x14ac:dyDescent="0.25">
      <c r="A1155">
        <v>9440435333</v>
      </c>
      <c r="B1155">
        <v>9848921515</v>
      </c>
      <c r="C1155">
        <v>352370</v>
      </c>
      <c r="D1155">
        <v>89406743</v>
      </c>
      <c r="E1155">
        <v>51</v>
      </c>
      <c r="F1155">
        <v>400</v>
      </c>
      <c r="G1155" s="1">
        <v>44393.327638888892</v>
      </c>
      <c r="H1155" t="s">
        <v>12</v>
      </c>
      <c r="I1155" s="2">
        <v>44386</v>
      </c>
      <c r="J1155" s="2">
        <v>44392</v>
      </c>
      <c r="K1155" s="3">
        <v>72</v>
      </c>
      <c r="L1155">
        <v>150</v>
      </c>
    </row>
    <row r="1156" spans="1:12" x14ac:dyDescent="0.25">
      <c r="A1156">
        <v>9440454999</v>
      </c>
      <c r="B1156">
        <v>9440319143</v>
      </c>
      <c r="C1156">
        <v>180315</v>
      </c>
      <c r="D1156">
        <v>26956045</v>
      </c>
      <c r="E1156">
        <v>51</v>
      </c>
      <c r="F1156">
        <v>2500</v>
      </c>
      <c r="G1156" s="1">
        <v>44393.327673611115</v>
      </c>
      <c r="H1156" t="s">
        <v>12</v>
      </c>
      <c r="I1156" s="2">
        <v>44386</v>
      </c>
      <c r="J1156" s="2">
        <v>44392</v>
      </c>
      <c r="K1156" s="3">
        <v>450</v>
      </c>
      <c r="L1156">
        <v>150</v>
      </c>
    </row>
    <row r="1157" spans="1:12" x14ac:dyDescent="0.25">
      <c r="A1157">
        <v>9440560999</v>
      </c>
      <c r="B1157">
        <v>9848114999</v>
      </c>
      <c r="C1157">
        <v>315998</v>
      </c>
      <c r="D1157">
        <v>45195131</v>
      </c>
      <c r="E1157">
        <v>51</v>
      </c>
      <c r="F1157">
        <v>1300</v>
      </c>
      <c r="G1157" s="1">
        <v>44393.327673611115</v>
      </c>
      <c r="H1157" t="s">
        <v>12</v>
      </c>
      <c r="I1157" s="2">
        <v>44386</v>
      </c>
      <c r="J1157" s="2">
        <v>44392</v>
      </c>
      <c r="K1157" s="3">
        <v>234</v>
      </c>
      <c r="L1157">
        <v>150</v>
      </c>
    </row>
    <row r="1158" spans="1:12" x14ac:dyDescent="0.25">
      <c r="A1158">
        <v>9440713456</v>
      </c>
      <c r="B1158">
        <v>9959341111</v>
      </c>
      <c r="C1158">
        <v>352256</v>
      </c>
      <c r="D1158">
        <v>95129953</v>
      </c>
      <c r="E1158">
        <v>51</v>
      </c>
      <c r="F1158">
        <v>1100</v>
      </c>
      <c r="G1158" s="1">
        <v>44393.327638888892</v>
      </c>
      <c r="H1158" t="s">
        <v>12</v>
      </c>
      <c r="I1158" s="2">
        <v>44386</v>
      </c>
      <c r="J1158" s="2">
        <v>44392</v>
      </c>
      <c r="K1158" s="3">
        <v>198</v>
      </c>
      <c r="L1158">
        <v>150</v>
      </c>
    </row>
    <row r="1159" spans="1:12" x14ac:dyDescent="0.25">
      <c r="A1159">
        <v>9440906789</v>
      </c>
      <c r="B1159">
        <v>9440875608</v>
      </c>
      <c r="C1159">
        <v>265918</v>
      </c>
      <c r="D1159">
        <v>98819291</v>
      </c>
      <c r="E1159">
        <v>51</v>
      </c>
      <c r="F1159">
        <v>1600</v>
      </c>
      <c r="G1159" s="1">
        <v>44393.327685185184</v>
      </c>
      <c r="H1159" t="s">
        <v>12</v>
      </c>
      <c r="I1159" s="2">
        <v>44386</v>
      </c>
      <c r="J1159" s="2">
        <v>44392</v>
      </c>
      <c r="K1159" s="3">
        <v>288</v>
      </c>
      <c r="L1159">
        <v>150</v>
      </c>
    </row>
    <row r="1160" spans="1:12" x14ac:dyDescent="0.25">
      <c r="A1160">
        <v>9440913222</v>
      </c>
      <c r="B1160">
        <v>9441081234</v>
      </c>
      <c r="C1160">
        <v>277061</v>
      </c>
      <c r="D1160">
        <v>89900786</v>
      </c>
      <c r="E1160">
        <v>51</v>
      </c>
      <c r="F1160">
        <v>400</v>
      </c>
      <c r="G1160" s="1">
        <v>44393.327685185184</v>
      </c>
      <c r="H1160" t="s">
        <v>12</v>
      </c>
      <c r="I1160" s="2">
        <v>44386</v>
      </c>
      <c r="J1160" s="2">
        <v>44392</v>
      </c>
      <c r="K1160" s="3">
        <v>72</v>
      </c>
      <c r="L1160">
        <v>150</v>
      </c>
    </row>
    <row r="1161" spans="1:12" x14ac:dyDescent="0.25">
      <c r="A1161">
        <v>9440979989</v>
      </c>
      <c r="B1161">
        <v>9440178278</v>
      </c>
      <c r="C1161">
        <v>351980</v>
      </c>
      <c r="D1161">
        <v>80279785</v>
      </c>
      <c r="E1161">
        <v>51</v>
      </c>
      <c r="F1161">
        <v>400</v>
      </c>
      <c r="G1161" s="1">
        <v>44393.327650462961</v>
      </c>
      <c r="H1161" t="s">
        <v>12</v>
      </c>
      <c r="I1161" s="2">
        <v>44386</v>
      </c>
      <c r="J1161" s="2">
        <v>44392</v>
      </c>
      <c r="K1161" s="3">
        <v>72</v>
      </c>
      <c r="L1161">
        <v>150</v>
      </c>
    </row>
    <row r="1162" spans="1:12" x14ac:dyDescent="0.25">
      <c r="A1162">
        <v>9440985777</v>
      </c>
      <c r="B1162">
        <v>9440997788</v>
      </c>
      <c r="C1162">
        <v>352111</v>
      </c>
      <c r="D1162">
        <v>39103150</v>
      </c>
      <c r="E1162">
        <v>51</v>
      </c>
      <c r="F1162">
        <v>900</v>
      </c>
      <c r="G1162" s="1">
        <v>44403.482986111114</v>
      </c>
      <c r="H1162" t="s">
        <v>12</v>
      </c>
      <c r="I1162" s="2">
        <v>44386</v>
      </c>
      <c r="J1162" s="2">
        <v>44392</v>
      </c>
      <c r="K1162" s="3">
        <v>162</v>
      </c>
      <c r="L1162">
        <v>150</v>
      </c>
    </row>
    <row r="1163" spans="1:12" x14ac:dyDescent="0.25">
      <c r="A1163">
        <v>9440987654</v>
      </c>
      <c r="B1163">
        <v>9848307503</v>
      </c>
      <c r="C1163">
        <v>181155</v>
      </c>
      <c r="D1163">
        <v>38873740</v>
      </c>
      <c r="E1163">
        <v>51</v>
      </c>
      <c r="F1163">
        <v>3400</v>
      </c>
      <c r="G1163" s="1">
        <v>44393.327673611115</v>
      </c>
      <c r="H1163" t="s">
        <v>12</v>
      </c>
      <c r="I1163" s="2">
        <v>44386</v>
      </c>
      <c r="J1163" s="2">
        <v>44392</v>
      </c>
      <c r="K1163" s="3">
        <v>612</v>
      </c>
      <c r="L1163">
        <v>300</v>
      </c>
    </row>
    <row r="1164" spans="1:12" x14ac:dyDescent="0.25">
      <c r="A1164">
        <v>9441084555</v>
      </c>
      <c r="B1164">
        <v>9441081234</v>
      </c>
      <c r="C1164">
        <v>277061</v>
      </c>
      <c r="D1164">
        <v>24723792</v>
      </c>
      <c r="E1164">
        <v>51</v>
      </c>
      <c r="F1164">
        <v>400</v>
      </c>
      <c r="G1164" s="1">
        <v>44393.327696759261</v>
      </c>
      <c r="H1164" t="s">
        <v>12</v>
      </c>
      <c r="I1164" s="2">
        <v>44386</v>
      </c>
      <c r="J1164" s="2">
        <v>44392</v>
      </c>
      <c r="K1164" s="3">
        <v>72</v>
      </c>
      <c r="L1164">
        <v>150</v>
      </c>
    </row>
    <row r="1165" spans="1:12" x14ac:dyDescent="0.25">
      <c r="A1165">
        <v>9441093888</v>
      </c>
      <c r="B1165">
        <v>9441081234</v>
      </c>
      <c r="C1165">
        <v>277061</v>
      </c>
      <c r="D1165">
        <v>66718588</v>
      </c>
      <c r="E1165">
        <v>51</v>
      </c>
      <c r="F1165">
        <v>400</v>
      </c>
      <c r="G1165" s="1">
        <v>44393.327696759261</v>
      </c>
      <c r="H1165" t="s">
        <v>12</v>
      </c>
      <c r="I1165" s="2">
        <v>44386</v>
      </c>
      <c r="J1165" s="2">
        <v>44392</v>
      </c>
      <c r="K1165" s="3">
        <v>72</v>
      </c>
      <c r="L1165">
        <v>150</v>
      </c>
    </row>
    <row r="1166" spans="1:12" x14ac:dyDescent="0.25">
      <c r="A1166">
        <v>9441105115</v>
      </c>
      <c r="B1166">
        <v>9206555111</v>
      </c>
      <c r="C1166">
        <v>351977</v>
      </c>
      <c r="D1166">
        <v>55602848</v>
      </c>
      <c r="E1166">
        <v>51</v>
      </c>
      <c r="F1166">
        <v>400</v>
      </c>
      <c r="G1166" s="1">
        <v>44393.327638888892</v>
      </c>
      <c r="H1166" t="s">
        <v>12</v>
      </c>
      <c r="I1166" s="2">
        <v>44386</v>
      </c>
      <c r="J1166" s="2">
        <v>44392</v>
      </c>
      <c r="K1166" s="3">
        <v>72</v>
      </c>
      <c r="L1166">
        <v>150</v>
      </c>
    </row>
    <row r="1167" spans="1:12" x14ac:dyDescent="0.25">
      <c r="A1167">
        <v>9441120999</v>
      </c>
      <c r="B1167">
        <v>9493544436</v>
      </c>
      <c r="C1167">
        <v>352115</v>
      </c>
      <c r="D1167">
        <v>65427727</v>
      </c>
      <c r="E1167">
        <v>51</v>
      </c>
      <c r="F1167">
        <v>1400</v>
      </c>
      <c r="G1167" s="1">
        <v>44393.327662037038</v>
      </c>
      <c r="H1167" t="s">
        <v>12</v>
      </c>
      <c r="I1167" s="2">
        <v>44386</v>
      </c>
      <c r="J1167" s="2">
        <v>44392</v>
      </c>
      <c r="K1167" s="3">
        <v>252</v>
      </c>
      <c r="L1167">
        <v>150</v>
      </c>
    </row>
    <row r="1168" spans="1:12" x14ac:dyDescent="0.25">
      <c r="A1168">
        <v>9441283999</v>
      </c>
      <c r="B1168">
        <v>9493544436</v>
      </c>
      <c r="C1168">
        <v>352115</v>
      </c>
      <c r="D1168">
        <v>89875679</v>
      </c>
      <c r="E1168">
        <v>51</v>
      </c>
      <c r="F1168">
        <v>1100</v>
      </c>
      <c r="G1168" s="1">
        <v>44393.327662037038</v>
      </c>
      <c r="H1168" t="s">
        <v>12</v>
      </c>
      <c r="I1168" s="2">
        <v>44386</v>
      </c>
      <c r="J1168" s="2">
        <v>44392</v>
      </c>
      <c r="K1168" s="3">
        <v>198</v>
      </c>
      <c r="L1168">
        <v>150</v>
      </c>
    </row>
    <row r="1169" spans="1:12" x14ac:dyDescent="0.25">
      <c r="A1169">
        <v>9441377771</v>
      </c>
      <c r="B1169">
        <v>9880660888</v>
      </c>
      <c r="C1169">
        <v>325870</v>
      </c>
      <c r="D1169">
        <v>58965572</v>
      </c>
      <c r="E1169">
        <v>51</v>
      </c>
      <c r="F1169">
        <v>1100</v>
      </c>
      <c r="G1169" s="1">
        <v>44393.327685185184</v>
      </c>
      <c r="H1169" t="s">
        <v>12</v>
      </c>
      <c r="I1169" s="2">
        <v>44386</v>
      </c>
      <c r="J1169" s="2">
        <v>44392</v>
      </c>
      <c r="K1169" s="3">
        <v>198</v>
      </c>
      <c r="L1169">
        <v>150</v>
      </c>
    </row>
    <row r="1170" spans="1:12" x14ac:dyDescent="0.25">
      <c r="A1170">
        <v>9441473333</v>
      </c>
      <c r="B1170">
        <v>9700999929</v>
      </c>
      <c r="C1170">
        <v>211074</v>
      </c>
      <c r="D1170">
        <v>23643836</v>
      </c>
      <c r="E1170">
        <v>51</v>
      </c>
      <c r="F1170">
        <v>1600</v>
      </c>
      <c r="G1170" s="1">
        <v>44403.482986111114</v>
      </c>
      <c r="H1170" t="s">
        <v>12</v>
      </c>
      <c r="I1170" s="2">
        <v>44386</v>
      </c>
      <c r="J1170" s="2">
        <v>44392</v>
      </c>
      <c r="K1170" s="3">
        <v>288</v>
      </c>
      <c r="L1170">
        <v>150</v>
      </c>
    </row>
    <row r="1171" spans="1:12" x14ac:dyDescent="0.25">
      <c r="A1171">
        <v>9441535555</v>
      </c>
      <c r="B1171">
        <v>9030746858</v>
      </c>
      <c r="C1171">
        <v>86662</v>
      </c>
      <c r="D1171">
        <v>40893904</v>
      </c>
      <c r="E1171">
        <v>51</v>
      </c>
      <c r="F1171">
        <v>6600</v>
      </c>
      <c r="G1171" s="1">
        <v>44393.327696759261</v>
      </c>
      <c r="H1171" t="s">
        <v>12</v>
      </c>
      <c r="I1171" s="2">
        <v>44386</v>
      </c>
      <c r="J1171" s="2">
        <v>44392</v>
      </c>
      <c r="K1171" s="3">
        <v>1188</v>
      </c>
      <c r="L1171">
        <v>150</v>
      </c>
    </row>
    <row r="1172" spans="1:12" x14ac:dyDescent="0.25">
      <c r="A1172">
        <v>9441835555</v>
      </c>
      <c r="B1172">
        <v>9133651562</v>
      </c>
      <c r="C1172">
        <v>352490</v>
      </c>
      <c r="D1172">
        <v>47604588</v>
      </c>
      <c r="E1172">
        <v>51</v>
      </c>
      <c r="F1172">
        <v>2000</v>
      </c>
      <c r="G1172" s="1">
        <v>44393.327638888892</v>
      </c>
      <c r="H1172" t="s">
        <v>12</v>
      </c>
      <c r="I1172" s="2">
        <v>44386</v>
      </c>
      <c r="J1172" s="2">
        <v>44392</v>
      </c>
      <c r="K1172" s="3">
        <v>360</v>
      </c>
      <c r="L1172">
        <v>150</v>
      </c>
    </row>
    <row r="1173" spans="1:12" x14ac:dyDescent="0.25">
      <c r="A1173">
        <v>9441853333</v>
      </c>
      <c r="B1173">
        <v>9700999929</v>
      </c>
      <c r="C1173">
        <v>318362</v>
      </c>
      <c r="D1173">
        <v>78069715</v>
      </c>
      <c r="E1173">
        <v>51</v>
      </c>
      <c r="F1173">
        <v>1200</v>
      </c>
      <c r="G1173" s="1">
        <v>44393.327696759261</v>
      </c>
      <c r="H1173" t="s">
        <v>12</v>
      </c>
      <c r="I1173" s="2">
        <v>44386</v>
      </c>
      <c r="J1173" s="2">
        <v>44392</v>
      </c>
      <c r="K1173" s="3">
        <v>216</v>
      </c>
      <c r="L1173">
        <v>150</v>
      </c>
    </row>
    <row r="1174" spans="1:12" x14ac:dyDescent="0.25">
      <c r="A1174">
        <v>9441888882</v>
      </c>
      <c r="B1174">
        <v>9494489332</v>
      </c>
      <c r="C1174">
        <v>256557</v>
      </c>
      <c r="D1174">
        <v>69837815</v>
      </c>
      <c r="E1174">
        <v>51</v>
      </c>
      <c r="F1174">
        <v>2900</v>
      </c>
      <c r="G1174" s="1">
        <v>44393.327662037038</v>
      </c>
      <c r="H1174" t="s">
        <v>12</v>
      </c>
      <c r="I1174" s="2">
        <v>44386</v>
      </c>
      <c r="J1174" s="2">
        <v>44392</v>
      </c>
      <c r="K1174" s="3">
        <v>522</v>
      </c>
      <c r="L1174">
        <v>150</v>
      </c>
    </row>
    <row r="1175" spans="1:12" x14ac:dyDescent="0.25">
      <c r="A1175">
        <v>9441929939</v>
      </c>
      <c r="B1175">
        <v>9440333111</v>
      </c>
      <c r="C1175">
        <v>59108</v>
      </c>
      <c r="D1175">
        <v>75781196</v>
      </c>
      <c r="E1175">
        <v>51</v>
      </c>
      <c r="F1175">
        <v>400</v>
      </c>
      <c r="G1175" s="1">
        <v>44393.327685185184</v>
      </c>
      <c r="H1175" t="s">
        <v>12</v>
      </c>
      <c r="I1175" s="2">
        <v>44386</v>
      </c>
      <c r="J1175" s="2">
        <v>44392</v>
      </c>
      <c r="K1175" s="3">
        <v>72</v>
      </c>
      <c r="L1175">
        <v>150</v>
      </c>
    </row>
    <row r="1176" spans="1:12" x14ac:dyDescent="0.25">
      <c r="A1176">
        <v>9441948000</v>
      </c>
      <c r="B1176">
        <v>9440126553</v>
      </c>
      <c r="C1176">
        <v>73900</v>
      </c>
      <c r="D1176">
        <v>672314</v>
      </c>
      <c r="E1176">
        <v>51</v>
      </c>
      <c r="F1176">
        <v>700</v>
      </c>
      <c r="G1176" s="1">
        <v>44413.634467592594</v>
      </c>
      <c r="H1176" t="s">
        <v>12</v>
      </c>
      <c r="I1176" s="2">
        <v>44386</v>
      </c>
      <c r="J1176" s="2">
        <v>44392</v>
      </c>
      <c r="K1176" s="3">
        <v>126</v>
      </c>
      <c r="L1176">
        <v>150</v>
      </c>
    </row>
    <row r="1177" spans="1:12" x14ac:dyDescent="0.25">
      <c r="A1177">
        <v>9441966888</v>
      </c>
      <c r="B1177">
        <v>9441081234</v>
      </c>
      <c r="C1177">
        <v>277061</v>
      </c>
      <c r="D1177">
        <v>99238583</v>
      </c>
      <c r="E1177">
        <v>51</v>
      </c>
      <c r="F1177">
        <v>700</v>
      </c>
      <c r="G1177" s="1">
        <v>44393.327696759261</v>
      </c>
      <c r="H1177" t="s">
        <v>12</v>
      </c>
      <c r="I1177" s="2">
        <v>44386</v>
      </c>
      <c r="J1177" s="2">
        <v>44392</v>
      </c>
      <c r="K1177" s="3">
        <v>126</v>
      </c>
      <c r="L1177">
        <v>150</v>
      </c>
    </row>
    <row r="1178" spans="1:12" x14ac:dyDescent="0.25">
      <c r="A1178">
        <v>9490012343</v>
      </c>
      <c r="B1178">
        <v>9553567450</v>
      </c>
      <c r="C1178">
        <v>352276</v>
      </c>
      <c r="D1178">
        <v>18255075</v>
      </c>
      <c r="E1178">
        <v>51</v>
      </c>
      <c r="F1178">
        <v>1100</v>
      </c>
      <c r="G1178" s="1">
        <v>44393.327650462961</v>
      </c>
      <c r="H1178" t="s">
        <v>12</v>
      </c>
      <c r="I1178" s="2">
        <v>44386</v>
      </c>
      <c r="J1178" s="2">
        <v>44392</v>
      </c>
      <c r="K1178" s="3">
        <v>198</v>
      </c>
      <c r="L1178">
        <v>150</v>
      </c>
    </row>
    <row r="1179" spans="1:12" x14ac:dyDescent="0.25">
      <c r="A1179">
        <v>9490391234</v>
      </c>
      <c r="B1179">
        <v>9248217777</v>
      </c>
      <c r="C1179">
        <v>352516</v>
      </c>
      <c r="D1179">
        <v>69392570</v>
      </c>
      <c r="E1179">
        <v>51</v>
      </c>
      <c r="F1179">
        <v>1100</v>
      </c>
      <c r="G1179" s="1">
        <v>44393.327650462961</v>
      </c>
      <c r="H1179" t="s">
        <v>12</v>
      </c>
      <c r="I1179" s="2">
        <v>44386</v>
      </c>
      <c r="J1179" s="2">
        <v>44392</v>
      </c>
      <c r="K1179" s="3">
        <v>198</v>
      </c>
      <c r="L1179">
        <v>150</v>
      </c>
    </row>
    <row r="1180" spans="1:12" x14ac:dyDescent="0.25">
      <c r="A1180">
        <v>9490394444</v>
      </c>
      <c r="B1180">
        <v>9700053497</v>
      </c>
      <c r="C1180">
        <v>352496</v>
      </c>
      <c r="D1180">
        <v>77401556</v>
      </c>
      <c r="E1180">
        <v>51</v>
      </c>
      <c r="F1180">
        <v>1300</v>
      </c>
      <c r="G1180" s="1">
        <v>44393.327662037038</v>
      </c>
      <c r="H1180" t="s">
        <v>12</v>
      </c>
      <c r="I1180" s="2">
        <v>44386</v>
      </c>
      <c r="J1180" s="2">
        <v>44392</v>
      </c>
      <c r="K1180" s="3">
        <v>234</v>
      </c>
      <c r="L1180">
        <v>150</v>
      </c>
    </row>
    <row r="1181" spans="1:12" x14ac:dyDescent="0.25">
      <c r="A1181">
        <v>9490666661</v>
      </c>
      <c r="B1181">
        <v>8639349499</v>
      </c>
      <c r="C1181">
        <v>352248</v>
      </c>
      <c r="D1181">
        <v>31286954</v>
      </c>
      <c r="E1181">
        <v>51</v>
      </c>
      <c r="F1181">
        <v>3000</v>
      </c>
      <c r="G1181" s="1">
        <v>44393.327638888892</v>
      </c>
      <c r="H1181" t="s">
        <v>12</v>
      </c>
      <c r="I1181" s="2">
        <v>44386</v>
      </c>
      <c r="J1181" s="2">
        <v>44392</v>
      </c>
      <c r="K1181" s="3">
        <v>540</v>
      </c>
      <c r="L1181">
        <v>150</v>
      </c>
    </row>
    <row r="1182" spans="1:12" x14ac:dyDescent="0.25">
      <c r="A1182">
        <v>9490778777</v>
      </c>
      <c r="B1182">
        <v>9395199199</v>
      </c>
      <c r="C1182">
        <v>110318</v>
      </c>
      <c r="D1182">
        <v>34610277</v>
      </c>
      <c r="E1182">
        <v>51</v>
      </c>
      <c r="F1182">
        <v>600</v>
      </c>
      <c r="G1182" s="1">
        <v>44393.327696759261</v>
      </c>
      <c r="H1182" t="s">
        <v>12</v>
      </c>
      <c r="I1182" s="2">
        <v>44386</v>
      </c>
      <c r="J1182" s="2">
        <v>44392</v>
      </c>
      <c r="K1182" s="3">
        <v>108</v>
      </c>
      <c r="L1182">
        <v>150</v>
      </c>
    </row>
    <row r="1183" spans="1:12" x14ac:dyDescent="0.25">
      <c r="A1183">
        <v>9490905777</v>
      </c>
      <c r="B1183">
        <v>9494911822</v>
      </c>
      <c r="C1183">
        <v>351810</v>
      </c>
      <c r="D1183">
        <v>7602351</v>
      </c>
      <c r="E1183">
        <v>51</v>
      </c>
      <c r="F1183">
        <v>600</v>
      </c>
      <c r="G1183" s="1">
        <v>44413.634479166663</v>
      </c>
      <c r="H1183" t="s">
        <v>12</v>
      </c>
      <c r="I1183" s="2">
        <v>44386</v>
      </c>
      <c r="J1183" s="2">
        <v>44392</v>
      </c>
      <c r="K1183" s="3">
        <v>108</v>
      </c>
      <c r="L1183">
        <v>150</v>
      </c>
    </row>
    <row r="1184" spans="1:12" x14ac:dyDescent="0.25">
      <c r="A1184">
        <v>9490909222</v>
      </c>
      <c r="B1184">
        <v>9534522222</v>
      </c>
      <c r="C1184">
        <v>320974</v>
      </c>
      <c r="D1184">
        <v>4163526</v>
      </c>
      <c r="E1184">
        <v>51</v>
      </c>
      <c r="F1184">
        <v>600</v>
      </c>
      <c r="G1184" s="1">
        <v>44393.327662037038</v>
      </c>
      <c r="H1184" t="s">
        <v>12</v>
      </c>
      <c r="I1184" s="2">
        <v>44386</v>
      </c>
      <c r="J1184" s="2">
        <v>44392</v>
      </c>
      <c r="K1184" s="3">
        <v>108</v>
      </c>
      <c r="L1184">
        <v>150</v>
      </c>
    </row>
    <row r="1185" spans="1:12" x14ac:dyDescent="0.25">
      <c r="A1185">
        <v>9491006000</v>
      </c>
      <c r="B1185">
        <v>9499319999</v>
      </c>
      <c r="C1185">
        <v>304617</v>
      </c>
      <c r="D1185">
        <v>43841730</v>
      </c>
      <c r="E1185">
        <v>51</v>
      </c>
      <c r="F1185">
        <v>1100</v>
      </c>
      <c r="G1185" s="1">
        <v>44393.327673611115</v>
      </c>
      <c r="H1185" t="s">
        <v>12</v>
      </c>
      <c r="I1185" s="2">
        <v>44386</v>
      </c>
      <c r="J1185" s="2">
        <v>44392</v>
      </c>
      <c r="K1185" s="3">
        <v>198</v>
      </c>
      <c r="L1185">
        <v>150</v>
      </c>
    </row>
    <row r="1186" spans="1:12" x14ac:dyDescent="0.25">
      <c r="A1186">
        <v>9491314555</v>
      </c>
      <c r="B1186">
        <v>9491515555</v>
      </c>
      <c r="C1186">
        <v>99109</v>
      </c>
      <c r="D1186">
        <v>53796329</v>
      </c>
      <c r="E1186">
        <v>51</v>
      </c>
      <c r="F1186">
        <v>400</v>
      </c>
      <c r="G1186" s="1">
        <v>44393.327685185184</v>
      </c>
      <c r="H1186" t="s">
        <v>12</v>
      </c>
      <c r="I1186" s="2">
        <v>44386</v>
      </c>
      <c r="J1186" s="2">
        <v>44392</v>
      </c>
      <c r="K1186" s="3">
        <v>72</v>
      </c>
      <c r="L1186">
        <v>150</v>
      </c>
    </row>
    <row r="1187" spans="1:12" x14ac:dyDescent="0.25">
      <c r="A1187">
        <v>9491480999</v>
      </c>
      <c r="B1187">
        <v>9291686666</v>
      </c>
      <c r="C1187">
        <v>348017</v>
      </c>
      <c r="D1187">
        <v>74468752</v>
      </c>
      <c r="E1187">
        <v>51</v>
      </c>
      <c r="F1187">
        <v>1100</v>
      </c>
      <c r="G1187" s="1">
        <v>44393.327662037038</v>
      </c>
      <c r="H1187" t="s">
        <v>12</v>
      </c>
      <c r="I1187" s="2">
        <v>44386</v>
      </c>
      <c r="J1187" s="2">
        <v>44392</v>
      </c>
      <c r="K1187" s="3">
        <v>198</v>
      </c>
      <c r="L1187">
        <v>150</v>
      </c>
    </row>
    <row r="1188" spans="1:12" x14ac:dyDescent="0.25">
      <c r="A1188">
        <v>9492000100</v>
      </c>
      <c r="B1188">
        <v>9891137237</v>
      </c>
      <c r="C1188">
        <v>291322</v>
      </c>
      <c r="D1188">
        <v>64052433</v>
      </c>
      <c r="E1188">
        <v>51</v>
      </c>
      <c r="F1188">
        <v>1200</v>
      </c>
      <c r="G1188" s="1">
        <v>44393.327685185184</v>
      </c>
      <c r="H1188" t="s">
        <v>12</v>
      </c>
      <c r="I1188" s="2">
        <v>44386</v>
      </c>
      <c r="J1188" s="2">
        <v>44392</v>
      </c>
      <c r="K1188" s="3">
        <v>216</v>
      </c>
      <c r="L1188">
        <v>150</v>
      </c>
    </row>
    <row r="1189" spans="1:12" x14ac:dyDescent="0.25">
      <c r="A1189">
        <v>9492001777</v>
      </c>
      <c r="B1189">
        <v>9080702560</v>
      </c>
      <c r="C1189">
        <v>286532</v>
      </c>
      <c r="D1189">
        <v>82276899</v>
      </c>
      <c r="E1189">
        <v>51</v>
      </c>
      <c r="F1189">
        <v>400</v>
      </c>
      <c r="G1189" s="1">
        <v>44393.327673611115</v>
      </c>
      <c r="H1189" t="s">
        <v>12</v>
      </c>
      <c r="I1189" s="2">
        <v>44386</v>
      </c>
      <c r="J1189" s="2">
        <v>44392</v>
      </c>
      <c r="K1189" s="3">
        <v>72</v>
      </c>
      <c r="L1189">
        <v>150</v>
      </c>
    </row>
    <row r="1190" spans="1:12" x14ac:dyDescent="0.25">
      <c r="A1190">
        <v>9492726666</v>
      </c>
      <c r="B1190">
        <v>7396236666</v>
      </c>
      <c r="C1190">
        <v>144605</v>
      </c>
      <c r="D1190">
        <v>85129324</v>
      </c>
      <c r="E1190">
        <v>51</v>
      </c>
      <c r="F1190">
        <v>3600</v>
      </c>
      <c r="G1190" s="1">
        <v>44393.327696759261</v>
      </c>
      <c r="H1190" t="s">
        <v>12</v>
      </c>
      <c r="I1190" s="2">
        <v>44386</v>
      </c>
      <c r="J1190" s="2">
        <v>44392</v>
      </c>
      <c r="K1190" s="3">
        <v>648</v>
      </c>
      <c r="L1190">
        <v>150</v>
      </c>
    </row>
    <row r="1191" spans="1:12" x14ac:dyDescent="0.25">
      <c r="A1191">
        <v>9492888111</v>
      </c>
      <c r="B1191">
        <v>9491515555</v>
      </c>
      <c r="C1191">
        <v>99109</v>
      </c>
      <c r="D1191">
        <v>77668119</v>
      </c>
      <c r="E1191">
        <v>51</v>
      </c>
      <c r="F1191">
        <v>3100</v>
      </c>
      <c r="G1191" s="1">
        <v>44393.327685185184</v>
      </c>
      <c r="H1191" t="s">
        <v>12</v>
      </c>
      <c r="I1191" s="2">
        <v>44386</v>
      </c>
      <c r="J1191" s="2">
        <v>44392</v>
      </c>
      <c r="K1191" s="3">
        <v>558</v>
      </c>
      <c r="L1191">
        <v>300</v>
      </c>
    </row>
    <row r="1192" spans="1:12" x14ac:dyDescent="0.25">
      <c r="A1192">
        <v>9493111166</v>
      </c>
      <c r="B1192">
        <v>9603897080</v>
      </c>
      <c r="C1192">
        <v>262511</v>
      </c>
      <c r="D1192">
        <v>33421572</v>
      </c>
      <c r="E1192">
        <v>51</v>
      </c>
      <c r="F1192">
        <v>1600</v>
      </c>
      <c r="G1192" s="1">
        <v>44393.327673611115</v>
      </c>
      <c r="H1192" t="s">
        <v>12</v>
      </c>
      <c r="I1192" s="2">
        <v>44386</v>
      </c>
      <c r="J1192" s="2">
        <v>44392</v>
      </c>
      <c r="K1192" s="3">
        <v>288</v>
      </c>
      <c r="L1192">
        <v>150</v>
      </c>
    </row>
    <row r="1193" spans="1:12" x14ac:dyDescent="0.25">
      <c r="A1193">
        <v>9493200004</v>
      </c>
      <c r="B1193">
        <v>7579475794</v>
      </c>
      <c r="C1193">
        <v>344429</v>
      </c>
      <c r="D1193">
        <v>10229725</v>
      </c>
      <c r="E1193">
        <v>51</v>
      </c>
      <c r="F1193">
        <v>3800</v>
      </c>
      <c r="G1193" s="1">
        <v>44393.327673611115</v>
      </c>
      <c r="H1193" t="s">
        <v>12</v>
      </c>
      <c r="I1193" s="2">
        <v>44386</v>
      </c>
      <c r="J1193" s="2">
        <v>44392</v>
      </c>
      <c r="K1193" s="3">
        <v>684</v>
      </c>
      <c r="L1193">
        <v>150</v>
      </c>
    </row>
    <row r="1194" spans="1:12" x14ac:dyDescent="0.25">
      <c r="A1194">
        <v>9493247257</v>
      </c>
      <c r="B1194">
        <v>9440320005</v>
      </c>
      <c r="C1194">
        <v>351996</v>
      </c>
      <c r="D1194">
        <v>62410822</v>
      </c>
      <c r="E1194">
        <v>51</v>
      </c>
      <c r="F1194">
        <v>400</v>
      </c>
      <c r="G1194" s="1">
        <v>44393.327650462961</v>
      </c>
      <c r="H1194" t="s">
        <v>12</v>
      </c>
      <c r="I1194" s="2">
        <v>44386</v>
      </c>
      <c r="J1194" s="2">
        <v>44392</v>
      </c>
      <c r="K1194" s="3">
        <v>72</v>
      </c>
      <c r="L1194">
        <v>150</v>
      </c>
    </row>
    <row r="1195" spans="1:12" x14ac:dyDescent="0.25">
      <c r="A1195">
        <v>9493321234</v>
      </c>
      <c r="B1195">
        <v>9000461005</v>
      </c>
      <c r="C1195">
        <v>352498</v>
      </c>
      <c r="D1195">
        <v>97726031</v>
      </c>
      <c r="E1195">
        <v>51</v>
      </c>
      <c r="F1195">
        <v>1200</v>
      </c>
      <c r="G1195" s="1">
        <v>44393.327650462961</v>
      </c>
      <c r="H1195" t="s">
        <v>12</v>
      </c>
      <c r="I1195" s="2">
        <v>44386</v>
      </c>
      <c r="J1195" s="2">
        <v>44392</v>
      </c>
      <c r="K1195" s="3">
        <v>216</v>
      </c>
      <c r="L1195">
        <v>150</v>
      </c>
    </row>
    <row r="1196" spans="1:12" x14ac:dyDescent="0.25">
      <c r="A1196">
        <v>9493505515</v>
      </c>
      <c r="B1196">
        <v>9206555111</v>
      </c>
      <c r="C1196">
        <v>351977</v>
      </c>
      <c r="D1196">
        <v>25900449</v>
      </c>
      <c r="E1196">
        <v>51</v>
      </c>
      <c r="F1196">
        <v>400</v>
      </c>
      <c r="G1196" s="1">
        <v>44393.327638888892</v>
      </c>
      <c r="H1196" t="s">
        <v>12</v>
      </c>
      <c r="I1196" s="2">
        <v>44386</v>
      </c>
      <c r="J1196" s="2">
        <v>44392</v>
      </c>
      <c r="K1196" s="3">
        <v>72</v>
      </c>
      <c r="L1196">
        <v>150</v>
      </c>
    </row>
    <row r="1197" spans="1:12" x14ac:dyDescent="0.25">
      <c r="A1197">
        <v>9493533339</v>
      </c>
      <c r="B1197">
        <v>9440033339</v>
      </c>
      <c r="C1197">
        <v>57652</v>
      </c>
      <c r="D1197">
        <v>47860273</v>
      </c>
      <c r="E1197">
        <v>51</v>
      </c>
      <c r="F1197">
        <v>1100</v>
      </c>
      <c r="G1197" s="1">
        <v>44393.327696759261</v>
      </c>
      <c r="H1197" t="s">
        <v>12</v>
      </c>
      <c r="I1197" s="2">
        <v>44386</v>
      </c>
      <c r="J1197" s="2">
        <v>44392</v>
      </c>
      <c r="K1197" s="3">
        <v>198</v>
      </c>
      <c r="L1197">
        <v>150</v>
      </c>
    </row>
    <row r="1198" spans="1:12" x14ac:dyDescent="0.25">
      <c r="A1198">
        <v>9493572222</v>
      </c>
      <c r="B1198">
        <v>8686555584</v>
      </c>
      <c r="C1198">
        <v>352568</v>
      </c>
      <c r="D1198">
        <v>51187989</v>
      </c>
      <c r="E1198">
        <v>51</v>
      </c>
      <c r="F1198">
        <v>1200</v>
      </c>
      <c r="G1198" s="1">
        <v>44393.327662037038</v>
      </c>
      <c r="H1198" t="s">
        <v>12</v>
      </c>
      <c r="I1198" s="2">
        <v>44386</v>
      </c>
      <c r="J1198" s="2">
        <v>44392</v>
      </c>
      <c r="K1198" s="3">
        <v>216</v>
      </c>
      <c r="L1198">
        <v>150</v>
      </c>
    </row>
    <row r="1199" spans="1:12" x14ac:dyDescent="0.25">
      <c r="A1199">
        <v>9493599444</v>
      </c>
      <c r="B1199">
        <v>8297759555</v>
      </c>
      <c r="C1199">
        <v>351736</v>
      </c>
      <c r="D1199">
        <v>70592309</v>
      </c>
      <c r="E1199">
        <v>51</v>
      </c>
      <c r="F1199">
        <v>600</v>
      </c>
      <c r="G1199" s="1">
        <v>44413.634479166663</v>
      </c>
      <c r="H1199" t="s">
        <v>12</v>
      </c>
      <c r="I1199" s="2">
        <v>44386</v>
      </c>
      <c r="J1199" s="2">
        <v>44392</v>
      </c>
      <c r="K1199" s="3">
        <v>108</v>
      </c>
      <c r="L1199">
        <v>150</v>
      </c>
    </row>
    <row r="1200" spans="1:12" x14ac:dyDescent="0.25">
      <c r="A1200">
        <v>9493623999</v>
      </c>
      <c r="B1200">
        <v>9493544436</v>
      </c>
      <c r="C1200">
        <v>352115</v>
      </c>
      <c r="D1200">
        <v>90454611</v>
      </c>
      <c r="E1200">
        <v>51</v>
      </c>
      <c r="F1200">
        <v>1100</v>
      </c>
      <c r="G1200" s="1">
        <v>44393.327662037038</v>
      </c>
      <c r="H1200" t="s">
        <v>12</v>
      </c>
      <c r="I1200" s="2">
        <v>44386</v>
      </c>
      <c r="J1200" s="2">
        <v>44392</v>
      </c>
      <c r="K1200" s="3">
        <v>198</v>
      </c>
      <c r="L1200">
        <v>150</v>
      </c>
    </row>
    <row r="1201" spans="1:12" x14ac:dyDescent="0.25">
      <c r="A1201">
        <v>9493711114</v>
      </c>
      <c r="B1201">
        <v>9396133333</v>
      </c>
      <c r="C1201">
        <v>266281</v>
      </c>
      <c r="D1201">
        <v>14174111</v>
      </c>
      <c r="E1201">
        <v>51</v>
      </c>
      <c r="F1201">
        <v>1100</v>
      </c>
      <c r="G1201" s="1">
        <v>44393.327685185184</v>
      </c>
      <c r="H1201" t="s">
        <v>12</v>
      </c>
      <c r="I1201" s="2">
        <v>44386</v>
      </c>
      <c r="J1201" s="2">
        <v>44392</v>
      </c>
      <c r="K1201" s="3">
        <v>198</v>
      </c>
      <c r="L1201">
        <v>150</v>
      </c>
    </row>
    <row r="1202" spans="1:12" x14ac:dyDescent="0.25">
      <c r="A1202">
        <v>9493852222</v>
      </c>
      <c r="B1202">
        <v>8686555584</v>
      </c>
      <c r="C1202">
        <v>352568</v>
      </c>
      <c r="D1202">
        <v>17840456</v>
      </c>
      <c r="E1202">
        <v>51</v>
      </c>
      <c r="F1202">
        <v>1100</v>
      </c>
      <c r="G1202" s="1">
        <v>44393.327662037038</v>
      </c>
      <c r="H1202" t="s">
        <v>12</v>
      </c>
      <c r="I1202" s="2">
        <v>44386</v>
      </c>
      <c r="J1202" s="2">
        <v>44392</v>
      </c>
      <c r="K1202" s="3">
        <v>198</v>
      </c>
      <c r="L1202">
        <v>150</v>
      </c>
    </row>
    <row r="1203" spans="1:12" x14ac:dyDescent="0.25">
      <c r="A1203">
        <v>9493930555</v>
      </c>
      <c r="B1203">
        <v>9440914247</v>
      </c>
      <c r="C1203">
        <v>320974</v>
      </c>
      <c r="D1203">
        <v>26383679</v>
      </c>
      <c r="E1203">
        <v>51</v>
      </c>
      <c r="F1203">
        <v>500</v>
      </c>
      <c r="G1203" s="1">
        <v>44403.482986111114</v>
      </c>
      <c r="H1203" t="s">
        <v>12</v>
      </c>
      <c r="I1203" s="2">
        <v>44386</v>
      </c>
      <c r="J1203" s="2">
        <v>44392</v>
      </c>
      <c r="K1203" s="3">
        <v>90</v>
      </c>
      <c r="L1203">
        <v>150</v>
      </c>
    </row>
    <row r="1204" spans="1:12" x14ac:dyDescent="0.25">
      <c r="A1204">
        <v>9494065165</v>
      </c>
      <c r="B1204">
        <v>9978405004</v>
      </c>
      <c r="C1204">
        <v>270677</v>
      </c>
      <c r="D1204">
        <v>16043092</v>
      </c>
      <c r="E1204">
        <v>51</v>
      </c>
      <c r="F1204">
        <v>800</v>
      </c>
      <c r="G1204" s="1">
        <v>44393.327650462961</v>
      </c>
      <c r="H1204" t="s">
        <v>12</v>
      </c>
      <c r="I1204" s="2">
        <v>44386</v>
      </c>
      <c r="J1204" s="2">
        <v>44392</v>
      </c>
      <c r="K1204" s="3">
        <v>144</v>
      </c>
      <c r="L1204">
        <v>150</v>
      </c>
    </row>
    <row r="1205" spans="1:12" x14ac:dyDescent="0.25">
      <c r="A1205">
        <v>9494145678</v>
      </c>
      <c r="B1205">
        <v>8500042444</v>
      </c>
      <c r="C1205">
        <v>333649</v>
      </c>
      <c r="D1205">
        <v>77931525</v>
      </c>
      <c r="E1205">
        <v>51</v>
      </c>
      <c r="F1205">
        <v>12000</v>
      </c>
      <c r="G1205" s="1">
        <v>44393.327673611115</v>
      </c>
      <c r="H1205" t="s">
        <v>12</v>
      </c>
      <c r="I1205" s="2">
        <v>44386</v>
      </c>
      <c r="J1205" s="2">
        <v>44392</v>
      </c>
      <c r="K1205" s="3">
        <v>2160</v>
      </c>
      <c r="L1205">
        <v>300</v>
      </c>
    </row>
    <row r="1206" spans="1:12" x14ac:dyDescent="0.25">
      <c r="A1206">
        <v>9494201234</v>
      </c>
      <c r="B1206">
        <v>9490141414</v>
      </c>
      <c r="C1206">
        <v>6939</v>
      </c>
      <c r="D1206">
        <v>70434045</v>
      </c>
      <c r="E1206">
        <v>51</v>
      </c>
      <c r="F1206">
        <v>5500</v>
      </c>
      <c r="G1206" s="1">
        <v>44393.327673611115</v>
      </c>
      <c r="H1206" t="s">
        <v>12</v>
      </c>
      <c r="I1206" s="2">
        <v>44386</v>
      </c>
      <c r="J1206" s="2">
        <v>44392</v>
      </c>
      <c r="K1206" s="3">
        <v>990</v>
      </c>
      <c r="L1206">
        <v>300</v>
      </c>
    </row>
    <row r="1207" spans="1:12" x14ac:dyDescent="0.25">
      <c r="A1207">
        <v>9494911000</v>
      </c>
      <c r="B1207">
        <v>7770000003</v>
      </c>
      <c r="C1207">
        <v>345318</v>
      </c>
      <c r="D1207">
        <v>90962806</v>
      </c>
      <c r="E1207">
        <v>51</v>
      </c>
      <c r="F1207">
        <v>2100</v>
      </c>
      <c r="G1207" s="1">
        <v>44393.327662037038</v>
      </c>
      <c r="H1207" t="s">
        <v>12</v>
      </c>
      <c r="I1207" s="2">
        <v>44386</v>
      </c>
      <c r="J1207" s="2">
        <v>44392</v>
      </c>
      <c r="K1207" s="3">
        <v>378</v>
      </c>
      <c r="L1207">
        <v>150</v>
      </c>
    </row>
    <row r="1208" spans="1:12" x14ac:dyDescent="0.25">
      <c r="A1208">
        <v>7382731111</v>
      </c>
      <c r="B1208">
        <v>9963362020</v>
      </c>
      <c r="C1208">
        <v>299841</v>
      </c>
      <c r="D1208">
        <v>77758183</v>
      </c>
      <c r="E1208">
        <v>51</v>
      </c>
      <c r="F1208">
        <v>1300</v>
      </c>
      <c r="G1208" s="1">
        <v>44410.288101851853</v>
      </c>
      <c r="H1208" t="s">
        <v>12</v>
      </c>
      <c r="I1208" s="2">
        <v>44401</v>
      </c>
      <c r="J1208" s="2">
        <v>44409</v>
      </c>
      <c r="K1208" s="3">
        <v>234</v>
      </c>
      <c r="L1208">
        <v>150</v>
      </c>
    </row>
    <row r="1209" spans="1:12" x14ac:dyDescent="0.25">
      <c r="A1209">
        <v>7901400400</v>
      </c>
      <c r="B1209">
        <v>9848169102</v>
      </c>
      <c r="C1209">
        <v>351999</v>
      </c>
      <c r="D1209">
        <v>94336500</v>
      </c>
      <c r="E1209">
        <v>51</v>
      </c>
      <c r="F1209">
        <v>3300</v>
      </c>
      <c r="G1209" s="1">
        <v>44410.288078703707</v>
      </c>
      <c r="H1209" t="s">
        <v>12</v>
      </c>
      <c r="I1209" s="2">
        <v>44401</v>
      </c>
      <c r="J1209" s="2">
        <v>44409</v>
      </c>
      <c r="K1209" s="3">
        <v>594</v>
      </c>
      <c r="L1209">
        <v>300</v>
      </c>
    </row>
    <row r="1210" spans="1:12" x14ac:dyDescent="0.25">
      <c r="A1210">
        <v>7901523456</v>
      </c>
      <c r="B1210">
        <v>8500422222</v>
      </c>
      <c r="C1210">
        <v>267391</v>
      </c>
      <c r="D1210">
        <v>81183266</v>
      </c>
      <c r="E1210">
        <v>51</v>
      </c>
      <c r="F1210">
        <v>4000</v>
      </c>
      <c r="G1210" s="1">
        <v>44410.288043981483</v>
      </c>
      <c r="H1210" t="s">
        <v>12</v>
      </c>
      <c r="I1210" s="2">
        <v>44401</v>
      </c>
      <c r="J1210" s="2">
        <v>44409</v>
      </c>
      <c r="K1210" s="3">
        <v>720</v>
      </c>
      <c r="L1210">
        <v>300</v>
      </c>
    </row>
    <row r="1211" spans="1:12" x14ac:dyDescent="0.25">
      <c r="A1211">
        <v>7901627282</v>
      </c>
      <c r="B1211">
        <v>7579475794</v>
      </c>
      <c r="C1211">
        <v>344429</v>
      </c>
      <c r="D1211">
        <v>44690141</v>
      </c>
      <c r="E1211">
        <v>51</v>
      </c>
      <c r="F1211">
        <v>1100</v>
      </c>
      <c r="G1211" s="1">
        <v>44410.288090277776</v>
      </c>
      <c r="H1211" t="s">
        <v>12</v>
      </c>
      <c r="I1211" s="2">
        <v>44401</v>
      </c>
      <c r="J1211" s="2">
        <v>44409</v>
      </c>
      <c r="K1211" s="3">
        <v>198</v>
      </c>
      <c r="L1211">
        <v>150</v>
      </c>
    </row>
    <row r="1212" spans="1:12" x14ac:dyDescent="0.25">
      <c r="A1212">
        <v>8331046666</v>
      </c>
      <c r="B1212">
        <v>9246100000</v>
      </c>
      <c r="C1212">
        <v>317199</v>
      </c>
      <c r="D1212">
        <v>89366675</v>
      </c>
      <c r="E1212">
        <v>51</v>
      </c>
      <c r="F1212">
        <v>1100</v>
      </c>
      <c r="G1212" s="1">
        <v>44410.288090277776</v>
      </c>
      <c r="H1212" t="s">
        <v>12</v>
      </c>
      <c r="I1212" s="2">
        <v>44401</v>
      </c>
      <c r="J1212" s="2">
        <v>44409</v>
      </c>
      <c r="K1212" s="3">
        <v>198</v>
      </c>
      <c r="L1212">
        <v>150</v>
      </c>
    </row>
    <row r="1213" spans="1:12" x14ac:dyDescent="0.25">
      <c r="A1213">
        <v>8333055550</v>
      </c>
      <c r="B1213">
        <v>8500004135</v>
      </c>
      <c r="C1213">
        <v>348061</v>
      </c>
      <c r="D1213">
        <v>86264104</v>
      </c>
      <c r="E1213">
        <v>51</v>
      </c>
      <c r="F1213">
        <v>2500</v>
      </c>
      <c r="G1213" s="1">
        <v>44410.288055555553</v>
      </c>
      <c r="H1213" t="s">
        <v>12</v>
      </c>
      <c r="I1213" s="2">
        <v>44401</v>
      </c>
      <c r="J1213" s="2">
        <v>44409</v>
      </c>
      <c r="K1213" s="3">
        <v>450</v>
      </c>
      <c r="L1213">
        <v>150</v>
      </c>
    </row>
    <row r="1214" spans="1:12" x14ac:dyDescent="0.25">
      <c r="A1214">
        <v>8333977773</v>
      </c>
      <c r="B1214">
        <v>9133651562</v>
      </c>
      <c r="C1214">
        <v>352490</v>
      </c>
      <c r="D1214">
        <v>94000665</v>
      </c>
      <c r="E1214">
        <v>51</v>
      </c>
      <c r="F1214">
        <v>1100</v>
      </c>
      <c r="G1214" s="1">
        <v>44410.288078703707</v>
      </c>
      <c r="H1214" t="s">
        <v>12</v>
      </c>
      <c r="I1214" s="2">
        <v>44401</v>
      </c>
      <c r="J1214" s="2">
        <v>44409</v>
      </c>
      <c r="K1214" s="3">
        <v>198</v>
      </c>
      <c r="L1214">
        <v>150</v>
      </c>
    </row>
    <row r="1215" spans="1:12" x14ac:dyDescent="0.25">
      <c r="A1215">
        <v>8500044044</v>
      </c>
      <c r="B1215">
        <v>9441434875</v>
      </c>
      <c r="C1215">
        <v>351822</v>
      </c>
      <c r="D1215">
        <v>76947915</v>
      </c>
      <c r="E1215">
        <v>51</v>
      </c>
      <c r="F1215">
        <v>3100</v>
      </c>
      <c r="G1215" s="1">
        <v>44410.288078703707</v>
      </c>
      <c r="H1215" t="s">
        <v>12</v>
      </c>
      <c r="I1215" s="2">
        <v>44401</v>
      </c>
      <c r="J1215" s="2">
        <v>44409</v>
      </c>
      <c r="K1215" s="3">
        <v>558</v>
      </c>
      <c r="L1215">
        <v>300</v>
      </c>
    </row>
    <row r="1216" spans="1:12" x14ac:dyDescent="0.25">
      <c r="A1216">
        <v>8500324777</v>
      </c>
      <c r="B1216">
        <v>9491643585</v>
      </c>
      <c r="C1216">
        <v>125270</v>
      </c>
      <c r="D1216">
        <v>5728164</v>
      </c>
      <c r="E1216">
        <v>51</v>
      </c>
      <c r="F1216">
        <v>400</v>
      </c>
      <c r="G1216" s="1">
        <v>44410.288090277776</v>
      </c>
      <c r="H1216" t="s">
        <v>12</v>
      </c>
      <c r="I1216" s="2">
        <v>44401</v>
      </c>
      <c r="J1216" s="2">
        <v>44409</v>
      </c>
      <c r="K1216" s="3">
        <v>72</v>
      </c>
      <c r="L1216">
        <v>150</v>
      </c>
    </row>
    <row r="1217" spans="1:12" x14ac:dyDescent="0.25">
      <c r="A1217">
        <v>8500380380</v>
      </c>
      <c r="B1217">
        <v>9437777779</v>
      </c>
      <c r="C1217">
        <v>309203</v>
      </c>
      <c r="D1217">
        <v>19977164</v>
      </c>
      <c r="E1217">
        <v>51</v>
      </c>
      <c r="F1217">
        <v>3100</v>
      </c>
      <c r="G1217" s="1">
        <v>44410.28806712963</v>
      </c>
      <c r="H1217" t="s">
        <v>12</v>
      </c>
      <c r="I1217" s="2">
        <v>44401</v>
      </c>
      <c r="J1217" s="2">
        <v>44409</v>
      </c>
      <c r="K1217" s="3">
        <v>558</v>
      </c>
      <c r="L1217">
        <v>300</v>
      </c>
    </row>
    <row r="1218" spans="1:12" x14ac:dyDescent="0.25">
      <c r="A1218">
        <v>8500441444</v>
      </c>
      <c r="B1218">
        <v>9494494865</v>
      </c>
      <c r="C1218">
        <v>348318</v>
      </c>
      <c r="D1218">
        <v>83744834</v>
      </c>
      <c r="E1218">
        <v>51</v>
      </c>
      <c r="F1218">
        <v>600</v>
      </c>
      <c r="G1218" s="1">
        <v>44433.651458333334</v>
      </c>
      <c r="H1218" t="s">
        <v>12</v>
      </c>
      <c r="I1218" s="2">
        <v>44401</v>
      </c>
      <c r="J1218" s="2">
        <v>44409</v>
      </c>
      <c r="K1218" s="3">
        <v>108</v>
      </c>
      <c r="L1218">
        <v>150</v>
      </c>
    </row>
    <row r="1219" spans="1:12" x14ac:dyDescent="0.25">
      <c r="A1219">
        <v>8500505005</v>
      </c>
      <c r="B1219">
        <v>9848810907</v>
      </c>
      <c r="C1219">
        <v>276804</v>
      </c>
      <c r="D1219">
        <v>49806928</v>
      </c>
      <c r="E1219">
        <v>51</v>
      </c>
      <c r="F1219">
        <v>10100</v>
      </c>
      <c r="G1219" s="1">
        <v>44410.288032407407</v>
      </c>
      <c r="H1219" t="s">
        <v>12</v>
      </c>
      <c r="I1219" s="2">
        <v>44401</v>
      </c>
      <c r="J1219" s="2">
        <v>44409</v>
      </c>
      <c r="K1219" s="3">
        <v>1818</v>
      </c>
      <c r="L1219">
        <v>500</v>
      </c>
    </row>
    <row r="1220" spans="1:12" x14ac:dyDescent="0.25">
      <c r="A1220">
        <v>8500568888</v>
      </c>
      <c r="B1220">
        <v>8985774477</v>
      </c>
      <c r="C1220">
        <v>355723</v>
      </c>
      <c r="D1220">
        <v>52114504</v>
      </c>
      <c r="E1220">
        <v>51</v>
      </c>
      <c r="F1220">
        <v>1700</v>
      </c>
      <c r="G1220" s="1">
        <v>44410.288055555553</v>
      </c>
      <c r="H1220" t="s">
        <v>12</v>
      </c>
      <c r="I1220" s="2">
        <v>44401</v>
      </c>
      <c r="J1220" s="2">
        <v>44409</v>
      </c>
      <c r="K1220" s="3">
        <v>306</v>
      </c>
      <c r="L1220">
        <v>150</v>
      </c>
    </row>
    <row r="1221" spans="1:12" x14ac:dyDescent="0.25">
      <c r="A1221">
        <v>8500855559</v>
      </c>
      <c r="B1221">
        <v>8500866669</v>
      </c>
      <c r="C1221">
        <v>341636</v>
      </c>
      <c r="D1221">
        <v>62730622</v>
      </c>
      <c r="E1221">
        <v>51</v>
      </c>
      <c r="F1221">
        <v>1500</v>
      </c>
      <c r="G1221" s="1">
        <v>44410.288090277776</v>
      </c>
      <c r="H1221" t="s">
        <v>12</v>
      </c>
      <c r="I1221" s="2">
        <v>44401</v>
      </c>
      <c r="J1221" s="2">
        <v>44409</v>
      </c>
      <c r="K1221" s="3">
        <v>270</v>
      </c>
      <c r="L1221">
        <v>150</v>
      </c>
    </row>
    <row r="1222" spans="1:12" x14ac:dyDescent="0.25">
      <c r="A1222">
        <v>8500967777</v>
      </c>
      <c r="B1222">
        <v>8686555584</v>
      </c>
      <c r="C1222">
        <v>352568</v>
      </c>
      <c r="D1222">
        <v>21730335</v>
      </c>
      <c r="E1222">
        <v>51</v>
      </c>
      <c r="F1222">
        <v>1400</v>
      </c>
      <c r="G1222" s="1">
        <v>44410.288078703707</v>
      </c>
      <c r="H1222" t="s">
        <v>12</v>
      </c>
      <c r="I1222" s="2">
        <v>44401</v>
      </c>
      <c r="J1222" s="2">
        <v>44409</v>
      </c>
      <c r="K1222" s="3">
        <v>252</v>
      </c>
      <c r="L1222">
        <v>150</v>
      </c>
    </row>
    <row r="1223" spans="1:12" x14ac:dyDescent="0.25">
      <c r="A1223">
        <v>8985029999</v>
      </c>
      <c r="B1223">
        <v>9177579999</v>
      </c>
      <c r="C1223">
        <v>354790</v>
      </c>
      <c r="D1223">
        <v>5482193</v>
      </c>
      <c r="E1223">
        <v>51</v>
      </c>
      <c r="F1223">
        <v>12100</v>
      </c>
      <c r="G1223" s="1">
        <v>44410.288055555553</v>
      </c>
      <c r="H1223" t="s">
        <v>12</v>
      </c>
      <c r="I1223" s="2">
        <v>44401</v>
      </c>
      <c r="J1223" s="2">
        <v>44409</v>
      </c>
      <c r="K1223" s="3">
        <v>2178</v>
      </c>
      <c r="L1223">
        <v>150</v>
      </c>
    </row>
    <row r="1224" spans="1:12" x14ac:dyDescent="0.25">
      <c r="A1224">
        <v>8985046666</v>
      </c>
      <c r="B1224">
        <v>7396236666</v>
      </c>
      <c r="C1224">
        <v>144605</v>
      </c>
      <c r="D1224">
        <v>27160583</v>
      </c>
      <c r="E1224">
        <v>51</v>
      </c>
      <c r="F1224">
        <v>1100</v>
      </c>
      <c r="G1224" s="1">
        <v>44410.28806712963</v>
      </c>
      <c r="H1224" t="s">
        <v>12</v>
      </c>
      <c r="I1224" s="2">
        <v>44401</v>
      </c>
      <c r="J1224" s="2">
        <v>44409</v>
      </c>
      <c r="K1224" s="3">
        <v>198</v>
      </c>
      <c r="L1224">
        <v>150</v>
      </c>
    </row>
    <row r="1225" spans="1:12" x14ac:dyDescent="0.25">
      <c r="A1225">
        <v>8985369123</v>
      </c>
      <c r="B1225">
        <v>7382076700</v>
      </c>
      <c r="C1225">
        <v>325429</v>
      </c>
      <c r="D1225">
        <v>92176513</v>
      </c>
      <c r="E1225">
        <v>51</v>
      </c>
      <c r="F1225">
        <v>500</v>
      </c>
      <c r="G1225" s="1">
        <v>44410.288043981483</v>
      </c>
      <c r="H1225" t="s">
        <v>12</v>
      </c>
      <c r="I1225" s="2">
        <v>44401</v>
      </c>
      <c r="J1225" s="2">
        <v>44409</v>
      </c>
      <c r="K1225" s="3">
        <v>90</v>
      </c>
      <c r="L1225">
        <v>150</v>
      </c>
    </row>
    <row r="1226" spans="1:12" x14ac:dyDescent="0.25">
      <c r="A1226">
        <v>8985745999</v>
      </c>
      <c r="B1226">
        <v>9494334488</v>
      </c>
      <c r="C1226">
        <v>219368</v>
      </c>
      <c r="D1226">
        <v>76549709</v>
      </c>
      <c r="E1226">
        <v>51</v>
      </c>
      <c r="F1226">
        <v>1200</v>
      </c>
      <c r="G1226" s="1">
        <v>44410.288090277776</v>
      </c>
      <c r="H1226" t="s">
        <v>12</v>
      </c>
      <c r="I1226" s="2">
        <v>44401</v>
      </c>
      <c r="J1226" s="2">
        <v>44409</v>
      </c>
      <c r="K1226" s="3">
        <v>216</v>
      </c>
      <c r="L1226">
        <v>150</v>
      </c>
    </row>
    <row r="1227" spans="1:12" x14ac:dyDescent="0.25">
      <c r="A1227">
        <v>8985911119</v>
      </c>
      <c r="B1227">
        <v>9440577777</v>
      </c>
      <c r="C1227">
        <v>99681</v>
      </c>
      <c r="D1227">
        <v>37766513</v>
      </c>
      <c r="E1227">
        <v>51</v>
      </c>
      <c r="F1227">
        <v>1100</v>
      </c>
      <c r="G1227" s="1">
        <v>44410.288090277776</v>
      </c>
      <c r="H1227" t="s">
        <v>12</v>
      </c>
      <c r="I1227" s="2">
        <v>44401</v>
      </c>
      <c r="J1227" s="2">
        <v>44409</v>
      </c>
      <c r="K1227" s="3">
        <v>198</v>
      </c>
      <c r="L1227">
        <v>150</v>
      </c>
    </row>
    <row r="1228" spans="1:12" x14ac:dyDescent="0.25">
      <c r="A1228">
        <v>8985999333</v>
      </c>
      <c r="B1228">
        <v>7382076700</v>
      </c>
      <c r="C1228">
        <v>325429</v>
      </c>
      <c r="D1228">
        <v>5845928</v>
      </c>
      <c r="E1228">
        <v>51</v>
      </c>
      <c r="F1228">
        <v>3100</v>
      </c>
      <c r="G1228" s="1">
        <v>44410.288043981483</v>
      </c>
      <c r="H1228" t="s">
        <v>12</v>
      </c>
      <c r="I1228" s="2">
        <v>44401</v>
      </c>
      <c r="J1228" s="2">
        <v>44409</v>
      </c>
      <c r="K1228" s="3">
        <v>558</v>
      </c>
      <c r="L1228">
        <v>300</v>
      </c>
    </row>
    <row r="1229" spans="1:12" x14ac:dyDescent="0.25">
      <c r="A1229">
        <v>9440333344</v>
      </c>
      <c r="B1229">
        <v>9000321902</v>
      </c>
      <c r="C1229">
        <v>145052</v>
      </c>
      <c r="D1229">
        <v>46870478</v>
      </c>
      <c r="E1229">
        <v>51</v>
      </c>
      <c r="F1229">
        <v>5900</v>
      </c>
      <c r="G1229" s="1">
        <v>44410.288078703707</v>
      </c>
      <c r="H1229" t="s">
        <v>12</v>
      </c>
      <c r="I1229" s="2">
        <v>44401</v>
      </c>
      <c r="J1229" s="2">
        <v>44409</v>
      </c>
      <c r="K1229" s="3">
        <v>1062</v>
      </c>
      <c r="L1229">
        <v>150</v>
      </c>
    </row>
    <row r="1230" spans="1:12" x14ac:dyDescent="0.25">
      <c r="A1230">
        <v>9440355655</v>
      </c>
      <c r="B1230">
        <v>8889293949</v>
      </c>
      <c r="C1230">
        <v>324898</v>
      </c>
      <c r="D1230">
        <v>49670598</v>
      </c>
      <c r="E1230">
        <v>51</v>
      </c>
      <c r="F1230">
        <v>1200</v>
      </c>
      <c r="G1230" s="1">
        <v>44410.288043981483</v>
      </c>
      <c r="H1230" t="s">
        <v>12</v>
      </c>
      <c r="I1230" s="2">
        <v>44401</v>
      </c>
      <c r="J1230" s="2">
        <v>44409</v>
      </c>
      <c r="K1230" s="3">
        <v>216</v>
      </c>
      <c r="L1230">
        <v>150</v>
      </c>
    </row>
    <row r="1231" spans="1:12" x14ac:dyDescent="0.25">
      <c r="A1231">
        <v>9440415415</v>
      </c>
      <c r="B1231">
        <v>9849506495</v>
      </c>
      <c r="C1231">
        <v>353672</v>
      </c>
      <c r="D1231">
        <v>89775324</v>
      </c>
      <c r="E1231">
        <v>51</v>
      </c>
      <c r="F1231">
        <v>3400</v>
      </c>
      <c r="G1231" s="1">
        <v>44410.288055555553</v>
      </c>
      <c r="H1231" t="s">
        <v>12</v>
      </c>
      <c r="I1231" s="2">
        <v>44401</v>
      </c>
      <c r="J1231" s="2">
        <v>44409</v>
      </c>
      <c r="K1231" s="3">
        <v>612</v>
      </c>
      <c r="L1231">
        <v>300</v>
      </c>
    </row>
    <row r="1232" spans="1:12" x14ac:dyDescent="0.25">
      <c r="A1232">
        <v>9440595405</v>
      </c>
      <c r="B1232">
        <v>7579475794</v>
      </c>
      <c r="C1232">
        <v>344429</v>
      </c>
      <c r="D1232">
        <v>92708435</v>
      </c>
      <c r="E1232">
        <v>51</v>
      </c>
      <c r="F1232">
        <v>1100</v>
      </c>
      <c r="G1232" s="1">
        <v>44410.288090277776</v>
      </c>
      <c r="H1232" t="s">
        <v>12</v>
      </c>
      <c r="I1232" s="2">
        <v>44401</v>
      </c>
      <c r="J1232" s="2">
        <v>44409</v>
      </c>
      <c r="K1232" s="3">
        <v>198</v>
      </c>
      <c r="L1232">
        <v>150</v>
      </c>
    </row>
    <row r="1233" spans="1:12" x14ac:dyDescent="0.25">
      <c r="A1233">
        <v>9440877000</v>
      </c>
      <c r="B1233">
        <v>9966886633</v>
      </c>
      <c r="C1233">
        <v>4108</v>
      </c>
      <c r="D1233">
        <v>37979521</v>
      </c>
      <c r="E1233">
        <v>51</v>
      </c>
      <c r="F1233">
        <v>1300</v>
      </c>
      <c r="G1233" s="1">
        <v>44410.288078703707</v>
      </c>
      <c r="H1233" t="s">
        <v>12</v>
      </c>
      <c r="I1233" s="2">
        <v>44401</v>
      </c>
      <c r="J1233" s="2">
        <v>44409</v>
      </c>
      <c r="K1233" s="3">
        <v>234</v>
      </c>
      <c r="L1233">
        <v>150</v>
      </c>
    </row>
    <row r="1234" spans="1:12" x14ac:dyDescent="0.25">
      <c r="A1234">
        <v>9441237555</v>
      </c>
      <c r="B1234">
        <v>9030110848</v>
      </c>
      <c r="C1234">
        <v>354826</v>
      </c>
      <c r="D1234">
        <v>76657710</v>
      </c>
      <c r="E1234">
        <v>51</v>
      </c>
      <c r="F1234">
        <v>1200</v>
      </c>
      <c r="G1234" s="1">
        <v>44410.288043981483</v>
      </c>
      <c r="H1234" t="s">
        <v>12</v>
      </c>
      <c r="I1234" s="2">
        <v>44401</v>
      </c>
      <c r="J1234" s="2">
        <v>44409</v>
      </c>
      <c r="K1234" s="3">
        <v>216</v>
      </c>
      <c r="L1234">
        <v>150</v>
      </c>
    </row>
    <row r="1235" spans="1:12" x14ac:dyDescent="0.25">
      <c r="A1235">
        <v>9441238567</v>
      </c>
      <c r="B1235">
        <v>9912457337</v>
      </c>
      <c r="C1235">
        <v>344724</v>
      </c>
      <c r="D1235">
        <v>2520117</v>
      </c>
      <c r="E1235">
        <v>51</v>
      </c>
      <c r="F1235">
        <v>700</v>
      </c>
      <c r="G1235" s="1">
        <v>44410.288043981483</v>
      </c>
      <c r="H1235" t="s">
        <v>12</v>
      </c>
      <c r="I1235" s="2">
        <v>44401</v>
      </c>
      <c r="J1235" s="2">
        <v>44409</v>
      </c>
      <c r="K1235" s="3">
        <v>126</v>
      </c>
      <c r="L1235">
        <v>150</v>
      </c>
    </row>
    <row r="1236" spans="1:12" x14ac:dyDescent="0.25">
      <c r="A1236">
        <v>9441946999</v>
      </c>
      <c r="B1236">
        <v>9440415333</v>
      </c>
      <c r="C1236">
        <v>352118</v>
      </c>
      <c r="D1236">
        <v>91962272</v>
      </c>
      <c r="E1236">
        <v>51</v>
      </c>
      <c r="F1236">
        <v>2900</v>
      </c>
      <c r="G1236" s="1">
        <v>44410.288078703707</v>
      </c>
      <c r="H1236" t="s">
        <v>12</v>
      </c>
      <c r="I1236" s="2">
        <v>44401</v>
      </c>
      <c r="J1236" s="2">
        <v>44409</v>
      </c>
      <c r="K1236" s="3">
        <v>522</v>
      </c>
      <c r="L1236">
        <v>150</v>
      </c>
    </row>
    <row r="1237" spans="1:12" x14ac:dyDescent="0.25">
      <c r="A1237">
        <v>9490055554</v>
      </c>
      <c r="B1237">
        <v>9490263333</v>
      </c>
      <c r="C1237">
        <v>201145</v>
      </c>
      <c r="D1237">
        <v>60281194</v>
      </c>
      <c r="E1237">
        <v>51</v>
      </c>
      <c r="F1237">
        <v>1100</v>
      </c>
      <c r="G1237" s="1">
        <v>44410.288090277776</v>
      </c>
      <c r="H1237" t="s">
        <v>12</v>
      </c>
      <c r="I1237" s="2">
        <v>44401</v>
      </c>
      <c r="J1237" s="2">
        <v>44409</v>
      </c>
      <c r="K1237" s="3">
        <v>198</v>
      </c>
      <c r="L1237">
        <v>150</v>
      </c>
    </row>
    <row r="1238" spans="1:12" x14ac:dyDescent="0.25">
      <c r="A1238">
        <v>9490074999</v>
      </c>
      <c r="B1238">
        <v>9490376990</v>
      </c>
      <c r="C1238">
        <v>355681</v>
      </c>
      <c r="D1238">
        <v>85632987</v>
      </c>
      <c r="E1238">
        <v>51</v>
      </c>
      <c r="F1238">
        <v>1100</v>
      </c>
      <c r="G1238" s="1">
        <v>44410.288055555553</v>
      </c>
      <c r="H1238" t="s">
        <v>12</v>
      </c>
      <c r="I1238" s="2">
        <v>44401</v>
      </c>
      <c r="J1238" s="2">
        <v>44409</v>
      </c>
      <c r="K1238" s="3">
        <v>198</v>
      </c>
      <c r="L1238">
        <v>150</v>
      </c>
    </row>
    <row r="1239" spans="1:12" x14ac:dyDescent="0.25">
      <c r="A1239">
        <v>9490148999</v>
      </c>
      <c r="B1239">
        <v>9490376990</v>
      </c>
      <c r="C1239">
        <v>355681</v>
      </c>
      <c r="D1239">
        <v>54968681</v>
      </c>
      <c r="E1239">
        <v>51</v>
      </c>
      <c r="F1239">
        <v>1300</v>
      </c>
      <c r="G1239" s="1">
        <v>44410.288055555553</v>
      </c>
      <c r="H1239" t="s">
        <v>12</v>
      </c>
      <c r="I1239" s="2">
        <v>44401</v>
      </c>
      <c r="J1239" s="2">
        <v>44409</v>
      </c>
      <c r="K1239" s="3">
        <v>234</v>
      </c>
      <c r="L1239">
        <v>150</v>
      </c>
    </row>
    <row r="1240" spans="1:12" x14ac:dyDescent="0.25">
      <c r="A1240">
        <v>9490266667</v>
      </c>
      <c r="B1240">
        <v>9177745678</v>
      </c>
      <c r="C1240">
        <v>315854</v>
      </c>
      <c r="D1240">
        <v>55859978</v>
      </c>
      <c r="E1240">
        <v>51</v>
      </c>
      <c r="F1240">
        <v>1100</v>
      </c>
      <c r="G1240" s="1">
        <v>44410.288090277776</v>
      </c>
      <c r="H1240" t="s">
        <v>12</v>
      </c>
      <c r="I1240" s="2">
        <v>44401</v>
      </c>
      <c r="J1240" s="2">
        <v>44409</v>
      </c>
      <c r="K1240" s="3">
        <v>198</v>
      </c>
      <c r="L1240">
        <v>150</v>
      </c>
    </row>
    <row r="1241" spans="1:12" x14ac:dyDescent="0.25">
      <c r="A1241">
        <v>9490447788</v>
      </c>
      <c r="B1241">
        <v>9154282999</v>
      </c>
      <c r="C1241">
        <v>183354</v>
      </c>
      <c r="D1241">
        <v>49748304</v>
      </c>
      <c r="E1241">
        <v>51</v>
      </c>
      <c r="F1241">
        <v>1900</v>
      </c>
      <c r="G1241" s="1">
        <v>44410.288078703707</v>
      </c>
      <c r="H1241" t="s">
        <v>12</v>
      </c>
      <c r="I1241" s="2">
        <v>44401</v>
      </c>
      <c r="J1241" s="2">
        <v>44409</v>
      </c>
      <c r="K1241" s="3">
        <v>342</v>
      </c>
      <c r="L1241">
        <v>150</v>
      </c>
    </row>
    <row r="1242" spans="1:12" x14ac:dyDescent="0.25">
      <c r="A1242">
        <v>9490999123</v>
      </c>
      <c r="B1242">
        <v>7205072030</v>
      </c>
      <c r="C1242">
        <v>355203</v>
      </c>
      <c r="D1242">
        <v>75026402</v>
      </c>
      <c r="E1242">
        <v>51</v>
      </c>
      <c r="F1242">
        <v>3300</v>
      </c>
      <c r="G1242" s="1">
        <v>44410.288043981483</v>
      </c>
      <c r="H1242" t="s">
        <v>12</v>
      </c>
      <c r="I1242" s="2">
        <v>44401</v>
      </c>
      <c r="J1242" s="2">
        <v>44409</v>
      </c>
      <c r="K1242" s="3">
        <v>594</v>
      </c>
      <c r="L1242">
        <v>300</v>
      </c>
    </row>
    <row r="1243" spans="1:12" x14ac:dyDescent="0.25">
      <c r="A1243">
        <v>9491133666</v>
      </c>
      <c r="B1243">
        <v>9441733666</v>
      </c>
      <c r="C1243">
        <v>354933</v>
      </c>
      <c r="D1243">
        <v>51660989</v>
      </c>
      <c r="E1243">
        <v>51</v>
      </c>
      <c r="F1243">
        <v>5100</v>
      </c>
      <c r="G1243" s="1">
        <v>44433.651458333334</v>
      </c>
      <c r="H1243" t="s">
        <v>12</v>
      </c>
      <c r="I1243" s="2">
        <v>44401</v>
      </c>
      <c r="J1243" s="2">
        <v>44409</v>
      </c>
      <c r="K1243" s="3">
        <v>918</v>
      </c>
      <c r="L1243">
        <v>150</v>
      </c>
    </row>
    <row r="1244" spans="1:12" x14ac:dyDescent="0.25">
      <c r="A1244">
        <v>9491164777</v>
      </c>
      <c r="B1244">
        <v>9491237548</v>
      </c>
      <c r="C1244">
        <v>3851</v>
      </c>
      <c r="D1244">
        <v>7033564</v>
      </c>
      <c r="E1244">
        <v>51</v>
      </c>
      <c r="F1244">
        <v>400</v>
      </c>
      <c r="G1244" s="1">
        <v>44410.28806712963</v>
      </c>
      <c r="H1244" t="s">
        <v>12</v>
      </c>
      <c r="I1244" s="2">
        <v>44401</v>
      </c>
      <c r="J1244" s="2">
        <v>44409</v>
      </c>
      <c r="K1244" s="3">
        <v>72</v>
      </c>
      <c r="L1244">
        <v>150</v>
      </c>
    </row>
    <row r="1245" spans="1:12" x14ac:dyDescent="0.25">
      <c r="A1245">
        <v>9491236456</v>
      </c>
      <c r="B1245">
        <v>9449869225</v>
      </c>
      <c r="C1245">
        <v>353625</v>
      </c>
      <c r="D1245">
        <v>91203681</v>
      </c>
      <c r="E1245">
        <v>51</v>
      </c>
      <c r="F1245">
        <v>1000</v>
      </c>
      <c r="G1245" s="1">
        <v>44410.28806712963</v>
      </c>
      <c r="H1245" t="s">
        <v>12</v>
      </c>
      <c r="I1245" s="2">
        <v>44401</v>
      </c>
      <c r="J1245" s="2">
        <v>44409</v>
      </c>
      <c r="K1245" s="3">
        <v>180</v>
      </c>
      <c r="L1245">
        <v>150</v>
      </c>
    </row>
    <row r="1246" spans="1:12" x14ac:dyDescent="0.25">
      <c r="A1246">
        <v>9491788889</v>
      </c>
      <c r="B1246">
        <v>9491237548</v>
      </c>
      <c r="C1246">
        <v>3851</v>
      </c>
      <c r="D1246">
        <v>48660541</v>
      </c>
      <c r="E1246">
        <v>51</v>
      </c>
      <c r="F1246">
        <v>1500</v>
      </c>
      <c r="G1246" s="1">
        <v>44410.28806712963</v>
      </c>
      <c r="H1246" t="s">
        <v>12</v>
      </c>
      <c r="I1246" s="2">
        <v>44401</v>
      </c>
      <c r="J1246" s="2">
        <v>44409</v>
      </c>
      <c r="K1246" s="3">
        <v>270</v>
      </c>
      <c r="L1246">
        <v>150</v>
      </c>
    </row>
    <row r="1247" spans="1:12" x14ac:dyDescent="0.25">
      <c r="A1247">
        <v>9492172222</v>
      </c>
      <c r="B1247">
        <v>8686555584</v>
      </c>
      <c r="C1247">
        <v>304617</v>
      </c>
      <c r="D1247">
        <v>31288963</v>
      </c>
      <c r="E1247">
        <v>51</v>
      </c>
      <c r="F1247">
        <v>1500</v>
      </c>
      <c r="G1247" s="1">
        <v>44424.362928240742</v>
      </c>
      <c r="H1247" t="s">
        <v>12</v>
      </c>
      <c r="I1247" s="2">
        <v>44401</v>
      </c>
      <c r="J1247" s="2">
        <v>44409</v>
      </c>
      <c r="K1247" s="3">
        <v>270</v>
      </c>
      <c r="L1247">
        <v>150</v>
      </c>
    </row>
    <row r="1248" spans="1:12" x14ac:dyDescent="0.25">
      <c r="A1248">
        <v>9492300300</v>
      </c>
      <c r="B1248">
        <v>9536313233</v>
      </c>
      <c r="C1248">
        <v>243471</v>
      </c>
      <c r="D1248">
        <v>27943645</v>
      </c>
      <c r="E1248">
        <v>51</v>
      </c>
      <c r="F1248">
        <v>4500</v>
      </c>
      <c r="G1248" s="1">
        <v>44410.28806712963</v>
      </c>
      <c r="H1248" t="s">
        <v>12</v>
      </c>
      <c r="I1248" s="2">
        <v>44401</v>
      </c>
      <c r="J1248" s="2">
        <v>44409</v>
      </c>
      <c r="K1248" s="3">
        <v>810</v>
      </c>
      <c r="L1248">
        <v>300</v>
      </c>
    </row>
    <row r="1249" spans="1:12" x14ac:dyDescent="0.25">
      <c r="A1249">
        <v>9492344448</v>
      </c>
      <c r="B1249">
        <v>9491237548</v>
      </c>
      <c r="C1249">
        <v>3851</v>
      </c>
      <c r="D1249">
        <v>22949522</v>
      </c>
      <c r="E1249">
        <v>51</v>
      </c>
      <c r="F1249">
        <v>1100</v>
      </c>
      <c r="G1249" s="1">
        <v>44410.28806712963</v>
      </c>
      <c r="H1249" t="s">
        <v>12</v>
      </c>
      <c r="I1249" s="2">
        <v>44401</v>
      </c>
      <c r="J1249" s="2">
        <v>44409</v>
      </c>
      <c r="K1249" s="3">
        <v>198</v>
      </c>
      <c r="L1249">
        <v>150</v>
      </c>
    </row>
    <row r="1250" spans="1:12" x14ac:dyDescent="0.25">
      <c r="A1250">
        <v>9492929567</v>
      </c>
      <c r="B1250">
        <v>9494694949</v>
      </c>
      <c r="C1250">
        <v>285408</v>
      </c>
      <c r="D1250">
        <v>13772356</v>
      </c>
      <c r="E1250">
        <v>51</v>
      </c>
      <c r="F1250">
        <v>700</v>
      </c>
      <c r="G1250" s="1">
        <v>44410.288090277776</v>
      </c>
      <c r="H1250" t="s">
        <v>12</v>
      </c>
      <c r="I1250" s="2">
        <v>44401</v>
      </c>
      <c r="J1250" s="2">
        <v>44409</v>
      </c>
      <c r="K1250" s="3">
        <v>126</v>
      </c>
      <c r="L1250">
        <v>150</v>
      </c>
    </row>
    <row r="1251" spans="1:12" x14ac:dyDescent="0.25">
      <c r="A1251">
        <v>9493555456</v>
      </c>
      <c r="B1251">
        <v>7205072030</v>
      </c>
      <c r="C1251">
        <v>355203</v>
      </c>
      <c r="D1251">
        <v>74143756</v>
      </c>
      <c r="E1251">
        <v>51</v>
      </c>
      <c r="F1251">
        <v>3100</v>
      </c>
      <c r="G1251" s="1">
        <v>44410.288043981483</v>
      </c>
      <c r="H1251" t="s">
        <v>12</v>
      </c>
      <c r="I1251" s="2">
        <v>44401</v>
      </c>
      <c r="J1251" s="2">
        <v>44409</v>
      </c>
      <c r="K1251" s="3">
        <v>558</v>
      </c>
      <c r="L1251">
        <v>300</v>
      </c>
    </row>
    <row r="1252" spans="1:12" x14ac:dyDescent="0.25">
      <c r="A1252">
        <v>9493699998</v>
      </c>
      <c r="B1252">
        <v>9491024458</v>
      </c>
      <c r="C1252">
        <v>349828</v>
      </c>
      <c r="D1252">
        <v>35777930</v>
      </c>
      <c r="E1252">
        <v>51</v>
      </c>
      <c r="F1252">
        <v>1400</v>
      </c>
      <c r="G1252" s="1">
        <v>44410.288055555553</v>
      </c>
      <c r="H1252" t="s">
        <v>12</v>
      </c>
      <c r="I1252" s="2">
        <v>44401</v>
      </c>
      <c r="J1252" s="2">
        <v>44409</v>
      </c>
      <c r="K1252" s="3">
        <v>252</v>
      </c>
      <c r="L1252">
        <v>150</v>
      </c>
    </row>
    <row r="1253" spans="1:12" x14ac:dyDescent="0.25">
      <c r="A1253">
        <v>9493800555</v>
      </c>
      <c r="B1253">
        <v>9290717206</v>
      </c>
      <c r="C1253">
        <v>355485</v>
      </c>
      <c r="D1253">
        <v>46510817</v>
      </c>
      <c r="E1253">
        <v>51</v>
      </c>
      <c r="F1253">
        <v>400</v>
      </c>
      <c r="G1253" s="1">
        <v>44410.288055555553</v>
      </c>
      <c r="H1253" t="s">
        <v>12</v>
      </c>
      <c r="I1253" s="2">
        <v>44401</v>
      </c>
      <c r="J1253" s="2">
        <v>44409</v>
      </c>
      <c r="K1253" s="3">
        <v>72</v>
      </c>
      <c r="L1253">
        <v>150</v>
      </c>
    </row>
    <row r="1254" spans="1:12" x14ac:dyDescent="0.25">
      <c r="A1254">
        <v>9493888567</v>
      </c>
      <c r="B1254">
        <v>9008750088</v>
      </c>
      <c r="C1254">
        <v>352753</v>
      </c>
      <c r="D1254">
        <v>98518041</v>
      </c>
      <c r="E1254">
        <v>51</v>
      </c>
      <c r="F1254">
        <v>3400</v>
      </c>
      <c r="G1254" s="1">
        <v>44410.288055555553</v>
      </c>
      <c r="H1254" t="s">
        <v>12</v>
      </c>
      <c r="I1254" s="2">
        <v>44401</v>
      </c>
      <c r="J1254" s="2">
        <v>44409</v>
      </c>
      <c r="K1254" s="3">
        <v>612</v>
      </c>
      <c r="L1254">
        <v>300</v>
      </c>
    </row>
    <row r="1255" spans="1:12" x14ac:dyDescent="0.25">
      <c r="A1255">
        <v>9493911114</v>
      </c>
      <c r="B1255">
        <v>9396222226</v>
      </c>
      <c r="C1255">
        <v>301356</v>
      </c>
      <c r="D1255">
        <v>42570295</v>
      </c>
      <c r="E1255">
        <v>51</v>
      </c>
      <c r="F1255">
        <v>1100</v>
      </c>
      <c r="G1255" s="1">
        <v>44410.288090277776</v>
      </c>
      <c r="H1255" t="s">
        <v>12</v>
      </c>
      <c r="I1255" s="2">
        <v>44401</v>
      </c>
      <c r="J1255" s="2">
        <v>44409</v>
      </c>
      <c r="K1255" s="3">
        <v>198</v>
      </c>
      <c r="L1255">
        <v>150</v>
      </c>
    </row>
    <row r="1256" spans="1:12" x14ac:dyDescent="0.25">
      <c r="A1256">
        <v>9493920444</v>
      </c>
      <c r="B1256">
        <v>9966001161</v>
      </c>
      <c r="C1256">
        <v>354857</v>
      </c>
      <c r="D1256">
        <v>64940695</v>
      </c>
      <c r="E1256">
        <v>51</v>
      </c>
      <c r="F1256">
        <v>700</v>
      </c>
      <c r="G1256" s="1">
        <v>44410.288055555553</v>
      </c>
      <c r="H1256" t="s">
        <v>12</v>
      </c>
      <c r="I1256" s="2">
        <v>44401</v>
      </c>
      <c r="J1256" s="2">
        <v>44409</v>
      </c>
      <c r="K1256" s="3">
        <v>126</v>
      </c>
      <c r="L1256">
        <v>150</v>
      </c>
    </row>
    <row r="1257" spans="1:12" x14ac:dyDescent="0.25">
      <c r="A1257">
        <v>9493925111</v>
      </c>
      <c r="B1257">
        <v>9030110848</v>
      </c>
      <c r="C1257">
        <v>354826</v>
      </c>
      <c r="D1257">
        <v>67056656</v>
      </c>
      <c r="E1257">
        <v>51</v>
      </c>
      <c r="F1257">
        <v>600</v>
      </c>
      <c r="G1257" s="1">
        <v>44410.288043981483</v>
      </c>
      <c r="H1257" t="s">
        <v>12</v>
      </c>
      <c r="I1257" s="2">
        <v>44401</v>
      </c>
      <c r="J1257" s="2">
        <v>44409</v>
      </c>
      <c r="K1257" s="3">
        <v>108</v>
      </c>
      <c r="L1257">
        <v>150</v>
      </c>
    </row>
    <row r="1258" spans="1:12" x14ac:dyDescent="0.25">
      <c r="A1258">
        <v>9493933332</v>
      </c>
      <c r="B1258">
        <v>9491024458</v>
      </c>
      <c r="C1258">
        <v>349828</v>
      </c>
      <c r="D1258">
        <v>66410482</v>
      </c>
      <c r="E1258">
        <v>51</v>
      </c>
      <c r="F1258">
        <v>1200</v>
      </c>
      <c r="G1258" s="1">
        <v>44410.288055555553</v>
      </c>
      <c r="H1258" t="s">
        <v>12</v>
      </c>
      <c r="I1258" s="2">
        <v>44401</v>
      </c>
      <c r="J1258" s="2">
        <v>44409</v>
      </c>
      <c r="K1258" s="3">
        <v>216</v>
      </c>
      <c r="L1258">
        <v>150</v>
      </c>
    </row>
    <row r="1259" spans="1:12" x14ac:dyDescent="0.25">
      <c r="A1259">
        <v>9494044442</v>
      </c>
      <c r="B1259">
        <v>9490263333</v>
      </c>
      <c r="C1259">
        <v>355333</v>
      </c>
      <c r="D1259">
        <v>97338231</v>
      </c>
      <c r="E1259">
        <v>51</v>
      </c>
      <c r="F1259">
        <v>2700</v>
      </c>
      <c r="G1259" s="1">
        <v>44424.362928240742</v>
      </c>
      <c r="H1259" t="s">
        <v>12</v>
      </c>
      <c r="I1259" s="2">
        <v>44401</v>
      </c>
      <c r="J1259" s="2">
        <v>44409</v>
      </c>
      <c r="K1259" s="3">
        <v>486</v>
      </c>
      <c r="L1259">
        <v>150</v>
      </c>
    </row>
    <row r="1260" spans="1:12" x14ac:dyDescent="0.25">
      <c r="A1260">
        <v>9494072000</v>
      </c>
      <c r="B1260">
        <v>9966886633</v>
      </c>
      <c r="C1260">
        <v>4108</v>
      </c>
      <c r="D1260">
        <v>84014063</v>
      </c>
      <c r="E1260">
        <v>51</v>
      </c>
      <c r="F1260">
        <v>800</v>
      </c>
      <c r="G1260" s="1">
        <v>44410.288078703707</v>
      </c>
      <c r="H1260" t="s">
        <v>12</v>
      </c>
      <c r="I1260" s="2">
        <v>44401</v>
      </c>
      <c r="J1260" s="2">
        <v>44409</v>
      </c>
      <c r="K1260" s="3">
        <v>144</v>
      </c>
      <c r="L1260">
        <v>150</v>
      </c>
    </row>
    <row r="1261" spans="1:12" x14ac:dyDescent="0.25">
      <c r="A1261">
        <v>9494211114</v>
      </c>
      <c r="B1261">
        <v>9440024553</v>
      </c>
      <c r="C1261">
        <v>353801</v>
      </c>
      <c r="D1261">
        <v>61054213</v>
      </c>
      <c r="E1261">
        <v>51</v>
      </c>
      <c r="F1261">
        <v>1200</v>
      </c>
      <c r="G1261" s="1">
        <v>44410.28806712963</v>
      </c>
      <c r="H1261" t="s">
        <v>12</v>
      </c>
      <c r="I1261" s="2">
        <v>44401</v>
      </c>
      <c r="J1261" s="2">
        <v>44409</v>
      </c>
      <c r="K1261" s="3">
        <v>216</v>
      </c>
      <c r="L1261">
        <v>150</v>
      </c>
    </row>
    <row r="1262" spans="1:12" x14ac:dyDescent="0.25">
      <c r="A1262">
        <v>9494421000</v>
      </c>
      <c r="B1262">
        <v>9966886633</v>
      </c>
      <c r="C1262">
        <v>4108</v>
      </c>
      <c r="D1262">
        <v>49343241</v>
      </c>
      <c r="E1262">
        <v>51</v>
      </c>
      <c r="F1262">
        <v>600</v>
      </c>
      <c r="G1262" s="1">
        <v>44410.288078703707</v>
      </c>
      <c r="H1262" t="s">
        <v>12</v>
      </c>
      <c r="I1262" s="2">
        <v>44401</v>
      </c>
      <c r="J1262" s="2">
        <v>44409</v>
      </c>
      <c r="K1262" s="3">
        <v>108</v>
      </c>
      <c r="L1262">
        <v>150</v>
      </c>
    </row>
    <row r="1263" spans="1:12" x14ac:dyDescent="0.25">
      <c r="A1263">
        <v>9494548558</v>
      </c>
      <c r="B1263">
        <v>9494518585</v>
      </c>
      <c r="C1263">
        <v>351506</v>
      </c>
      <c r="D1263">
        <v>60903895</v>
      </c>
      <c r="E1263">
        <v>51</v>
      </c>
      <c r="F1263">
        <v>400</v>
      </c>
      <c r="G1263" s="1">
        <v>44410.288043981483</v>
      </c>
      <c r="H1263" t="s">
        <v>12</v>
      </c>
      <c r="I1263" s="2">
        <v>44401</v>
      </c>
      <c r="J1263" s="2">
        <v>44409</v>
      </c>
      <c r="K1263" s="3">
        <v>72</v>
      </c>
      <c r="L1263">
        <v>150</v>
      </c>
    </row>
    <row r="1264" spans="1:12" x14ac:dyDescent="0.25">
      <c r="A1264">
        <v>9494553322</v>
      </c>
      <c r="B1264">
        <v>9553393333</v>
      </c>
      <c r="C1264">
        <v>353905</v>
      </c>
      <c r="D1264">
        <v>32159669</v>
      </c>
      <c r="E1264">
        <v>51</v>
      </c>
      <c r="F1264">
        <v>1700</v>
      </c>
      <c r="G1264" s="1">
        <v>44410.28806712963</v>
      </c>
      <c r="H1264" t="s">
        <v>12</v>
      </c>
      <c r="I1264" s="2">
        <v>44401</v>
      </c>
      <c r="J1264" s="2">
        <v>44409</v>
      </c>
      <c r="K1264" s="3">
        <v>306</v>
      </c>
      <c r="L1264">
        <v>150</v>
      </c>
    </row>
    <row r="1265" spans="1:12" x14ac:dyDescent="0.25">
      <c r="A1265">
        <v>9494791000</v>
      </c>
      <c r="B1265">
        <v>9966886633</v>
      </c>
      <c r="C1265">
        <v>4108</v>
      </c>
      <c r="D1265">
        <v>29059878</v>
      </c>
      <c r="E1265">
        <v>51</v>
      </c>
      <c r="F1265">
        <v>700</v>
      </c>
      <c r="G1265" s="1">
        <v>44410.288078703707</v>
      </c>
      <c r="H1265" t="s">
        <v>12</v>
      </c>
      <c r="I1265" s="2">
        <v>44401</v>
      </c>
      <c r="J1265" s="2">
        <v>44409</v>
      </c>
      <c r="K1265" s="3">
        <v>126</v>
      </c>
      <c r="L1265">
        <v>150</v>
      </c>
    </row>
    <row r="1266" spans="1:12" x14ac:dyDescent="0.25">
      <c r="A1266">
        <v>9494922220</v>
      </c>
      <c r="B1266">
        <v>9494694949</v>
      </c>
      <c r="C1266">
        <v>285408</v>
      </c>
      <c r="D1266">
        <v>3047878</v>
      </c>
      <c r="E1266">
        <v>51</v>
      </c>
      <c r="F1266">
        <v>1300</v>
      </c>
      <c r="G1266" s="1">
        <v>44410.288090277776</v>
      </c>
      <c r="H1266" t="s">
        <v>12</v>
      </c>
      <c r="I1266" s="2">
        <v>44401</v>
      </c>
      <c r="J1266" s="2">
        <v>44409</v>
      </c>
      <c r="K1266" s="3">
        <v>234</v>
      </c>
      <c r="L1266">
        <v>150</v>
      </c>
    </row>
    <row r="1267" spans="1:12" x14ac:dyDescent="0.25">
      <c r="A1267">
        <v>8332066669</v>
      </c>
      <c r="B1267">
        <v>8500866669</v>
      </c>
      <c r="C1267">
        <v>341636</v>
      </c>
      <c r="D1267">
        <v>63267195</v>
      </c>
      <c r="E1267">
        <v>51</v>
      </c>
      <c r="F1267">
        <v>1100</v>
      </c>
      <c r="G1267" s="1">
        <v>44410.288090277776</v>
      </c>
      <c r="H1267" t="s">
        <v>12</v>
      </c>
      <c r="I1267" s="2">
        <v>44401</v>
      </c>
      <c r="J1267" s="2">
        <v>44409</v>
      </c>
      <c r="K1267" s="3">
        <v>198</v>
      </c>
      <c r="L1267">
        <v>150</v>
      </c>
    </row>
    <row r="1268" spans="1:12" x14ac:dyDescent="0.25">
      <c r="A1268">
        <v>7382873829</v>
      </c>
      <c r="B1268">
        <v>7075922222</v>
      </c>
      <c r="C1268">
        <v>353987</v>
      </c>
      <c r="D1268">
        <v>44651226</v>
      </c>
      <c r="E1268">
        <v>51</v>
      </c>
      <c r="F1268">
        <v>1800</v>
      </c>
      <c r="G1268" s="1">
        <v>44410.28806712963</v>
      </c>
      <c r="H1268" t="s">
        <v>12</v>
      </c>
      <c r="I1268" s="2">
        <v>44401</v>
      </c>
      <c r="J1268" s="2">
        <v>44409</v>
      </c>
      <c r="K1268" s="3">
        <v>324</v>
      </c>
      <c r="L1268">
        <v>150</v>
      </c>
    </row>
    <row r="1269" spans="1:12" x14ac:dyDescent="0.25">
      <c r="A1269">
        <v>8500192222</v>
      </c>
      <c r="B1269">
        <v>9493544436</v>
      </c>
      <c r="C1269">
        <v>352115</v>
      </c>
      <c r="D1269">
        <v>67910640</v>
      </c>
      <c r="E1269">
        <v>51</v>
      </c>
      <c r="F1269">
        <v>1600</v>
      </c>
      <c r="G1269" s="1">
        <v>44410.288078703707</v>
      </c>
      <c r="H1269" t="s">
        <v>12</v>
      </c>
      <c r="I1269" s="2">
        <v>44401</v>
      </c>
      <c r="J1269" s="2">
        <v>44409</v>
      </c>
      <c r="K1269" s="3">
        <v>288</v>
      </c>
      <c r="L1269">
        <v>150</v>
      </c>
    </row>
    <row r="1270" spans="1:12" x14ac:dyDescent="0.25">
      <c r="A1270">
        <v>8333977772</v>
      </c>
      <c r="B1270">
        <v>9700053497</v>
      </c>
      <c r="C1270">
        <v>352496</v>
      </c>
      <c r="D1270">
        <v>25623318</v>
      </c>
      <c r="E1270">
        <v>51</v>
      </c>
      <c r="F1270">
        <v>1100</v>
      </c>
      <c r="G1270" s="1">
        <v>44410.288078703707</v>
      </c>
      <c r="H1270" t="s">
        <v>12</v>
      </c>
      <c r="I1270" s="2">
        <v>44401</v>
      </c>
      <c r="J1270" s="2">
        <v>44409</v>
      </c>
      <c r="K1270" s="3">
        <v>198</v>
      </c>
      <c r="L1270">
        <v>150</v>
      </c>
    </row>
    <row r="1271" spans="1:12" x14ac:dyDescent="0.25">
      <c r="A1271">
        <v>8500234562</v>
      </c>
      <c r="B1271">
        <v>9490767984</v>
      </c>
      <c r="C1271">
        <v>242364</v>
      </c>
      <c r="D1271">
        <v>91544419</v>
      </c>
      <c r="E1271">
        <v>51</v>
      </c>
      <c r="F1271">
        <v>1100</v>
      </c>
      <c r="G1271" s="1">
        <v>44410.288090277776</v>
      </c>
      <c r="H1271" t="s">
        <v>12</v>
      </c>
      <c r="I1271" s="2">
        <v>44401</v>
      </c>
      <c r="J1271" s="2">
        <v>44409</v>
      </c>
      <c r="K1271" s="3">
        <v>198</v>
      </c>
      <c r="L1271">
        <v>150</v>
      </c>
    </row>
    <row r="1272" spans="1:12" x14ac:dyDescent="0.25">
      <c r="A1272">
        <v>7382989898</v>
      </c>
      <c r="B1272">
        <v>9533399333</v>
      </c>
      <c r="C1272">
        <v>276631</v>
      </c>
      <c r="D1272">
        <v>40884920</v>
      </c>
      <c r="E1272">
        <v>51</v>
      </c>
      <c r="F1272">
        <v>2800</v>
      </c>
      <c r="G1272" s="1">
        <v>44434.51425925926</v>
      </c>
      <c r="H1272" t="s">
        <v>12</v>
      </c>
      <c r="I1272" s="2">
        <v>44417</v>
      </c>
      <c r="J1272" s="2">
        <v>44423</v>
      </c>
      <c r="K1272" s="3">
        <v>504</v>
      </c>
      <c r="L1272">
        <v>150</v>
      </c>
    </row>
    <row r="1273" spans="1:12" x14ac:dyDescent="0.25">
      <c r="A1273">
        <v>7901534567</v>
      </c>
      <c r="B1273">
        <v>9703279999</v>
      </c>
      <c r="C1273">
        <v>118037</v>
      </c>
      <c r="D1273">
        <v>19178848</v>
      </c>
      <c r="E1273">
        <v>51</v>
      </c>
      <c r="F1273">
        <v>3400</v>
      </c>
      <c r="G1273" s="1">
        <v>44424.34269675926</v>
      </c>
      <c r="H1273" t="s">
        <v>12</v>
      </c>
      <c r="I1273" s="2">
        <v>44417</v>
      </c>
      <c r="J1273" s="2">
        <v>44423</v>
      </c>
      <c r="K1273" s="3">
        <v>612</v>
      </c>
      <c r="L1273">
        <v>300</v>
      </c>
    </row>
    <row r="1274" spans="1:12" x14ac:dyDescent="0.25">
      <c r="A1274">
        <v>7901627777</v>
      </c>
      <c r="B1274">
        <v>9133651562</v>
      </c>
      <c r="C1274">
        <v>352490</v>
      </c>
      <c r="D1274">
        <v>27304386</v>
      </c>
      <c r="E1274">
        <v>51</v>
      </c>
      <c r="F1274">
        <v>1500</v>
      </c>
      <c r="G1274" s="1">
        <v>44424.34270833333</v>
      </c>
      <c r="H1274" t="s">
        <v>12</v>
      </c>
      <c r="I1274" s="2">
        <v>44417</v>
      </c>
      <c r="J1274" s="2">
        <v>44423</v>
      </c>
      <c r="K1274" s="3">
        <v>270</v>
      </c>
      <c r="L1274">
        <v>150</v>
      </c>
    </row>
    <row r="1275" spans="1:12" x14ac:dyDescent="0.25">
      <c r="A1275">
        <v>8331991555</v>
      </c>
      <c r="B1275">
        <v>9494604343</v>
      </c>
      <c r="C1275">
        <v>336062</v>
      </c>
      <c r="D1275">
        <v>24480314</v>
      </c>
      <c r="E1275">
        <v>51</v>
      </c>
      <c r="F1275">
        <v>400</v>
      </c>
      <c r="G1275" s="1">
        <v>44424.342673611114</v>
      </c>
      <c r="H1275" t="s">
        <v>12</v>
      </c>
      <c r="I1275" s="2">
        <v>44417</v>
      </c>
      <c r="J1275" s="2">
        <v>44423</v>
      </c>
      <c r="K1275" s="3">
        <v>72</v>
      </c>
      <c r="L1275">
        <v>150</v>
      </c>
    </row>
    <row r="1276" spans="1:12" x14ac:dyDescent="0.25">
      <c r="A1276">
        <v>8331999909</v>
      </c>
      <c r="B1276">
        <v>8500655228</v>
      </c>
      <c r="C1276">
        <v>317870</v>
      </c>
      <c r="D1276">
        <v>25296359</v>
      </c>
      <c r="E1276">
        <v>51</v>
      </c>
      <c r="F1276">
        <v>1800</v>
      </c>
      <c r="G1276" s="1">
        <v>44424.34270833333</v>
      </c>
      <c r="H1276" t="s">
        <v>12</v>
      </c>
      <c r="I1276" s="2">
        <v>44417</v>
      </c>
      <c r="J1276" s="2">
        <v>44423</v>
      </c>
      <c r="K1276" s="3">
        <v>324</v>
      </c>
      <c r="L1276">
        <v>150</v>
      </c>
    </row>
    <row r="1277" spans="1:12" x14ac:dyDescent="0.25">
      <c r="A1277">
        <v>8332800888</v>
      </c>
      <c r="B1277">
        <v>9858689828</v>
      </c>
      <c r="C1277">
        <v>356601</v>
      </c>
      <c r="D1277">
        <v>59161158</v>
      </c>
      <c r="E1277">
        <v>51</v>
      </c>
      <c r="F1277">
        <v>400</v>
      </c>
      <c r="G1277" s="1">
        <v>44424.342673611114</v>
      </c>
      <c r="H1277" t="s">
        <v>12</v>
      </c>
      <c r="I1277" s="2">
        <v>44417</v>
      </c>
      <c r="J1277" s="2">
        <v>44423</v>
      </c>
      <c r="K1277" s="3">
        <v>72</v>
      </c>
      <c r="L1277">
        <v>150</v>
      </c>
    </row>
    <row r="1278" spans="1:12" x14ac:dyDescent="0.25">
      <c r="A1278">
        <v>8333000028</v>
      </c>
      <c r="B1278">
        <v>9030113993</v>
      </c>
      <c r="C1278">
        <v>251273</v>
      </c>
      <c r="D1278">
        <v>76276993</v>
      </c>
      <c r="E1278">
        <v>51</v>
      </c>
      <c r="F1278">
        <v>2300</v>
      </c>
      <c r="G1278" s="1">
        <v>44424.342719907407</v>
      </c>
      <c r="H1278" t="s">
        <v>12</v>
      </c>
      <c r="I1278" s="2">
        <v>44417</v>
      </c>
      <c r="J1278" s="2">
        <v>44423</v>
      </c>
      <c r="K1278" s="3">
        <v>414</v>
      </c>
      <c r="L1278">
        <v>150</v>
      </c>
    </row>
    <row r="1279" spans="1:12" x14ac:dyDescent="0.25">
      <c r="A1279">
        <v>8333003330</v>
      </c>
      <c r="B1279">
        <v>8500045333</v>
      </c>
      <c r="C1279">
        <v>349047</v>
      </c>
      <c r="D1279">
        <v>40286965</v>
      </c>
      <c r="E1279">
        <v>51</v>
      </c>
      <c r="F1279">
        <v>10200</v>
      </c>
      <c r="G1279" s="1">
        <v>44424.34269675926</v>
      </c>
      <c r="H1279" t="s">
        <v>12</v>
      </c>
      <c r="I1279" s="2">
        <v>44417</v>
      </c>
      <c r="J1279" s="2">
        <v>44423</v>
      </c>
      <c r="K1279" s="3">
        <v>1836</v>
      </c>
      <c r="L1279">
        <v>500</v>
      </c>
    </row>
    <row r="1280" spans="1:12" x14ac:dyDescent="0.25">
      <c r="A1280">
        <v>8333060606</v>
      </c>
      <c r="B1280">
        <v>9891137237</v>
      </c>
      <c r="C1280">
        <v>291322</v>
      </c>
      <c r="D1280">
        <v>1849679</v>
      </c>
      <c r="E1280">
        <v>51</v>
      </c>
      <c r="F1280">
        <v>7800</v>
      </c>
      <c r="G1280" s="1">
        <v>44424.34269675926</v>
      </c>
      <c r="H1280" t="s">
        <v>12</v>
      </c>
      <c r="I1280" s="2">
        <v>44417</v>
      </c>
      <c r="J1280" s="2">
        <v>44423</v>
      </c>
      <c r="K1280" s="3">
        <v>1404</v>
      </c>
      <c r="L1280">
        <v>150</v>
      </c>
    </row>
    <row r="1281" spans="1:12" x14ac:dyDescent="0.25">
      <c r="A1281">
        <v>8333800666</v>
      </c>
      <c r="B1281">
        <v>9492606848</v>
      </c>
      <c r="C1281">
        <v>152954</v>
      </c>
      <c r="D1281">
        <v>90700647</v>
      </c>
      <c r="E1281">
        <v>51</v>
      </c>
      <c r="F1281">
        <v>600</v>
      </c>
      <c r="G1281" s="1">
        <v>44442.717673611114</v>
      </c>
      <c r="H1281" t="s">
        <v>12</v>
      </c>
      <c r="I1281" s="2">
        <v>44417</v>
      </c>
      <c r="J1281" s="2">
        <v>44423</v>
      </c>
      <c r="K1281" s="3">
        <v>108</v>
      </c>
      <c r="L1281">
        <v>150</v>
      </c>
    </row>
    <row r="1282" spans="1:12" x14ac:dyDescent="0.25">
      <c r="A1282">
        <v>8500001082</v>
      </c>
      <c r="B1282">
        <v>9499319999</v>
      </c>
      <c r="C1282">
        <v>304617</v>
      </c>
      <c r="D1282">
        <v>26455123</v>
      </c>
      <c r="E1282">
        <v>51</v>
      </c>
      <c r="F1282">
        <v>600</v>
      </c>
      <c r="G1282" s="1">
        <v>44424.342719907407</v>
      </c>
      <c r="H1282" t="s">
        <v>12</v>
      </c>
      <c r="I1282" s="2">
        <v>44417</v>
      </c>
      <c r="J1282" s="2">
        <v>44423</v>
      </c>
      <c r="K1282" s="3">
        <v>108</v>
      </c>
      <c r="L1282">
        <v>150</v>
      </c>
    </row>
    <row r="1283" spans="1:12" x14ac:dyDescent="0.25">
      <c r="A1283">
        <v>8500001459</v>
      </c>
      <c r="B1283">
        <v>9499319999</v>
      </c>
      <c r="C1283">
        <v>304617</v>
      </c>
      <c r="D1283">
        <v>54903435</v>
      </c>
      <c r="E1283">
        <v>51</v>
      </c>
      <c r="F1283">
        <v>600</v>
      </c>
      <c r="G1283" s="1">
        <v>44424.342719907407</v>
      </c>
      <c r="H1283" t="s">
        <v>12</v>
      </c>
      <c r="I1283" s="2">
        <v>44417</v>
      </c>
      <c r="J1283" s="2">
        <v>44423</v>
      </c>
      <c r="K1283" s="3">
        <v>108</v>
      </c>
      <c r="L1283">
        <v>150</v>
      </c>
    </row>
    <row r="1284" spans="1:12" x14ac:dyDescent="0.25">
      <c r="A1284">
        <v>8500009955</v>
      </c>
      <c r="B1284">
        <v>8500226655</v>
      </c>
      <c r="C1284">
        <v>354277</v>
      </c>
      <c r="D1284">
        <v>96045604</v>
      </c>
      <c r="E1284">
        <v>51</v>
      </c>
      <c r="F1284">
        <v>2000</v>
      </c>
      <c r="G1284" s="1">
        <v>44424.342662037037</v>
      </c>
      <c r="H1284" t="s">
        <v>12</v>
      </c>
      <c r="I1284" s="2">
        <v>44417</v>
      </c>
      <c r="J1284" s="2">
        <v>44423</v>
      </c>
      <c r="K1284" s="3">
        <v>360</v>
      </c>
      <c r="L1284">
        <v>150</v>
      </c>
    </row>
    <row r="1285" spans="1:12" x14ac:dyDescent="0.25">
      <c r="A1285">
        <v>8500087666</v>
      </c>
      <c r="B1285">
        <v>9652237127</v>
      </c>
      <c r="C1285">
        <v>57452</v>
      </c>
      <c r="D1285">
        <v>75532755</v>
      </c>
      <c r="E1285">
        <v>51</v>
      </c>
      <c r="F1285">
        <v>500</v>
      </c>
      <c r="G1285" s="1">
        <v>44424.34270833333</v>
      </c>
      <c r="H1285" t="s">
        <v>12</v>
      </c>
      <c r="I1285" s="2">
        <v>44417</v>
      </c>
      <c r="J1285" s="2">
        <v>44423</v>
      </c>
      <c r="K1285" s="3">
        <v>90</v>
      </c>
      <c r="L1285">
        <v>150</v>
      </c>
    </row>
    <row r="1286" spans="1:12" x14ac:dyDescent="0.25">
      <c r="A1286">
        <v>8500087888</v>
      </c>
      <c r="B1286">
        <v>9652237127</v>
      </c>
      <c r="C1286">
        <v>57452</v>
      </c>
      <c r="D1286">
        <v>21769146</v>
      </c>
      <c r="E1286">
        <v>51</v>
      </c>
      <c r="F1286">
        <v>900</v>
      </c>
      <c r="G1286" s="1">
        <v>44424.34270833333</v>
      </c>
      <c r="H1286" t="s">
        <v>12</v>
      </c>
      <c r="I1286" s="2">
        <v>44417</v>
      </c>
      <c r="J1286" s="2">
        <v>44423</v>
      </c>
      <c r="K1286" s="3">
        <v>162</v>
      </c>
      <c r="L1286">
        <v>150</v>
      </c>
    </row>
    <row r="1287" spans="1:12" x14ac:dyDescent="0.25">
      <c r="A1287">
        <v>8500089777</v>
      </c>
      <c r="B1287">
        <v>9494671850</v>
      </c>
      <c r="C1287">
        <v>356469</v>
      </c>
      <c r="D1287">
        <v>13584658</v>
      </c>
      <c r="E1287">
        <v>51</v>
      </c>
      <c r="F1287">
        <v>400</v>
      </c>
      <c r="G1287" s="1">
        <v>44424.342685185184</v>
      </c>
      <c r="H1287" t="s">
        <v>12</v>
      </c>
      <c r="I1287" s="2">
        <v>44417</v>
      </c>
      <c r="J1287" s="2">
        <v>44423</v>
      </c>
      <c r="K1287" s="3">
        <v>72</v>
      </c>
      <c r="L1287">
        <v>150</v>
      </c>
    </row>
    <row r="1288" spans="1:12" x14ac:dyDescent="0.25">
      <c r="A1288">
        <v>8500090888</v>
      </c>
      <c r="B1288">
        <v>9849824402</v>
      </c>
      <c r="C1288">
        <v>356926</v>
      </c>
      <c r="D1288">
        <v>77683267</v>
      </c>
      <c r="E1288">
        <v>51</v>
      </c>
      <c r="F1288">
        <v>400</v>
      </c>
      <c r="G1288" s="1">
        <v>44424.342673611114</v>
      </c>
      <c r="H1288" t="s">
        <v>12</v>
      </c>
      <c r="I1288" s="2">
        <v>44417</v>
      </c>
      <c r="J1288" s="2">
        <v>44423</v>
      </c>
      <c r="K1288" s="3">
        <v>72</v>
      </c>
      <c r="L1288">
        <v>150</v>
      </c>
    </row>
    <row r="1289" spans="1:12" x14ac:dyDescent="0.25">
      <c r="A1289">
        <v>8500114999</v>
      </c>
      <c r="B1289">
        <v>9848114999</v>
      </c>
      <c r="C1289">
        <v>315998</v>
      </c>
      <c r="D1289">
        <v>53600237</v>
      </c>
      <c r="E1289">
        <v>51</v>
      </c>
      <c r="F1289">
        <v>1100</v>
      </c>
      <c r="G1289" s="1">
        <v>44424.34270833333</v>
      </c>
      <c r="H1289" t="s">
        <v>12</v>
      </c>
      <c r="I1289" s="2">
        <v>44417</v>
      </c>
      <c r="J1289" s="2">
        <v>44423</v>
      </c>
      <c r="K1289" s="3">
        <v>198</v>
      </c>
      <c r="L1289">
        <v>150</v>
      </c>
    </row>
    <row r="1290" spans="1:12" x14ac:dyDescent="0.25">
      <c r="A1290">
        <v>8500143222</v>
      </c>
      <c r="B1290">
        <v>9949344329</v>
      </c>
      <c r="C1290">
        <v>356605</v>
      </c>
      <c r="D1290">
        <v>25530215</v>
      </c>
      <c r="E1290">
        <v>51</v>
      </c>
      <c r="F1290">
        <v>600</v>
      </c>
      <c r="G1290" s="1">
        <v>44434.51425925926</v>
      </c>
      <c r="H1290" t="s">
        <v>12</v>
      </c>
      <c r="I1290" s="2">
        <v>44417</v>
      </c>
      <c r="J1290" s="2">
        <v>44423</v>
      </c>
      <c r="K1290" s="3">
        <v>108</v>
      </c>
      <c r="L1290">
        <v>150</v>
      </c>
    </row>
    <row r="1291" spans="1:12" x14ac:dyDescent="0.25">
      <c r="A1291">
        <v>8500334333</v>
      </c>
      <c r="B1291">
        <v>8500655228</v>
      </c>
      <c r="C1291">
        <v>317870</v>
      </c>
      <c r="D1291">
        <v>59083370</v>
      </c>
      <c r="E1291">
        <v>51</v>
      </c>
      <c r="F1291">
        <v>400</v>
      </c>
      <c r="G1291" s="1">
        <v>44424.34270833333</v>
      </c>
      <c r="H1291" t="s">
        <v>12</v>
      </c>
      <c r="I1291" s="2">
        <v>44417</v>
      </c>
      <c r="J1291" s="2">
        <v>44423</v>
      </c>
      <c r="K1291" s="3">
        <v>72</v>
      </c>
      <c r="L1291">
        <v>150</v>
      </c>
    </row>
    <row r="1292" spans="1:12" x14ac:dyDescent="0.25">
      <c r="A1292">
        <v>8500554466</v>
      </c>
      <c r="B1292">
        <v>8500997755</v>
      </c>
      <c r="C1292">
        <v>349000</v>
      </c>
      <c r="D1292">
        <v>80933205</v>
      </c>
      <c r="E1292">
        <v>51</v>
      </c>
      <c r="F1292">
        <v>1800</v>
      </c>
      <c r="G1292" s="1">
        <v>44424.34269675926</v>
      </c>
      <c r="H1292" t="s">
        <v>12</v>
      </c>
      <c r="I1292" s="2">
        <v>44417</v>
      </c>
      <c r="J1292" s="2">
        <v>44423</v>
      </c>
      <c r="K1292" s="3">
        <v>324</v>
      </c>
      <c r="L1292">
        <v>150</v>
      </c>
    </row>
    <row r="1293" spans="1:12" x14ac:dyDescent="0.25">
      <c r="A1293">
        <v>9440000861</v>
      </c>
      <c r="B1293">
        <v>9440000153</v>
      </c>
      <c r="C1293">
        <v>304617</v>
      </c>
      <c r="D1293">
        <v>85172217</v>
      </c>
      <c r="E1293">
        <v>51</v>
      </c>
      <c r="F1293">
        <v>1400</v>
      </c>
      <c r="G1293" s="1">
        <v>44434.51425925926</v>
      </c>
      <c r="H1293" t="s">
        <v>12</v>
      </c>
      <c r="I1293" s="2">
        <v>44417</v>
      </c>
      <c r="J1293" s="2">
        <v>44423</v>
      </c>
      <c r="K1293" s="3">
        <v>252</v>
      </c>
      <c r="L1293">
        <v>150</v>
      </c>
    </row>
    <row r="1294" spans="1:12" x14ac:dyDescent="0.25">
      <c r="A1294">
        <v>9440004411</v>
      </c>
      <c r="B1294">
        <v>9885000304</v>
      </c>
      <c r="C1294">
        <v>273441</v>
      </c>
      <c r="D1294">
        <v>88020036</v>
      </c>
      <c r="E1294">
        <v>51</v>
      </c>
      <c r="F1294">
        <v>1900</v>
      </c>
      <c r="G1294" s="1">
        <v>44424.34269675926</v>
      </c>
      <c r="H1294" t="s">
        <v>12</v>
      </c>
      <c r="I1294" s="2">
        <v>44417</v>
      </c>
      <c r="J1294" s="2">
        <v>44423</v>
      </c>
      <c r="K1294" s="3">
        <v>342</v>
      </c>
      <c r="L1294">
        <v>150</v>
      </c>
    </row>
    <row r="1295" spans="1:12" x14ac:dyDescent="0.25">
      <c r="A1295">
        <v>9440023024</v>
      </c>
      <c r="B1295">
        <v>9985833033</v>
      </c>
      <c r="C1295">
        <v>320761</v>
      </c>
      <c r="D1295">
        <v>24877637</v>
      </c>
      <c r="E1295">
        <v>51</v>
      </c>
      <c r="F1295">
        <v>600</v>
      </c>
      <c r="G1295" s="1">
        <v>44424.34269675926</v>
      </c>
      <c r="H1295" t="s">
        <v>12</v>
      </c>
      <c r="I1295" s="2">
        <v>44417</v>
      </c>
      <c r="J1295" s="2">
        <v>44423</v>
      </c>
      <c r="K1295" s="3">
        <v>108</v>
      </c>
      <c r="L1295">
        <v>150</v>
      </c>
    </row>
    <row r="1296" spans="1:12" x14ac:dyDescent="0.25">
      <c r="A1296">
        <v>9440130999</v>
      </c>
      <c r="B1296">
        <v>9440409397</v>
      </c>
      <c r="C1296">
        <v>324403</v>
      </c>
      <c r="D1296">
        <v>52720451</v>
      </c>
      <c r="E1296">
        <v>51</v>
      </c>
      <c r="F1296">
        <v>1400</v>
      </c>
      <c r="G1296" s="1">
        <v>44434.51425925926</v>
      </c>
      <c r="H1296" t="s">
        <v>12</v>
      </c>
      <c r="I1296" s="2">
        <v>44417</v>
      </c>
      <c r="J1296" s="2">
        <v>44423</v>
      </c>
      <c r="K1296" s="3">
        <v>252</v>
      </c>
      <c r="L1296">
        <v>150</v>
      </c>
    </row>
    <row r="1297" spans="1:12" x14ac:dyDescent="0.25">
      <c r="A1297">
        <v>9440222242</v>
      </c>
      <c r="B1297">
        <v>9440200202</v>
      </c>
      <c r="C1297">
        <v>178978</v>
      </c>
      <c r="D1297">
        <v>79065062</v>
      </c>
      <c r="E1297">
        <v>51</v>
      </c>
      <c r="F1297">
        <v>700</v>
      </c>
      <c r="G1297" s="1">
        <v>44424.342719907407</v>
      </c>
      <c r="H1297" t="s">
        <v>12</v>
      </c>
      <c r="I1297" s="2">
        <v>44417</v>
      </c>
      <c r="J1297" s="2">
        <v>44423</v>
      </c>
      <c r="K1297" s="3">
        <v>126</v>
      </c>
      <c r="L1297">
        <v>150</v>
      </c>
    </row>
    <row r="1298" spans="1:12" x14ac:dyDescent="0.25">
      <c r="A1298">
        <v>9440847000</v>
      </c>
      <c r="B1298">
        <v>9499319999</v>
      </c>
      <c r="C1298">
        <v>304617</v>
      </c>
      <c r="D1298">
        <v>1969808</v>
      </c>
      <c r="E1298">
        <v>51</v>
      </c>
      <c r="F1298">
        <v>900</v>
      </c>
      <c r="G1298" s="1">
        <v>44442.717673611114</v>
      </c>
      <c r="H1298" t="s">
        <v>12</v>
      </c>
      <c r="I1298" s="2">
        <v>44417</v>
      </c>
      <c r="J1298" s="2">
        <v>44423</v>
      </c>
      <c r="K1298" s="3">
        <v>162</v>
      </c>
      <c r="L1298">
        <v>150</v>
      </c>
    </row>
    <row r="1299" spans="1:12" x14ac:dyDescent="0.25">
      <c r="A1299">
        <v>9441005678</v>
      </c>
      <c r="B1299">
        <v>9177110545</v>
      </c>
      <c r="C1299">
        <v>315854</v>
      </c>
      <c r="D1299">
        <v>91588771</v>
      </c>
      <c r="E1299">
        <v>51</v>
      </c>
      <c r="F1299">
        <v>2200</v>
      </c>
      <c r="G1299" s="1">
        <v>44434.51425925926</v>
      </c>
      <c r="H1299" t="s">
        <v>12</v>
      </c>
      <c r="I1299" s="2">
        <v>44417</v>
      </c>
      <c r="J1299" s="2">
        <v>44423</v>
      </c>
      <c r="K1299" s="3">
        <v>396</v>
      </c>
      <c r="L1299">
        <v>150</v>
      </c>
    </row>
    <row r="1300" spans="1:12" x14ac:dyDescent="0.25">
      <c r="A1300">
        <v>9441066333</v>
      </c>
      <c r="B1300">
        <v>9487221214</v>
      </c>
      <c r="C1300">
        <v>356881</v>
      </c>
      <c r="D1300">
        <v>6946069</v>
      </c>
      <c r="E1300">
        <v>51</v>
      </c>
      <c r="F1300">
        <v>400</v>
      </c>
      <c r="G1300" s="1">
        <v>44424.342685185184</v>
      </c>
      <c r="H1300" t="s">
        <v>12</v>
      </c>
      <c r="I1300" s="2">
        <v>44417</v>
      </c>
      <c r="J1300" s="2">
        <v>44423</v>
      </c>
      <c r="K1300" s="3">
        <v>72</v>
      </c>
      <c r="L1300">
        <v>150</v>
      </c>
    </row>
    <row r="1301" spans="1:12" x14ac:dyDescent="0.25">
      <c r="A1301">
        <v>9441111285</v>
      </c>
      <c r="B1301">
        <v>9487221214</v>
      </c>
      <c r="C1301">
        <v>356881</v>
      </c>
      <c r="D1301">
        <v>44597587</v>
      </c>
      <c r="E1301">
        <v>51</v>
      </c>
      <c r="F1301">
        <v>600</v>
      </c>
      <c r="G1301" s="1">
        <v>44424.342685185184</v>
      </c>
      <c r="H1301" t="s">
        <v>12</v>
      </c>
      <c r="I1301" s="2">
        <v>44417</v>
      </c>
      <c r="J1301" s="2">
        <v>44423</v>
      </c>
      <c r="K1301" s="3">
        <v>108</v>
      </c>
      <c r="L1301">
        <v>150</v>
      </c>
    </row>
    <row r="1302" spans="1:12" x14ac:dyDescent="0.25">
      <c r="A1302">
        <v>9441148000</v>
      </c>
      <c r="B1302">
        <v>9499319999</v>
      </c>
      <c r="C1302">
        <v>304617</v>
      </c>
      <c r="D1302">
        <v>92162196</v>
      </c>
      <c r="E1302">
        <v>51</v>
      </c>
      <c r="F1302">
        <v>500</v>
      </c>
      <c r="G1302" s="1">
        <v>44424.342719907407</v>
      </c>
      <c r="H1302" t="s">
        <v>12</v>
      </c>
      <c r="I1302" s="2">
        <v>44417</v>
      </c>
      <c r="J1302" s="2">
        <v>44423</v>
      </c>
      <c r="K1302" s="3">
        <v>90</v>
      </c>
      <c r="L1302">
        <v>150</v>
      </c>
    </row>
    <row r="1303" spans="1:12" x14ac:dyDescent="0.25">
      <c r="A1303">
        <v>9441195411</v>
      </c>
      <c r="B1303">
        <v>9177714333</v>
      </c>
      <c r="C1303">
        <v>298781</v>
      </c>
      <c r="D1303">
        <v>43978274</v>
      </c>
      <c r="E1303">
        <v>51</v>
      </c>
      <c r="F1303">
        <v>1200</v>
      </c>
      <c r="G1303" s="1">
        <v>44434.51425925926</v>
      </c>
      <c r="H1303" t="s">
        <v>12</v>
      </c>
      <c r="I1303" s="2">
        <v>44417</v>
      </c>
      <c r="J1303" s="2">
        <v>44423</v>
      </c>
      <c r="K1303" s="3">
        <v>216</v>
      </c>
      <c r="L1303">
        <v>150</v>
      </c>
    </row>
    <row r="1304" spans="1:12" x14ac:dyDescent="0.25">
      <c r="A1304">
        <v>9441204666</v>
      </c>
      <c r="B1304">
        <v>9949284666</v>
      </c>
      <c r="C1304">
        <v>357044</v>
      </c>
      <c r="D1304">
        <v>90999796</v>
      </c>
      <c r="E1304">
        <v>51</v>
      </c>
      <c r="F1304">
        <v>400</v>
      </c>
      <c r="G1304" s="1">
        <v>44424.342673611114</v>
      </c>
      <c r="H1304" t="s">
        <v>12</v>
      </c>
      <c r="I1304" s="2">
        <v>44417</v>
      </c>
      <c r="J1304" s="2">
        <v>44423</v>
      </c>
      <c r="K1304" s="3">
        <v>72</v>
      </c>
      <c r="L1304">
        <v>150</v>
      </c>
    </row>
    <row r="1305" spans="1:12" x14ac:dyDescent="0.25">
      <c r="A1305">
        <v>9441475555</v>
      </c>
      <c r="B1305">
        <v>9700053497</v>
      </c>
      <c r="C1305">
        <v>352496</v>
      </c>
      <c r="D1305">
        <v>6496913</v>
      </c>
      <c r="E1305">
        <v>51</v>
      </c>
      <c r="F1305">
        <v>1800</v>
      </c>
      <c r="G1305" s="1">
        <v>44424.34270833333</v>
      </c>
      <c r="H1305" t="s">
        <v>12</v>
      </c>
      <c r="I1305" s="2">
        <v>44417</v>
      </c>
      <c r="J1305" s="2">
        <v>44423</v>
      </c>
      <c r="K1305" s="3">
        <v>324</v>
      </c>
      <c r="L1305">
        <v>150</v>
      </c>
    </row>
    <row r="1306" spans="1:12" x14ac:dyDescent="0.25">
      <c r="A1306">
        <v>9441563333</v>
      </c>
      <c r="B1306">
        <v>8686555584</v>
      </c>
      <c r="C1306">
        <v>281466</v>
      </c>
      <c r="D1306">
        <v>43733816</v>
      </c>
      <c r="E1306">
        <v>51</v>
      </c>
      <c r="F1306">
        <v>1400</v>
      </c>
      <c r="G1306" s="1">
        <v>44434.51425925926</v>
      </c>
      <c r="H1306" t="s">
        <v>12</v>
      </c>
      <c r="I1306" s="2">
        <v>44417</v>
      </c>
      <c r="J1306" s="2">
        <v>44423</v>
      </c>
      <c r="K1306" s="3">
        <v>252</v>
      </c>
      <c r="L1306">
        <v>150</v>
      </c>
    </row>
    <row r="1307" spans="1:12" x14ac:dyDescent="0.25">
      <c r="A1307">
        <v>9441605555</v>
      </c>
      <c r="B1307">
        <v>9880660888</v>
      </c>
      <c r="C1307">
        <v>325870</v>
      </c>
      <c r="D1307">
        <v>33200363</v>
      </c>
      <c r="E1307">
        <v>51</v>
      </c>
      <c r="F1307">
        <v>2000</v>
      </c>
      <c r="G1307" s="1">
        <v>44424.34270833333</v>
      </c>
      <c r="H1307" t="s">
        <v>12</v>
      </c>
      <c r="I1307" s="2">
        <v>44417</v>
      </c>
      <c r="J1307" s="2">
        <v>44423</v>
      </c>
      <c r="K1307" s="3">
        <v>360</v>
      </c>
      <c r="L1307">
        <v>150</v>
      </c>
    </row>
    <row r="1308" spans="1:12" x14ac:dyDescent="0.25">
      <c r="A1308">
        <v>9441666696</v>
      </c>
      <c r="B1308">
        <v>9441185950</v>
      </c>
      <c r="C1308">
        <v>335734</v>
      </c>
      <c r="D1308">
        <v>39246061</v>
      </c>
      <c r="E1308">
        <v>51</v>
      </c>
      <c r="F1308">
        <v>600</v>
      </c>
      <c r="G1308" s="1">
        <v>44424.342685185184</v>
      </c>
      <c r="H1308" t="s">
        <v>12</v>
      </c>
      <c r="I1308" s="2">
        <v>44417</v>
      </c>
      <c r="J1308" s="2">
        <v>44423</v>
      </c>
      <c r="K1308" s="3">
        <v>108</v>
      </c>
      <c r="L1308">
        <v>150</v>
      </c>
    </row>
    <row r="1309" spans="1:12" x14ac:dyDescent="0.25">
      <c r="A1309">
        <v>9441764444</v>
      </c>
      <c r="B1309">
        <v>8686555584</v>
      </c>
      <c r="C1309">
        <v>352568</v>
      </c>
      <c r="D1309">
        <v>35470673</v>
      </c>
      <c r="E1309">
        <v>51</v>
      </c>
      <c r="F1309">
        <v>1600</v>
      </c>
      <c r="G1309" s="1">
        <v>44424.34270833333</v>
      </c>
      <c r="H1309" t="s">
        <v>12</v>
      </c>
      <c r="I1309" s="2">
        <v>44417</v>
      </c>
      <c r="J1309" s="2">
        <v>44423</v>
      </c>
      <c r="K1309" s="3">
        <v>288</v>
      </c>
      <c r="L1309">
        <v>150</v>
      </c>
    </row>
    <row r="1310" spans="1:12" x14ac:dyDescent="0.25">
      <c r="A1310">
        <v>9441842222</v>
      </c>
      <c r="B1310">
        <v>9177745678</v>
      </c>
      <c r="C1310">
        <v>315854</v>
      </c>
      <c r="D1310">
        <v>78818843</v>
      </c>
      <c r="E1310">
        <v>51</v>
      </c>
      <c r="F1310">
        <v>1500</v>
      </c>
      <c r="G1310" s="1">
        <v>44424.342673611114</v>
      </c>
      <c r="H1310" t="s">
        <v>12</v>
      </c>
      <c r="I1310" s="2">
        <v>44417</v>
      </c>
      <c r="J1310" s="2">
        <v>44423</v>
      </c>
      <c r="K1310" s="3">
        <v>270</v>
      </c>
      <c r="L1310">
        <v>150</v>
      </c>
    </row>
    <row r="1311" spans="1:12" x14ac:dyDescent="0.25">
      <c r="A1311">
        <v>9441962222</v>
      </c>
      <c r="B1311">
        <v>9133651562</v>
      </c>
      <c r="C1311">
        <v>352490</v>
      </c>
      <c r="D1311">
        <v>457862</v>
      </c>
      <c r="E1311">
        <v>51</v>
      </c>
      <c r="F1311">
        <v>1900</v>
      </c>
      <c r="G1311" s="1">
        <v>44424.34270833333</v>
      </c>
      <c r="H1311" t="s">
        <v>12</v>
      </c>
      <c r="I1311" s="2">
        <v>44417</v>
      </c>
      <c r="J1311" s="2">
        <v>44423</v>
      </c>
      <c r="K1311" s="3">
        <v>342</v>
      </c>
      <c r="L1311">
        <v>150</v>
      </c>
    </row>
    <row r="1312" spans="1:12" x14ac:dyDescent="0.25">
      <c r="A1312">
        <v>9490111171</v>
      </c>
      <c r="B1312">
        <v>8179578543</v>
      </c>
      <c r="C1312">
        <v>335763</v>
      </c>
      <c r="D1312">
        <v>87312752</v>
      </c>
      <c r="E1312">
        <v>51</v>
      </c>
      <c r="F1312">
        <v>700</v>
      </c>
      <c r="G1312" s="1">
        <v>44424.342685185184</v>
      </c>
      <c r="H1312" t="s">
        <v>12</v>
      </c>
      <c r="I1312" s="2">
        <v>44417</v>
      </c>
      <c r="J1312" s="2">
        <v>44423</v>
      </c>
      <c r="K1312" s="3">
        <v>126</v>
      </c>
      <c r="L1312">
        <v>150</v>
      </c>
    </row>
    <row r="1313" spans="1:12" x14ac:dyDescent="0.25">
      <c r="A1313">
        <v>9490200201</v>
      </c>
      <c r="B1313">
        <v>9912285229</v>
      </c>
      <c r="C1313">
        <v>356863</v>
      </c>
      <c r="D1313">
        <v>127019</v>
      </c>
      <c r="E1313">
        <v>51</v>
      </c>
      <c r="F1313">
        <v>600</v>
      </c>
      <c r="G1313" s="1">
        <v>44424.342673611114</v>
      </c>
      <c r="H1313" t="s">
        <v>12</v>
      </c>
      <c r="I1313" s="2">
        <v>44417</v>
      </c>
      <c r="J1313" s="2">
        <v>44423</v>
      </c>
      <c r="K1313" s="3">
        <v>108</v>
      </c>
      <c r="L1313">
        <v>150</v>
      </c>
    </row>
    <row r="1314" spans="1:12" x14ac:dyDescent="0.25">
      <c r="A1314">
        <v>9490302303</v>
      </c>
      <c r="B1314">
        <v>9000444398</v>
      </c>
      <c r="C1314">
        <v>277112</v>
      </c>
      <c r="D1314">
        <v>11659742</v>
      </c>
      <c r="E1314">
        <v>51</v>
      </c>
      <c r="F1314">
        <v>600</v>
      </c>
      <c r="G1314" s="1">
        <v>44424.342662037037</v>
      </c>
      <c r="H1314" t="s">
        <v>12</v>
      </c>
      <c r="I1314" s="2">
        <v>44417</v>
      </c>
      <c r="J1314" s="2">
        <v>44423</v>
      </c>
      <c r="K1314" s="3">
        <v>108</v>
      </c>
      <c r="L1314">
        <v>150</v>
      </c>
    </row>
    <row r="1315" spans="1:12" x14ac:dyDescent="0.25">
      <c r="A1315">
        <v>9490499099</v>
      </c>
      <c r="B1315">
        <v>8500045333</v>
      </c>
      <c r="C1315">
        <v>349047</v>
      </c>
      <c r="D1315">
        <v>1916747</v>
      </c>
      <c r="E1315">
        <v>51</v>
      </c>
      <c r="F1315">
        <v>1900</v>
      </c>
      <c r="G1315" s="1">
        <v>44424.34269675926</v>
      </c>
      <c r="H1315" t="s">
        <v>12</v>
      </c>
      <c r="I1315" s="2">
        <v>44417</v>
      </c>
      <c r="J1315" s="2">
        <v>44423</v>
      </c>
      <c r="K1315" s="3">
        <v>342</v>
      </c>
      <c r="L1315">
        <v>150</v>
      </c>
    </row>
    <row r="1316" spans="1:12" x14ac:dyDescent="0.25">
      <c r="A1316">
        <v>9490691234</v>
      </c>
      <c r="B1316">
        <v>9493321234</v>
      </c>
      <c r="C1316">
        <v>281466</v>
      </c>
      <c r="D1316">
        <v>13855289</v>
      </c>
      <c r="E1316">
        <v>51</v>
      </c>
      <c r="F1316">
        <v>1200</v>
      </c>
      <c r="G1316" s="1">
        <v>44434.51425925926</v>
      </c>
      <c r="H1316" t="s">
        <v>12</v>
      </c>
      <c r="I1316" s="2">
        <v>44417</v>
      </c>
      <c r="J1316" s="2">
        <v>44423</v>
      </c>
      <c r="K1316" s="3">
        <v>216</v>
      </c>
      <c r="L1316">
        <v>150</v>
      </c>
    </row>
    <row r="1317" spans="1:12" x14ac:dyDescent="0.25">
      <c r="A1317">
        <v>9490767777</v>
      </c>
      <c r="B1317">
        <v>8886778778</v>
      </c>
      <c r="C1317">
        <v>356377</v>
      </c>
      <c r="D1317">
        <v>2757127</v>
      </c>
      <c r="E1317">
        <v>51</v>
      </c>
      <c r="F1317">
        <v>16900</v>
      </c>
      <c r="G1317" s="1">
        <v>44424.342673611114</v>
      </c>
      <c r="H1317" t="s">
        <v>12</v>
      </c>
      <c r="I1317" s="2">
        <v>44417</v>
      </c>
      <c r="J1317" s="2">
        <v>44423</v>
      </c>
      <c r="K1317" s="3">
        <v>3042</v>
      </c>
      <c r="L1317">
        <v>150</v>
      </c>
    </row>
    <row r="1318" spans="1:12" x14ac:dyDescent="0.25">
      <c r="A1318">
        <v>9491954999</v>
      </c>
      <c r="B1318">
        <v>9441584444</v>
      </c>
      <c r="C1318">
        <v>240464</v>
      </c>
      <c r="D1318">
        <v>1759327</v>
      </c>
      <c r="E1318">
        <v>51</v>
      </c>
      <c r="F1318">
        <v>1200</v>
      </c>
      <c r="G1318" s="1">
        <v>44424.34270833333</v>
      </c>
      <c r="H1318" t="s">
        <v>12</v>
      </c>
      <c r="I1318" s="2">
        <v>44417</v>
      </c>
      <c r="J1318" s="2">
        <v>44423</v>
      </c>
      <c r="K1318" s="3">
        <v>216</v>
      </c>
      <c r="L1318">
        <v>150</v>
      </c>
    </row>
    <row r="1319" spans="1:12" x14ac:dyDescent="0.25">
      <c r="A1319">
        <v>9492000027</v>
      </c>
      <c r="B1319">
        <v>9499319999</v>
      </c>
      <c r="C1319">
        <v>356533</v>
      </c>
      <c r="D1319">
        <v>75356566</v>
      </c>
      <c r="E1319">
        <v>51</v>
      </c>
      <c r="F1319">
        <v>1600</v>
      </c>
      <c r="G1319" s="1">
        <v>44434.51425925926</v>
      </c>
      <c r="H1319" t="s">
        <v>12</v>
      </c>
      <c r="I1319" s="2">
        <v>44417</v>
      </c>
      <c r="J1319" s="2">
        <v>44423</v>
      </c>
      <c r="K1319" s="3">
        <v>288</v>
      </c>
      <c r="L1319">
        <v>150</v>
      </c>
    </row>
    <row r="1320" spans="1:12" x14ac:dyDescent="0.25">
      <c r="A1320">
        <v>9492222002</v>
      </c>
      <c r="B1320">
        <v>8985089853</v>
      </c>
      <c r="C1320">
        <v>335746</v>
      </c>
      <c r="D1320">
        <v>7106181</v>
      </c>
      <c r="E1320">
        <v>51</v>
      </c>
      <c r="F1320">
        <v>4400</v>
      </c>
      <c r="G1320" s="1">
        <v>44424.342685185184</v>
      </c>
      <c r="H1320" t="s">
        <v>12</v>
      </c>
      <c r="I1320" s="2">
        <v>44417</v>
      </c>
      <c r="J1320" s="2">
        <v>44423</v>
      </c>
      <c r="K1320" s="3">
        <v>792</v>
      </c>
      <c r="L1320">
        <v>150</v>
      </c>
    </row>
    <row r="1321" spans="1:12" x14ac:dyDescent="0.25">
      <c r="A1321">
        <v>9493000078</v>
      </c>
      <c r="B1321">
        <v>9499319999</v>
      </c>
      <c r="C1321">
        <v>345318</v>
      </c>
      <c r="D1321">
        <v>32265225</v>
      </c>
      <c r="E1321">
        <v>51</v>
      </c>
      <c r="F1321">
        <v>900</v>
      </c>
      <c r="G1321" s="1">
        <v>44442.717673611114</v>
      </c>
      <c r="H1321" t="s">
        <v>12</v>
      </c>
      <c r="I1321" s="2">
        <v>44417</v>
      </c>
      <c r="J1321" s="2">
        <v>44423</v>
      </c>
      <c r="K1321" s="3">
        <v>162</v>
      </c>
      <c r="L1321">
        <v>150</v>
      </c>
    </row>
    <row r="1322" spans="1:12" x14ac:dyDescent="0.25">
      <c r="A1322">
        <v>9493222262</v>
      </c>
      <c r="B1322">
        <v>9411558868</v>
      </c>
      <c r="C1322">
        <v>309994</v>
      </c>
      <c r="D1322">
        <v>95960208</v>
      </c>
      <c r="E1322">
        <v>51</v>
      </c>
      <c r="F1322">
        <v>600</v>
      </c>
      <c r="G1322" s="1">
        <v>44424.34269675926</v>
      </c>
      <c r="H1322" t="s">
        <v>12</v>
      </c>
      <c r="I1322" s="2">
        <v>44417</v>
      </c>
      <c r="J1322" s="2">
        <v>44423</v>
      </c>
      <c r="K1322" s="3">
        <v>108</v>
      </c>
      <c r="L1322">
        <v>150</v>
      </c>
    </row>
    <row r="1323" spans="1:12" x14ac:dyDescent="0.25">
      <c r="A1323">
        <v>9493333093</v>
      </c>
      <c r="B1323">
        <v>9440111711</v>
      </c>
      <c r="C1323">
        <v>220082</v>
      </c>
      <c r="D1323">
        <v>6878157</v>
      </c>
      <c r="E1323">
        <v>51</v>
      </c>
      <c r="F1323">
        <v>600</v>
      </c>
      <c r="G1323" s="1">
        <v>44424.342719907407</v>
      </c>
      <c r="H1323" t="s">
        <v>12</v>
      </c>
      <c r="I1323" s="2">
        <v>44417</v>
      </c>
      <c r="J1323" s="2">
        <v>44423</v>
      </c>
      <c r="K1323" s="3">
        <v>108</v>
      </c>
      <c r="L1323">
        <v>150</v>
      </c>
    </row>
    <row r="1324" spans="1:12" x14ac:dyDescent="0.25">
      <c r="A1324">
        <v>9493333126</v>
      </c>
      <c r="B1324">
        <v>9493128932</v>
      </c>
      <c r="C1324">
        <v>198240</v>
      </c>
      <c r="D1324">
        <v>9793488</v>
      </c>
      <c r="E1324">
        <v>51</v>
      </c>
      <c r="F1324">
        <v>700</v>
      </c>
      <c r="G1324" s="1">
        <v>44424.342719907407</v>
      </c>
      <c r="H1324" t="s">
        <v>12</v>
      </c>
      <c r="I1324" s="2">
        <v>44417</v>
      </c>
      <c r="J1324" s="2">
        <v>44423</v>
      </c>
      <c r="K1324" s="3">
        <v>126</v>
      </c>
      <c r="L1324">
        <v>150</v>
      </c>
    </row>
    <row r="1325" spans="1:12" x14ac:dyDescent="0.25">
      <c r="A1325">
        <v>9493333127</v>
      </c>
      <c r="B1325">
        <v>9493128932</v>
      </c>
      <c r="C1325">
        <v>198240</v>
      </c>
      <c r="D1325">
        <v>37399051</v>
      </c>
      <c r="E1325">
        <v>51</v>
      </c>
      <c r="F1325">
        <v>600</v>
      </c>
      <c r="G1325" s="1">
        <v>44424.342719907407</v>
      </c>
      <c r="H1325" t="s">
        <v>12</v>
      </c>
      <c r="I1325" s="2">
        <v>44417</v>
      </c>
      <c r="J1325" s="2">
        <v>44423</v>
      </c>
      <c r="K1325" s="3">
        <v>108</v>
      </c>
      <c r="L1325">
        <v>150</v>
      </c>
    </row>
    <row r="1326" spans="1:12" x14ac:dyDescent="0.25">
      <c r="A1326">
        <v>9493334888</v>
      </c>
      <c r="B1326">
        <v>9493559955</v>
      </c>
      <c r="C1326">
        <v>295922</v>
      </c>
      <c r="D1326">
        <v>51985131</v>
      </c>
      <c r="E1326">
        <v>51</v>
      </c>
      <c r="F1326">
        <v>4000</v>
      </c>
      <c r="G1326" s="1">
        <v>44424.342685185184</v>
      </c>
      <c r="H1326" t="s">
        <v>12</v>
      </c>
      <c r="I1326" s="2">
        <v>44417</v>
      </c>
      <c r="J1326" s="2">
        <v>44423</v>
      </c>
      <c r="K1326" s="3">
        <v>720</v>
      </c>
      <c r="L1326">
        <v>150</v>
      </c>
    </row>
    <row r="1327" spans="1:12" x14ac:dyDescent="0.25">
      <c r="A1327">
        <v>9493444455</v>
      </c>
      <c r="B1327">
        <v>9492821122</v>
      </c>
      <c r="C1327">
        <v>299070</v>
      </c>
      <c r="D1327">
        <v>80421495</v>
      </c>
      <c r="E1327">
        <v>51</v>
      </c>
      <c r="F1327">
        <v>11500</v>
      </c>
      <c r="G1327" s="1">
        <v>44424.34269675926</v>
      </c>
      <c r="H1327" t="s">
        <v>12</v>
      </c>
      <c r="I1327" s="2">
        <v>44417</v>
      </c>
      <c r="J1327" s="2">
        <v>44423</v>
      </c>
      <c r="K1327" s="3">
        <v>2070</v>
      </c>
      <c r="L1327">
        <v>150</v>
      </c>
    </row>
    <row r="1328" spans="1:12" x14ac:dyDescent="0.25">
      <c r="A1328">
        <v>9493799999</v>
      </c>
      <c r="B1328">
        <v>9542902452</v>
      </c>
      <c r="C1328">
        <v>356661</v>
      </c>
      <c r="D1328">
        <v>1669395</v>
      </c>
      <c r="E1328">
        <v>51</v>
      </c>
      <c r="F1328">
        <v>121000</v>
      </c>
      <c r="G1328" s="1">
        <v>44424.342685185184</v>
      </c>
      <c r="H1328" t="s">
        <v>12</v>
      </c>
      <c r="I1328" s="2">
        <v>44417</v>
      </c>
      <c r="J1328" s="2">
        <v>44423</v>
      </c>
      <c r="K1328" s="3">
        <v>21780</v>
      </c>
      <c r="L1328">
        <v>3000</v>
      </c>
    </row>
    <row r="1329" spans="1:12" x14ac:dyDescent="0.25">
      <c r="A1329">
        <v>9494122227</v>
      </c>
      <c r="B1329">
        <v>9490263333</v>
      </c>
      <c r="C1329">
        <v>201145</v>
      </c>
      <c r="D1329">
        <v>98006577</v>
      </c>
      <c r="E1329">
        <v>51</v>
      </c>
      <c r="F1329">
        <v>1500</v>
      </c>
      <c r="G1329" s="1">
        <v>44424.342673611114</v>
      </c>
      <c r="H1329" t="s">
        <v>12</v>
      </c>
      <c r="I1329" s="2">
        <v>44417</v>
      </c>
      <c r="J1329" s="2">
        <v>44423</v>
      </c>
      <c r="K1329" s="3">
        <v>270</v>
      </c>
      <c r="L1329">
        <v>150</v>
      </c>
    </row>
    <row r="1330" spans="1:12" x14ac:dyDescent="0.25">
      <c r="A1330">
        <v>9494204444</v>
      </c>
      <c r="B1330">
        <v>9493924444</v>
      </c>
      <c r="C1330">
        <v>253469</v>
      </c>
      <c r="D1330">
        <v>14720144</v>
      </c>
      <c r="E1330">
        <v>51</v>
      </c>
      <c r="F1330">
        <v>5900</v>
      </c>
      <c r="G1330" s="1">
        <v>44424.34270833333</v>
      </c>
      <c r="H1330" t="s">
        <v>12</v>
      </c>
      <c r="I1330" s="2">
        <v>44417</v>
      </c>
      <c r="J1330" s="2">
        <v>44423</v>
      </c>
      <c r="K1330" s="3">
        <v>1062</v>
      </c>
      <c r="L1330">
        <v>150</v>
      </c>
    </row>
    <row r="1331" spans="1:12" x14ac:dyDescent="0.25">
      <c r="A1331">
        <v>9494354999</v>
      </c>
      <c r="B1331">
        <v>9441584444</v>
      </c>
      <c r="C1331">
        <v>240464</v>
      </c>
      <c r="D1331">
        <v>37054595</v>
      </c>
      <c r="E1331">
        <v>51</v>
      </c>
      <c r="F1331">
        <v>1200</v>
      </c>
      <c r="G1331" s="1">
        <v>44424.34270833333</v>
      </c>
      <c r="H1331" t="s">
        <v>12</v>
      </c>
      <c r="I1331" s="2">
        <v>44417</v>
      </c>
      <c r="J1331" s="2">
        <v>44423</v>
      </c>
      <c r="K1331" s="3">
        <v>216</v>
      </c>
      <c r="L1331">
        <v>150</v>
      </c>
    </row>
    <row r="1332" spans="1:12" x14ac:dyDescent="0.25">
      <c r="A1332">
        <v>9494444668</v>
      </c>
      <c r="B1332">
        <v>9492920808</v>
      </c>
      <c r="C1332">
        <v>355488</v>
      </c>
      <c r="D1332">
        <v>95216903</v>
      </c>
      <c r="E1332">
        <v>51</v>
      </c>
      <c r="F1332">
        <v>700</v>
      </c>
      <c r="G1332" s="1">
        <v>44424.342685185184</v>
      </c>
      <c r="H1332" t="s">
        <v>12</v>
      </c>
      <c r="I1332" s="2">
        <v>44417</v>
      </c>
      <c r="J1332" s="2">
        <v>44423</v>
      </c>
      <c r="K1332" s="3">
        <v>126</v>
      </c>
      <c r="L1332">
        <v>150</v>
      </c>
    </row>
    <row r="1333" spans="1:12" x14ac:dyDescent="0.25">
      <c r="A1333">
        <v>9494513333</v>
      </c>
      <c r="B1333">
        <v>9030535555</v>
      </c>
      <c r="C1333">
        <v>265945</v>
      </c>
      <c r="D1333">
        <v>73988009</v>
      </c>
      <c r="E1333">
        <v>51</v>
      </c>
      <c r="F1333">
        <v>2000</v>
      </c>
      <c r="G1333" s="1">
        <v>44424.342719907407</v>
      </c>
      <c r="H1333" t="s">
        <v>12</v>
      </c>
      <c r="I1333" s="2">
        <v>44417</v>
      </c>
      <c r="J1333" s="2">
        <v>44423</v>
      </c>
      <c r="K1333" s="3">
        <v>360</v>
      </c>
      <c r="L1333">
        <v>150</v>
      </c>
    </row>
    <row r="1334" spans="1:12" x14ac:dyDescent="0.25">
      <c r="A1334">
        <v>9494533338</v>
      </c>
      <c r="B1334">
        <v>7794099999</v>
      </c>
      <c r="C1334">
        <v>216202</v>
      </c>
      <c r="D1334">
        <v>83114212</v>
      </c>
      <c r="E1334">
        <v>51</v>
      </c>
      <c r="F1334">
        <v>1100</v>
      </c>
      <c r="G1334" s="1">
        <v>44424.34270833333</v>
      </c>
      <c r="H1334" t="s">
        <v>12</v>
      </c>
      <c r="I1334" s="2">
        <v>44417</v>
      </c>
      <c r="J1334" s="2">
        <v>44423</v>
      </c>
      <c r="K1334" s="3">
        <v>198</v>
      </c>
      <c r="L1334">
        <v>150</v>
      </c>
    </row>
    <row r="1335" spans="1:12" x14ac:dyDescent="0.25">
      <c r="A1335">
        <v>9494603000</v>
      </c>
      <c r="B1335">
        <v>9499319999</v>
      </c>
      <c r="C1335">
        <v>304617</v>
      </c>
      <c r="D1335">
        <v>94721026</v>
      </c>
      <c r="E1335">
        <v>51</v>
      </c>
      <c r="F1335">
        <v>800</v>
      </c>
      <c r="G1335" s="1">
        <v>44442.717673611114</v>
      </c>
      <c r="H1335" t="s">
        <v>12</v>
      </c>
      <c r="I1335" s="2">
        <v>44417</v>
      </c>
      <c r="J1335" s="2">
        <v>44423</v>
      </c>
      <c r="K1335" s="3">
        <v>144</v>
      </c>
      <c r="L1335">
        <v>150</v>
      </c>
    </row>
    <row r="1336" spans="1:12" x14ac:dyDescent="0.25">
      <c r="A1336">
        <v>9494640777</v>
      </c>
      <c r="B1336">
        <v>9704444637</v>
      </c>
      <c r="C1336">
        <v>356723</v>
      </c>
      <c r="D1336">
        <v>89903771</v>
      </c>
      <c r="E1336">
        <v>51</v>
      </c>
      <c r="F1336">
        <v>600</v>
      </c>
      <c r="G1336" s="1">
        <v>44424.342685185184</v>
      </c>
      <c r="H1336" t="s">
        <v>12</v>
      </c>
      <c r="I1336" s="2">
        <v>44417</v>
      </c>
      <c r="J1336" s="2">
        <v>44423</v>
      </c>
      <c r="K1336" s="3">
        <v>108</v>
      </c>
      <c r="L1336">
        <v>150</v>
      </c>
    </row>
    <row r="1337" spans="1:12" x14ac:dyDescent="0.25">
      <c r="A1337">
        <v>9494648666</v>
      </c>
      <c r="B1337">
        <v>9492920808</v>
      </c>
      <c r="C1337">
        <v>355488</v>
      </c>
      <c r="D1337">
        <v>4310355</v>
      </c>
      <c r="E1337">
        <v>51</v>
      </c>
      <c r="F1337">
        <v>400</v>
      </c>
      <c r="G1337" s="1">
        <v>44424.342685185184</v>
      </c>
      <c r="H1337" t="s">
        <v>12</v>
      </c>
      <c r="I1337" s="2">
        <v>44417</v>
      </c>
      <c r="J1337" s="2">
        <v>44423</v>
      </c>
      <c r="K1337" s="3">
        <v>72</v>
      </c>
      <c r="L1337">
        <v>150</v>
      </c>
    </row>
    <row r="1338" spans="1:12" x14ac:dyDescent="0.25">
      <c r="A1338">
        <v>9494723000</v>
      </c>
      <c r="B1338">
        <v>9966886633</v>
      </c>
      <c r="C1338">
        <v>4108</v>
      </c>
      <c r="D1338">
        <v>63716597</v>
      </c>
      <c r="E1338">
        <v>51</v>
      </c>
      <c r="F1338">
        <v>900</v>
      </c>
      <c r="G1338" s="1">
        <v>44424.34269675926</v>
      </c>
      <c r="H1338" t="s">
        <v>12</v>
      </c>
      <c r="I1338" s="2">
        <v>44417</v>
      </c>
      <c r="J1338" s="2">
        <v>44423</v>
      </c>
      <c r="K1338" s="3">
        <v>162</v>
      </c>
      <c r="L1338">
        <v>150</v>
      </c>
    </row>
    <row r="1339" spans="1:12" x14ac:dyDescent="0.25">
      <c r="A1339">
        <v>9494776633</v>
      </c>
      <c r="B1339">
        <v>9441238040</v>
      </c>
      <c r="C1339">
        <v>274622</v>
      </c>
      <c r="D1339">
        <v>26489042</v>
      </c>
      <c r="E1339">
        <v>51</v>
      </c>
      <c r="F1339">
        <v>1800</v>
      </c>
      <c r="G1339" s="1">
        <v>44424.342685185184</v>
      </c>
      <c r="H1339" t="s">
        <v>12</v>
      </c>
      <c r="I1339" s="2">
        <v>44417</v>
      </c>
      <c r="J1339" s="2">
        <v>44423</v>
      </c>
      <c r="K1339" s="3">
        <v>324</v>
      </c>
      <c r="L1339">
        <v>150</v>
      </c>
    </row>
    <row r="1340" spans="1:12" x14ac:dyDescent="0.25">
      <c r="A1340">
        <v>9494821921</v>
      </c>
      <c r="B1340">
        <v>9290301643</v>
      </c>
      <c r="C1340">
        <v>357120</v>
      </c>
      <c r="D1340">
        <v>19184424</v>
      </c>
      <c r="E1340">
        <v>51</v>
      </c>
      <c r="F1340">
        <v>700</v>
      </c>
      <c r="G1340" s="1">
        <v>44424.342662037037</v>
      </c>
      <c r="H1340" t="s">
        <v>12</v>
      </c>
      <c r="I1340" s="2">
        <v>44417</v>
      </c>
      <c r="J1340" s="2">
        <v>44423</v>
      </c>
      <c r="K1340" s="3">
        <v>126</v>
      </c>
      <c r="L1340">
        <v>150</v>
      </c>
    </row>
    <row r="1341" spans="1:12" x14ac:dyDescent="0.25">
      <c r="A1341">
        <v>9494911234</v>
      </c>
      <c r="B1341">
        <v>9490920060</v>
      </c>
      <c r="C1341">
        <v>276327</v>
      </c>
      <c r="D1341">
        <v>62298158</v>
      </c>
      <c r="E1341">
        <v>51</v>
      </c>
      <c r="F1341">
        <v>2200</v>
      </c>
      <c r="G1341" s="1">
        <v>44424.342673611114</v>
      </c>
      <c r="H1341" t="s">
        <v>12</v>
      </c>
      <c r="I1341" s="2">
        <v>44417</v>
      </c>
      <c r="J1341" s="2">
        <v>44423</v>
      </c>
      <c r="K1341" s="3">
        <v>396</v>
      </c>
      <c r="L1341">
        <v>150</v>
      </c>
    </row>
    <row r="1342" spans="1:12" x14ac:dyDescent="0.25">
      <c r="A1342">
        <v>9494999934</v>
      </c>
      <c r="B1342">
        <v>8333848181</v>
      </c>
      <c r="C1342">
        <v>345590</v>
      </c>
      <c r="D1342">
        <v>49106644</v>
      </c>
      <c r="E1342">
        <v>51</v>
      </c>
      <c r="F1342">
        <v>4000</v>
      </c>
      <c r="G1342" s="1">
        <v>44424.342685185184</v>
      </c>
      <c r="H1342" t="s">
        <v>12</v>
      </c>
      <c r="I1342" s="2">
        <v>44417</v>
      </c>
      <c r="J1342" s="2">
        <v>44423</v>
      </c>
      <c r="K1342" s="3">
        <v>720</v>
      </c>
      <c r="L1342">
        <v>150</v>
      </c>
    </row>
    <row r="1343" spans="1:12" x14ac:dyDescent="0.25">
      <c r="A1343">
        <v>9494234561</v>
      </c>
      <c r="B1343">
        <v>9490394904</v>
      </c>
      <c r="C1343">
        <v>284997</v>
      </c>
      <c r="D1343">
        <v>94942345</v>
      </c>
      <c r="E1343">
        <v>51</v>
      </c>
      <c r="F1343">
        <v>1100</v>
      </c>
      <c r="G1343" s="1">
        <v>44432.714386574073</v>
      </c>
      <c r="H1343" t="s">
        <v>12</v>
      </c>
      <c r="I1343" s="2">
        <v>44417</v>
      </c>
      <c r="J1343" s="2">
        <v>44423</v>
      </c>
      <c r="K1343" s="3">
        <v>198</v>
      </c>
      <c r="L1343">
        <v>150</v>
      </c>
    </row>
    <row r="1344" spans="1:12" x14ac:dyDescent="0.25">
      <c r="A1344">
        <v>7382244448</v>
      </c>
      <c r="B1344">
        <v>7396099999</v>
      </c>
      <c r="C1344">
        <v>188090</v>
      </c>
      <c r="D1344">
        <v>59871471</v>
      </c>
      <c r="E1344">
        <v>51</v>
      </c>
      <c r="F1344">
        <v>1100</v>
      </c>
      <c r="G1344" s="1">
        <v>44452.578715277778</v>
      </c>
      <c r="H1344" t="s">
        <v>12</v>
      </c>
      <c r="I1344" s="2">
        <v>44443</v>
      </c>
      <c r="J1344" s="2">
        <v>44451</v>
      </c>
      <c r="K1344" s="3">
        <v>198</v>
      </c>
      <c r="L1344">
        <v>500</v>
      </c>
    </row>
    <row r="1345" spans="1:12" x14ac:dyDescent="0.25">
      <c r="A1345">
        <v>7901000071</v>
      </c>
      <c r="B1345">
        <v>7876712345</v>
      </c>
      <c r="C1345">
        <v>233961</v>
      </c>
      <c r="D1345">
        <v>18568459</v>
      </c>
      <c r="E1345">
        <v>51</v>
      </c>
      <c r="F1345">
        <v>700</v>
      </c>
      <c r="G1345" s="1">
        <v>44452.578680555554</v>
      </c>
      <c r="H1345" t="s">
        <v>12</v>
      </c>
      <c r="I1345" s="2">
        <v>44443</v>
      </c>
      <c r="J1345" s="2">
        <v>44451</v>
      </c>
      <c r="K1345" s="3">
        <v>126</v>
      </c>
      <c r="L1345">
        <v>250</v>
      </c>
    </row>
    <row r="1346" spans="1:12" x14ac:dyDescent="0.25">
      <c r="A1346">
        <v>7901310000</v>
      </c>
      <c r="B1346">
        <v>9130000064</v>
      </c>
      <c r="C1346">
        <v>295742</v>
      </c>
      <c r="D1346">
        <v>59464537</v>
      </c>
      <c r="E1346">
        <v>51</v>
      </c>
      <c r="F1346">
        <v>2600</v>
      </c>
      <c r="G1346" s="1">
        <v>44452.578726851854</v>
      </c>
      <c r="H1346" t="s">
        <v>12</v>
      </c>
      <c r="I1346" s="2">
        <v>44443</v>
      </c>
      <c r="J1346" s="2">
        <v>44451</v>
      </c>
      <c r="K1346" s="3">
        <v>468</v>
      </c>
      <c r="L1346">
        <v>500</v>
      </c>
    </row>
    <row r="1347" spans="1:12" x14ac:dyDescent="0.25">
      <c r="A1347">
        <v>7901610000</v>
      </c>
      <c r="B1347">
        <v>8686555584</v>
      </c>
      <c r="C1347">
        <v>352568</v>
      </c>
      <c r="D1347">
        <v>97987417</v>
      </c>
      <c r="E1347">
        <v>51</v>
      </c>
      <c r="F1347">
        <v>2100</v>
      </c>
      <c r="G1347" s="1">
        <v>44452.578668981485</v>
      </c>
      <c r="H1347" t="s">
        <v>12</v>
      </c>
      <c r="I1347" s="2">
        <v>44443</v>
      </c>
      <c r="J1347" s="2">
        <v>44451</v>
      </c>
      <c r="K1347" s="3">
        <v>378</v>
      </c>
      <c r="L1347">
        <v>500</v>
      </c>
    </row>
    <row r="1348" spans="1:12" x14ac:dyDescent="0.25">
      <c r="A1348">
        <v>7901616666</v>
      </c>
      <c r="B1348">
        <v>9849921000</v>
      </c>
      <c r="C1348">
        <v>119972</v>
      </c>
      <c r="D1348">
        <v>65047254</v>
      </c>
      <c r="E1348">
        <v>51</v>
      </c>
      <c r="F1348">
        <v>4200</v>
      </c>
      <c r="G1348" s="1">
        <v>44452.578668981485</v>
      </c>
      <c r="H1348" t="s">
        <v>12</v>
      </c>
      <c r="I1348" s="2">
        <v>44443</v>
      </c>
      <c r="J1348" s="2">
        <v>44451</v>
      </c>
      <c r="K1348" s="3">
        <v>756</v>
      </c>
      <c r="L1348">
        <v>500</v>
      </c>
    </row>
    <row r="1349" spans="1:12" x14ac:dyDescent="0.25">
      <c r="A1349">
        <v>7901622422</v>
      </c>
      <c r="B1349">
        <v>7799119882</v>
      </c>
      <c r="C1349">
        <v>358370</v>
      </c>
      <c r="D1349">
        <v>56945946</v>
      </c>
      <c r="E1349">
        <v>51</v>
      </c>
      <c r="F1349">
        <v>1100</v>
      </c>
      <c r="G1349" s="1">
        <v>44452.578692129631</v>
      </c>
      <c r="H1349" t="s">
        <v>12</v>
      </c>
      <c r="I1349" s="2">
        <v>44443</v>
      </c>
      <c r="J1349" s="2">
        <v>44451</v>
      </c>
      <c r="K1349" s="3">
        <v>198</v>
      </c>
      <c r="L1349">
        <v>500</v>
      </c>
    </row>
    <row r="1350" spans="1:12" x14ac:dyDescent="0.25">
      <c r="A1350">
        <v>7901626262</v>
      </c>
      <c r="B1350">
        <v>9995429999</v>
      </c>
      <c r="C1350">
        <v>306667</v>
      </c>
      <c r="D1350">
        <v>32705161</v>
      </c>
      <c r="E1350">
        <v>51</v>
      </c>
      <c r="F1350">
        <v>2500</v>
      </c>
      <c r="G1350" s="1">
        <v>44452.578703703701</v>
      </c>
      <c r="H1350" t="s">
        <v>12</v>
      </c>
      <c r="I1350" s="2">
        <v>44443</v>
      </c>
      <c r="J1350" s="2">
        <v>44451</v>
      </c>
      <c r="K1350" s="3">
        <v>450</v>
      </c>
      <c r="L1350">
        <v>1000</v>
      </c>
    </row>
    <row r="1351" spans="1:12" x14ac:dyDescent="0.25">
      <c r="A1351">
        <v>8333000008</v>
      </c>
      <c r="B1351">
        <v>9483503908</v>
      </c>
      <c r="C1351">
        <v>320837</v>
      </c>
      <c r="D1351">
        <v>22548988</v>
      </c>
      <c r="E1351">
        <v>51</v>
      </c>
      <c r="F1351">
        <v>16100</v>
      </c>
      <c r="G1351" s="1">
        <v>44459.524305555555</v>
      </c>
      <c r="H1351" t="s">
        <v>12</v>
      </c>
      <c r="I1351" s="2">
        <v>44443</v>
      </c>
      <c r="J1351" s="2">
        <v>44451</v>
      </c>
      <c r="K1351" s="3">
        <v>2898</v>
      </c>
      <c r="L1351">
        <v>1000</v>
      </c>
    </row>
    <row r="1352" spans="1:12" x14ac:dyDescent="0.25">
      <c r="A1352">
        <v>8333953999</v>
      </c>
      <c r="B1352">
        <v>9392122225</v>
      </c>
      <c r="C1352">
        <v>359203</v>
      </c>
      <c r="D1352">
        <v>82234365</v>
      </c>
      <c r="E1352">
        <v>51</v>
      </c>
      <c r="F1352">
        <v>1100</v>
      </c>
      <c r="G1352" s="1">
        <v>44452.578715277778</v>
      </c>
      <c r="H1352" t="s">
        <v>12</v>
      </c>
      <c r="I1352" s="2">
        <v>44443</v>
      </c>
      <c r="J1352" s="2">
        <v>44451</v>
      </c>
      <c r="K1352" s="3">
        <v>198</v>
      </c>
      <c r="L1352">
        <v>500</v>
      </c>
    </row>
    <row r="1353" spans="1:12" x14ac:dyDescent="0.25">
      <c r="A1353">
        <v>8333991444</v>
      </c>
      <c r="B1353">
        <v>9705773333</v>
      </c>
      <c r="C1353">
        <v>251890</v>
      </c>
      <c r="D1353">
        <v>50095937</v>
      </c>
      <c r="E1353">
        <v>51</v>
      </c>
      <c r="F1353">
        <v>500</v>
      </c>
      <c r="G1353" s="1">
        <v>44452.578715277778</v>
      </c>
      <c r="H1353" t="s">
        <v>12</v>
      </c>
      <c r="I1353" s="2">
        <v>44443</v>
      </c>
      <c r="J1353" s="2">
        <v>44451</v>
      </c>
      <c r="K1353" s="3">
        <v>90</v>
      </c>
      <c r="L1353">
        <v>150</v>
      </c>
    </row>
    <row r="1354" spans="1:12" x14ac:dyDescent="0.25">
      <c r="A1354">
        <v>8500116111</v>
      </c>
      <c r="B1354">
        <v>6303118550</v>
      </c>
      <c r="C1354">
        <v>359104</v>
      </c>
      <c r="D1354">
        <v>10882735</v>
      </c>
      <c r="E1354">
        <v>51</v>
      </c>
      <c r="F1354">
        <v>400</v>
      </c>
      <c r="G1354" s="1">
        <v>44452.578715277778</v>
      </c>
      <c r="H1354" t="s">
        <v>12</v>
      </c>
      <c r="I1354" s="2">
        <v>44443</v>
      </c>
      <c r="J1354" s="2">
        <v>44451</v>
      </c>
      <c r="K1354" s="3">
        <v>72</v>
      </c>
      <c r="L1354">
        <v>150</v>
      </c>
    </row>
    <row r="1355" spans="1:12" x14ac:dyDescent="0.25">
      <c r="A1355">
        <v>8500280290</v>
      </c>
      <c r="B1355">
        <v>7893929307</v>
      </c>
      <c r="C1355">
        <v>359376</v>
      </c>
      <c r="D1355">
        <v>77805894</v>
      </c>
      <c r="E1355">
        <v>51</v>
      </c>
      <c r="F1355">
        <v>500</v>
      </c>
      <c r="G1355" s="1">
        <v>44452.578692129631</v>
      </c>
      <c r="H1355" t="s">
        <v>12</v>
      </c>
      <c r="I1355" s="2">
        <v>44443</v>
      </c>
      <c r="J1355" s="2">
        <v>44451</v>
      </c>
      <c r="K1355" s="3">
        <v>90</v>
      </c>
      <c r="L1355">
        <v>150</v>
      </c>
    </row>
    <row r="1356" spans="1:12" x14ac:dyDescent="0.25">
      <c r="A1356">
        <v>8985140000</v>
      </c>
      <c r="B1356">
        <v>7876712345</v>
      </c>
      <c r="C1356">
        <v>233961</v>
      </c>
      <c r="D1356">
        <v>65365151</v>
      </c>
      <c r="E1356">
        <v>51</v>
      </c>
      <c r="F1356">
        <v>2600</v>
      </c>
      <c r="G1356" s="1">
        <v>44452.578726851854</v>
      </c>
      <c r="H1356" t="s">
        <v>12</v>
      </c>
      <c r="I1356" s="2">
        <v>44443</v>
      </c>
      <c r="J1356" s="2">
        <v>44451</v>
      </c>
      <c r="K1356" s="3">
        <v>468</v>
      </c>
      <c r="L1356">
        <v>500</v>
      </c>
    </row>
    <row r="1357" spans="1:12" x14ac:dyDescent="0.25">
      <c r="A1357">
        <v>8985537777</v>
      </c>
      <c r="B1357">
        <v>7399887777</v>
      </c>
      <c r="C1357">
        <v>356517</v>
      </c>
      <c r="D1357">
        <v>82527736</v>
      </c>
      <c r="E1357">
        <v>51</v>
      </c>
      <c r="F1357">
        <v>1200</v>
      </c>
      <c r="G1357" s="1">
        <v>44452.578726851854</v>
      </c>
      <c r="H1357" t="s">
        <v>12</v>
      </c>
      <c r="I1357" s="2">
        <v>44443</v>
      </c>
      <c r="J1357" s="2">
        <v>44451</v>
      </c>
      <c r="K1357" s="3">
        <v>216</v>
      </c>
      <c r="L1357">
        <v>500</v>
      </c>
    </row>
    <row r="1358" spans="1:12" x14ac:dyDescent="0.25">
      <c r="A1358">
        <v>8985641111</v>
      </c>
      <c r="B1358">
        <v>9666666617</v>
      </c>
      <c r="C1358">
        <v>338709</v>
      </c>
      <c r="D1358">
        <v>74743192</v>
      </c>
      <c r="E1358">
        <v>51</v>
      </c>
      <c r="F1358">
        <v>1100</v>
      </c>
      <c r="G1358" s="1">
        <v>44452.578726851854</v>
      </c>
      <c r="H1358" t="s">
        <v>12</v>
      </c>
      <c r="I1358" s="2">
        <v>44443</v>
      </c>
      <c r="J1358" s="2">
        <v>44451</v>
      </c>
      <c r="K1358" s="3">
        <v>198</v>
      </c>
      <c r="L1358">
        <v>500</v>
      </c>
    </row>
    <row r="1359" spans="1:12" x14ac:dyDescent="0.25">
      <c r="A1359">
        <v>8985699888</v>
      </c>
      <c r="B1359">
        <v>9951660998</v>
      </c>
      <c r="C1359">
        <v>358928</v>
      </c>
      <c r="D1359">
        <v>21921192</v>
      </c>
      <c r="E1359">
        <v>51</v>
      </c>
      <c r="F1359">
        <v>400</v>
      </c>
      <c r="G1359" s="1">
        <v>44452.578715277778</v>
      </c>
      <c r="H1359" t="s">
        <v>12</v>
      </c>
      <c r="I1359" s="2">
        <v>44443</v>
      </c>
      <c r="J1359" s="2">
        <v>44451</v>
      </c>
      <c r="K1359" s="3">
        <v>72</v>
      </c>
      <c r="L1359">
        <v>150</v>
      </c>
    </row>
    <row r="1360" spans="1:12" x14ac:dyDescent="0.25">
      <c r="A1360">
        <v>9440020304</v>
      </c>
      <c r="B1360">
        <v>9866866606</v>
      </c>
      <c r="C1360">
        <v>261724</v>
      </c>
      <c r="D1360">
        <v>40598278</v>
      </c>
      <c r="E1360">
        <v>51</v>
      </c>
      <c r="F1360">
        <v>2100</v>
      </c>
      <c r="G1360" s="1">
        <v>44452.578703703701</v>
      </c>
      <c r="H1360" t="s">
        <v>12</v>
      </c>
      <c r="I1360" s="2">
        <v>44443</v>
      </c>
      <c r="J1360" s="2">
        <v>44451</v>
      </c>
      <c r="K1360" s="3">
        <v>378</v>
      </c>
      <c r="L1360">
        <v>1000</v>
      </c>
    </row>
    <row r="1361" spans="1:12" x14ac:dyDescent="0.25">
      <c r="A1361">
        <v>9440088088</v>
      </c>
      <c r="B1361">
        <v>8297759555</v>
      </c>
      <c r="C1361">
        <v>351736</v>
      </c>
      <c r="D1361">
        <v>51542779</v>
      </c>
      <c r="E1361">
        <v>51</v>
      </c>
      <c r="F1361">
        <v>5100</v>
      </c>
      <c r="G1361" s="1">
        <v>44452.578692129631</v>
      </c>
      <c r="H1361" t="s">
        <v>12</v>
      </c>
      <c r="I1361" s="2">
        <v>44443</v>
      </c>
      <c r="J1361" s="2">
        <v>44451</v>
      </c>
      <c r="K1361" s="3">
        <v>918</v>
      </c>
      <c r="L1361">
        <v>2500</v>
      </c>
    </row>
    <row r="1362" spans="1:12" x14ac:dyDescent="0.25">
      <c r="A1362">
        <v>9440538888</v>
      </c>
      <c r="B1362">
        <v>9866866606</v>
      </c>
      <c r="C1362">
        <v>261724</v>
      </c>
      <c r="D1362">
        <v>55836687</v>
      </c>
      <c r="E1362">
        <v>51</v>
      </c>
      <c r="F1362">
        <v>3800</v>
      </c>
      <c r="G1362" s="1">
        <v>44452.578726851854</v>
      </c>
      <c r="H1362" t="s">
        <v>12</v>
      </c>
      <c r="I1362" s="2">
        <v>44443</v>
      </c>
      <c r="J1362" s="2">
        <v>44451</v>
      </c>
      <c r="K1362" s="3">
        <v>684</v>
      </c>
      <c r="L1362">
        <v>500</v>
      </c>
    </row>
    <row r="1363" spans="1:12" x14ac:dyDescent="0.25">
      <c r="A1363">
        <v>9440666641</v>
      </c>
      <c r="B1363">
        <v>9440684341</v>
      </c>
      <c r="C1363">
        <v>358841</v>
      </c>
      <c r="D1363">
        <v>21947520</v>
      </c>
      <c r="E1363">
        <v>51</v>
      </c>
      <c r="F1363">
        <v>600</v>
      </c>
      <c r="G1363" s="1">
        <v>44452.578680555554</v>
      </c>
      <c r="H1363" t="s">
        <v>12</v>
      </c>
      <c r="I1363" s="2">
        <v>44443</v>
      </c>
      <c r="J1363" s="2">
        <v>44451</v>
      </c>
      <c r="K1363" s="3">
        <v>108</v>
      </c>
      <c r="L1363">
        <v>250</v>
      </c>
    </row>
    <row r="1364" spans="1:12" x14ac:dyDescent="0.25">
      <c r="A1364">
        <v>9440906906</v>
      </c>
      <c r="B1364">
        <v>8985989813</v>
      </c>
      <c r="C1364">
        <v>351724</v>
      </c>
      <c r="D1364">
        <v>21922788</v>
      </c>
      <c r="E1364">
        <v>51</v>
      </c>
      <c r="F1364">
        <v>5100</v>
      </c>
      <c r="G1364" s="1">
        <v>44452.578692129631</v>
      </c>
      <c r="H1364" t="s">
        <v>12</v>
      </c>
      <c r="I1364" s="2">
        <v>44443</v>
      </c>
      <c r="J1364" s="2">
        <v>44451</v>
      </c>
      <c r="K1364" s="3">
        <v>918</v>
      </c>
      <c r="L1364">
        <v>2500</v>
      </c>
    </row>
    <row r="1365" spans="1:12" x14ac:dyDescent="0.25">
      <c r="A1365">
        <v>9440911110</v>
      </c>
      <c r="B1365">
        <v>9489111111</v>
      </c>
      <c r="C1365">
        <v>1611</v>
      </c>
      <c r="D1365">
        <v>21175559</v>
      </c>
      <c r="E1365">
        <v>51</v>
      </c>
      <c r="F1365">
        <v>1100</v>
      </c>
      <c r="G1365" s="1">
        <v>44452.578715277778</v>
      </c>
      <c r="H1365" t="s">
        <v>12</v>
      </c>
      <c r="I1365" s="2">
        <v>44443</v>
      </c>
      <c r="J1365" s="2">
        <v>44451</v>
      </c>
      <c r="K1365" s="3">
        <v>198</v>
      </c>
      <c r="L1365">
        <v>500</v>
      </c>
    </row>
    <row r="1366" spans="1:12" x14ac:dyDescent="0.25">
      <c r="A1366">
        <v>9441504504</v>
      </c>
      <c r="B1366">
        <v>8985989813</v>
      </c>
      <c r="C1366">
        <v>351724</v>
      </c>
      <c r="D1366">
        <v>5458140</v>
      </c>
      <c r="E1366">
        <v>51</v>
      </c>
      <c r="F1366">
        <v>5100</v>
      </c>
      <c r="G1366" s="1">
        <v>44452.578692129631</v>
      </c>
      <c r="H1366" t="s">
        <v>12</v>
      </c>
      <c r="I1366" s="2">
        <v>44443</v>
      </c>
      <c r="J1366" s="2">
        <v>44451</v>
      </c>
      <c r="K1366" s="3">
        <v>918</v>
      </c>
      <c r="L1366">
        <v>2500</v>
      </c>
    </row>
    <row r="1367" spans="1:12" x14ac:dyDescent="0.25">
      <c r="A1367">
        <v>9441639666</v>
      </c>
      <c r="B1367">
        <v>9985635635</v>
      </c>
      <c r="C1367">
        <v>183126</v>
      </c>
      <c r="D1367">
        <v>52151699</v>
      </c>
      <c r="E1367">
        <v>51</v>
      </c>
      <c r="F1367">
        <v>400</v>
      </c>
      <c r="G1367" s="1">
        <v>44452.578715277778</v>
      </c>
      <c r="H1367" t="s">
        <v>12</v>
      </c>
      <c r="I1367" s="2">
        <v>44443</v>
      </c>
      <c r="J1367" s="2">
        <v>44451</v>
      </c>
      <c r="K1367" s="3">
        <v>72</v>
      </c>
      <c r="L1367">
        <v>150</v>
      </c>
    </row>
    <row r="1368" spans="1:12" x14ac:dyDescent="0.25">
      <c r="A1368">
        <v>9441845678</v>
      </c>
      <c r="B1368">
        <v>9985042223</v>
      </c>
      <c r="C1368">
        <v>359348</v>
      </c>
      <c r="D1368">
        <v>85709815</v>
      </c>
      <c r="E1368">
        <v>51</v>
      </c>
      <c r="F1368">
        <v>3100</v>
      </c>
      <c r="G1368" s="1">
        <v>44452.578692129631</v>
      </c>
      <c r="H1368" t="s">
        <v>12</v>
      </c>
      <c r="I1368" s="2">
        <v>44443</v>
      </c>
      <c r="J1368" s="2">
        <v>44451</v>
      </c>
      <c r="K1368" s="3">
        <v>558</v>
      </c>
      <c r="L1368">
        <v>1500</v>
      </c>
    </row>
    <row r="1369" spans="1:12" x14ac:dyDescent="0.25">
      <c r="A1369">
        <v>9490065777</v>
      </c>
      <c r="B1369">
        <v>9490155699</v>
      </c>
      <c r="C1369">
        <v>323186</v>
      </c>
      <c r="D1369">
        <v>80965845</v>
      </c>
      <c r="E1369">
        <v>51</v>
      </c>
      <c r="F1369">
        <v>400</v>
      </c>
      <c r="G1369" s="1">
        <v>44452.578715277778</v>
      </c>
      <c r="H1369" t="s">
        <v>12</v>
      </c>
      <c r="I1369" s="2">
        <v>44443</v>
      </c>
      <c r="J1369" s="2">
        <v>44451</v>
      </c>
      <c r="K1369" s="3">
        <v>72</v>
      </c>
      <c r="L1369">
        <v>150</v>
      </c>
    </row>
    <row r="1370" spans="1:12" x14ac:dyDescent="0.25">
      <c r="A1370">
        <v>9490090909</v>
      </c>
      <c r="B1370">
        <v>9494010123</v>
      </c>
      <c r="C1370">
        <v>346773</v>
      </c>
      <c r="D1370">
        <v>794230</v>
      </c>
      <c r="E1370">
        <v>51</v>
      </c>
      <c r="F1370">
        <v>10300</v>
      </c>
      <c r="G1370" s="1">
        <v>44459.524317129632</v>
      </c>
      <c r="H1370" t="s">
        <v>12</v>
      </c>
      <c r="I1370" s="2">
        <v>44443</v>
      </c>
      <c r="J1370" s="2">
        <v>44451</v>
      </c>
      <c r="K1370" s="3">
        <v>1854</v>
      </c>
      <c r="L1370">
        <v>1000</v>
      </c>
    </row>
    <row r="1371" spans="1:12" x14ac:dyDescent="0.25">
      <c r="A1371">
        <v>9490234111</v>
      </c>
      <c r="B1371">
        <v>9966448482</v>
      </c>
      <c r="C1371">
        <v>358526</v>
      </c>
      <c r="D1371">
        <v>75758296</v>
      </c>
      <c r="E1371">
        <v>51</v>
      </c>
      <c r="F1371">
        <v>400</v>
      </c>
      <c r="G1371" s="1">
        <v>44452.578715277778</v>
      </c>
      <c r="H1371" t="s">
        <v>12</v>
      </c>
      <c r="I1371" s="2">
        <v>44443</v>
      </c>
      <c r="J1371" s="2">
        <v>44451</v>
      </c>
      <c r="K1371" s="3">
        <v>72</v>
      </c>
      <c r="L1371">
        <v>150</v>
      </c>
    </row>
    <row r="1372" spans="1:12" x14ac:dyDescent="0.25">
      <c r="A1372">
        <v>9490333394</v>
      </c>
      <c r="B1372">
        <v>7702261609</v>
      </c>
      <c r="C1372">
        <v>195669</v>
      </c>
      <c r="D1372">
        <v>85725462</v>
      </c>
      <c r="E1372">
        <v>51</v>
      </c>
      <c r="F1372">
        <v>600</v>
      </c>
      <c r="G1372" s="1">
        <v>44452.578680555554</v>
      </c>
      <c r="H1372" t="s">
        <v>12</v>
      </c>
      <c r="I1372" s="2">
        <v>44443</v>
      </c>
      <c r="J1372" s="2">
        <v>44451</v>
      </c>
      <c r="K1372" s="3">
        <v>108</v>
      </c>
      <c r="L1372">
        <v>250</v>
      </c>
    </row>
    <row r="1373" spans="1:12" x14ac:dyDescent="0.25">
      <c r="A1373">
        <v>9490598599</v>
      </c>
      <c r="B1373">
        <v>9490689080</v>
      </c>
      <c r="C1373">
        <v>358851</v>
      </c>
      <c r="D1373">
        <v>12133781</v>
      </c>
      <c r="E1373">
        <v>51</v>
      </c>
      <c r="F1373">
        <v>900</v>
      </c>
      <c r="G1373" s="1">
        <v>44452.578692129631</v>
      </c>
      <c r="H1373" t="s">
        <v>12</v>
      </c>
      <c r="I1373" s="2">
        <v>44443</v>
      </c>
      <c r="J1373" s="2">
        <v>44451</v>
      </c>
      <c r="K1373" s="3">
        <v>162</v>
      </c>
      <c r="L1373">
        <v>250</v>
      </c>
    </row>
    <row r="1374" spans="1:12" x14ac:dyDescent="0.25">
      <c r="A1374">
        <v>9490798799</v>
      </c>
      <c r="B1374">
        <v>9490689080</v>
      </c>
      <c r="C1374">
        <v>358851</v>
      </c>
      <c r="D1374">
        <v>19639359</v>
      </c>
      <c r="E1374">
        <v>51</v>
      </c>
      <c r="F1374">
        <v>600</v>
      </c>
      <c r="G1374" s="1">
        <v>44452.578692129631</v>
      </c>
      <c r="H1374" t="s">
        <v>12</v>
      </c>
      <c r="I1374" s="2">
        <v>44443</v>
      </c>
      <c r="J1374" s="2">
        <v>44451</v>
      </c>
      <c r="K1374" s="3">
        <v>108</v>
      </c>
      <c r="L1374">
        <v>250</v>
      </c>
    </row>
    <row r="1375" spans="1:12" x14ac:dyDescent="0.25">
      <c r="A1375">
        <v>9490848484</v>
      </c>
      <c r="B1375">
        <v>9490999944</v>
      </c>
      <c r="C1375">
        <v>170783</v>
      </c>
      <c r="D1375">
        <v>14779410</v>
      </c>
      <c r="E1375">
        <v>51</v>
      </c>
      <c r="F1375">
        <v>3400</v>
      </c>
      <c r="G1375" s="1">
        <v>44452.578703703701</v>
      </c>
      <c r="H1375" t="s">
        <v>12</v>
      </c>
      <c r="I1375" s="2">
        <v>44443</v>
      </c>
      <c r="J1375" s="2">
        <v>44451</v>
      </c>
      <c r="K1375" s="3">
        <v>612</v>
      </c>
      <c r="L1375">
        <v>1000</v>
      </c>
    </row>
    <row r="1376" spans="1:12" x14ac:dyDescent="0.25">
      <c r="A1376">
        <v>9491000004</v>
      </c>
      <c r="B1376">
        <v>9999955506</v>
      </c>
      <c r="C1376">
        <v>330011</v>
      </c>
      <c r="D1376">
        <v>94597399</v>
      </c>
      <c r="E1376">
        <v>51</v>
      </c>
      <c r="F1376">
        <v>12100</v>
      </c>
      <c r="G1376" s="1">
        <v>44452.578703703701</v>
      </c>
      <c r="H1376" t="s">
        <v>12</v>
      </c>
      <c r="I1376" s="2">
        <v>44443</v>
      </c>
      <c r="J1376" s="2">
        <v>44451</v>
      </c>
      <c r="K1376" s="3">
        <v>2178</v>
      </c>
      <c r="L1376">
        <v>1000</v>
      </c>
    </row>
    <row r="1377" spans="1:12" x14ac:dyDescent="0.25">
      <c r="A1377">
        <v>9491111489</v>
      </c>
      <c r="B1377">
        <v>9492754499</v>
      </c>
      <c r="C1377">
        <v>199587</v>
      </c>
      <c r="D1377">
        <v>41207470</v>
      </c>
      <c r="E1377">
        <v>51</v>
      </c>
      <c r="F1377">
        <v>600</v>
      </c>
      <c r="G1377" s="1">
        <v>44452.578680555554</v>
      </c>
      <c r="H1377" t="s">
        <v>12</v>
      </c>
      <c r="I1377" s="2">
        <v>44443</v>
      </c>
      <c r="J1377" s="2">
        <v>44451</v>
      </c>
      <c r="K1377" s="3">
        <v>108</v>
      </c>
      <c r="L1377">
        <v>250</v>
      </c>
    </row>
    <row r="1378" spans="1:12" x14ac:dyDescent="0.25">
      <c r="A1378">
        <v>9491113555</v>
      </c>
      <c r="B1378">
        <v>8500800898</v>
      </c>
      <c r="C1378">
        <v>230450</v>
      </c>
      <c r="D1378">
        <v>83680976</v>
      </c>
      <c r="E1378">
        <v>51</v>
      </c>
      <c r="F1378">
        <v>3900</v>
      </c>
      <c r="G1378" s="1">
        <v>44452.578703703701</v>
      </c>
      <c r="H1378" t="s">
        <v>12</v>
      </c>
      <c r="I1378" s="2">
        <v>44443</v>
      </c>
      <c r="J1378" s="2">
        <v>44451</v>
      </c>
      <c r="K1378" s="3">
        <v>702</v>
      </c>
      <c r="L1378">
        <v>150</v>
      </c>
    </row>
    <row r="1379" spans="1:12" x14ac:dyDescent="0.25">
      <c r="A1379">
        <v>9491114222</v>
      </c>
      <c r="B1379">
        <v>9490009900</v>
      </c>
      <c r="C1379">
        <v>356925</v>
      </c>
      <c r="D1379">
        <v>22112710</v>
      </c>
      <c r="E1379">
        <v>51</v>
      </c>
      <c r="F1379">
        <v>3700</v>
      </c>
      <c r="G1379" s="1">
        <v>44459.524317129632</v>
      </c>
      <c r="H1379" t="s">
        <v>12</v>
      </c>
      <c r="I1379" s="2">
        <v>44443</v>
      </c>
      <c r="J1379" s="2">
        <v>44451</v>
      </c>
      <c r="K1379" s="3">
        <v>666</v>
      </c>
      <c r="L1379">
        <v>150</v>
      </c>
    </row>
    <row r="1380" spans="1:12" x14ac:dyDescent="0.25">
      <c r="A1380">
        <v>9494557999</v>
      </c>
      <c r="B1380">
        <v>9703388886</v>
      </c>
      <c r="C1380">
        <v>281305</v>
      </c>
      <c r="D1380">
        <v>43651807</v>
      </c>
      <c r="E1380">
        <v>51</v>
      </c>
      <c r="F1380">
        <v>2100</v>
      </c>
      <c r="G1380" s="1">
        <v>44452.578703703701</v>
      </c>
      <c r="H1380" t="s">
        <v>12</v>
      </c>
      <c r="I1380" s="2">
        <v>44443</v>
      </c>
      <c r="J1380" s="2">
        <v>44451</v>
      </c>
      <c r="K1380" s="3">
        <v>378</v>
      </c>
      <c r="L1380">
        <v>500</v>
      </c>
    </row>
    <row r="1381" spans="1:12" x14ac:dyDescent="0.25">
      <c r="A1381">
        <v>9491313233</v>
      </c>
      <c r="B1381">
        <v>9502223333</v>
      </c>
      <c r="C1381">
        <v>356190</v>
      </c>
      <c r="D1381">
        <v>55205022</v>
      </c>
      <c r="E1381">
        <v>51</v>
      </c>
      <c r="F1381">
        <v>2100</v>
      </c>
      <c r="G1381" s="1">
        <v>44452.578703703701</v>
      </c>
      <c r="H1381" t="s">
        <v>12</v>
      </c>
      <c r="I1381" s="2">
        <v>44443</v>
      </c>
      <c r="J1381" s="2">
        <v>44451</v>
      </c>
      <c r="K1381" s="3">
        <v>378</v>
      </c>
      <c r="L1381">
        <v>1000</v>
      </c>
    </row>
    <row r="1382" spans="1:12" x14ac:dyDescent="0.25">
      <c r="A1382">
        <v>9491533339</v>
      </c>
      <c r="B1382">
        <v>9440033339</v>
      </c>
      <c r="C1382">
        <v>57652</v>
      </c>
      <c r="D1382">
        <v>29784145</v>
      </c>
      <c r="E1382">
        <v>51</v>
      </c>
      <c r="F1382">
        <v>1200</v>
      </c>
      <c r="G1382" s="1">
        <v>44452.578715277778</v>
      </c>
      <c r="H1382" t="s">
        <v>12</v>
      </c>
      <c r="I1382" s="2">
        <v>44443</v>
      </c>
      <c r="J1382" s="2">
        <v>44451</v>
      </c>
      <c r="K1382" s="3">
        <v>216</v>
      </c>
      <c r="L1382">
        <v>500</v>
      </c>
    </row>
    <row r="1383" spans="1:12" x14ac:dyDescent="0.25">
      <c r="A1383">
        <v>9491594595</v>
      </c>
      <c r="B1383">
        <v>7901124469</v>
      </c>
      <c r="C1383">
        <v>358504</v>
      </c>
      <c r="D1383">
        <v>64963064</v>
      </c>
      <c r="E1383">
        <v>51</v>
      </c>
      <c r="F1383">
        <v>600</v>
      </c>
      <c r="G1383" s="1">
        <v>44452.578692129631</v>
      </c>
      <c r="H1383" t="s">
        <v>12</v>
      </c>
      <c r="I1383" s="2">
        <v>44443</v>
      </c>
      <c r="J1383" s="2">
        <v>44451</v>
      </c>
      <c r="K1383" s="3">
        <v>108</v>
      </c>
      <c r="L1383">
        <v>250</v>
      </c>
    </row>
    <row r="1384" spans="1:12" x14ac:dyDescent="0.25">
      <c r="A1384">
        <v>9491711110</v>
      </c>
      <c r="B1384">
        <v>9489111111</v>
      </c>
      <c r="C1384">
        <v>1611</v>
      </c>
      <c r="D1384">
        <v>90894727</v>
      </c>
      <c r="E1384">
        <v>51</v>
      </c>
      <c r="F1384">
        <v>1100</v>
      </c>
      <c r="G1384" s="1">
        <v>44452.578715277778</v>
      </c>
      <c r="H1384" t="s">
        <v>12</v>
      </c>
      <c r="I1384" s="2">
        <v>44443</v>
      </c>
      <c r="J1384" s="2">
        <v>44451</v>
      </c>
      <c r="K1384" s="3">
        <v>198</v>
      </c>
      <c r="L1384">
        <v>500</v>
      </c>
    </row>
    <row r="1385" spans="1:12" x14ac:dyDescent="0.25">
      <c r="A1385">
        <v>9492012348</v>
      </c>
      <c r="B1385">
        <v>7799119882</v>
      </c>
      <c r="C1385">
        <v>358370</v>
      </c>
      <c r="D1385">
        <v>72009584</v>
      </c>
      <c r="E1385">
        <v>51</v>
      </c>
      <c r="F1385">
        <v>1100</v>
      </c>
      <c r="G1385" s="1">
        <v>44452.578692129631</v>
      </c>
      <c r="H1385" t="s">
        <v>12</v>
      </c>
      <c r="I1385" s="2">
        <v>44443</v>
      </c>
      <c r="J1385" s="2">
        <v>44451</v>
      </c>
      <c r="K1385" s="3">
        <v>198</v>
      </c>
      <c r="L1385">
        <v>500</v>
      </c>
    </row>
    <row r="1386" spans="1:12" x14ac:dyDescent="0.25">
      <c r="A1386">
        <v>9492143333</v>
      </c>
      <c r="B1386">
        <v>9392267414</v>
      </c>
      <c r="C1386">
        <v>359187</v>
      </c>
      <c r="D1386">
        <v>48078834</v>
      </c>
      <c r="E1386">
        <v>51</v>
      </c>
      <c r="F1386">
        <v>2800</v>
      </c>
      <c r="G1386" s="1">
        <v>44452.578726851854</v>
      </c>
      <c r="H1386" t="s">
        <v>12</v>
      </c>
      <c r="I1386" s="2">
        <v>44443</v>
      </c>
      <c r="J1386" s="2">
        <v>44451</v>
      </c>
      <c r="K1386" s="3">
        <v>504</v>
      </c>
      <c r="L1386">
        <v>500</v>
      </c>
    </row>
    <row r="1387" spans="1:12" x14ac:dyDescent="0.25">
      <c r="A1387">
        <v>9492222124</v>
      </c>
      <c r="B1387">
        <v>8333008007</v>
      </c>
      <c r="C1387">
        <v>356873</v>
      </c>
      <c r="D1387">
        <v>18122029</v>
      </c>
      <c r="E1387">
        <v>51</v>
      </c>
      <c r="F1387">
        <v>600</v>
      </c>
      <c r="G1387" s="1">
        <v>44452.578680555554</v>
      </c>
      <c r="H1387" t="s">
        <v>12</v>
      </c>
      <c r="I1387" s="2">
        <v>44443</v>
      </c>
      <c r="J1387" s="2">
        <v>44451</v>
      </c>
      <c r="K1387" s="3">
        <v>108</v>
      </c>
      <c r="L1387">
        <v>250</v>
      </c>
    </row>
    <row r="1388" spans="1:12" x14ac:dyDescent="0.25">
      <c r="A1388">
        <v>9492222300</v>
      </c>
      <c r="B1388">
        <v>8333008007</v>
      </c>
      <c r="C1388">
        <v>356873</v>
      </c>
      <c r="D1388">
        <v>37409203</v>
      </c>
      <c r="E1388">
        <v>51</v>
      </c>
      <c r="F1388">
        <v>600</v>
      </c>
      <c r="G1388" s="1">
        <v>44452.578680555554</v>
      </c>
      <c r="H1388" t="s">
        <v>12</v>
      </c>
      <c r="I1388" s="2">
        <v>44443</v>
      </c>
      <c r="J1388" s="2">
        <v>44451</v>
      </c>
      <c r="K1388" s="3">
        <v>108</v>
      </c>
      <c r="L1388">
        <v>250</v>
      </c>
    </row>
    <row r="1389" spans="1:12" x14ac:dyDescent="0.25">
      <c r="A1389">
        <v>9492299123</v>
      </c>
      <c r="B1389">
        <v>9440432032</v>
      </c>
      <c r="C1389">
        <v>6211</v>
      </c>
      <c r="D1389">
        <v>56002406</v>
      </c>
      <c r="E1389">
        <v>51</v>
      </c>
      <c r="F1389">
        <v>500</v>
      </c>
      <c r="G1389" s="1">
        <v>44452.578726851854</v>
      </c>
      <c r="H1389" t="s">
        <v>12</v>
      </c>
      <c r="I1389" s="2">
        <v>44443</v>
      </c>
      <c r="J1389" s="2">
        <v>44451</v>
      </c>
      <c r="K1389" s="3">
        <v>90</v>
      </c>
      <c r="L1389">
        <v>200</v>
      </c>
    </row>
    <row r="1390" spans="1:12" x14ac:dyDescent="0.25">
      <c r="A1390">
        <v>9492454444</v>
      </c>
      <c r="B1390">
        <v>9490607788</v>
      </c>
      <c r="C1390">
        <v>9170</v>
      </c>
      <c r="D1390">
        <v>12470163</v>
      </c>
      <c r="E1390">
        <v>51</v>
      </c>
      <c r="F1390">
        <v>2300</v>
      </c>
      <c r="G1390" s="1">
        <v>44452.578726851854</v>
      </c>
      <c r="H1390" t="s">
        <v>12</v>
      </c>
      <c r="I1390" s="2">
        <v>44443</v>
      </c>
      <c r="J1390" s="2">
        <v>44451</v>
      </c>
      <c r="K1390" s="3">
        <v>414</v>
      </c>
      <c r="L1390">
        <v>500</v>
      </c>
    </row>
    <row r="1391" spans="1:12" x14ac:dyDescent="0.25">
      <c r="A1391">
        <v>9492757575</v>
      </c>
      <c r="B1391">
        <v>9489111111</v>
      </c>
      <c r="C1391">
        <v>1611</v>
      </c>
      <c r="D1391">
        <v>81118078</v>
      </c>
      <c r="E1391">
        <v>51</v>
      </c>
      <c r="F1391">
        <v>2400</v>
      </c>
      <c r="G1391" s="1">
        <v>44452.578703703701</v>
      </c>
      <c r="H1391" t="s">
        <v>12</v>
      </c>
      <c r="I1391" s="2">
        <v>44443</v>
      </c>
      <c r="J1391" s="2">
        <v>44451</v>
      </c>
      <c r="K1391" s="3">
        <v>432</v>
      </c>
      <c r="L1391">
        <v>1000</v>
      </c>
    </row>
    <row r="1392" spans="1:12" x14ac:dyDescent="0.25">
      <c r="A1392">
        <v>9492848484</v>
      </c>
      <c r="B1392">
        <v>9848215151</v>
      </c>
      <c r="C1392">
        <v>167992</v>
      </c>
      <c r="D1392">
        <v>12103146</v>
      </c>
      <c r="E1392">
        <v>51</v>
      </c>
      <c r="F1392">
        <v>7900</v>
      </c>
      <c r="G1392" s="1">
        <v>44452.578703703701</v>
      </c>
      <c r="H1392" t="s">
        <v>12</v>
      </c>
      <c r="I1392" s="2">
        <v>44443</v>
      </c>
      <c r="J1392" s="2">
        <v>44451</v>
      </c>
      <c r="K1392" s="3">
        <v>1422</v>
      </c>
      <c r="L1392">
        <v>1000</v>
      </c>
    </row>
    <row r="1393" spans="1:12" x14ac:dyDescent="0.25">
      <c r="A1393">
        <v>9492955556</v>
      </c>
      <c r="B1393">
        <v>9959422422</v>
      </c>
      <c r="C1393">
        <v>356801</v>
      </c>
      <c r="D1393">
        <v>74798655</v>
      </c>
      <c r="E1393">
        <v>51</v>
      </c>
      <c r="F1393">
        <v>1100</v>
      </c>
      <c r="G1393" s="1">
        <v>44452.578715277778</v>
      </c>
      <c r="H1393" t="s">
        <v>12</v>
      </c>
      <c r="I1393" s="2">
        <v>44443</v>
      </c>
      <c r="J1393" s="2">
        <v>44451</v>
      </c>
      <c r="K1393" s="3">
        <v>198</v>
      </c>
      <c r="L1393">
        <v>500</v>
      </c>
    </row>
    <row r="1394" spans="1:12" x14ac:dyDescent="0.25">
      <c r="A1394">
        <v>9493246789</v>
      </c>
      <c r="B1394">
        <v>9490607788</v>
      </c>
      <c r="C1394">
        <v>9170</v>
      </c>
      <c r="D1394">
        <v>39814963</v>
      </c>
      <c r="E1394">
        <v>51</v>
      </c>
      <c r="F1394">
        <v>1300</v>
      </c>
      <c r="G1394" s="1">
        <v>44452.578703703701</v>
      </c>
      <c r="H1394" t="s">
        <v>12</v>
      </c>
      <c r="I1394" s="2">
        <v>44443</v>
      </c>
      <c r="J1394" s="2">
        <v>44451</v>
      </c>
      <c r="K1394" s="3">
        <v>234</v>
      </c>
      <c r="L1394">
        <v>500</v>
      </c>
    </row>
    <row r="1395" spans="1:12" x14ac:dyDescent="0.25">
      <c r="A1395">
        <v>9493351111</v>
      </c>
      <c r="B1395">
        <v>9966886633</v>
      </c>
      <c r="C1395">
        <v>4108</v>
      </c>
      <c r="D1395">
        <v>3610213</v>
      </c>
      <c r="E1395">
        <v>51</v>
      </c>
      <c r="F1395">
        <v>1600</v>
      </c>
      <c r="G1395" s="1">
        <v>44452.578726851854</v>
      </c>
      <c r="H1395" t="s">
        <v>12</v>
      </c>
      <c r="I1395" s="2">
        <v>44443</v>
      </c>
      <c r="J1395" s="2">
        <v>44451</v>
      </c>
      <c r="K1395" s="3">
        <v>288</v>
      </c>
      <c r="L1395">
        <v>500</v>
      </c>
    </row>
    <row r="1396" spans="1:12" x14ac:dyDescent="0.25">
      <c r="A1396">
        <v>9493531111</v>
      </c>
      <c r="B1396">
        <v>7543051245</v>
      </c>
      <c r="C1396">
        <v>306580</v>
      </c>
      <c r="D1396">
        <v>29357367</v>
      </c>
      <c r="E1396">
        <v>51</v>
      </c>
      <c r="F1396">
        <v>1100</v>
      </c>
      <c r="G1396" s="1">
        <v>44452.578726851854</v>
      </c>
      <c r="H1396" t="s">
        <v>12</v>
      </c>
      <c r="I1396" s="2">
        <v>44443</v>
      </c>
      <c r="J1396" s="2">
        <v>44451</v>
      </c>
      <c r="K1396" s="3">
        <v>198</v>
      </c>
      <c r="L1396">
        <v>500</v>
      </c>
    </row>
    <row r="1397" spans="1:12" x14ac:dyDescent="0.25">
      <c r="A1397">
        <v>9493555579</v>
      </c>
      <c r="B1397">
        <v>9533399333</v>
      </c>
      <c r="C1397">
        <v>348019</v>
      </c>
      <c r="D1397">
        <v>40735850</v>
      </c>
      <c r="E1397">
        <v>51</v>
      </c>
      <c r="F1397">
        <v>600</v>
      </c>
      <c r="G1397" s="1">
        <v>44452.578680555554</v>
      </c>
      <c r="H1397" t="s">
        <v>12</v>
      </c>
      <c r="I1397" s="2">
        <v>44443</v>
      </c>
      <c r="J1397" s="2">
        <v>44451</v>
      </c>
      <c r="K1397" s="3">
        <v>108</v>
      </c>
      <c r="L1397">
        <v>250</v>
      </c>
    </row>
    <row r="1398" spans="1:12" x14ac:dyDescent="0.25">
      <c r="A1398">
        <v>9493615555</v>
      </c>
      <c r="B1398">
        <v>9505495855</v>
      </c>
      <c r="C1398">
        <v>345970</v>
      </c>
      <c r="D1398">
        <v>26025949</v>
      </c>
      <c r="E1398">
        <v>51</v>
      </c>
      <c r="F1398">
        <v>1500</v>
      </c>
      <c r="G1398" s="1">
        <v>44452.578726851854</v>
      </c>
      <c r="H1398" t="s">
        <v>12</v>
      </c>
      <c r="I1398" s="2">
        <v>44443</v>
      </c>
      <c r="J1398" s="2">
        <v>44451</v>
      </c>
      <c r="K1398" s="3">
        <v>270</v>
      </c>
      <c r="L1398">
        <v>500</v>
      </c>
    </row>
    <row r="1399" spans="1:12" x14ac:dyDescent="0.25">
      <c r="A1399">
        <v>9493655559</v>
      </c>
      <c r="B1399">
        <v>9533399333</v>
      </c>
      <c r="C1399">
        <v>348019</v>
      </c>
      <c r="D1399">
        <v>38375155</v>
      </c>
      <c r="E1399">
        <v>51</v>
      </c>
      <c r="F1399">
        <v>2000</v>
      </c>
      <c r="G1399" s="1">
        <v>44452.578715277778</v>
      </c>
      <c r="H1399" t="s">
        <v>12</v>
      </c>
      <c r="I1399" s="2">
        <v>44443</v>
      </c>
      <c r="J1399" s="2">
        <v>44451</v>
      </c>
      <c r="K1399" s="3">
        <v>360</v>
      </c>
      <c r="L1399">
        <v>500</v>
      </c>
    </row>
    <row r="1400" spans="1:12" x14ac:dyDescent="0.25">
      <c r="A1400">
        <v>9493664499</v>
      </c>
      <c r="B1400">
        <v>9849489649</v>
      </c>
      <c r="C1400">
        <v>274980</v>
      </c>
      <c r="D1400">
        <v>31876547</v>
      </c>
      <c r="E1400">
        <v>51</v>
      </c>
      <c r="F1400">
        <v>1600</v>
      </c>
      <c r="G1400" s="1">
        <v>44452.578703703701</v>
      </c>
      <c r="H1400" t="s">
        <v>12</v>
      </c>
      <c r="I1400" s="2">
        <v>44443</v>
      </c>
      <c r="J1400" s="2">
        <v>44451</v>
      </c>
      <c r="K1400" s="3">
        <v>288</v>
      </c>
      <c r="L1400">
        <v>750</v>
      </c>
    </row>
    <row r="1401" spans="1:12" x14ac:dyDescent="0.25">
      <c r="A1401">
        <v>9493728888</v>
      </c>
      <c r="B1401">
        <v>9505495855</v>
      </c>
      <c r="C1401">
        <v>345970</v>
      </c>
      <c r="D1401">
        <v>50404665</v>
      </c>
      <c r="E1401">
        <v>51</v>
      </c>
      <c r="F1401">
        <v>1200</v>
      </c>
      <c r="G1401" s="1">
        <v>44452.578726851854</v>
      </c>
      <c r="H1401" t="s">
        <v>12</v>
      </c>
      <c r="I1401" s="2">
        <v>44443</v>
      </c>
      <c r="J1401" s="2">
        <v>44451</v>
      </c>
      <c r="K1401" s="3">
        <v>216</v>
      </c>
      <c r="L1401">
        <v>500</v>
      </c>
    </row>
    <row r="1402" spans="1:12" x14ac:dyDescent="0.25">
      <c r="A1402">
        <v>9493949789</v>
      </c>
      <c r="B1402">
        <v>9492280043</v>
      </c>
      <c r="C1402">
        <v>344737</v>
      </c>
      <c r="D1402">
        <v>32547251</v>
      </c>
      <c r="E1402">
        <v>51</v>
      </c>
      <c r="F1402">
        <v>500</v>
      </c>
      <c r="G1402" s="1">
        <v>44452.578680555554</v>
      </c>
      <c r="H1402" t="s">
        <v>12</v>
      </c>
      <c r="I1402" s="2">
        <v>44443</v>
      </c>
      <c r="J1402" s="2">
        <v>44451</v>
      </c>
      <c r="K1402" s="3">
        <v>90</v>
      </c>
      <c r="L1402">
        <v>200</v>
      </c>
    </row>
    <row r="1403" spans="1:12" x14ac:dyDescent="0.25">
      <c r="A1403">
        <v>9494060000</v>
      </c>
      <c r="B1403">
        <v>7893638801</v>
      </c>
      <c r="C1403">
        <v>359286</v>
      </c>
      <c r="D1403">
        <v>23331063</v>
      </c>
      <c r="E1403">
        <v>51</v>
      </c>
      <c r="F1403">
        <v>15700</v>
      </c>
      <c r="G1403" s="1">
        <v>44452.578715277778</v>
      </c>
      <c r="H1403" t="s">
        <v>12</v>
      </c>
      <c r="I1403" s="2">
        <v>44443</v>
      </c>
      <c r="J1403" s="2">
        <v>44451</v>
      </c>
      <c r="K1403" s="3">
        <v>2826</v>
      </c>
      <c r="L1403">
        <v>500</v>
      </c>
    </row>
    <row r="1404" spans="1:12" x14ac:dyDescent="0.25">
      <c r="A1404">
        <v>9494094940</v>
      </c>
      <c r="B1404">
        <v>7779999777</v>
      </c>
      <c r="C1404">
        <v>268932</v>
      </c>
      <c r="D1404">
        <v>93251677</v>
      </c>
      <c r="E1404">
        <v>51</v>
      </c>
      <c r="F1404">
        <v>160100</v>
      </c>
      <c r="G1404" s="1">
        <v>44452.578680555554</v>
      </c>
      <c r="H1404" t="s">
        <v>12</v>
      </c>
      <c r="I1404" s="2">
        <v>44443</v>
      </c>
      <c r="J1404" s="2">
        <v>44451</v>
      </c>
      <c r="K1404" s="3">
        <v>28818</v>
      </c>
      <c r="L1404">
        <v>5000</v>
      </c>
    </row>
    <row r="1405" spans="1:12" x14ac:dyDescent="0.25">
      <c r="A1405">
        <v>9494369666</v>
      </c>
      <c r="B1405">
        <v>9849921000</v>
      </c>
      <c r="C1405">
        <v>119972</v>
      </c>
      <c r="D1405">
        <v>8030166</v>
      </c>
      <c r="E1405">
        <v>51</v>
      </c>
      <c r="F1405">
        <v>3500</v>
      </c>
      <c r="G1405" s="1">
        <v>44452.578715277778</v>
      </c>
      <c r="H1405" t="s">
        <v>12</v>
      </c>
      <c r="I1405" s="2">
        <v>44443</v>
      </c>
      <c r="J1405" s="2">
        <v>44451</v>
      </c>
      <c r="K1405" s="3">
        <v>630</v>
      </c>
      <c r="L1405">
        <v>150</v>
      </c>
    </row>
    <row r="1406" spans="1:12" x14ac:dyDescent="0.25">
      <c r="A1406">
        <v>9494409440</v>
      </c>
      <c r="B1406">
        <v>8099099949</v>
      </c>
      <c r="C1406">
        <v>357456</v>
      </c>
      <c r="D1406">
        <v>41838118</v>
      </c>
      <c r="E1406">
        <v>51</v>
      </c>
      <c r="F1406">
        <v>10100</v>
      </c>
      <c r="G1406" s="1">
        <v>44452.578692129631</v>
      </c>
      <c r="H1406" t="s">
        <v>12</v>
      </c>
      <c r="I1406" s="2">
        <v>44443</v>
      </c>
      <c r="J1406" s="2">
        <v>44451</v>
      </c>
      <c r="K1406" s="3">
        <v>1818</v>
      </c>
      <c r="L1406">
        <v>5000</v>
      </c>
    </row>
    <row r="1407" spans="1:12" x14ac:dyDescent="0.25">
      <c r="A1407">
        <v>9494444988</v>
      </c>
      <c r="B1407">
        <v>9858689828</v>
      </c>
      <c r="C1407">
        <v>356601</v>
      </c>
      <c r="D1407">
        <v>52032211</v>
      </c>
      <c r="E1407">
        <v>51</v>
      </c>
      <c r="F1407">
        <v>3600</v>
      </c>
      <c r="G1407" s="1">
        <v>44459.524317129632</v>
      </c>
      <c r="H1407" t="s">
        <v>12</v>
      </c>
      <c r="I1407" s="2">
        <v>44443</v>
      </c>
      <c r="J1407" s="2">
        <v>44451</v>
      </c>
      <c r="K1407" s="3">
        <v>648</v>
      </c>
      <c r="L1407">
        <v>250</v>
      </c>
    </row>
    <row r="1408" spans="1:12" x14ac:dyDescent="0.25">
      <c r="A1408">
        <v>9494455555</v>
      </c>
      <c r="B1408">
        <v>8297759555</v>
      </c>
      <c r="C1408">
        <v>351736</v>
      </c>
      <c r="D1408">
        <v>45562336</v>
      </c>
      <c r="E1408">
        <v>51</v>
      </c>
      <c r="F1408">
        <v>77100</v>
      </c>
      <c r="G1408" s="1">
        <v>44452.578680555554</v>
      </c>
      <c r="H1408" t="s">
        <v>12</v>
      </c>
      <c r="I1408" s="2">
        <v>44443</v>
      </c>
      <c r="J1408" s="2">
        <v>44451</v>
      </c>
      <c r="K1408" s="3">
        <v>13878</v>
      </c>
      <c r="L1408">
        <v>25000</v>
      </c>
    </row>
    <row r="1409" spans="1:12" x14ac:dyDescent="0.25">
      <c r="A1409">
        <v>9494492222</v>
      </c>
      <c r="B1409">
        <v>8500800898</v>
      </c>
      <c r="C1409">
        <v>230450</v>
      </c>
      <c r="D1409">
        <v>80164159</v>
      </c>
      <c r="E1409">
        <v>51</v>
      </c>
      <c r="F1409">
        <v>5100</v>
      </c>
      <c r="G1409" s="1">
        <v>44452.578726851854</v>
      </c>
      <c r="H1409" t="s">
        <v>12</v>
      </c>
      <c r="I1409" s="2">
        <v>44443</v>
      </c>
      <c r="J1409" s="2">
        <v>44451</v>
      </c>
      <c r="K1409" s="3">
        <v>918</v>
      </c>
      <c r="L1409">
        <v>500</v>
      </c>
    </row>
    <row r="1410" spans="1:12" x14ac:dyDescent="0.25">
      <c r="A1410">
        <v>9494646333</v>
      </c>
      <c r="B1410">
        <v>6281342881</v>
      </c>
      <c r="C1410">
        <v>358956</v>
      </c>
      <c r="D1410">
        <v>66212654</v>
      </c>
      <c r="E1410">
        <v>51</v>
      </c>
      <c r="F1410">
        <v>900</v>
      </c>
      <c r="G1410" s="1">
        <v>44452.578703703701</v>
      </c>
      <c r="H1410" t="s">
        <v>12</v>
      </c>
      <c r="I1410" s="2">
        <v>44443</v>
      </c>
      <c r="J1410" s="2">
        <v>44451</v>
      </c>
      <c r="K1410" s="3">
        <v>162</v>
      </c>
      <c r="L1410">
        <v>150</v>
      </c>
    </row>
    <row r="1411" spans="1:12" x14ac:dyDescent="0.25">
      <c r="A1411">
        <v>9494868444</v>
      </c>
      <c r="B1411">
        <v>9494254234</v>
      </c>
      <c r="C1411">
        <v>3749</v>
      </c>
      <c r="D1411">
        <v>78311321</v>
      </c>
      <c r="E1411">
        <v>51</v>
      </c>
      <c r="F1411">
        <v>400</v>
      </c>
      <c r="G1411" s="1">
        <v>44452.578703703701</v>
      </c>
      <c r="H1411" t="s">
        <v>12</v>
      </c>
      <c r="I1411" s="2">
        <v>44443</v>
      </c>
      <c r="J1411" s="2">
        <v>44451</v>
      </c>
      <c r="K1411" s="3">
        <v>72</v>
      </c>
      <c r="L1411">
        <v>150</v>
      </c>
    </row>
    <row r="1412" spans="1:12" x14ac:dyDescent="0.25">
      <c r="A1412">
        <v>9494945012</v>
      </c>
      <c r="B1412">
        <v>9494505663</v>
      </c>
      <c r="C1412">
        <v>74443</v>
      </c>
      <c r="D1412">
        <v>91263865</v>
      </c>
      <c r="E1412">
        <v>51</v>
      </c>
      <c r="F1412">
        <v>1900</v>
      </c>
      <c r="G1412" s="1">
        <v>44459.524317129632</v>
      </c>
      <c r="H1412" t="s">
        <v>12</v>
      </c>
      <c r="I1412" s="2">
        <v>44443</v>
      </c>
      <c r="J1412" s="2">
        <v>44451</v>
      </c>
      <c r="K1412" s="3">
        <v>342</v>
      </c>
      <c r="L1412">
        <v>200</v>
      </c>
    </row>
    <row r="1413" spans="1:12" x14ac:dyDescent="0.25">
      <c r="A1413">
        <v>9494999234</v>
      </c>
      <c r="B1413">
        <v>8985556666</v>
      </c>
      <c r="C1413">
        <v>56963</v>
      </c>
      <c r="D1413">
        <v>81372780</v>
      </c>
      <c r="E1413">
        <v>51</v>
      </c>
      <c r="F1413">
        <v>10100</v>
      </c>
      <c r="G1413" s="1">
        <v>44452.578692129631</v>
      </c>
      <c r="H1413" t="s">
        <v>12</v>
      </c>
      <c r="I1413" s="2">
        <v>44443</v>
      </c>
      <c r="J1413" s="2">
        <v>44451</v>
      </c>
      <c r="K1413" s="3">
        <v>1818</v>
      </c>
      <c r="L1413">
        <v>5000</v>
      </c>
    </row>
    <row r="1414" spans="1:12" x14ac:dyDescent="0.25">
      <c r="A1414">
        <v>7901610611</v>
      </c>
      <c r="B1414">
        <v>9014786999</v>
      </c>
      <c r="C1414">
        <v>358792</v>
      </c>
      <c r="D1414">
        <v>359275</v>
      </c>
      <c r="E1414">
        <v>51</v>
      </c>
      <c r="F1414">
        <v>600</v>
      </c>
      <c r="G1414" s="1">
        <v>44489.486631944441</v>
      </c>
      <c r="H1414" t="s">
        <v>12</v>
      </c>
      <c r="I1414" s="2">
        <v>44477</v>
      </c>
      <c r="J1414" s="2">
        <v>44488</v>
      </c>
      <c r="K1414" s="3">
        <v>108</v>
      </c>
      <c r="L1414">
        <v>250</v>
      </c>
    </row>
    <row r="1415" spans="1:12" x14ac:dyDescent="0.25">
      <c r="A1415">
        <v>7901616111</v>
      </c>
      <c r="B1415">
        <v>9493330222</v>
      </c>
      <c r="C1415">
        <v>362565</v>
      </c>
      <c r="D1415">
        <v>80984855</v>
      </c>
      <c r="E1415">
        <v>51</v>
      </c>
      <c r="F1415">
        <v>1300</v>
      </c>
      <c r="G1415" s="1">
        <v>44489.486666666664</v>
      </c>
      <c r="H1415" t="s">
        <v>12</v>
      </c>
      <c r="I1415" s="2">
        <v>44477</v>
      </c>
      <c r="J1415" s="2">
        <v>44488</v>
      </c>
      <c r="K1415" s="3">
        <v>234</v>
      </c>
      <c r="L1415">
        <v>150</v>
      </c>
    </row>
    <row r="1416" spans="1:12" x14ac:dyDescent="0.25">
      <c r="A1416">
        <v>7901616222</v>
      </c>
      <c r="B1416">
        <v>9493330222</v>
      </c>
      <c r="C1416">
        <v>362565</v>
      </c>
      <c r="D1416">
        <v>42072581</v>
      </c>
      <c r="E1416">
        <v>51</v>
      </c>
      <c r="F1416">
        <v>600</v>
      </c>
      <c r="G1416" s="1">
        <v>44503.485937500001</v>
      </c>
      <c r="H1416" t="s">
        <v>12</v>
      </c>
      <c r="I1416" s="2">
        <v>44477</v>
      </c>
      <c r="J1416" s="2">
        <v>44488</v>
      </c>
      <c r="K1416" s="3">
        <v>108</v>
      </c>
      <c r="L1416">
        <v>150</v>
      </c>
    </row>
    <row r="1417" spans="1:12" x14ac:dyDescent="0.25">
      <c r="A1417">
        <v>7901625666</v>
      </c>
      <c r="B1417">
        <v>9014786999</v>
      </c>
      <c r="C1417">
        <v>358792</v>
      </c>
      <c r="D1417">
        <v>53490195</v>
      </c>
      <c r="E1417">
        <v>51</v>
      </c>
      <c r="F1417">
        <v>400</v>
      </c>
      <c r="G1417" s="1">
        <v>44489.486666666664</v>
      </c>
      <c r="H1417" t="s">
        <v>12</v>
      </c>
      <c r="I1417" s="2">
        <v>44477</v>
      </c>
      <c r="J1417" s="2">
        <v>44488</v>
      </c>
      <c r="K1417" s="3">
        <v>72</v>
      </c>
      <c r="L1417">
        <v>150</v>
      </c>
    </row>
    <row r="1418" spans="1:12" x14ac:dyDescent="0.25">
      <c r="A1418">
        <v>7901645678</v>
      </c>
      <c r="B1418">
        <v>7416645678</v>
      </c>
      <c r="C1418">
        <v>360038</v>
      </c>
      <c r="D1418">
        <v>25838819</v>
      </c>
      <c r="E1418">
        <v>51</v>
      </c>
      <c r="F1418">
        <v>3100</v>
      </c>
      <c r="G1418" s="1">
        <v>44489.486631944441</v>
      </c>
      <c r="H1418" t="s">
        <v>12</v>
      </c>
      <c r="I1418" s="2">
        <v>44477</v>
      </c>
      <c r="J1418" s="2">
        <v>44488</v>
      </c>
      <c r="K1418" s="3">
        <v>558</v>
      </c>
      <c r="L1418">
        <v>1500</v>
      </c>
    </row>
    <row r="1419" spans="1:12" x14ac:dyDescent="0.25">
      <c r="A1419">
        <v>8333003777</v>
      </c>
      <c r="B1419">
        <v>9573163777</v>
      </c>
      <c r="C1419">
        <v>328853</v>
      </c>
      <c r="D1419">
        <v>36740572</v>
      </c>
      <c r="E1419">
        <v>51</v>
      </c>
      <c r="F1419">
        <v>1400</v>
      </c>
      <c r="G1419" s="1">
        <v>44489.486655092594</v>
      </c>
      <c r="H1419" t="s">
        <v>12</v>
      </c>
      <c r="I1419" s="2">
        <v>44477</v>
      </c>
      <c r="J1419" s="2">
        <v>44488</v>
      </c>
      <c r="K1419" s="3">
        <v>252</v>
      </c>
      <c r="L1419">
        <v>150</v>
      </c>
    </row>
    <row r="1420" spans="1:12" x14ac:dyDescent="0.25">
      <c r="A1420">
        <v>8333005444</v>
      </c>
      <c r="B1420">
        <v>9666666617</v>
      </c>
      <c r="C1420">
        <v>338709</v>
      </c>
      <c r="D1420">
        <v>44674493</v>
      </c>
      <c r="E1420">
        <v>51</v>
      </c>
      <c r="F1420">
        <v>400</v>
      </c>
      <c r="G1420" s="1">
        <v>44489.486655092594</v>
      </c>
      <c r="H1420" t="s">
        <v>12</v>
      </c>
      <c r="I1420" s="2">
        <v>44477</v>
      </c>
      <c r="J1420" s="2">
        <v>44488</v>
      </c>
      <c r="K1420" s="3">
        <v>72</v>
      </c>
      <c r="L1420">
        <v>150</v>
      </c>
    </row>
    <row r="1421" spans="1:12" x14ac:dyDescent="0.25">
      <c r="A1421">
        <v>8333006777</v>
      </c>
      <c r="B1421">
        <v>9441909995</v>
      </c>
      <c r="C1421">
        <v>118441</v>
      </c>
      <c r="D1421">
        <v>80428891</v>
      </c>
      <c r="E1421">
        <v>51</v>
      </c>
      <c r="F1421">
        <v>700</v>
      </c>
      <c r="G1421" s="1">
        <v>44489.486655092594</v>
      </c>
      <c r="H1421" t="s">
        <v>12</v>
      </c>
      <c r="I1421" s="2">
        <v>44477</v>
      </c>
      <c r="J1421" s="2">
        <v>44488</v>
      </c>
      <c r="K1421" s="3">
        <v>126</v>
      </c>
      <c r="L1421">
        <v>150</v>
      </c>
    </row>
    <row r="1422" spans="1:12" x14ac:dyDescent="0.25">
      <c r="A1422">
        <v>8333008111</v>
      </c>
      <c r="B1422">
        <v>9440757239</v>
      </c>
      <c r="C1422">
        <v>313883</v>
      </c>
      <c r="D1422">
        <v>52314325</v>
      </c>
      <c r="E1422">
        <v>51</v>
      </c>
      <c r="F1422">
        <v>2400</v>
      </c>
      <c r="G1422" s="1">
        <v>44496.448009259257</v>
      </c>
      <c r="H1422" t="s">
        <v>12</v>
      </c>
      <c r="I1422" s="2">
        <v>44477</v>
      </c>
      <c r="J1422" s="2">
        <v>44488</v>
      </c>
      <c r="K1422" s="3">
        <v>432</v>
      </c>
      <c r="L1422">
        <v>150</v>
      </c>
    </row>
    <row r="1423" spans="1:12" x14ac:dyDescent="0.25">
      <c r="A1423">
        <v>8333888824</v>
      </c>
      <c r="B1423">
        <v>6303362214</v>
      </c>
      <c r="C1423">
        <v>348081</v>
      </c>
      <c r="D1423">
        <v>17579479</v>
      </c>
      <c r="E1423">
        <v>51</v>
      </c>
      <c r="F1423">
        <v>4400</v>
      </c>
      <c r="G1423" s="1">
        <v>44489.486678240741</v>
      </c>
      <c r="H1423" t="s">
        <v>12</v>
      </c>
      <c r="I1423" s="2">
        <v>44477</v>
      </c>
      <c r="J1423" s="2">
        <v>44488</v>
      </c>
      <c r="K1423" s="3">
        <v>792</v>
      </c>
      <c r="L1423">
        <v>250</v>
      </c>
    </row>
    <row r="1424" spans="1:12" x14ac:dyDescent="0.25">
      <c r="A1424">
        <v>8333891234</v>
      </c>
      <c r="B1424">
        <v>9492038007</v>
      </c>
      <c r="C1424">
        <v>98494</v>
      </c>
      <c r="D1424">
        <v>91972762</v>
      </c>
      <c r="E1424">
        <v>51</v>
      </c>
      <c r="F1424">
        <v>2100</v>
      </c>
      <c r="G1424" s="1">
        <v>44489.486631944441</v>
      </c>
      <c r="H1424" t="s">
        <v>12</v>
      </c>
      <c r="I1424" s="2">
        <v>44477</v>
      </c>
      <c r="J1424" s="2">
        <v>44488</v>
      </c>
      <c r="K1424" s="3">
        <v>378</v>
      </c>
      <c r="L1424">
        <v>500</v>
      </c>
    </row>
    <row r="1425" spans="1:12" x14ac:dyDescent="0.25">
      <c r="A1425">
        <v>8500001488</v>
      </c>
      <c r="B1425">
        <v>9490925555</v>
      </c>
      <c r="C1425">
        <v>362255</v>
      </c>
      <c r="D1425">
        <v>12214167</v>
      </c>
      <c r="E1425">
        <v>51</v>
      </c>
      <c r="F1425">
        <v>600</v>
      </c>
      <c r="G1425" s="1">
        <v>44489.486678240741</v>
      </c>
      <c r="H1425" t="s">
        <v>12</v>
      </c>
      <c r="I1425" s="2">
        <v>44477</v>
      </c>
      <c r="J1425" s="2">
        <v>44488</v>
      </c>
      <c r="K1425" s="3">
        <v>108</v>
      </c>
      <c r="L1425">
        <v>250</v>
      </c>
    </row>
    <row r="1426" spans="1:12" x14ac:dyDescent="0.25">
      <c r="A1426">
        <v>8500003599</v>
      </c>
      <c r="B1426">
        <v>9490925555</v>
      </c>
      <c r="C1426">
        <v>362255</v>
      </c>
      <c r="D1426">
        <v>99796747</v>
      </c>
      <c r="E1426">
        <v>51</v>
      </c>
      <c r="F1426">
        <v>600</v>
      </c>
      <c r="G1426" s="1">
        <v>44489.486678240741</v>
      </c>
      <c r="H1426" t="s">
        <v>12</v>
      </c>
      <c r="I1426" s="2">
        <v>44477</v>
      </c>
      <c r="J1426" s="2">
        <v>44488</v>
      </c>
      <c r="K1426" s="3">
        <v>108</v>
      </c>
      <c r="L1426">
        <v>250</v>
      </c>
    </row>
    <row r="1427" spans="1:12" x14ac:dyDescent="0.25">
      <c r="A1427">
        <v>8500005499</v>
      </c>
      <c r="B1427">
        <v>9490925555</v>
      </c>
      <c r="C1427">
        <v>362255</v>
      </c>
      <c r="D1427">
        <v>86415120</v>
      </c>
      <c r="E1427">
        <v>51</v>
      </c>
      <c r="F1427">
        <v>600</v>
      </c>
      <c r="G1427" s="1">
        <v>44489.486678240741</v>
      </c>
      <c r="H1427" t="s">
        <v>12</v>
      </c>
      <c r="I1427" s="2">
        <v>44477</v>
      </c>
      <c r="J1427" s="2">
        <v>44488</v>
      </c>
      <c r="K1427" s="3">
        <v>108</v>
      </c>
      <c r="L1427">
        <v>250</v>
      </c>
    </row>
    <row r="1428" spans="1:12" x14ac:dyDescent="0.25">
      <c r="A1428">
        <v>8500005755</v>
      </c>
      <c r="B1428">
        <v>9490925555</v>
      </c>
      <c r="C1428">
        <v>362255</v>
      </c>
      <c r="D1428">
        <v>46724756</v>
      </c>
      <c r="E1428">
        <v>51</v>
      </c>
      <c r="F1428">
        <v>900</v>
      </c>
      <c r="G1428" s="1">
        <v>44489.486678240741</v>
      </c>
      <c r="H1428" t="s">
        <v>12</v>
      </c>
      <c r="I1428" s="2">
        <v>44477</v>
      </c>
      <c r="J1428" s="2">
        <v>44488</v>
      </c>
      <c r="K1428" s="3">
        <v>162</v>
      </c>
      <c r="L1428">
        <v>250</v>
      </c>
    </row>
    <row r="1429" spans="1:12" x14ac:dyDescent="0.25">
      <c r="A1429">
        <v>8500005766</v>
      </c>
      <c r="B1429">
        <v>9490925555</v>
      </c>
      <c r="C1429">
        <v>362255</v>
      </c>
      <c r="D1429">
        <v>42780049</v>
      </c>
      <c r="E1429">
        <v>51</v>
      </c>
      <c r="F1429">
        <v>600</v>
      </c>
      <c r="G1429" s="1">
        <v>44489.486678240741</v>
      </c>
      <c r="H1429" t="s">
        <v>12</v>
      </c>
      <c r="I1429" s="2">
        <v>44477</v>
      </c>
      <c r="J1429" s="2">
        <v>44488</v>
      </c>
      <c r="K1429" s="3">
        <v>108</v>
      </c>
      <c r="L1429">
        <v>250</v>
      </c>
    </row>
    <row r="1430" spans="1:12" x14ac:dyDescent="0.25">
      <c r="A1430">
        <v>8500008255</v>
      </c>
      <c r="B1430">
        <v>9490925555</v>
      </c>
      <c r="C1430">
        <v>362255</v>
      </c>
      <c r="D1430">
        <v>3976122</v>
      </c>
      <c r="E1430">
        <v>51</v>
      </c>
      <c r="F1430">
        <v>900</v>
      </c>
      <c r="G1430" s="1">
        <v>44489.486666666664</v>
      </c>
      <c r="H1430" t="s">
        <v>12</v>
      </c>
      <c r="I1430" s="2">
        <v>44477</v>
      </c>
      <c r="J1430" s="2">
        <v>44488</v>
      </c>
      <c r="K1430" s="3">
        <v>162</v>
      </c>
      <c r="L1430">
        <v>250</v>
      </c>
    </row>
    <row r="1431" spans="1:12" x14ac:dyDescent="0.25">
      <c r="A1431">
        <v>8500009003</v>
      </c>
      <c r="B1431">
        <v>9666667607</v>
      </c>
      <c r="C1431">
        <v>4233</v>
      </c>
      <c r="D1431">
        <v>11687038</v>
      </c>
      <c r="E1431">
        <v>51</v>
      </c>
      <c r="F1431">
        <v>2500</v>
      </c>
      <c r="G1431" s="1">
        <v>44489.486678240741</v>
      </c>
      <c r="H1431" t="s">
        <v>12</v>
      </c>
      <c r="I1431" s="2">
        <v>44477</v>
      </c>
      <c r="J1431" s="2">
        <v>44488</v>
      </c>
      <c r="K1431" s="3">
        <v>450</v>
      </c>
      <c r="L1431">
        <v>250</v>
      </c>
    </row>
    <row r="1432" spans="1:12" x14ac:dyDescent="0.25">
      <c r="A1432">
        <v>8985554666</v>
      </c>
      <c r="B1432">
        <v>9959941233</v>
      </c>
      <c r="C1432">
        <v>351033</v>
      </c>
      <c r="D1432">
        <v>23534124</v>
      </c>
      <c r="E1432">
        <v>51</v>
      </c>
      <c r="F1432">
        <v>4000</v>
      </c>
      <c r="G1432" s="1">
        <v>44489.486643518518</v>
      </c>
      <c r="H1432" t="s">
        <v>12</v>
      </c>
      <c r="I1432" s="2">
        <v>44477</v>
      </c>
      <c r="J1432" s="2">
        <v>44488</v>
      </c>
      <c r="K1432" s="3">
        <v>720</v>
      </c>
      <c r="L1432">
        <v>150</v>
      </c>
    </row>
    <row r="1433" spans="1:12" x14ac:dyDescent="0.25">
      <c r="A1433">
        <v>8985555664</v>
      </c>
      <c r="B1433">
        <v>9949355314</v>
      </c>
      <c r="C1433">
        <v>135474</v>
      </c>
      <c r="D1433">
        <v>9701382</v>
      </c>
      <c r="E1433">
        <v>51</v>
      </c>
      <c r="F1433">
        <v>600</v>
      </c>
      <c r="G1433" s="1">
        <v>44489.486678240741</v>
      </c>
      <c r="H1433" t="s">
        <v>12</v>
      </c>
      <c r="I1433" s="2">
        <v>44477</v>
      </c>
      <c r="J1433" s="2">
        <v>44488</v>
      </c>
      <c r="K1433" s="3">
        <v>108</v>
      </c>
      <c r="L1433">
        <v>250</v>
      </c>
    </row>
    <row r="1434" spans="1:12" x14ac:dyDescent="0.25">
      <c r="A1434">
        <v>8985999992</v>
      </c>
      <c r="B1434">
        <v>9493544436</v>
      </c>
      <c r="C1434">
        <v>352115</v>
      </c>
      <c r="D1434">
        <v>59422778</v>
      </c>
      <c r="E1434">
        <v>51</v>
      </c>
      <c r="F1434">
        <v>3300</v>
      </c>
      <c r="G1434" s="1">
        <v>44496.448009259257</v>
      </c>
      <c r="H1434" t="s">
        <v>12</v>
      </c>
      <c r="I1434" s="2">
        <v>44477</v>
      </c>
      <c r="J1434" s="2">
        <v>44488</v>
      </c>
      <c r="K1434" s="3">
        <v>594</v>
      </c>
      <c r="L1434">
        <v>1000</v>
      </c>
    </row>
    <row r="1435" spans="1:12" x14ac:dyDescent="0.25">
      <c r="A1435">
        <v>9440565789</v>
      </c>
      <c r="B1435">
        <v>9492280043</v>
      </c>
      <c r="C1435">
        <v>344737</v>
      </c>
      <c r="D1435">
        <v>16533394</v>
      </c>
      <c r="E1435">
        <v>51</v>
      </c>
      <c r="F1435">
        <v>900</v>
      </c>
      <c r="G1435" s="1">
        <v>44489.486666666664</v>
      </c>
      <c r="H1435" t="s">
        <v>12</v>
      </c>
      <c r="I1435" s="2">
        <v>44477</v>
      </c>
      <c r="J1435" s="2">
        <v>44488</v>
      </c>
      <c r="K1435" s="3">
        <v>162</v>
      </c>
      <c r="L1435">
        <v>375</v>
      </c>
    </row>
    <row r="1436" spans="1:12" x14ac:dyDescent="0.25">
      <c r="A1436">
        <v>9440777734</v>
      </c>
      <c r="B1436">
        <v>9293126078</v>
      </c>
      <c r="C1436">
        <v>352654</v>
      </c>
      <c r="D1436">
        <v>87892942</v>
      </c>
      <c r="E1436">
        <v>51</v>
      </c>
      <c r="F1436">
        <v>600</v>
      </c>
      <c r="G1436" s="1">
        <v>44489.486678240741</v>
      </c>
      <c r="H1436" t="s">
        <v>12</v>
      </c>
      <c r="I1436" s="2">
        <v>44477</v>
      </c>
      <c r="J1436" s="2">
        <v>44488</v>
      </c>
      <c r="K1436" s="3">
        <v>108</v>
      </c>
      <c r="L1436">
        <v>250</v>
      </c>
    </row>
    <row r="1437" spans="1:12" x14ac:dyDescent="0.25">
      <c r="A1437">
        <v>9441087654</v>
      </c>
      <c r="B1437">
        <v>8790593750</v>
      </c>
      <c r="C1437">
        <v>358846</v>
      </c>
      <c r="D1437">
        <v>34736832</v>
      </c>
      <c r="E1437">
        <v>51</v>
      </c>
      <c r="F1437">
        <v>2100</v>
      </c>
      <c r="G1437" s="1">
        <v>44489.486643518518</v>
      </c>
      <c r="H1437" t="s">
        <v>12</v>
      </c>
      <c r="I1437" s="2">
        <v>44477</v>
      </c>
      <c r="J1437" s="2">
        <v>44488</v>
      </c>
      <c r="K1437" s="3">
        <v>378</v>
      </c>
      <c r="L1437">
        <v>1000</v>
      </c>
    </row>
    <row r="1438" spans="1:12" x14ac:dyDescent="0.25">
      <c r="A1438">
        <v>9441111045</v>
      </c>
      <c r="B1438">
        <v>9014786999</v>
      </c>
      <c r="C1438">
        <v>358792</v>
      </c>
      <c r="D1438">
        <v>38701383</v>
      </c>
      <c r="E1438">
        <v>51</v>
      </c>
      <c r="F1438">
        <v>600</v>
      </c>
      <c r="G1438" s="1">
        <v>44489.486678240741</v>
      </c>
      <c r="H1438" t="s">
        <v>12</v>
      </c>
      <c r="I1438" s="2">
        <v>44477</v>
      </c>
      <c r="J1438" s="2">
        <v>44488</v>
      </c>
      <c r="K1438" s="3">
        <v>108</v>
      </c>
      <c r="L1438">
        <v>250</v>
      </c>
    </row>
    <row r="1439" spans="1:12" x14ac:dyDescent="0.25">
      <c r="A1439">
        <v>9441111250</v>
      </c>
      <c r="B1439">
        <v>7569754296</v>
      </c>
      <c r="C1439">
        <v>362578</v>
      </c>
      <c r="D1439">
        <v>66646119</v>
      </c>
      <c r="E1439">
        <v>51</v>
      </c>
      <c r="F1439">
        <v>600</v>
      </c>
      <c r="G1439" s="1">
        <v>44489.486678240741</v>
      </c>
      <c r="H1439" t="s">
        <v>12</v>
      </c>
      <c r="I1439" s="2">
        <v>44477</v>
      </c>
      <c r="J1439" s="2">
        <v>44488</v>
      </c>
      <c r="K1439" s="3">
        <v>108</v>
      </c>
      <c r="L1439">
        <v>250</v>
      </c>
    </row>
    <row r="1440" spans="1:12" x14ac:dyDescent="0.25">
      <c r="A1440">
        <v>9441111838</v>
      </c>
      <c r="B1440">
        <v>9966300200</v>
      </c>
      <c r="C1440">
        <v>362229</v>
      </c>
      <c r="D1440">
        <v>84337591</v>
      </c>
      <c r="E1440">
        <v>51</v>
      </c>
      <c r="F1440">
        <v>600</v>
      </c>
      <c r="G1440" s="1">
        <v>44489.486678240741</v>
      </c>
      <c r="H1440" t="s">
        <v>12</v>
      </c>
      <c r="I1440" s="2">
        <v>44477</v>
      </c>
      <c r="J1440" s="2">
        <v>44488</v>
      </c>
      <c r="K1440" s="3">
        <v>108</v>
      </c>
      <c r="L1440">
        <v>250</v>
      </c>
    </row>
    <row r="1441" spans="1:12" x14ac:dyDescent="0.25">
      <c r="A1441">
        <v>9441474666</v>
      </c>
      <c r="B1441">
        <v>9959941233</v>
      </c>
      <c r="C1441">
        <v>351033</v>
      </c>
      <c r="D1441">
        <v>26789679</v>
      </c>
      <c r="E1441">
        <v>51</v>
      </c>
      <c r="F1441">
        <v>400</v>
      </c>
      <c r="G1441" s="1">
        <v>44489.486643518518</v>
      </c>
      <c r="H1441" t="s">
        <v>12</v>
      </c>
      <c r="I1441" s="2">
        <v>44477</v>
      </c>
      <c r="J1441" s="2">
        <v>44488</v>
      </c>
      <c r="K1441" s="3">
        <v>72</v>
      </c>
      <c r="L1441">
        <v>150</v>
      </c>
    </row>
    <row r="1442" spans="1:12" x14ac:dyDescent="0.25">
      <c r="A1442">
        <v>9441735333</v>
      </c>
      <c r="B1442">
        <v>9959941233</v>
      </c>
      <c r="C1442">
        <v>351033</v>
      </c>
      <c r="D1442">
        <v>39732534</v>
      </c>
      <c r="E1442">
        <v>51</v>
      </c>
      <c r="F1442">
        <v>400</v>
      </c>
      <c r="G1442" s="1">
        <v>44489.486643518518</v>
      </c>
      <c r="H1442" t="s">
        <v>12</v>
      </c>
      <c r="I1442" s="2">
        <v>44477</v>
      </c>
      <c r="J1442" s="2">
        <v>44488</v>
      </c>
      <c r="K1442" s="3">
        <v>72</v>
      </c>
      <c r="L1442">
        <v>150</v>
      </c>
    </row>
    <row r="1443" spans="1:12" x14ac:dyDescent="0.25">
      <c r="A1443">
        <v>9441777714</v>
      </c>
      <c r="B1443">
        <v>9949231626</v>
      </c>
      <c r="C1443">
        <v>363373</v>
      </c>
      <c r="D1443">
        <v>30969168</v>
      </c>
      <c r="E1443">
        <v>51</v>
      </c>
      <c r="F1443">
        <v>900</v>
      </c>
      <c r="G1443" s="1">
        <v>44489.486678240741</v>
      </c>
      <c r="H1443" t="s">
        <v>12</v>
      </c>
      <c r="I1443" s="2">
        <v>44477</v>
      </c>
      <c r="J1443" s="2">
        <v>44488</v>
      </c>
      <c r="K1443" s="3">
        <v>162</v>
      </c>
      <c r="L1443">
        <v>250</v>
      </c>
    </row>
    <row r="1444" spans="1:12" x14ac:dyDescent="0.25">
      <c r="A1444">
        <v>9441939000</v>
      </c>
      <c r="B1444">
        <v>9441472747</v>
      </c>
      <c r="C1444">
        <v>58679</v>
      </c>
      <c r="D1444">
        <v>49060194</v>
      </c>
      <c r="E1444">
        <v>51</v>
      </c>
      <c r="F1444">
        <v>1100</v>
      </c>
      <c r="G1444" s="1">
        <v>44489.486666666664</v>
      </c>
      <c r="H1444" t="s">
        <v>12</v>
      </c>
      <c r="I1444" s="2">
        <v>44477</v>
      </c>
      <c r="J1444" s="2">
        <v>44488</v>
      </c>
      <c r="K1444" s="3">
        <v>198</v>
      </c>
      <c r="L1444">
        <v>200</v>
      </c>
    </row>
    <row r="1445" spans="1:12" x14ac:dyDescent="0.25">
      <c r="A1445">
        <v>9490046789</v>
      </c>
      <c r="B1445">
        <v>9490607788</v>
      </c>
      <c r="C1445">
        <v>9170</v>
      </c>
      <c r="D1445">
        <v>37870998</v>
      </c>
      <c r="E1445">
        <v>51</v>
      </c>
      <c r="F1445">
        <v>1100</v>
      </c>
      <c r="G1445" s="1">
        <v>44489.486631944441</v>
      </c>
      <c r="H1445" t="s">
        <v>12</v>
      </c>
      <c r="I1445" s="2">
        <v>44477</v>
      </c>
      <c r="J1445" s="2">
        <v>44488</v>
      </c>
      <c r="K1445" s="3">
        <v>198</v>
      </c>
      <c r="L1445">
        <v>500</v>
      </c>
    </row>
    <row r="1446" spans="1:12" x14ac:dyDescent="0.25">
      <c r="A1446">
        <v>9490092222</v>
      </c>
      <c r="B1446">
        <v>9603144444</v>
      </c>
      <c r="C1446">
        <v>360171</v>
      </c>
      <c r="D1446">
        <v>82502359</v>
      </c>
      <c r="E1446">
        <v>51</v>
      </c>
      <c r="F1446">
        <v>5300</v>
      </c>
      <c r="G1446" s="1">
        <v>44489.486643518518</v>
      </c>
      <c r="H1446" t="s">
        <v>12</v>
      </c>
      <c r="I1446" s="2">
        <v>44477</v>
      </c>
      <c r="J1446" s="2">
        <v>44488</v>
      </c>
      <c r="K1446" s="3">
        <v>954</v>
      </c>
      <c r="L1446">
        <v>500</v>
      </c>
    </row>
    <row r="1447" spans="1:12" x14ac:dyDescent="0.25">
      <c r="A1447">
        <v>9490111125</v>
      </c>
      <c r="B1447">
        <v>9493724757</v>
      </c>
      <c r="C1447">
        <v>362491</v>
      </c>
      <c r="D1447">
        <v>5900198</v>
      </c>
      <c r="E1447">
        <v>51</v>
      </c>
      <c r="F1447">
        <v>600</v>
      </c>
      <c r="G1447" s="1">
        <v>44489.486689814818</v>
      </c>
      <c r="H1447" t="s">
        <v>12</v>
      </c>
      <c r="I1447" s="2">
        <v>44477</v>
      </c>
      <c r="J1447" s="2">
        <v>44488</v>
      </c>
      <c r="K1447" s="3">
        <v>108</v>
      </c>
      <c r="L1447">
        <v>250</v>
      </c>
    </row>
    <row r="1448" spans="1:12" x14ac:dyDescent="0.25">
      <c r="A1448">
        <v>9490385485</v>
      </c>
      <c r="B1448">
        <v>9494905597</v>
      </c>
      <c r="C1448">
        <v>358342</v>
      </c>
      <c r="D1448">
        <v>85555768</v>
      </c>
      <c r="E1448">
        <v>51</v>
      </c>
      <c r="F1448">
        <v>600</v>
      </c>
      <c r="G1448" s="1">
        <v>44489.486631944441</v>
      </c>
      <c r="H1448" t="s">
        <v>12</v>
      </c>
      <c r="I1448" s="2">
        <v>44477</v>
      </c>
      <c r="J1448" s="2">
        <v>44488</v>
      </c>
      <c r="K1448" s="3">
        <v>108</v>
      </c>
      <c r="L1448">
        <v>250</v>
      </c>
    </row>
    <row r="1449" spans="1:12" x14ac:dyDescent="0.25">
      <c r="A1449">
        <v>9490396999</v>
      </c>
      <c r="B1449">
        <v>8897770400</v>
      </c>
      <c r="C1449">
        <v>94237</v>
      </c>
      <c r="D1449">
        <v>34739868</v>
      </c>
      <c r="E1449">
        <v>51</v>
      </c>
      <c r="F1449">
        <v>1500</v>
      </c>
      <c r="G1449" s="1">
        <v>44489.486643518518</v>
      </c>
      <c r="H1449" t="s">
        <v>12</v>
      </c>
      <c r="I1449" s="2">
        <v>44477</v>
      </c>
      <c r="J1449" s="2">
        <v>44488</v>
      </c>
      <c r="K1449" s="3">
        <v>270</v>
      </c>
      <c r="L1449">
        <v>500</v>
      </c>
    </row>
    <row r="1450" spans="1:12" x14ac:dyDescent="0.25">
      <c r="A1450">
        <v>9490444424</v>
      </c>
      <c r="B1450">
        <v>9550237237</v>
      </c>
      <c r="C1450">
        <v>362025</v>
      </c>
      <c r="D1450">
        <v>16597537</v>
      </c>
      <c r="E1450">
        <v>51</v>
      </c>
      <c r="F1450">
        <v>600</v>
      </c>
      <c r="G1450" s="1">
        <v>44496.448009259257</v>
      </c>
      <c r="H1450" t="s">
        <v>12</v>
      </c>
      <c r="I1450" s="2">
        <v>44477</v>
      </c>
      <c r="J1450" s="2">
        <v>44488</v>
      </c>
      <c r="K1450" s="3">
        <v>108</v>
      </c>
      <c r="L1450">
        <v>250</v>
      </c>
    </row>
    <row r="1451" spans="1:12" x14ac:dyDescent="0.25">
      <c r="A1451">
        <v>9490449922</v>
      </c>
      <c r="B1451">
        <v>8500327930</v>
      </c>
      <c r="C1451">
        <v>362170</v>
      </c>
      <c r="D1451">
        <v>162610</v>
      </c>
      <c r="E1451">
        <v>51</v>
      </c>
      <c r="F1451">
        <v>1600</v>
      </c>
      <c r="G1451" s="1">
        <v>44489.486631944441</v>
      </c>
      <c r="H1451" t="s">
        <v>12</v>
      </c>
      <c r="I1451" s="2">
        <v>44477</v>
      </c>
      <c r="J1451" s="2">
        <v>44488</v>
      </c>
      <c r="K1451" s="3">
        <v>288</v>
      </c>
      <c r="L1451">
        <v>750</v>
      </c>
    </row>
    <row r="1452" spans="1:12" x14ac:dyDescent="0.25">
      <c r="A1452">
        <v>9490499991</v>
      </c>
      <c r="B1452">
        <v>8886441814</v>
      </c>
      <c r="C1452">
        <v>326382</v>
      </c>
      <c r="D1452">
        <v>63057241</v>
      </c>
      <c r="E1452">
        <v>51</v>
      </c>
      <c r="F1452">
        <v>1600</v>
      </c>
      <c r="G1452" s="1">
        <v>44489.486666666664</v>
      </c>
      <c r="H1452" t="s">
        <v>12</v>
      </c>
      <c r="I1452" s="2">
        <v>44477</v>
      </c>
      <c r="J1452" s="2">
        <v>44488</v>
      </c>
      <c r="K1452" s="3">
        <v>288</v>
      </c>
      <c r="L1452">
        <v>500</v>
      </c>
    </row>
    <row r="1453" spans="1:12" x14ac:dyDescent="0.25">
      <c r="A1453">
        <v>9490555504</v>
      </c>
      <c r="B1453">
        <v>9014786999</v>
      </c>
      <c r="C1453">
        <v>358792</v>
      </c>
      <c r="D1453">
        <v>30160043</v>
      </c>
      <c r="E1453">
        <v>51</v>
      </c>
      <c r="F1453">
        <v>600</v>
      </c>
      <c r="G1453" s="1">
        <v>44489.486689814818</v>
      </c>
      <c r="H1453" t="s">
        <v>12</v>
      </c>
      <c r="I1453" s="2">
        <v>44477</v>
      </c>
      <c r="J1453" s="2">
        <v>44488</v>
      </c>
      <c r="K1453" s="3">
        <v>108</v>
      </c>
      <c r="L1453">
        <v>250</v>
      </c>
    </row>
    <row r="1454" spans="1:12" x14ac:dyDescent="0.25">
      <c r="A1454">
        <v>9490555510</v>
      </c>
      <c r="B1454">
        <v>9395555500</v>
      </c>
      <c r="C1454">
        <v>356715</v>
      </c>
      <c r="D1454">
        <v>91641166</v>
      </c>
      <c r="E1454">
        <v>51</v>
      </c>
      <c r="F1454">
        <v>600</v>
      </c>
      <c r="G1454" s="1">
        <v>44489.486689814818</v>
      </c>
      <c r="H1454" t="s">
        <v>12</v>
      </c>
      <c r="I1454" s="2">
        <v>44477</v>
      </c>
      <c r="J1454" s="2">
        <v>44488</v>
      </c>
      <c r="K1454" s="3">
        <v>108</v>
      </c>
      <c r="L1454">
        <v>250</v>
      </c>
    </row>
    <row r="1455" spans="1:12" x14ac:dyDescent="0.25">
      <c r="A1455">
        <v>9490656769</v>
      </c>
      <c r="B1455">
        <v>9440589123</v>
      </c>
      <c r="C1455">
        <v>315755</v>
      </c>
      <c r="D1455">
        <v>61619454</v>
      </c>
      <c r="E1455">
        <v>51</v>
      </c>
      <c r="F1455">
        <v>1100</v>
      </c>
      <c r="G1455" s="1">
        <v>44489.486631944441</v>
      </c>
      <c r="H1455" t="s">
        <v>12</v>
      </c>
      <c r="I1455" s="2">
        <v>44477</v>
      </c>
      <c r="J1455" s="2">
        <v>44488</v>
      </c>
      <c r="K1455" s="3">
        <v>198</v>
      </c>
      <c r="L1455">
        <v>500</v>
      </c>
    </row>
    <row r="1456" spans="1:12" x14ac:dyDescent="0.25">
      <c r="A1456">
        <v>9490756666</v>
      </c>
      <c r="B1456">
        <v>9331479999</v>
      </c>
      <c r="C1456">
        <v>330571</v>
      </c>
      <c r="D1456">
        <v>51907738</v>
      </c>
      <c r="E1456">
        <v>51</v>
      </c>
      <c r="F1456">
        <v>3700</v>
      </c>
      <c r="G1456" s="1">
        <v>44489.486666666664</v>
      </c>
      <c r="H1456" t="s">
        <v>12</v>
      </c>
      <c r="I1456" s="2">
        <v>44477</v>
      </c>
      <c r="J1456" s="2">
        <v>44488</v>
      </c>
      <c r="K1456" s="3">
        <v>666</v>
      </c>
      <c r="L1456">
        <v>500</v>
      </c>
    </row>
    <row r="1457" spans="1:12" x14ac:dyDescent="0.25">
      <c r="A1457">
        <v>9490777710</v>
      </c>
      <c r="B1457">
        <v>8985194445</v>
      </c>
      <c r="C1457">
        <v>227668</v>
      </c>
      <c r="D1457">
        <v>79156474</v>
      </c>
      <c r="E1457">
        <v>51</v>
      </c>
      <c r="F1457">
        <v>600</v>
      </c>
      <c r="G1457" s="1">
        <v>44489.486678240741</v>
      </c>
      <c r="H1457" t="s">
        <v>12</v>
      </c>
      <c r="I1457" s="2">
        <v>44477</v>
      </c>
      <c r="J1457" s="2">
        <v>44488</v>
      </c>
      <c r="K1457" s="3">
        <v>108</v>
      </c>
      <c r="L1457">
        <v>250</v>
      </c>
    </row>
    <row r="1458" spans="1:12" x14ac:dyDescent="0.25">
      <c r="A1458">
        <v>9490850999</v>
      </c>
      <c r="B1458">
        <v>7032964945</v>
      </c>
      <c r="C1458">
        <v>362641</v>
      </c>
      <c r="D1458">
        <v>11681239</v>
      </c>
      <c r="E1458">
        <v>51</v>
      </c>
      <c r="F1458">
        <v>1100</v>
      </c>
      <c r="G1458" s="1">
        <v>44489.486643518518</v>
      </c>
      <c r="H1458" t="s">
        <v>12</v>
      </c>
      <c r="I1458" s="2">
        <v>44477</v>
      </c>
      <c r="J1458" s="2">
        <v>44488</v>
      </c>
      <c r="K1458" s="3">
        <v>198</v>
      </c>
      <c r="L1458">
        <v>500</v>
      </c>
    </row>
    <row r="1459" spans="1:12" x14ac:dyDescent="0.25">
      <c r="A1459">
        <v>9491111197</v>
      </c>
      <c r="B1459">
        <v>9666667607</v>
      </c>
      <c r="C1459">
        <v>4233</v>
      </c>
      <c r="D1459">
        <v>27254832</v>
      </c>
      <c r="E1459">
        <v>51</v>
      </c>
      <c r="F1459">
        <v>2200</v>
      </c>
      <c r="G1459" s="1">
        <v>44489.486631944441</v>
      </c>
      <c r="H1459" t="s">
        <v>12</v>
      </c>
      <c r="I1459" s="2">
        <v>44477</v>
      </c>
      <c r="J1459" s="2">
        <v>44488</v>
      </c>
      <c r="K1459" s="3">
        <v>396</v>
      </c>
      <c r="L1459">
        <v>1000</v>
      </c>
    </row>
    <row r="1460" spans="1:12" x14ac:dyDescent="0.25">
      <c r="A1460">
        <v>9491111505</v>
      </c>
      <c r="B1460">
        <v>9513782647</v>
      </c>
      <c r="C1460">
        <v>356559</v>
      </c>
      <c r="D1460">
        <v>5023386</v>
      </c>
      <c r="E1460">
        <v>51</v>
      </c>
      <c r="F1460">
        <v>800</v>
      </c>
      <c r="G1460" s="1">
        <v>44489.486689814818</v>
      </c>
      <c r="H1460" t="s">
        <v>12</v>
      </c>
      <c r="I1460" s="2">
        <v>44477</v>
      </c>
      <c r="J1460" s="2">
        <v>44488</v>
      </c>
      <c r="K1460" s="3">
        <v>144</v>
      </c>
      <c r="L1460">
        <v>250</v>
      </c>
    </row>
    <row r="1461" spans="1:12" x14ac:dyDescent="0.25">
      <c r="A1461">
        <v>9491243333</v>
      </c>
      <c r="B1461">
        <v>9989289999</v>
      </c>
      <c r="C1461">
        <v>352789</v>
      </c>
      <c r="D1461">
        <v>89264638</v>
      </c>
      <c r="E1461">
        <v>51</v>
      </c>
      <c r="F1461">
        <v>6000</v>
      </c>
      <c r="G1461" s="1">
        <v>44496.448009259257</v>
      </c>
      <c r="H1461" t="s">
        <v>12</v>
      </c>
      <c r="I1461" s="2">
        <v>44477</v>
      </c>
      <c r="J1461" s="2">
        <v>44488</v>
      </c>
      <c r="K1461" s="3">
        <v>1080</v>
      </c>
      <c r="L1461">
        <v>500</v>
      </c>
    </row>
    <row r="1462" spans="1:12" x14ac:dyDescent="0.25">
      <c r="A1462">
        <v>9491673999</v>
      </c>
      <c r="B1462">
        <v>9533293999</v>
      </c>
      <c r="C1462">
        <v>362721</v>
      </c>
      <c r="D1462">
        <v>74827297</v>
      </c>
      <c r="E1462">
        <v>51</v>
      </c>
      <c r="F1462">
        <v>1200</v>
      </c>
      <c r="G1462" s="1">
        <v>44489.486655092594</v>
      </c>
      <c r="H1462" t="s">
        <v>12</v>
      </c>
      <c r="I1462" s="2">
        <v>44477</v>
      </c>
      <c r="J1462" s="2">
        <v>44488</v>
      </c>
      <c r="K1462" s="3">
        <v>216</v>
      </c>
      <c r="L1462">
        <v>500</v>
      </c>
    </row>
    <row r="1463" spans="1:12" x14ac:dyDescent="0.25">
      <c r="A1463">
        <v>9491699994</v>
      </c>
      <c r="B1463">
        <v>9490925555</v>
      </c>
      <c r="C1463">
        <v>362255</v>
      </c>
      <c r="D1463">
        <v>91229305</v>
      </c>
      <c r="E1463">
        <v>51</v>
      </c>
      <c r="F1463">
        <v>1200</v>
      </c>
      <c r="G1463" s="1">
        <v>44489.486655092594</v>
      </c>
      <c r="H1463" t="s">
        <v>12</v>
      </c>
      <c r="I1463" s="2">
        <v>44477</v>
      </c>
      <c r="J1463" s="2">
        <v>44488</v>
      </c>
      <c r="K1463" s="3">
        <v>216</v>
      </c>
      <c r="L1463">
        <v>500</v>
      </c>
    </row>
    <row r="1464" spans="1:12" x14ac:dyDescent="0.25">
      <c r="A1464">
        <v>9491913333</v>
      </c>
      <c r="B1464">
        <v>8985989813</v>
      </c>
      <c r="C1464">
        <v>351724</v>
      </c>
      <c r="D1464">
        <v>81790815</v>
      </c>
      <c r="E1464">
        <v>51</v>
      </c>
      <c r="F1464">
        <v>15900</v>
      </c>
      <c r="G1464" s="1">
        <v>44489.486643518518</v>
      </c>
      <c r="H1464" t="s">
        <v>12</v>
      </c>
      <c r="I1464" s="2">
        <v>44477</v>
      </c>
      <c r="J1464" s="2">
        <v>44488</v>
      </c>
      <c r="K1464" s="3">
        <v>2862</v>
      </c>
      <c r="L1464">
        <v>500</v>
      </c>
    </row>
    <row r="1465" spans="1:12" x14ac:dyDescent="0.25">
      <c r="A1465">
        <v>9491995566</v>
      </c>
      <c r="B1465">
        <v>9490394040</v>
      </c>
      <c r="C1465">
        <v>362142</v>
      </c>
      <c r="D1465">
        <v>41176260</v>
      </c>
      <c r="E1465">
        <v>51</v>
      </c>
      <c r="F1465">
        <v>2100</v>
      </c>
      <c r="G1465" s="1">
        <v>44489.486643518518</v>
      </c>
      <c r="H1465" t="s">
        <v>12</v>
      </c>
      <c r="I1465" s="2">
        <v>44477</v>
      </c>
      <c r="J1465" s="2">
        <v>44488</v>
      </c>
      <c r="K1465" s="3">
        <v>378</v>
      </c>
      <c r="L1465">
        <v>750</v>
      </c>
    </row>
    <row r="1466" spans="1:12" x14ac:dyDescent="0.25">
      <c r="A1466">
        <v>9492031234</v>
      </c>
      <c r="B1466">
        <v>9492038007</v>
      </c>
      <c r="C1466">
        <v>98494</v>
      </c>
      <c r="D1466">
        <v>37859860</v>
      </c>
      <c r="E1466">
        <v>51</v>
      </c>
      <c r="F1466">
        <v>1100</v>
      </c>
      <c r="G1466" s="1">
        <v>44489.486631944441</v>
      </c>
      <c r="H1466" t="s">
        <v>12</v>
      </c>
      <c r="I1466" s="2">
        <v>44477</v>
      </c>
      <c r="J1466" s="2">
        <v>44488</v>
      </c>
      <c r="K1466" s="3">
        <v>198</v>
      </c>
      <c r="L1466">
        <v>500</v>
      </c>
    </row>
    <row r="1467" spans="1:12" x14ac:dyDescent="0.25">
      <c r="A1467">
        <v>9492311777</v>
      </c>
      <c r="B1467">
        <v>7382189288</v>
      </c>
      <c r="C1467">
        <v>347836</v>
      </c>
      <c r="D1467">
        <v>8382617</v>
      </c>
      <c r="E1467">
        <v>51</v>
      </c>
      <c r="F1467">
        <v>800</v>
      </c>
      <c r="G1467" s="1">
        <v>44489.486643518518</v>
      </c>
      <c r="H1467" t="s">
        <v>12</v>
      </c>
      <c r="I1467" s="2">
        <v>44477</v>
      </c>
      <c r="J1467" s="2">
        <v>44488</v>
      </c>
      <c r="K1467" s="3">
        <v>144</v>
      </c>
      <c r="L1467">
        <v>150</v>
      </c>
    </row>
    <row r="1468" spans="1:12" x14ac:dyDescent="0.25">
      <c r="A1468">
        <v>9492722229</v>
      </c>
      <c r="B1468">
        <v>7035656789</v>
      </c>
      <c r="C1468">
        <v>362184</v>
      </c>
      <c r="D1468">
        <v>12384508</v>
      </c>
      <c r="E1468">
        <v>51</v>
      </c>
      <c r="F1468">
        <v>1100</v>
      </c>
      <c r="G1468" s="1">
        <v>44489.486666666664</v>
      </c>
      <c r="H1468" t="s">
        <v>12</v>
      </c>
      <c r="I1468" s="2">
        <v>44477</v>
      </c>
      <c r="J1468" s="2">
        <v>44488</v>
      </c>
      <c r="K1468" s="3">
        <v>198</v>
      </c>
      <c r="L1468">
        <v>500</v>
      </c>
    </row>
    <row r="1469" spans="1:12" x14ac:dyDescent="0.25">
      <c r="A1469">
        <v>9492932000</v>
      </c>
      <c r="B1469">
        <v>9666667607</v>
      </c>
      <c r="C1469">
        <v>4233</v>
      </c>
      <c r="D1469">
        <v>63797904</v>
      </c>
      <c r="E1469">
        <v>51</v>
      </c>
      <c r="F1469">
        <v>600</v>
      </c>
      <c r="G1469" s="1">
        <v>44489.486666666664</v>
      </c>
      <c r="H1469" t="s">
        <v>12</v>
      </c>
      <c r="I1469" s="2">
        <v>44477</v>
      </c>
      <c r="J1469" s="2">
        <v>44488</v>
      </c>
      <c r="K1469" s="3">
        <v>108</v>
      </c>
      <c r="L1469">
        <v>200</v>
      </c>
    </row>
    <row r="1470" spans="1:12" x14ac:dyDescent="0.25">
      <c r="A1470">
        <v>9493211555</v>
      </c>
      <c r="B1470">
        <v>8374546555</v>
      </c>
      <c r="C1470">
        <v>204248</v>
      </c>
      <c r="D1470">
        <v>36873281</v>
      </c>
      <c r="E1470">
        <v>51</v>
      </c>
      <c r="F1470">
        <v>500</v>
      </c>
      <c r="G1470" s="1">
        <v>44489.486666666664</v>
      </c>
      <c r="H1470" t="s">
        <v>12</v>
      </c>
      <c r="I1470" s="2">
        <v>44477</v>
      </c>
      <c r="J1470" s="2">
        <v>44488</v>
      </c>
      <c r="K1470" s="3">
        <v>90</v>
      </c>
      <c r="L1470">
        <v>150</v>
      </c>
    </row>
    <row r="1471" spans="1:12" x14ac:dyDescent="0.25">
      <c r="A1471">
        <v>9493334789</v>
      </c>
      <c r="B1471">
        <v>9885900905</v>
      </c>
      <c r="C1471">
        <v>264927</v>
      </c>
      <c r="D1471">
        <v>96989214</v>
      </c>
      <c r="E1471">
        <v>51</v>
      </c>
      <c r="F1471">
        <v>900</v>
      </c>
      <c r="G1471" s="1">
        <v>44489.486689814818</v>
      </c>
      <c r="H1471" t="s">
        <v>12</v>
      </c>
      <c r="I1471" s="2">
        <v>44477</v>
      </c>
      <c r="J1471" s="2">
        <v>44488</v>
      </c>
      <c r="K1471" s="3">
        <v>162</v>
      </c>
      <c r="L1471">
        <v>200</v>
      </c>
    </row>
    <row r="1472" spans="1:12" x14ac:dyDescent="0.25">
      <c r="A1472">
        <v>9493399299</v>
      </c>
      <c r="B1472">
        <v>9948224220</v>
      </c>
      <c r="C1472">
        <v>358533</v>
      </c>
      <c r="D1472">
        <v>1928843</v>
      </c>
      <c r="E1472">
        <v>51</v>
      </c>
      <c r="F1472">
        <v>1400</v>
      </c>
      <c r="G1472" s="1">
        <v>44489.486631944441</v>
      </c>
      <c r="H1472" t="s">
        <v>12</v>
      </c>
      <c r="I1472" s="2">
        <v>44477</v>
      </c>
      <c r="J1472" s="2">
        <v>44488</v>
      </c>
      <c r="K1472" s="3">
        <v>252</v>
      </c>
      <c r="L1472">
        <v>500</v>
      </c>
    </row>
    <row r="1473" spans="1:12" x14ac:dyDescent="0.25">
      <c r="A1473">
        <v>9493444492</v>
      </c>
      <c r="B1473">
        <v>9493862679</v>
      </c>
      <c r="C1473">
        <v>362468</v>
      </c>
      <c r="D1473">
        <v>78784835</v>
      </c>
      <c r="E1473">
        <v>51</v>
      </c>
      <c r="F1473">
        <v>600</v>
      </c>
      <c r="G1473" s="1">
        <v>44489.486678240741</v>
      </c>
      <c r="H1473" t="s">
        <v>12</v>
      </c>
      <c r="I1473" s="2">
        <v>44477</v>
      </c>
      <c r="J1473" s="2">
        <v>44488</v>
      </c>
      <c r="K1473" s="3">
        <v>108</v>
      </c>
      <c r="L1473">
        <v>250</v>
      </c>
    </row>
    <row r="1474" spans="1:12" x14ac:dyDescent="0.25">
      <c r="A1474">
        <v>9493450444</v>
      </c>
      <c r="B1474">
        <v>7731001377</v>
      </c>
      <c r="C1474">
        <v>363224</v>
      </c>
      <c r="D1474">
        <v>42959804</v>
      </c>
      <c r="E1474">
        <v>51</v>
      </c>
      <c r="F1474">
        <v>400</v>
      </c>
      <c r="G1474" s="1">
        <v>44489.486655092594</v>
      </c>
      <c r="H1474" t="s">
        <v>12</v>
      </c>
      <c r="I1474" s="2">
        <v>44477</v>
      </c>
      <c r="J1474" s="2">
        <v>44488</v>
      </c>
      <c r="K1474" s="3">
        <v>72</v>
      </c>
      <c r="L1474">
        <v>150</v>
      </c>
    </row>
    <row r="1475" spans="1:12" x14ac:dyDescent="0.25">
      <c r="A1475">
        <v>9493450777</v>
      </c>
      <c r="B1475">
        <v>7731001377</v>
      </c>
      <c r="C1475">
        <v>363224</v>
      </c>
      <c r="D1475">
        <v>29470823</v>
      </c>
      <c r="E1475">
        <v>51</v>
      </c>
      <c r="F1475">
        <v>900</v>
      </c>
      <c r="G1475" s="1">
        <v>44489.486655092594</v>
      </c>
      <c r="H1475" t="s">
        <v>12</v>
      </c>
      <c r="I1475" s="2">
        <v>44477</v>
      </c>
      <c r="J1475" s="2">
        <v>44488</v>
      </c>
      <c r="K1475" s="3">
        <v>162</v>
      </c>
      <c r="L1475">
        <v>150</v>
      </c>
    </row>
    <row r="1476" spans="1:12" x14ac:dyDescent="0.25">
      <c r="A1476">
        <v>9493513999</v>
      </c>
      <c r="B1476">
        <v>9494699900</v>
      </c>
      <c r="C1476">
        <v>333031</v>
      </c>
      <c r="D1476">
        <v>77256486</v>
      </c>
      <c r="E1476">
        <v>51</v>
      </c>
      <c r="F1476">
        <v>1100</v>
      </c>
      <c r="G1476" s="1">
        <v>44489.486655092594</v>
      </c>
      <c r="H1476" t="s">
        <v>12</v>
      </c>
      <c r="I1476" s="2">
        <v>44477</v>
      </c>
      <c r="J1476" s="2">
        <v>44488</v>
      </c>
      <c r="K1476" s="3">
        <v>198</v>
      </c>
      <c r="L1476">
        <v>500</v>
      </c>
    </row>
    <row r="1477" spans="1:12" x14ac:dyDescent="0.25">
      <c r="A1477">
        <v>9493555523</v>
      </c>
      <c r="B1477">
        <v>9989700660</v>
      </c>
      <c r="C1477">
        <v>362724</v>
      </c>
      <c r="D1477">
        <v>50478443</v>
      </c>
      <c r="E1477">
        <v>51</v>
      </c>
      <c r="F1477">
        <v>600</v>
      </c>
      <c r="G1477" s="1">
        <v>44496.448009259257</v>
      </c>
      <c r="H1477" t="s">
        <v>12</v>
      </c>
      <c r="I1477" s="2">
        <v>44477</v>
      </c>
      <c r="J1477" s="2">
        <v>44488</v>
      </c>
      <c r="K1477" s="3">
        <v>108</v>
      </c>
      <c r="L1477">
        <v>250</v>
      </c>
    </row>
    <row r="1478" spans="1:12" x14ac:dyDescent="0.25">
      <c r="A1478">
        <v>9493663399</v>
      </c>
      <c r="B1478">
        <v>9441177669</v>
      </c>
      <c r="C1478">
        <v>37848</v>
      </c>
      <c r="D1478">
        <v>68356060</v>
      </c>
      <c r="E1478">
        <v>51</v>
      </c>
      <c r="F1478">
        <v>1800</v>
      </c>
      <c r="G1478" s="1">
        <v>44489.486643518518</v>
      </c>
      <c r="H1478" t="s">
        <v>12</v>
      </c>
      <c r="I1478" s="2">
        <v>44477</v>
      </c>
      <c r="J1478" s="2">
        <v>44488</v>
      </c>
      <c r="K1478" s="3">
        <v>324</v>
      </c>
      <c r="L1478">
        <v>750</v>
      </c>
    </row>
    <row r="1479" spans="1:12" x14ac:dyDescent="0.25">
      <c r="A1479">
        <v>9493739777</v>
      </c>
      <c r="B1479">
        <v>9490155699</v>
      </c>
      <c r="C1479">
        <v>323186</v>
      </c>
      <c r="D1479">
        <v>36163692</v>
      </c>
      <c r="E1479">
        <v>51</v>
      </c>
      <c r="F1479">
        <v>800</v>
      </c>
      <c r="G1479" s="1">
        <v>44489.486666666664</v>
      </c>
      <c r="H1479" t="s">
        <v>12</v>
      </c>
      <c r="I1479" s="2">
        <v>44477</v>
      </c>
      <c r="J1479" s="2">
        <v>44488</v>
      </c>
      <c r="K1479" s="3">
        <v>144</v>
      </c>
      <c r="L1479">
        <v>150</v>
      </c>
    </row>
    <row r="1480" spans="1:12" x14ac:dyDescent="0.25">
      <c r="A1480">
        <v>9493943000</v>
      </c>
      <c r="B1480">
        <v>9499319999</v>
      </c>
      <c r="C1480">
        <v>304617</v>
      </c>
      <c r="D1480">
        <v>57353378</v>
      </c>
      <c r="E1480">
        <v>51</v>
      </c>
      <c r="F1480">
        <v>900</v>
      </c>
      <c r="G1480" s="1">
        <v>44489.486666666664</v>
      </c>
      <c r="H1480" t="s">
        <v>12</v>
      </c>
      <c r="I1480" s="2">
        <v>44477</v>
      </c>
      <c r="J1480" s="2">
        <v>44488</v>
      </c>
      <c r="K1480" s="3">
        <v>162</v>
      </c>
      <c r="L1480">
        <v>200</v>
      </c>
    </row>
    <row r="1481" spans="1:12" x14ac:dyDescent="0.25">
      <c r="A1481">
        <v>9493999935</v>
      </c>
      <c r="B1481">
        <v>9493333074</v>
      </c>
      <c r="C1481">
        <v>363714</v>
      </c>
      <c r="D1481">
        <v>60414928</v>
      </c>
      <c r="E1481">
        <v>51</v>
      </c>
      <c r="F1481">
        <v>700</v>
      </c>
      <c r="G1481" s="1">
        <v>44496.448009259257</v>
      </c>
      <c r="H1481" t="s">
        <v>12</v>
      </c>
      <c r="I1481" s="2">
        <v>44477</v>
      </c>
      <c r="J1481" s="2">
        <v>44488</v>
      </c>
      <c r="K1481" s="3">
        <v>126</v>
      </c>
      <c r="L1481">
        <v>250</v>
      </c>
    </row>
    <row r="1482" spans="1:12" x14ac:dyDescent="0.25">
      <c r="A1482">
        <v>9494111141</v>
      </c>
      <c r="B1482">
        <v>9848856533</v>
      </c>
      <c r="C1482">
        <v>357340</v>
      </c>
      <c r="D1482">
        <v>43400474</v>
      </c>
      <c r="E1482">
        <v>51</v>
      </c>
      <c r="F1482">
        <v>3200</v>
      </c>
      <c r="G1482" s="1">
        <v>44489.486689814818</v>
      </c>
      <c r="H1482" t="s">
        <v>12</v>
      </c>
      <c r="I1482" s="2">
        <v>44477</v>
      </c>
      <c r="J1482" s="2">
        <v>44488</v>
      </c>
      <c r="K1482" s="3">
        <v>576</v>
      </c>
      <c r="L1482">
        <v>250</v>
      </c>
    </row>
    <row r="1483" spans="1:12" x14ac:dyDescent="0.25">
      <c r="A1483">
        <v>9494111195</v>
      </c>
      <c r="B1483">
        <v>9989789907</v>
      </c>
      <c r="C1483">
        <v>302363</v>
      </c>
      <c r="D1483">
        <v>69693053</v>
      </c>
      <c r="E1483">
        <v>51</v>
      </c>
      <c r="F1483">
        <v>1800</v>
      </c>
      <c r="G1483" s="1">
        <v>44489.486678240741</v>
      </c>
      <c r="H1483" t="s">
        <v>12</v>
      </c>
      <c r="I1483" s="2">
        <v>44477</v>
      </c>
      <c r="J1483" s="2">
        <v>44488</v>
      </c>
      <c r="K1483" s="3">
        <v>324</v>
      </c>
      <c r="L1483">
        <v>250</v>
      </c>
    </row>
    <row r="1484" spans="1:12" x14ac:dyDescent="0.25">
      <c r="A1484">
        <v>9494115577</v>
      </c>
      <c r="B1484">
        <v>9000926677</v>
      </c>
      <c r="C1484">
        <v>325304</v>
      </c>
      <c r="D1484">
        <v>10042488</v>
      </c>
      <c r="E1484">
        <v>51</v>
      </c>
      <c r="F1484">
        <v>2000</v>
      </c>
      <c r="G1484" s="1">
        <v>44489.486643518518</v>
      </c>
      <c r="H1484" t="s">
        <v>12</v>
      </c>
      <c r="I1484" s="2">
        <v>44477</v>
      </c>
      <c r="J1484" s="2">
        <v>44488</v>
      </c>
      <c r="K1484" s="3">
        <v>360</v>
      </c>
      <c r="L1484">
        <v>750</v>
      </c>
    </row>
    <row r="1485" spans="1:12" x14ac:dyDescent="0.25">
      <c r="A1485">
        <v>9494154000</v>
      </c>
      <c r="B1485">
        <v>9499319999</v>
      </c>
      <c r="C1485">
        <v>304617</v>
      </c>
      <c r="D1485">
        <v>99069755</v>
      </c>
      <c r="E1485">
        <v>51</v>
      </c>
      <c r="F1485">
        <v>800</v>
      </c>
      <c r="G1485" s="1">
        <v>44489.486666666664</v>
      </c>
      <c r="H1485" t="s">
        <v>12</v>
      </c>
      <c r="I1485" s="2">
        <v>44477</v>
      </c>
      <c r="J1485" s="2">
        <v>44488</v>
      </c>
      <c r="K1485" s="3">
        <v>144</v>
      </c>
      <c r="L1485">
        <v>200</v>
      </c>
    </row>
    <row r="1486" spans="1:12" x14ac:dyDescent="0.25">
      <c r="A1486">
        <v>9494237456</v>
      </c>
      <c r="B1486">
        <v>9912222223</v>
      </c>
      <c r="C1486">
        <v>98675</v>
      </c>
      <c r="D1486">
        <v>74219675</v>
      </c>
      <c r="E1486">
        <v>51</v>
      </c>
      <c r="F1486">
        <v>900</v>
      </c>
      <c r="G1486" s="1">
        <v>44489.486678240741</v>
      </c>
      <c r="H1486" t="s">
        <v>12</v>
      </c>
      <c r="I1486" s="2">
        <v>44477</v>
      </c>
      <c r="J1486" s="2">
        <v>44488</v>
      </c>
      <c r="K1486" s="3">
        <v>162</v>
      </c>
      <c r="L1486">
        <v>375</v>
      </c>
    </row>
    <row r="1487" spans="1:12" x14ac:dyDescent="0.25">
      <c r="A1487">
        <v>9494244441</v>
      </c>
      <c r="B1487">
        <v>9490925555</v>
      </c>
      <c r="C1487">
        <v>362255</v>
      </c>
      <c r="D1487">
        <v>75232780</v>
      </c>
      <c r="E1487">
        <v>51</v>
      </c>
      <c r="F1487">
        <v>1500</v>
      </c>
      <c r="G1487" s="1">
        <v>44489.486666666664</v>
      </c>
      <c r="H1487" t="s">
        <v>12</v>
      </c>
      <c r="I1487" s="2">
        <v>44477</v>
      </c>
      <c r="J1487" s="2">
        <v>44488</v>
      </c>
      <c r="K1487" s="3">
        <v>270</v>
      </c>
      <c r="L1487">
        <v>500</v>
      </c>
    </row>
    <row r="1488" spans="1:12" x14ac:dyDescent="0.25">
      <c r="A1488">
        <v>9494288884</v>
      </c>
      <c r="B1488">
        <v>9490925555</v>
      </c>
      <c r="C1488">
        <v>362255</v>
      </c>
      <c r="D1488">
        <v>43718696</v>
      </c>
      <c r="E1488">
        <v>51</v>
      </c>
      <c r="F1488">
        <v>1100</v>
      </c>
      <c r="G1488" s="1">
        <v>44489.486666666664</v>
      </c>
      <c r="H1488" t="s">
        <v>12</v>
      </c>
      <c r="I1488" s="2">
        <v>44477</v>
      </c>
      <c r="J1488" s="2">
        <v>44488</v>
      </c>
      <c r="K1488" s="3">
        <v>198</v>
      </c>
      <c r="L1488">
        <v>500</v>
      </c>
    </row>
    <row r="1489" spans="1:12" x14ac:dyDescent="0.25">
      <c r="A1489">
        <v>9494504504</v>
      </c>
      <c r="B1489">
        <v>8985989813</v>
      </c>
      <c r="C1489">
        <v>351724</v>
      </c>
      <c r="D1489">
        <v>11899889</v>
      </c>
      <c r="E1489">
        <v>51</v>
      </c>
      <c r="F1489">
        <v>5100</v>
      </c>
      <c r="G1489" s="1">
        <v>44489.486631944441</v>
      </c>
      <c r="H1489" t="s">
        <v>12</v>
      </c>
      <c r="I1489" s="2">
        <v>44477</v>
      </c>
      <c r="J1489" s="2">
        <v>44488</v>
      </c>
      <c r="K1489" s="3">
        <v>918</v>
      </c>
      <c r="L1489">
        <v>2500</v>
      </c>
    </row>
    <row r="1490" spans="1:12" x14ac:dyDescent="0.25">
      <c r="A1490">
        <v>9494588880</v>
      </c>
      <c r="B1490">
        <v>8688283070</v>
      </c>
      <c r="C1490">
        <v>359401</v>
      </c>
      <c r="D1490">
        <v>60690911</v>
      </c>
      <c r="E1490">
        <v>51</v>
      </c>
      <c r="F1490">
        <v>1600</v>
      </c>
      <c r="G1490" s="1">
        <v>44489.486655092594</v>
      </c>
      <c r="H1490" t="s">
        <v>12</v>
      </c>
      <c r="I1490" s="2">
        <v>44477</v>
      </c>
      <c r="J1490" s="2">
        <v>44488</v>
      </c>
      <c r="K1490" s="3">
        <v>288</v>
      </c>
      <c r="L1490">
        <v>500</v>
      </c>
    </row>
    <row r="1491" spans="1:12" x14ac:dyDescent="0.25">
      <c r="A1491">
        <v>9494666650</v>
      </c>
      <c r="B1491">
        <v>9951247417</v>
      </c>
      <c r="C1491">
        <v>359183</v>
      </c>
      <c r="D1491">
        <v>75978169</v>
      </c>
      <c r="E1491">
        <v>51</v>
      </c>
      <c r="F1491">
        <v>800</v>
      </c>
      <c r="G1491" s="1">
        <v>44489.486689814818</v>
      </c>
      <c r="H1491" t="s">
        <v>12</v>
      </c>
      <c r="I1491" s="2">
        <v>44477</v>
      </c>
      <c r="J1491" s="2">
        <v>44488</v>
      </c>
      <c r="K1491" s="3">
        <v>144</v>
      </c>
      <c r="L1491">
        <v>250</v>
      </c>
    </row>
    <row r="1492" spans="1:12" x14ac:dyDescent="0.25">
      <c r="A1492">
        <v>9494731234</v>
      </c>
      <c r="B1492">
        <v>9399977776</v>
      </c>
      <c r="C1492">
        <v>72920</v>
      </c>
      <c r="D1492">
        <v>46945175</v>
      </c>
      <c r="E1492">
        <v>51</v>
      </c>
      <c r="F1492">
        <v>2500</v>
      </c>
      <c r="G1492" s="1">
        <v>44489.486643518518</v>
      </c>
      <c r="H1492" t="s">
        <v>12</v>
      </c>
      <c r="I1492" s="2">
        <v>44477</v>
      </c>
      <c r="J1492" s="2">
        <v>44488</v>
      </c>
      <c r="K1492" s="3">
        <v>450</v>
      </c>
      <c r="L1492">
        <v>500</v>
      </c>
    </row>
    <row r="1493" spans="1:12" x14ac:dyDescent="0.25">
      <c r="A1493">
        <v>9494889000</v>
      </c>
      <c r="B1493">
        <v>9666667607</v>
      </c>
      <c r="C1493">
        <v>4233</v>
      </c>
      <c r="D1493">
        <v>96800261</v>
      </c>
      <c r="E1493">
        <v>51</v>
      </c>
      <c r="F1493">
        <v>1000</v>
      </c>
      <c r="G1493" s="1">
        <v>44496.448009259257</v>
      </c>
      <c r="H1493" t="s">
        <v>12</v>
      </c>
      <c r="I1493" s="2">
        <v>44477</v>
      </c>
      <c r="J1493" s="2">
        <v>44488</v>
      </c>
      <c r="K1493" s="3">
        <v>180</v>
      </c>
      <c r="L1493">
        <v>200</v>
      </c>
    </row>
    <row r="1494" spans="1:12" x14ac:dyDescent="0.25">
      <c r="A1494">
        <v>9494973456</v>
      </c>
      <c r="B1494">
        <v>9345677758</v>
      </c>
      <c r="C1494">
        <v>363516</v>
      </c>
      <c r="D1494">
        <v>92467311</v>
      </c>
      <c r="E1494">
        <v>51</v>
      </c>
      <c r="F1494">
        <v>1100</v>
      </c>
      <c r="G1494" s="1">
        <v>44489.486643518518</v>
      </c>
      <c r="H1494" t="s">
        <v>12</v>
      </c>
      <c r="I1494" s="2">
        <v>44477</v>
      </c>
      <c r="J1494" s="2">
        <v>44488</v>
      </c>
      <c r="K1494" s="3">
        <v>198</v>
      </c>
      <c r="L1494">
        <v>500</v>
      </c>
    </row>
    <row r="1495" spans="1:12" x14ac:dyDescent="0.25">
      <c r="A1495">
        <v>9494611333</v>
      </c>
      <c r="B1495">
        <v>8985694956</v>
      </c>
      <c r="C1495">
        <v>363675</v>
      </c>
      <c r="D1495">
        <v>22419203</v>
      </c>
      <c r="E1495">
        <v>51</v>
      </c>
      <c r="F1495">
        <v>500</v>
      </c>
      <c r="G1495" s="1">
        <v>44496.448009259257</v>
      </c>
      <c r="H1495" t="s">
        <v>12</v>
      </c>
      <c r="I1495" s="2">
        <v>44477</v>
      </c>
      <c r="J1495" s="2">
        <v>44488</v>
      </c>
      <c r="K1495" s="3">
        <v>90</v>
      </c>
      <c r="L1495">
        <v>150</v>
      </c>
    </row>
    <row r="1496" spans="1:12" x14ac:dyDescent="0.25">
      <c r="A1496">
        <v>7382000071</v>
      </c>
      <c r="B1496">
        <v>7270003535</v>
      </c>
      <c r="C1496">
        <v>367297</v>
      </c>
      <c r="D1496">
        <v>87569964</v>
      </c>
      <c r="E1496">
        <v>51</v>
      </c>
      <c r="F1496">
        <v>600</v>
      </c>
      <c r="G1496" s="1">
        <v>44529.318831018521</v>
      </c>
      <c r="H1496" t="s">
        <v>12</v>
      </c>
      <c r="I1496" s="2">
        <v>44508</v>
      </c>
      <c r="J1496" s="2">
        <v>44521</v>
      </c>
      <c r="K1496" s="3">
        <v>108</v>
      </c>
      <c r="L1496">
        <v>250</v>
      </c>
    </row>
    <row r="1497" spans="1:12" x14ac:dyDescent="0.25">
      <c r="A1497">
        <v>7382050505</v>
      </c>
      <c r="B1497">
        <v>9493000222</v>
      </c>
      <c r="C1497">
        <v>225455</v>
      </c>
      <c r="D1497">
        <v>39748735</v>
      </c>
      <c r="E1497">
        <v>51</v>
      </c>
      <c r="F1497">
        <v>2200</v>
      </c>
      <c r="G1497" s="1">
        <v>44522.323622685188</v>
      </c>
      <c r="H1497" t="s">
        <v>12</v>
      </c>
      <c r="I1497" s="2">
        <v>44508</v>
      </c>
      <c r="J1497" s="2">
        <v>44521</v>
      </c>
      <c r="K1497" s="3">
        <v>396</v>
      </c>
      <c r="L1497">
        <v>1000</v>
      </c>
    </row>
    <row r="1498" spans="1:12" x14ac:dyDescent="0.25">
      <c r="A1498">
        <v>7382100009</v>
      </c>
      <c r="B1498">
        <v>9666667607</v>
      </c>
      <c r="C1498">
        <v>4233</v>
      </c>
      <c r="D1498">
        <v>38203639</v>
      </c>
      <c r="E1498">
        <v>51</v>
      </c>
      <c r="F1498">
        <v>1800</v>
      </c>
      <c r="G1498" s="1">
        <v>44522.323645833334</v>
      </c>
      <c r="H1498" t="s">
        <v>12</v>
      </c>
      <c r="I1498" s="2">
        <v>44508</v>
      </c>
      <c r="J1498" s="2">
        <v>44521</v>
      </c>
      <c r="K1498" s="3">
        <v>324</v>
      </c>
      <c r="L1498">
        <v>500</v>
      </c>
    </row>
    <row r="1499" spans="1:12" x14ac:dyDescent="0.25">
      <c r="A1499">
        <v>7382219999</v>
      </c>
      <c r="B1499">
        <v>9966737575</v>
      </c>
      <c r="C1499">
        <v>72966</v>
      </c>
      <c r="D1499">
        <v>50701417</v>
      </c>
      <c r="E1499">
        <v>51</v>
      </c>
      <c r="F1499">
        <v>2100</v>
      </c>
      <c r="G1499" s="1">
        <v>44522.323599537034</v>
      </c>
      <c r="H1499" t="s">
        <v>12</v>
      </c>
      <c r="I1499" s="2">
        <v>44508</v>
      </c>
      <c r="J1499" s="2">
        <v>44521</v>
      </c>
      <c r="K1499" s="3">
        <v>378</v>
      </c>
      <c r="L1499">
        <v>1000</v>
      </c>
    </row>
    <row r="1500" spans="1:12" x14ac:dyDescent="0.25">
      <c r="A1500">
        <v>7382666644</v>
      </c>
      <c r="B1500">
        <v>9705127050</v>
      </c>
      <c r="C1500">
        <v>335405</v>
      </c>
      <c r="D1500">
        <v>62252530</v>
      </c>
      <c r="E1500">
        <v>51</v>
      </c>
      <c r="F1500">
        <v>1600</v>
      </c>
      <c r="G1500" s="1">
        <v>44522.323622685188</v>
      </c>
      <c r="H1500" t="s">
        <v>12</v>
      </c>
      <c r="I1500" s="2">
        <v>44508</v>
      </c>
      <c r="J1500" s="2">
        <v>44521</v>
      </c>
      <c r="K1500" s="3">
        <v>288</v>
      </c>
      <c r="L1500">
        <v>750</v>
      </c>
    </row>
    <row r="1501" spans="1:12" x14ac:dyDescent="0.25">
      <c r="A1501">
        <v>7382777709</v>
      </c>
      <c r="B1501">
        <v>9441114344</v>
      </c>
      <c r="C1501">
        <v>362508</v>
      </c>
      <c r="D1501">
        <v>91221278</v>
      </c>
      <c r="E1501">
        <v>51</v>
      </c>
      <c r="F1501">
        <v>1700</v>
      </c>
      <c r="G1501" s="1">
        <v>44522.323657407411</v>
      </c>
      <c r="H1501" t="s">
        <v>12</v>
      </c>
      <c r="I1501" s="2">
        <v>44508</v>
      </c>
      <c r="J1501" s="2">
        <v>44521</v>
      </c>
      <c r="K1501" s="3">
        <v>306</v>
      </c>
      <c r="L1501">
        <v>250</v>
      </c>
    </row>
    <row r="1502" spans="1:12" x14ac:dyDescent="0.25">
      <c r="A1502">
        <v>7382777977</v>
      </c>
      <c r="B1502">
        <v>9393934007</v>
      </c>
      <c r="C1502">
        <v>75944</v>
      </c>
      <c r="D1502">
        <v>9645418</v>
      </c>
      <c r="E1502">
        <v>51</v>
      </c>
      <c r="F1502">
        <v>1100</v>
      </c>
      <c r="G1502" s="1">
        <v>44522.323657407411</v>
      </c>
      <c r="H1502" t="s">
        <v>12</v>
      </c>
      <c r="I1502" s="2">
        <v>44508</v>
      </c>
      <c r="J1502" s="2">
        <v>44521</v>
      </c>
      <c r="K1502" s="3">
        <v>198</v>
      </c>
      <c r="L1502">
        <v>500</v>
      </c>
    </row>
    <row r="1503" spans="1:12" x14ac:dyDescent="0.25">
      <c r="A1503">
        <v>7382797979</v>
      </c>
      <c r="B1503">
        <v>9707545678</v>
      </c>
      <c r="C1503">
        <v>366850</v>
      </c>
      <c r="D1503">
        <v>76467215</v>
      </c>
      <c r="E1503">
        <v>51</v>
      </c>
      <c r="F1503">
        <v>5300</v>
      </c>
      <c r="G1503" s="1">
        <v>44522.323599537034</v>
      </c>
      <c r="H1503" t="s">
        <v>12</v>
      </c>
      <c r="I1503" s="2">
        <v>44508</v>
      </c>
      <c r="J1503" s="2">
        <v>44521</v>
      </c>
      <c r="K1503" s="3">
        <v>954</v>
      </c>
      <c r="L1503">
        <v>1000</v>
      </c>
    </row>
    <row r="1504" spans="1:12" x14ac:dyDescent="0.25">
      <c r="A1504">
        <v>7382999666</v>
      </c>
      <c r="B1504">
        <v>9908959896</v>
      </c>
      <c r="C1504">
        <v>277822</v>
      </c>
      <c r="D1504">
        <v>3959156</v>
      </c>
      <c r="E1504">
        <v>51</v>
      </c>
      <c r="F1504">
        <v>3200</v>
      </c>
      <c r="G1504" s="1">
        <v>44522.32366898148</v>
      </c>
      <c r="H1504" t="s">
        <v>12</v>
      </c>
      <c r="I1504" s="2">
        <v>44508</v>
      </c>
      <c r="J1504" s="2">
        <v>44521</v>
      </c>
      <c r="K1504" s="3">
        <v>576</v>
      </c>
      <c r="L1504">
        <v>1500</v>
      </c>
    </row>
    <row r="1505" spans="1:12" x14ac:dyDescent="0.25">
      <c r="A1505">
        <v>7901234000</v>
      </c>
      <c r="B1505">
        <v>9440507771</v>
      </c>
      <c r="C1505">
        <v>123492</v>
      </c>
      <c r="D1505">
        <v>43325755</v>
      </c>
      <c r="E1505">
        <v>51</v>
      </c>
      <c r="F1505">
        <v>3100</v>
      </c>
      <c r="G1505" s="1">
        <v>44522.323599537034</v>
      </c>
      <c r="H1505" t="s">
        <v>12</v>
      </c>
      <c r="I1505" s="2">
        <v>44508</v>
      </c>
      <c r="J1505" s="2">
        <v>44521</v>
      </c>
      <c r="K1505" s="3">
        <v>558</v>
      </c>
      <c r="L1505">
        <v>1500</v>
      </c>
    </row>
    <row r="1506" spans="1:12" x14ac:dyDescent="0.25">
      <c r="A1506">
        <v>7901236789</v>
      </c>
      <c r="B1506">
        <v>8639355899</v>
      </c>
      <c r="C1506">
        <v>367103</v>
      </c>
      <c r="D1506">
        <v>8121588</v>
      </c>
      <c r="E1506">
        <v>51</v>
      </c>
      <c r="F1506">
        <v>3600</v>
      </c>
      <c r="G1506" s="1">
        <v>44522.323599537034</v>
      </c>
      <c r="H1506" t="s">
        <v>12</v>
      </c>
      <c r="I1506" s="2">
        <v>44508</v>
      </c>
      <c r="J1506" s="2">
        <v>44521</v>
      </c>
      <c r="K1506" s="3">
        <v>648</v>
      </c>
      <c r="L1506">
        <v>1500</v>
      </c>
    </row>
    <row r="1507" spans="1:12" x14ac:dyDescent="0.25">
      <c r="A1507">
        <v>7901558899</v>
      </c>
      <c r="B1507">
        <v>9449820976</v>
      </c>
      <c r="C1507">
        <v>354388</v>
      </c>
      <c r="D1507">
        <v>62597556</v>
      </c>
      <c r="E1507">
        <v>51</v>
      </c>
      <c r="F1507">
        <v>2000</v>
      </c>
      <c r="G1507" s="1">
        <v>44522.323611111111</v>
      </c>
      <c r="H1507" t="s">
        <v>12</v>
      </c>
      <c r="I1507" s="2">
        <v>44508</v>
      </c>
      <c r="J1507" s="2">
        <v>44521</v>
      </c>
      <c r="K1507" s="3">
        <v>360</v>
      </c>
      <c r="L1507">
        <v>750</v>
      </c>
    </row>
    <row r="1508" spans="1:12" x14ac:dyDescent="0.25">
      <c r="A1508">
        <v>7901611111</v>
      </c>
      <c r="B1508">
        <v>7416645678</v>
      </c>
      <c r="C1508">
        <v>360038</v>
      </c>
      <c r="D1508">
        <v>107558</v>
      </c>
      <c r="E1508">
        <v>51</v>
      </c>
      <c r="F1508">
        <v>33100</v>
      </c>
      <c r="G1508" s="1">
        <v>44522.323599537034</v>
      </c>
      <c r="H1508" t="s">
        <v>12</v>
      </c>
      <c r="I1508" s="2">
        <v>44508</v>
      </c>
      <c r="J1508" s="2">
        <v>44521</v>
      </c>
      <c r="K1508" s="3">
        <v>5958</v>
      </c>
      <c r="L1508">
        <v>3750</v>
      </c>
    </row>
    <row r="1509" spans="1:12" x14ac:dyDescent="0.25">
      <c r="A1509">
        <v>8330915555</v>
      </c>
      <c r="B1509">
        <v>9544045555</v>
      </c>
      <c r="C1509">
        <v>192570</v>
      </c>
      <c r="D1509">
        <v>41860395</v>
      </c>
      <c r="E1509">
        <v>51</v>
      </c>
      <c r="F1509">
        <v>1300</v>
      </c>
      <c r="G1509" s="1">
        <v>44522.323634259257</v>
      </c>
      <c r="H1509" t="s">
        <v>12</v>
      </c>
      <c r="I1509" s="2">
        <v>44508</v>
      </c>
      <c r="J1509" s="2">
        <v>44521</v>
      </c>
      <c r="K1509" s="3">
        <v>234</v>
      </c>
      <c r="L1509">
        <v>500</v>
      </c>
    </row>
    <row r="1510" spans="1:12" x14ac:dyDescent="0.25">
      <c r="A1510">
        <v>8331888555</v>
      </c>
      <c r="B1510">
        <v>9948431181</v>
      </c>
      <c r="C1510">
        <v>365103</v>
      </c>
      <c r="D1510">
        <v>22533537</v>
      </c>
      <c r="E1510">
        <v>51</v>
      </c>
      <c r="F1510">
        <v>3200</v>
      </c>
      <c r="G1510" s="1">
        <v>44522.32366898148</v>
      </c>
      <c r="H1510" t="s">
        <v>12</v>
      </c>
      <c r="I1510" s="2">
        <v>44508</v>
      </c>
      <c r="J1510" s="2">
        <v>44521</v>
      </c>
      <c r="K1510" s="3">
        <v>576</v>
      </c>
      <c r="L1510">
        <v>1500</v>
      </c>
    </row>
    <row r="1511" spans="1:12" x14ac:dyDescent="0.25">
      <c r="A1511">
        <v>8333000888</v>
      </c>
      <c r="B1511">
        <v>7893677332</v>
      </c>
      <c r="C1511">
        <v>367164</v>
      </c>
      <c r="D1511">
        <v>5676534</v>
      </c>
      <c r="E1511">
        <v>51</v>
      </c>
      <c r="F1511">
        <v>37300</v>
      </c>
      <c r="G1511" s="1">
        <v>44529.318831018521</v>
      </c>
      <c r="H1511" t="s">
        <v>12</v>
      </c>
      <c r="I1511" s="2">
        <v>44508</v>
      </c>
      <c r="J1511" s="2">
        <v>44521</v>
      </c>
      <c r="K1511" s="3">
        <v>6714</v>
      </c>
      <c r="L1511">
        <v>1500</v>
      </c>
    </row>
    <row r="1512" spans="1:12" x14ac:dyDescent="0.25">
      <c r="A1512">
        <v>8333008877</v>
      </c>
      <c r="B1512">
        <v>9494099992</v>
      </c>
      <c r="C1512">
        <v>170509</v>
      </c>
      <c r="D1512">
        <v>5961159</v>
      </c>
      <c r="E1512">
        <v>51</v>
      </c>
      <c r="F1512">
        <v>1600</v>
      </c>
      <c r="G1512" s="1">
        <v>44522.323622685188</v>
      </c>
      <c r="H1512" t="s">
        <v>12</v>
      </c>
      <c r="I1512" s="2">
        <v>44508</v>
      </c>
      <c r="J1512" s="2">
        <v>44521</v>
      </c>
      <c r="K1512" s="3">
        <v>288</v>
      </c>
      <c r="L1512">
        <v>750</v>
      </c>
    </row>
    <row r="1513" spans="1:12" x14ac:dyDescent="0.25">
      <c r="A1513">
        <v>8333885566</v>
      </c>
      <c r="B1513">
        <v>9789830798</v>
      </c>
      <c r="C1513">
        <v>366395</v>
      </c>
      <c r="D1513">
        <v>82744158</v>
      </c>
      <c r="E1513">
        <v>51</v>
      </c>
      <c r="F1513">
        <v>1600</v>
      </c>
      <c r="G1513" s="1">
        <v>44522.323599537034</v>
      </c>
      <c r="H1513" t="s">
        <v>12</v>
      </c>
      <c r="I1513" s="2">
        <v>44508</v>
      </c>
      <c r="J1513" s="2">
        <v>44521</v>
      </c>
      <c r="K1513" s="3">
        <v>288</v>
      </c>
      <c r="L1513">
        <v>750</v>
      </c>
    </row>
    <row r="1514" spans="1:12" x14ac:dyDescent="0.25">
      <c r="A1514">
        <v>8333966123</v>
      </c>
      <c r="B1514">
        <v>8639648629</v>
      </c>
      <c r="C1514">
        <v>281478</v>
      </c>
      <c r="D1514">
        <v>4031958</v>
      </c>
      <c r="E1514">
        <v>51</v>
      </c>
      <c r="F1514">
        <v>700</v>
      </c>
      <c r="G1514" s="1">
        <v>44522.323645833334</v>
      </c>
      <c r="H1514" t="s">
        <v>12</v>
      </c>
      <c r="I1514" s="2">
        <v>44508</v>
      </c>
      <c r="J1514" s="2">
        <v>44521</v>
      </c>
      <c r="K1514" s="3">
        <v>126</v>
      </c>
      <c r="L1514">
        <v>200</v>
      </c>
    </row>
    <row r="1515" spans="1:12" x14ac:dyDescent="0.25">
      <c r="A1515">
        <v>8500000988</v>
      </c>
      <c r="B1515">
        <v>9885143786</v>
      </c>
      <c r="C1515">
        <v>368692</v>
      </c>
      <c r="D1515">
        <v>79708731</v>
      </c>
      <c r="E1515">
        <v>51</v>
      </c>
      <c r="F1515">
        <v>3500</v>
      </c>
      <c r="G1515" s="1">
        <v>44522.323622685188</v>
      </c>
      <c r="H1515" t="s">
        <v>12</v>
      </c>
      <c r="I1515" s="2">
        <v>44508</v>
      </c>
      <c r="J1515" s="2">
        <v>44521</v>
      </c>
      <c r="K1515" s="3">
        <v>630</v>
      </c>
      <c r="L1515">
        <v>1000</v>
      </c>
    </row>
    <row r="1516" spans="1:12" x14ac:dyDescent="0.25">
      <c r="A1516">
        <v>8500009931</v>
      </c>
      <c r="B1516">
        <v>9966314046</v>
      </c>
      <c r="C1516">
        <v>367448</v>
      </c>
      <c r="D1516">
        <v>66238930</v>
      </c>
      <c r="E1516">
        <v>51</v>
      </c>
      <c r="F1516">
        <v>600</v>
      </c>
      <c r="G1516" s="1">
        <v>44522.323657407411</v>
      </c>
      <c r="H1516" t="s">
        <v>12</v>
      </c>
      <c r="I1516" s="2">
        <v>44508</v>
      </c>
      <c r="J1516" s="2">
        <v>44521</v>
      </c>
      <c r="K1516" s="3">
        <v>108</v>
      </c>
      <c r="L1516">
        <v>250</v>
      </c>
    </row>
    <row r="1517" spans="1:12" x14ac:dyDescent="0.25">
      <c r="A1517">
        <v>8500016000</v>
      </c>
      <c r="B1517">
        <v>8500015000</v>
      </c>
      <c r="C1517">
        <v>37814</v>
      </c>
      <c r="D1517">
        <v>3781724</v>
      </c>
      <c r="E1517">
        <v>51</v>
      </c>
      <c r="F1517">
        <v>20600</v>
      </c>
      <c r="G1517" s="1">
        <v>44522.323645833334</v>
      </c>
      <c r="H1517" t="s">
        <v>12</v>
      </c>
      <c r="I1517" s="2">
        <v>44508</v>
      </c>
      <c r="J1517" s="2">
        <v>44521</v>
      </c>
      <c r="K1517" s="3">
        <v>3708</v>
      </c>
      <c r="L1517">
        <v>200</v>
      </c>
    </row>
    <row r="1518" spans="1:12" x14ac:dyDescent="0.25">
      <c r="A1518">
        <v>8500087777</v>
      </c>
      <c r="B1518">
        <v>9063906389</v>
      </c>
      <c r="C1518">
        <v>362584</v>
      </c>
      <c r="D1518">
        <v>17115093</v>
      </c>
      <c r="E1518">
        <v>51</v>
      </c>
      <c r="F1518">
        <v>2700</v>
      </c>
      <c r="G1518" s="1">
        <v>44522.323634259257</v>
      </c>
      <c r="H1518" t="s">
        <v>12</v>
      </c>
      <c r="I1518" s="2">
        <v>44508</v>
      </c>
      <c r="J1518" s="2">
        <v>44521</v>
      </c>
      <c r="K1518" s="3">
        <v>486</v>
      </c>
      <c r="L1518">
        <v>500</v>
      </c>
    </row>
    <row r="1519" spans="1:12" x14ac:dyDescent="0.25">
      <c r="A1519">
        <v>8500161111</v>
      </c>
      <c r="B1519">
        <v>8919052947</v>
      </c>
      <c r="C1519">
        <v>366966</v>
      </c>
      <c r="D1519">
        <v>27464606</v>
      </c>
      <c r="E1519">
        <v>51</v>
      </c>
      <c r="F1519">
        <v>2200</v>
      </c>
      <c r="G1519" s="1">
        <v>44522.323634259257</v>
      </c>
      <c r="H1519" t="s">
        <v>12</v>
      </c>
      <c r="I1519" s="2">
        <v>44508</v>
      </c>
      <c r="J1519" s="2">
        <v>44521</v>
      </c>
      <c r="K1519" s="3">
        <v>396</v>
      </c>
      <c r="L1519">
        <v>500</v>
      </c>
    </row>
    <row r="1520" spans="1:12" x14ac:dyDescent="0.25">
      <c r="A1520">
        <v>8500267777</v>
      </c>
      <c r="B1520">
        <v>8686555584</v>
      </c>
      <c r="C1520">
        <v>352568</v>
      </c>
      <c r="D1520">
        <v>83308836</v>
      </c>
      <c r="E1520">
        <v>51</v>
      </c>
      <c r="F1520">
        <v>1200</v>
      </c>
      <c r="G1520" s="1">
        <v>44522.323645833334</v>
      </c>
      <c r="H1520" t="s">
        <v>12</v>
      </c>
      <c r="I1520" s="2">
        <v>44508</v>
      </c>
      <c r="J1520" s="2">
        <v>44521</v>
      </c>
      <c r="K1520" s="3">
        <v>216</v>
      </c>
      <c r="L1520">
        <v>500</v>
      </c>
    </row>
    <row r="1521" spans="1:12" x14ac:dyDescent="0.25">
      <c r="A1521">
        <v>8500363789</v>
      </c>
      <c r="B1521">
        <v>9494002668</v>
      </c>
      <c r="C1521">
        <v>368727</v>
      </c>
      <c r="D1521">
        <v>98169917</v>
      </c>
      <c r="E1521">
        <v>51</v>
      </c>
      <c r="F1521">
        <v>500</v>
      </c>
      <c r="G1521" s="1">
        <v>44522.323645833334</v>
      </c>
      <c r="H1521" t="s">
        <v>12</v>
      </c>
      <c r="I1521" s="2">
        <v>44508</v>
      </c>
      <c r="J1521" s="2">
        <v>44521</v>
      </c>
      <c r="K1521" s="3">
        <v>90</v>
      </c>
      <c r="L1521">
        <v>200</v>
      </c>
    </row>
    <row r="1522" spans="1:12" x14ac:dyDescent="0.25">
      <c r="A1522">
        <v>8500459999</v>
      </c>
      <c r="B1522">
        <v>9440123333</v>
      </c>
      <c r="C1522">
        <v>355325</v>
      </c>
      <c r="D1522">
        <v>90078882</v>
      </c>
      <c r="E1522">
        <v>51</v>
      </c>
      <c r="F1522">
        <v>13000</v>
      </c>
      <c r="G1522" s="1">
        <v>44522.323599537034</v>
      </c>
      <c r="H1522" t="s">
        <v>12</v>
      </c>
      <c r="I1522" s="2">
        <v>44508</v>
      </c>
      <c r="J1522" s="2">
        <v>44521</v>
      </c>
      <c r="K1522" s="3">
        <v>2340</v>
      </c>
      <c r="L1522">
        <v>1000</v>
      </c>
    </row>
    <row r="1523" spans="1:12" x14ac:dyDescent="0.25">
      <c r="A1523">
        <v>8500485005</v>
      </c>
      <c r="B1523">
        <v>9177500089</v>
      </c>
      <c r="C1523">
        <v>326355</v>
      </c>
      <c r="D1523">
        <v>40385348</v>
      </c>
      <c r="E1523">
        <v>51</v>
      </c>
      <c r="F1523">
        <v>2900</v>
      </c>
      <c r="G1523" s="1">
        <v>44522.323634259257</v>
      </c>
      <c r="H1523" t="s">
        <v>12</v>
      </c>
      <c r="I1523" s="2">
        <v>44508</v>
      </c>
      <c r="J1523" s="2">
        <v>44521</v>
      </c>
      <c r="K1523" s="3">
        <v>522</v>
      </c>
      <c r="L1523">
        <v>500</v>
      </c>
    </row>
    <row r="1524" spans="1:12" x14ac:dyDescent="0.25">
      <c r="A1524">
        <v>8500500800</v>
      </c>
      <c r="B1524">
        <v>9947432006</v>
      </c>
      <c r="C1524">
        <v>254974</v>
      </c>
      <c r="D1524">
        <v>1261797</v>
      </c>
      <c r="E1524">
        <v>51</v>
      </c>
      <c r="F1524">
        <v>9800</v>
      </c>
      <c r="G1524" s="1">
        <v>44522.323611111111</v>
      </c>
      <c r="H1524" t="s">
        <v>12</v>
      </c>
      <c r="I1524" s="2">
        <v>44508</v>
      </c>
      <c r="J1524" s="2">
        <v>44521</v>
      </c>
      <c r="K1524" s="3">
        <v>1764</v>
      </c>
      <c r="L1524">
        <v>500</v>
      </c>
    </row>
    <row r="1525" spans="1:12" x14ac:dyDescent="0.25">
      <c r="A1525">
        <v>8500566777</v>
      </c>
      <c r="B1525">
        <v>9494363123</v>
      </c>
      <c r="C1525">
        <v>366923</v>
      </c>
      <c r="D1525">
        <v>26776449</v>
      </c>
      <c r="E1525">
        <v>51</v>
      </c>
      <c r="F1525">
        <v>2200</v>
      </c>
      <c r="G1525" s="1">
        <v>44522.323634259257</v>
      </c>
      <c r="H1525" t="s">
        <v>12</v>
      </c>
      <c r="I1525" s="2">
        <v>44508</v>
      </c>
      <c r="J1525" s="2">
        <v>44521</v>
      </c>
      <c r="K1525" s="3">
        <v>396</v>
      </c>
      <c r="L1525">
        <v>150</v>
      </c>
    </row>
    <row r="1526" spans="1:12" x14ac:dyDescent="0.25">
      <c r="A1526">
        <v>8500867777</v>
      </c>
      <c r="B1526">
        <v>9700999929</v>
      </c>
      <c r="C1526">
        <v>318362</v>
      </c>
      <c r="D1526">
        <v>58850876</v>
      </c>
      <c r="E1526">
        <v>51</v>
      </c>
      <c r="F1526">
        <v>1800</v>
      </c>
      <c r="G1526" s="1">
        <v>44522.323645833334</v>
      </c>
      <c r="H1526" t="s">
        <v>12</v>
      </c>
      <c r="I1526" s="2">
        <v>44508</v>
      </c>
      <c r="J1526" s="2">
        <v>44521</v>
      </c>
      <c r="K1526" s="3">
        <v>324</v>
      </c>
      <c r="L1526">
        <v>500</v>
      </c>
    </row>
    <row r="1527" spans="1:12" x14ac:dyDescent="0.25">
      <c r="A1527">
        <v>8500999990</v>
      </c>
      <c r="B1527">
        <v>9845820345</v>
      </c>
      <c r="C1527">
        <v>351858</v>
      </c>
      <c r="D1527">
        <v>52993083</v>
      </c>
      <c r="E1527">
        <v>51</v>
      </c>
      <c r="F1527">
        <v>10800</v>
      </c>
      <c r="G1527" s="1">
        <v>44522.323611111111</v>
      </c>
      <c r="H1527" t="s">
        <v>12</v>
      </c>
      <c r="I1527" s="2">
        <v>44508</v>
      </c>
      <c r="J1527" s="2">
        <v>44521</v>
      </c>
      <c r="K1527" s="3">
        <v>1944</v>
      </c>
      <c r="L1527">
        <v>1000</v>
      </c>
    </row>
    <row r="1528" spans="1:12" x14ac:dyDescent="0.25">
      <c r="A1528">
        <v>8985654321</v>
      </c>
      <c r="B1528">
        <v>7032222960</v>
      </c>
      <c r="C1528">
        <v>363539</v>
      </c>
      <c r="D1528">
        <v>58137386</v>
      </c>
      <c r="E1528">
        <v>51</v>
      </c>
      <c r="F1528">
        <v>7600</v>
      </c>
      <c r="G1528" s="1">
        <v>44529.318831018521</v>
      </c>
      <c r="H1528" t="s">
        <v>12</v>
      </c>
      <c r="I1528" s="2">
        <v>44508</v>
      </c>
      <c r="J1528" s="2">
        <v>44521</v>
      </c>
      <c r="K1528" s="3">
        <v>1368</v>
      </c>
      <c r="L1528">
        <v>1500</v>
      </c>
    </row>
    <row r="1529" spans="1:12" x14ac:dyDescent="0.25">
      <c r="A1529">
        <v>9440000493</v>
      </c>
      <c r="B1529">
        <v>9494226677</v>
      </c>
      <c r="C1529">
        <v>7939</v>
      </c>
      <c r="D1529">
        <v>7454119</v>
      </c>
      <c r="E1529">
        <v>51</v>
      </c>
      <c r="F1529">
        <v>700</v>
      </c>
      <c r="G1529" s="1">
        <v>44522.323680555557</v>
      </c>
      <c r="H1529" t="s">
        <v>12</v>
      </c>
      <c r="I1529" s="2">
        <v>44508</v>
      </c>
      <c r="J1529" s="2">
        <v>44521</v>
      </c>
      <c r="K1529" s="3">
        <v>126</v>
      </c>
      <c r="L1529">
        <v>250</v>
      </c>
    </row>
    <row r="1530" spans="1:12" x14ac:dyDescent="0.25">
      <c r="A1530">
        <v>9440000592</v>
      </c>
      <c r="B1530">
        <v>9494226677</v>
      </c>
      <c r="C1530">
        <v>7939</v>
      </c>
      <c r="D1530">
        <v>38594636</v>
      </c>
      <c r="E1530">
        <v>51</v>
      </c>
      <c r="F1530">
        <v>800</v>
      </c>
      <c r="G1530" s="1">
        <v>44522.323657407411</v>
      </c>
      <c r="H1530" t="s">
        <v>12</v>
      </c>
      <c r="I1530" s="2">
        <v>44508</v>
      </c>
      <c r="J1530" s="2">
        <v>44521</v>
      </c>
      <c r="K1530" s="3">
        <v>144</v>
      </c>
      <c r="L1530">
        <v>250</v>
      </c>
    </row>
    <row r="1531" spans="1:12" x14ac:dyDescent="0.25">
      <c r="A1531">
        <v>9440022022</v>
      </c>
      <c r="B1531">
        <v>9494990066</v>
      </c>
      <c r="C1531">
        <v>11368</v>
      </c>
      <c r="D1531">
        <v>75529184</v>
      </c>
      <c r="E1531">
        <v>51</v>
      </c>
      <c r="F1531">
        <v>5100</v>
      </c>
      <c r="G1531" s="1">
        <v>44522.323599537034</v>
      </c>
      <c r="H1531" t="s">
        <v>12</v>
      </c>
      <c r="I1531" s="2">
        <v>44508</v>
      </c>
      <c r="J1531" s="2">
        <v>44521</v>
      </c>
      <c r="K1531" s="3">
        <v>918</v>
      </c>
      <c r="L1531">
        <v>2500</v>
      </c>
    </row>
    <row r="1532" spans="1:12" x14ac:dyDescent="0.25">
      <c r="A1532">
        <v>9440036036</v>
      </c>
      <c r="B1532">
        <v>9441888841</v>
      </c>
      <c r="C1532">
        <v>145438</v>
      </c>
      <c r="D1532">
        <v>43437184</v>
      </c>
      <c r="E1532">
        <v>51</v>
      </c>
      <c r="F1532">
        <v>5100</v>
      </c>
      <c r="G1532" s="1">
        <v>44522.323599537034</v>
      </c>
      <c r="H1532" t="s">
        <v>12</v>
      </c>
      <c r="I1532" s="2">
        <v>44508</v>
      </c>
      <c r="J1532" s="2">
        <v>44521</v>
      </c>
      <c r="K1532" s="3">
        <v>918</v>
      </c>
      <c r="L1532">
        <v>2500</v>
      </c>
    </row>
    <row r="1533" spans="1:12" x14ac:dyDescent="0.25">
      <c r="A1533">
        <v>9440150999</v>
      </c>
      <c r="B1533">
        <v>9642182192</v>
      </c>
      <c r="C1533">
        <v>368459</v>
      </c>
      <c r="D1533">
        <v>7936036</v>
      </c>
      <c r="E1533">
        <v>51</v>
      </c>
      <c r="F1533">
        <v>1200</v>
      </c>
      <c r="G1533" s="1">
        <v>44522.323622685188</v>
      </c>
      <c r="H1533" t="s">
        <v>12</v>
      </c>
      <c r="I1533" s="2">
        <v>44508</v>
      </c>
      <c r="J1533" s="2">
        <v>44521</v>
      </c>
      <c r="K1533" s="3">
        <v>216</v>
      </c>
      <c r="L1533">
        <v>500</v>
      </c>
    </row>
    <row r="1534" spans="1:12" x14ac:dyDescent="0.25">
      <c r="A1534">
        <v>9440266668</v>
      </c>
      <c r="B1534">
        <v>9490649329</v>
      </c>
      <c r="C1534">
        <v>368049</v>
      </c>
      <c r="D1534">
        <v>51187073</v>
      </c>
      <c r="E1534">
        <v>51</v>
      </c>
      <c r="F1534">
        <v>1100</v>
      </c>
      <c r="G1534" s="1">
        <v>44522.323622685188</v>
      </c>
      <c r="H1534" t="s">
        <v>12</v>
      </c>
      <c r="I1534" s="2">
        <v>44508</v>
      </c>
      <c r="J1534" s="2">
        <v>44521</v>
      </c>
      <c r="K1534" s="3">
        <v>198</v>
      </c>
      <c r="L1534">
        <v>500</v>
      </c>
    </row>
    <row r="1535" spans="1:12" x14ac:dyDescent="0.25">
      <c r="A1535">
        <v>9440322111</v>
      </c>
      <c r="B1535">
        <v>7893677332</v>
      </c>
      <c r="C1535">
        <v>367164</v>
      </c>
      <c r="D1535">
        <v>80682487</v>
      </c>
      <c r="E1535">
        <v>51</v>
      </c>
      <c r="F1535">
        <v>1000</v>
      </c>
      <c r="G1535" s="1">
        <v>44529.318831018521</v>
      </c>
      <c r="H1535" t="s">
        <v>12</v>
      </c>
      <c r="I1535" s="2">
        <v>44508</v>
      </c>
      <c r="J1535" s="2">
        <v>44521</v>
      </c>
      <c r="K1535" s="3">
        <v>180</v>
      </c>
      <c r="L1535">
        <v>150</v>
      </c>
    </row>
    <row r="1536" spans="1:12" x14ac:dyDescent="0.25">
      <c r="A1536">
        <v>9440333395</v>
      </c>
      <c r="B1536">
        <v>9440200202</v>
      </c>
      <c r="C1536">
        <v>178978</v>
      </c>
      <c r="D1536">
        <v>76864426</v>
      </c>
      <c r="E1536">
        <v>51</v>
      </c>
      <c r="F1536">
        <v>600</v>
      </c>
      <c r="G1536" s="1">
        <v>44522.323657407411</v>
      </c>
      <c r="H1536" t="s">
        <v>12</v>
      </c>
      <c r="I1536" s="2">
        <v>44508</v>
      </c>
      <c r="J1536" s="2">
        <v>44521</v>
      </c>
      <c r="K1536" s="3">
        <v>108</v>
      </c>
      <c r="L1536">
        <v>250</v>
      </c>
    </row>
    <row r="1537" spans="1:12" x14ac:dyDescent="0.25">
      <c r="A1537">
        <v>9440366668</v>
      </c>
      <c r="B1537">
        <v>9490649329</v>
      </c>
      <c r="C1537">
        <v>368049</v>
      </c>
      <c r="D1537">
        <v>39378834</v>
      </c>
      <c r="E1537">
        <v>51</v>
      </c>
      <c r="F1537">
        <v>1100</v>
      </c>
      <c r="G1537" s="1">
        <v>44522.323645833334</v>
      </c>
      <c r="H1537" t="s">
        <v>12</v>
      </c>
      <c r="I1537" s="2">
        <v>44508</v>
      </c>
      <c r="J1537" s="2">
        <v>44521</v>
      </c>
      <c r="K1537" s="3">
        <v>198</v>
      </c>
      <c r="L1537">
        <v>500</v>
      </c>
    </row>
    <row r="1538" spans="1:12" x14ac:dyDescent="0.25">
      <c r="A1538">
        <v>9440388488</v>
      </c>
      <c r="B1538">
        <v>8700303828</v>
      </c>
      <c r="C1538">
        <v>360089</v>
      </c>
      <c r="D1538">
        <v>84471274</v>
      </c>
      <c r="E1538">
        <v>51</v>
      </c>
      <c r="F1538">
        <v>1300</v>
      </c>
      <c r="G1538" s="1">
        <v>44536.487187500003</v>
      </c>
      <c r="H1538" t="s">
        <v>12</v>
      </c>
      <c r="I1538" s="2">
        <v>44508</v>
      </c>
      <c r="J1538" s="2">
        <v>44521</v>
      </c>
      <c r="K1538" s="3">
        <v>234</v>
      </c>
      <c r="L1538">
        <v>250</v>
      </c>
    </row>
    <row r="1539" spans="1:12" x14ac:dyDescent="0.25">
      <c r="A1539">
        <v>9440509000</v>
      </c>
      <c r="B1539">
        <v>9666666617</v>
      </c>
      <c r="C1539">
        <v>338709</v>
      </c>
      <c r="D1539">
        <v>93060632</v>
      </c>
      <c r="E1539">
        <v>51</v>
      </c>
      <c r="F1539">
        <v>500</v>
      </c>
      <c r="G1539" s="1">
        <v>44522.323622685188</v>
      </c>
      <c r="H1539" t="s">
        <v>12</v>
      </c>
      <c r="I1539" s="2">
        <v>44508</v>
      </c>
      <c r="J1539" s="2">
        <v>44521</v>
      </c>
      <c r="K1539" s="3">
        <v>90</v>
      </c>
      <c r="L1539">
        <v>200</v>
      </c>
    </row>
    <row r="1540" spans="1:12" x14ac:dyDescent="0.25">
      <c r="A1540">
        <v>9440610666</v>
      </c>
      <c r="B1540">
        <v>9885201229</v>
      </c>
      <c r="C1540">
        <v>368498</v>
      </c>
      <c r="D1540">
        <v>6797371</v>
      </c>
      <c r="E1540">
        <v>51</v>
      </c>
      <c r="F1540">
        <v>500</v>
      </c>
      <c r="G1540" s="1">
        <v>44529.318831018521</v>
      </c>
      <c r="H1540" t="s">
        <v>12</v>
      </c>
      <c r="I1540" s="2">
        <v>44508</v>
      </c>
      <c r="J1540" s="2">
        <v>44521</v>
      </c>
      <c r="K1540" s="3">
        <v>90</v>
      </c>
      <c r="L1540">
        <v>150</v>
      </c>
    </row>
    <row r="1541" spans="1:12" x14ac:dyDescent="0.25">
      <c r="A1541">
        <v>9440795777</v>
      </c>
      <c r="B1541">
        <v>9966448482</v>
      </c>
      <c r="C1541">
        <v>358526</v>
      </c>
      <c r="D1541">
        <v>28132787</v>
      </c>
      <c r="E1541">
        <v>51</v>
      </c>
      <c r="F1541">
        <v>5900</v>
      </c>
      <c r="G1541" s="1">
        <v>44522.323634259257</v>
      </c>
      <c r="H1541" t="s">
        <v>12</v>
      </c>
      <c r="I1541" s="2">
        <v>44508</v>
      </c>
      <c r="J1541" s="2">
        <v>44521</v>
      </c>
      <c r="K1541" s="3">
        <v>1062</v>
      </c>
      <c r="L1541">
        <v>150</v>
      </c>
    </row>
    <row r="1542" spans="1:12" x14ac:dyDescent="0.25">
      <c r="A1542">
        <v>9440817777</v>
      </c>
      <c r="B1542">
        <v>9848114999</v>
      </c>
      <c r="C1542">
        <v>315998</v>
      </c>
      <c r="D1542">
        <v>80901325</v>
      </c>
      <c r="E1542">
        <v>51</v>
      </c>
      <c r="F1542">
        <v>5300</v>
      </c>
      <c r="G1542" s="1">
        <v>44522.323634259257</v>
      </c>
      <c r="H1542" t="s">
        <v>12</v>
      </c>
      <c r="I1542" s="2">
        <v>44508</v>
      </c>
      <c r="J1542" s="2">
        <v>44521</v>
      </c>
      <c r="K1542" s="3">
        <v>954</v>
      </c>
      <c r="L1542">
        <v>500</v>
      </c>
    </row>
    <row r="1543" spans="1:12" x14ac:dyDescent="0.25">
      <c r="A1543">
        <v>9440992000</v>
      </c>
      <c r="B1543">
        <v>9440992340</v>
      </c>
      <c r="C1543">
        <v>111139</v>
      </c>
      <c r="D1543">
        <v>47271032</v>
      </c>
      <c r="E1543">
        <v>51</v>
      </c>
      <c r="F1543">
        <v>600</v>
      </c>
      <c r="G1543" s="1">
        <v>44522.323622685188</v>
      </c>
      <c r="H1543" t="s">
        <v>12</v>
      </c>
      <c r="I1543" s="2">
        <v>44508</v>
      </c>
      <c r="J1543" s="2">
        <v>44521</v>
      </c>
      <c r="K1543" s="3">
        <v>108</v>
      </c>
      <c r="L1543">
        <v>200</v>
      </c>
    </row>
    <row r="1544" spans="1:12" x14ac:dyDescent="0.25">
      <c r="A1544">
        <v>9441111089</v>
      </c>
      <c r="B1544">
        <v>9036465679</v>
      </c>
      <c r="C1544">
        <v>357952</v>
      </c>
      <c r="D1544">
        <v>54550458</v>
      </c>
      <c r="E1544">
        <v>51</v>
      </c>
      <c r="F1544">
        <v>600</v>
      </c>
      <c r="G1544" s="1">
        <v>44522.323645833334</v>
      </c>
      <c r="H1544" t="s">
        <v>12</v>
      </c>
      <c r="I1544" s="2">
        <v>44508</v>
      </c>
      <c r="J1544" s="2">
        <v>44521</v>
      </c>
      <c r="K1544" s="3">
        <v>108</v>
      </c>
      <c r="L1544">
        <v>250</v>
      </c>
    </row>
    <row r="1545" spans="1:12" x14ac:dyDescent="0.25">
      <c r="A1545">
        <v>9441117700</v>
      </c>
      <c r="B1545">
        <v>8686869886</v>
      </c>
      <c r="C1545">
        <v>277605</v>
      </c>
      <c r="D1545">
        <v>81337563</v>
      </c>
      <c r="E1545">
        <v>51</v>
      </c>
      <c r="F1545">
        <v>1600</v>
      </c>
      <c r="G1545" s="1">
        <v>44522.323599537034</v>
      </c>
      <c r="H1545" t="s">
        <v>12</v>
      </c>
      <c r="I1545" s="2">
        <v>44508</v>
      </c>
      <c r="J1545" s="2">
        <v>44521</v>
      </c>
      <c r="K1545" s="3">
        <v>288</v>
      </c>
      <c r="L1545">
        <v>750</v>
      </c>
    </row>
    <row r="1546" spans="1:12" x14ac:dyDescent="0.25">
      <c r="A1546">
        <v>9441157777</v>
      </c>
      <c r="B1546">
        <v>9951184444</v>
      </c>
      <c r="C1546">
        <v>195026</v>
      </c>
      <c r="D1546">
        <v>83401281</v>
      </c>
      <c r="E1546">
        <v>51</v>
      </c>
      <c r="F1546">
        <v>6100</v>
      </c>
      <c r="G1546" s="1">
        <v>44529.318831018521</v>
      </c>
      <c r="H1546" t="s">
        <v>12</v>
      </c>
      <c r="I1546" s="2">
        <v>44508</v>
      </c>
      <c r="J1546" s="2">
        <v>44521</v>
      </c>
      <c r="K1546" s="3">
        <v>1098</v>
      </c>
      <c r="L1546">
        <v>500</v>
      </c>
    </row>
    <row r="1547" spans="1:12" x14ac:dyDescent="0.25">
      <c r="A1547">
        <v>9441261234</v>
      </c>
      <c r="B1547">
        <v>9553268269</v>
      </c>
      <c r="C1547">
        <v>363544</v>
      </c>
      <c r="D1547">
        <v>70062990</v>
      </c>
      <c r="E1547">
        <v>51</v>
      </c>
      <c r="F1547">
        <v>1100</v>
      </c>
      <c r="G1547" s="1">
        <v>44522.323599537034</v>
      </c>
      <c r="H1547" t="s">
        <v>12</v>
      </c>
      <c r="I1547" s="2">
        <v>44508</v>
      </c>
      <c r="J1547" s="2">
        <v>44521</v>
      </c>
      <c r="K1547" s="3">
        <v>198</v>
      </c>
      <c r="L1547">
        <v>500</v>
      </c>
    </row>
    <row r="1548" spans="1:12" x14ac:dyDescent="0.25">
      <c r="A1548">
        <v>9441312777</v>
      </c>
      <c r="B1548">
        <v>9948594349</v>
      </c>
      <c r="C1548">
        <v>366520</v>
      </c>
      <c r="D1548">
        <v>15790610</v>
      </c>
      <c r="E1548">
        <v>51</v>
      </c>
      <c r="F1548">
        <v>400</v>
      </c>
      <c r="G1548" s="1">
        <v>44522.323634259257</v>
      </c>
      <c r="H1548" t="s">
        <v>12</v>
      </c>
      <c r="I1548" s="2">
        <v>44508</v>
      </c>
      <c r="J1548" s="2">
        <v>44521</v>
      </c>
      <c r="K1548" s="3">
        <v>72</v>
      </c>
      <c r="L1548">
        <v>150</v>
      </c>
    </row>
    <row r="1549" spans="1:12" x14ac:dyDescent="0.25">
      <c r="A1549">
        <v>9441335777</v>
      </c>
      <c r="B1549">
        <v>9394447777</v>
      </c>
      <c r="C1549">
        <v>366755</v>
      </c>
      <c r="D1549">
        <v>30413743</v>
      </c>
      <c r="E1549">
        <v>51</v>
      </c>
      <c r="F1549">
        <v>600</v>
      </c>
      <c r="G1549" s="1">
        <v>44522.323634259257</v>
      </c>
      <c r="H1549" t="s">
        <v>12</v>
      </c>
      <c r="I1549" s="2">
        <v>44508</v>
      </c>
      <c r="J1549" s="2">
        <v>44521</v>
      </c>
      <c r="K1549" s="3">
        <v>108</v>
      </c>
      <c r="L1549">
        <v>150</v>
      </c>
    </row>
    <row r="1550" spans="1:12" x14ac:dyDescent="0.25">
      <c r="A1550">
        <v>9441662244</v>
      </c>
      <c r="B1550">
        <v>8686686088</v>
      </c>
      <c r="C1550">
        <v>368402</v>
      </c>
      <c r="D1550">
        <v>22680273</v>
      </c>
      <c r="E1550">
        <v>51</v>
      </c>
      <c r="F1550">
        <v>1700</v>
      </c>
      <c r="G1550" s="1">
        <v>44522.323599537034</v>
      </c>
      <c r="H1550" t="s">
        <v>12</v>
      </c>
      <c r="I1550" s="2">
        <v>44508</v>
      </c>
      <c r="J1550" s="2">
        <v>44521</v>
      </c>
      <c r="K1550" s="3">
        <v>306</v>
      </c>
      <c r="L1550">
        <v>750</v>
      </c>
    </row>
    <row r="1551" spans="1:12" x14ac:dyDescent="0.25">
      <c r="A1551">
        <v>9441775777</v>
      </c>
      <c r="B1551">
        <v>9966000938</v>
      </c>
      <c r="C1551">
        <v>367578</v>
      </c>
      <c r="D1551">
        <v>87032281</v>
      </c>
      <c r="E1551">
        <v>51</v>
      </c>
      <c r="F1551">
        <v>2300</v>
      </c>
      <c r="G1551" s="1">
        <v>44529.318831018521</v>
      </c>
      <c r="H1551" t="s">
        <v>12</v>
      </c>
      <c r="I1551" s="2">
        <v>44508</v>
      </c>
      <c r="J1551" s="2">
        <v>44521</v>
      </c>
      <c r="K1551" s="3">
        <v>414</v>
      </c>
      <c r="L1551">
        <v>150</v>
      </c>
    </row>
    <row r="1552" spans="1:12" x14ac:dyDescent="0.25">
      <c r="A1552">
        <v>9441957777</v>
      </c>
      <c r="B1552">
        <v>7277115555</v>
      </c>
      <c r="C1552">
        <v>317102</v>
      </c>
      <c r="D1552">
        <v>87643538</v>
      </c>
      <c r="E1552">
        <v>51</v>
      </c>
      <c r="F1552">
        <v>1500</v>
      </c>
      <c r="G1552" s="1">
        <v>44522.323634259257</v>
      </c>
      <c r="H1552" t="s">
        <v>12</v>
      </c>
      <c r="I1552" s="2">
        <v>44508</v>
      </c>
      <c r="J1552" s="2">
        <v>44521</v>
      </c>
      <c r="K1552" s="3">
        <v>270</v>
      </c>
      <c r="L1552">
        <v>500</v>
      </c>
    </row>
    <row r="1553" spans="1:12" x14ac:dyDescent="0.25">
      <c r="A1553">
        <v>9441999899</v>
      </c>
      <c r="B1553">
        <v>9493544436</v>
      </c>
      <c r="C1553">
        <v>352115</v>
      </c>
      <c r="D1553">
        <v>96184374</v>
      </c>
      <c r="E1553">
        <v>51</v>
      </c>
      <c r="F1553">
        <v>2600</v>
      </c>
      <c r="G1553" s="1">
        <v>44529.318831018521</v>
      </c>
      <c r="H1553" t="s">
        <v>12</v>
      </c>
      <c r="I1553" s="2">
        <v>44508</v>
      </c>
      <c r="J1553" s="2">
        <v>44521</v>
      </c>
      <c r="K1553" s="3">
        <v>468</v>
      </c>
      <c r="L1553">
        <v>500</v>
      </c>
    </row>
    <row r="1554" spans="1:12" x14ac:dyDescent="0.25">
      <c r="A1554">
        <v>9441999946</v>
      </c>
      <c r="B1554">
        <v>9642693999</v>
      </c>
      <c r="C1554">
        <v>279465</v>
      </c>
      <c r="D1554">
        <v>35997573</v>
      </c>
      <c r="E1554">
        <v>51</v>
      </c>
      <c r="F1554">
        <v>1200</v>
      </c>
      <c r="G1554" s="1">
        <v>44522.323657407411</v>
      </c>
      <c r="H1554" t="s">
        <v>12</v>
      </c>
      <c r="I1554" s="2">
        <v>44508</v>
      </c>
      <c r="J1554" s="2">
        <v>44521</v>
      </c>
      <c r="K1554" s="3">
        <v>216</v>
      </c>
      <c r="L1554">
        <v>250</v>
      </c>
    </row>
    <row r="1555" spans="1:12" x14ac:dyDescent="0.25">
      <c r="A1555">
        <v>9490010020</v>
      </c>
      <c r="B1555">
        <v>9492111107</v>
      </c>
      <c r="C1555">
        <v>351811</v>
      </c>
      <c r="D1555">
        <v>28655553</v>
      </c>
      <c r="E1555">
        <v>51</v>
      </c>
      <c r="F1555">
        <v>1500</v>
      </c>
      <c r="G1555" s="1">
        <v>44522.323622685188</v>
      </c>
      <c r="H1555" t="s">
        <v>12</v>
      </c>
      <c r="I1555" s="2">
        <v>44508</v>
      </c>
      <c r="J1555" s="2">
        <v>44521</v>
      </c>
      <c r="K1555" s="3">
        <v>270</v>
      </c>
      <c r="L1555">
        <v>150</v>
      </c>
    </row>
    <row r="1556" spans="1:12" x14ac:dyDescent="0.25">
      <c r="A1556">
        <v>9490042000</v>
      </c>
      <c r="B1556">
        <v>9355113412</v>
      </c>
      <c r="C1556">
        <v>368780</v>
      </c>
      <c r="D1556">
        <v>75216831</v>
      </c>
      <c r="E1556">
        <v>51</v>
      </c>
      <c r="F1556">
        <v>900</v>
      </c>
      <c r="G1556" s="1">
        <v>44522.323634259257</v>
      </c>
      <c r="H1556" t="s">
        <v>12</v>
      </c>
      <c r="I1556" s="2">
        <v>44508</v>
      </c>
      <c r="J1556" s="2">
        <v>44521</v>
      </c>
      <c r="K1556" s="3">
        <v>162</v>
      </c>
      <c r="L1556">
        <v>200</v>
      </c>
    </row>
    <row r="1557" spans="1:12" x14ac:dyDescent="0.25">
      <c r="A1557">
        <v>9490495969</v>
      </c>
      <c r="B1557">
        <v>9441238040</v>
      </c>
      <c r="C1557">
        <v>274622</v>
      </c>
      <c r="D1557">
        <v>65196912</v>
      </c>
      <c r="E1557">
        <v>51</v>
      </c>
      <c r="F1557">
        <v>2000</v>
      </c>
      <c r="G1557" s="1">
        <v>44522.323611111111</v>
      </c>
      <c r="H1557" t="s">
        <v>12</v>
      </c>
      <c r="I1557" s="2">
        <v>44508</v>
      </c>
      <c r="J1557" s="2">
        <v>44521</v>
      </c>
      <c r="K1557" s="3">
        <v>360</v>
      </c>
      <c r="L1557">
        <v>500</v>
      </c>
    </row>
    <row r="1558" spans="1:12" x14ac:dyDescent="0.25">
      <c r="A1558">
        <v>9490664664</v>
      </c>
      <c r="B1558">
        <v>7893677332</v>
      </c>
      <c r="C1558">
        <v>367164</v>
      </c>
      <c r="D1558">
        <v>46838781</v>
      </c>
      <c r="E1558">
        <v>51</v>
      </c>
      <c r="F1558">
        <v>5100</v>
      </c>
      <c r="G1558" s="1">
        <v>44522.323599537034</v>
      </c>
      <c r="H1558" t="s">
        <v>12</v>
      </c>
      <c r="I1558" s="2">
        <v>44508</v>
      </c>
      <c r="J1558" s="2">
        <v>44521</v>
      </c>
      <c r="K1558" s="3">
        <v>918</v>
      </c>
      <c r="L1558">
        <v>2500</v>
      </c>
    </row>
    <row r="1559" spans="1:12" x14ac:dyDescent="0.25">
      <c r="A1559">
        <v>9490699699</v>
      </c>
      <c r="B1559">
        <v>9491705825</v>
      </c>
      <c r="C1559">
        <v>366370</v>
      </c>
      <c r="D1559">
        <v>91559579</v>
      </c>
      <c r="E1559">
        <v>51</v>
      </c>
      <c r="F1559">
        <v>5100</v>
      </c>
      <c r="G1559" s="1">
        <v>44522.323599537034</v>
      </c>
      <c r="H1559" t="s">
        <v>12</v>
      </c>
      <c r="I1559" s="2">
        <v>44508</v>
      </c>
      <c r="J1559" s="2">
        <v>44521</v>
      </c>
      <c r="K1559" s="3">
        <v>918</v>
      </c>
      <c r="L1559">
        <v>2500</v>
      </c>
    </row>
    <row r="1560" spans="1:12" x14ac:dyDescent="0.25">
      <c r="A1560">
        <v>9490996600</v>
      </c>
      <c r="B1560">
        <v>9494516109</v>
      </c>
      <c r="C1560">
        <v>368761</v>
      </c>
      <c r="D1560">
        <v>40143160</v>
      </c>
      <c r="E1560">
        <v>51</v>
      </c>
      <c r="F1560">
        <v>1700</v>
      </c>
      <c r="G1560" s="1">
        <v>44522.323599537034</v>
      </c>
      <c r="H1560" t="s">
        <v>12</v>
      </c>
      <c r="I1560" s="2">
        <v>44508</v>
      </c>
      <c r="J1560" s="2">
        <v>44521</v>
      </c>
      <c r="K1560" s="3">
        <v>306</v>
      </c>
      <c r="L1560">
        <v>750</v>
      </c>
    </row>
    <row r="1561" spans="1:12" x14ac:dyDescent="0.25">
      <c r="A1561">
        <v>9491000700</v>
      </c>
      <c r="B1561">
        <v>9449820976</v>
      </c>
      <c r="C1561">
        <v>354388</v>
      </c>
      <c r="D1561">
        <v>8109518</v>
      </c>
      <c r="E1561">
        <v>51</v>
      </c>
      <c r="F1561">
        <v>1400</v>
      </c>
      <c r="G1561" s="1">
        <v>44522.323657407411</v>
      </c>
      <c r="H1561" t="s">
        <v>12</v>
      </c>
      <c r="I1561" s="2">
        <v>44508</v>
      </c>
      <c r="J1561" s="2">
        <v>44521</v>
      </c>
      <c r="K1561" s="3">
        <v>252</v>
      </c>
      <c r="L1561">
        <v>500</v>
      </c>
    </row>
    <row r="1562" spans="1:12" x14ac:dyDescent="0.25">
      <c r="A1562">
        <v>9491333300</v>
      </c>
      <c r="B1562">
        <v>9490655577</v>
      </c>
      <c r="C1562">
        <v>4659</v>
      </c>
      <c r="D1562">
        <v>97792883</v>
      </c>
      <c r="E1562">
        <v>51</v>
      </c>
      <c r="F1562">
        <v>1600</v>
      </c>
      <c r="G1562" s="1">
        <v>44522.323622685188</v>
      </c>
      <c r="H1562" t="s">
        <v>12</v>
      </c>
      <c r="I1562" s="2">
        <v>44508</v>
      </c>
      <c r="J1562" s="2">
        <v>44521</v>
      </c>
      <c r="K1562" s="3">
        <v>288</v>
      </c>
      <c r="L1562">
        <v>750</v>
      </c>
    </row>
    <row r="1563" spans="1:12" x14ac:dyDescent="0.25">
      <c r="A1563">
        <v>9491367777</v>
      </c>
      <c r="B1563">
        <v>9100362944</v>
      </c>
      <c r="C1563">
        <v>349342</v>
      </c>
      <c r="D1563">
        <v>7373226</v>
      </c>
      <c r="E1563">
        <v>51</v>
      </c>
      <c r="F1563">
        <v>2100</v>
      </c>
      <c r="G1563" s="1">
        <v>44522.323634259257</v>
      </c>
      <c r="H1563" t="s">
        <v>12</v>
      </c>
      <c r="I1563" s="2">
        <v>44508</v>
      </c>
      <c r="J1563" s="2">
        <v>44521</v>
      </c>
      <c r="K1563" s="3">
        <v>378</v>
      </c>
      <c r="L1563">
        <v>500</v>
      </c>
    </row>
    <row r="1564" spans="1:12" x14ac:dyDescent="0.25">
      <c r="A1564">
        <v>9491467777</v>
      </c>
      <c r="B1564">
        <v>9700999929</v>
      </c>
      <c r="C1564">
        <v>318362</v>
      </c>
      <c r="D1564">
        <v>78285429</v>
      </c>
      <c r="E1564">
        <v>51</v>
      </c>
      <c r="F1564">
        <v>1900</v>
      </c>
      <c r="G1564" s="1">
        <v>44522.323634259257</v>
      </c>
      <c r="H1564" t="s">
        <v>12</v>
      </c>
      <c r="I1564" s="2">
        <v>44508</v>
      </c>
      <c r="J1564" s="2">
        <v>44521</v>
      </c>
      <c r="K1564" s="3">
        <v>342</v>
      </c>
      <c r="L1564">
        <v>500</v>
      </c>
    </row>
    <row r="1565" spans="1:12" x14ac:dyDescent="0.25">
      <c r="A1565">
        <v>9491555055</v>
      </c>
      <c r="B1565">
        <v>9490046789</v>
      </c>
      <c r="C1565">
        <v>368276</v>
      </c>
      <c r="D1565">
        <v>37307926</v>
      </c>
      <c r="E1565">
        <v>51</v>
      </c>
      <c r="F1565">
        <v>1100</v>
      </c>
      <c r="G1565" s="1">
        <v>44522.323657407411</v>
      </c>
      <c r="H1565" t="s">
        <v>12</v>
      </c>
      <c r="I1565" s="2">
        <v>44508</v>
      </c>
      <c r="J1565" s="2">
        <v>44521</v>
      </c>
      <c r="K1565" s="3">
        <v>198</v>
      </c>
      <c r="L1565">
        <v>500</v>
      </c>
    </row>
    <row r="1566" spans="1:12" x14ac:dyDescent="0.25">
      <c r="A1566">
        <v>9491697777</v>
      </c>
      <c r="B1566">
        <v>9700053497</v>
      </c>
      <c r="C1566">
        <v>352496</v>
      </c>
      <c r="D1566">
        <v>78560863</v>
      </c>
      <c r="E1566">
        <v>51</v>
      </c>
      <c r="F1566">
        <v>1800</v>
      </c>
      <c r="G1566" s="1">
        <v>44522.323645833334</v>
      </c>
      <c r="H1566" t="s">
        <v>12</v>
      </c>
      <c r="I1566" s="2">
        <v>44508</v>
      </c>
      <c r="J1566" s="2">
        <v>44521</v>
      </c>
      <c r="K1566" s="3">
        <v>324</v>
      </c>
      <c r="L1566">
        <v>500</v>
      </c>
    </row>
    <row r="1567" spans="1:12" x14ac:dyDescent="0.25">
      <c r="A1567">
        <v>9491799799</v>
      </c>
      <c r="B1567">
        <v>9441799799</v>
      </c>
      <c r="C1567">
        <v>327088</v>
      </c>
      <c r="D1567">
        <v>18021668</v>
      </c>
      <c r="E1567">
        <v>51</v>
      </c>
      <c r="F1567">
        <v>7500</v>
      </c>
      <c r="G1567" s="1">
        <v>44522.32366898148</v>
      </c>
      <c r="H1567" t="s">
        <v>12</v>
      </c>
      <c r="I1567" s="2">
        <v>44508</v>
      </c>
      <c r="J1567" s="2">
        <v>44521</v>
      </c>
      <c r="K1567" s="3">
        <v>1350</v>
      </c>
      <c r="L1567">
        <v>2500</v>
      </c>
    </row>
    <row r="1568" spans="1:12" x14ac:dyDescent="0.25">
      <c r="A1568">
        <v>9491800001</v>
      </c>
      <c r="B1568">
        <v>7415600001</v>
      </c>
      <c r="C1568">
        <v>305765</v>
      </c>
      <c r="D1568">
        <v>29485923</v>
      </c>
      <c r="E1568">
        <v>51</v>
      </c>
      <c r="F1568">
        <v>20600</v>
      </c>
      <c r="G1568" s="1">
        <v>44522.323645833334</v>
      </c>
      <c r="H1568" t="s">
        <v>12</v>
      </c>
      <c r="I1568" s="2">
        <v>44508</v>
      </c>
      <c r="J1568" s="2">
        <v>44521</v>
      </c>
      <c r="K1568" s="3">
        <v>3708</v>
      </c>
      <c r="L1568">
        <v>500</v>
      </c>
    </row>
    <row r="1569" spans="1:12" x14ac:dyDescent="0.25">
      <c r="A1569">
        <v>9491944456</v>
      </c>
      <c r="B1569">
        <v>8639355899</v>
      </c>
      <c r="C1569">
        <v>367103</v>
      </c>
      <c r="D1569">
        <v>93202600</v>
      </c>
      <c r="E1569">
        <v>51</v>
      </c>
      <c r="F1569">
        <v>500</v>
      </c>
      <c r="G1569" s="1">
        <v>44522.323657407411</v>
      </c>
      <c r="H1569" t="s">
        <v>12</v>
      </c>
      <c r="I1569" s="2">
        <v>44508</v>
      </c>
      <c r="J1569" s="2">
        <v>44521</v>
      </c>
      <c r="K1569" s="3">
        <v>90</v>
      </c>
      <c r="L1569">
        <v>200</v>
      </c>
    </row>
    <row r="1570" spans="1:12" x14ac:dyDescent="0.25">
      <c r="A1570">
        <v>9491999992</v>
      </c>
      <c r="B1570">
        <v>9491705825</v>
      </c>
      <c r="C1570">
        <v>366370</v>
      </c>
      <c r="D1570">
        <v>49968460</v>
      </c>
      <c r="E1570">
        <v>51</v>
      </c>
      <c r="F1570">
        <v>7000</v>
      </c>
      <c r="G1570" s="1">
        <v>44522.323611111111</v>
      </c>
      <c r="H1570" t="s">
        <v>12</v>
      </c>
      <c r="I1570" s="2">
        <v>44508</v>
      </c>
      <c r="J1570" s="2">
        <v>44521</v>
      </c>
      <c r="K1570" s="3">
        <v>1260</v>
      </c>
      <c r="L1570">
        <v>1000</v>
      </c>
    </row>
    <row r="1571" spans="1:12" x14ac:dyDescent="0.25">
      <c r="A1571">
        <v>9492000666</v>
      </c>
      <c r="B1571">
        <v>9177892692</v>
      </c>
      <c r="C1571">
        <v>366854</v>
      </c>
      <c r="D1571">
        <v>16561060</v>
      </c>
      <c r="E1571">
        <v>51</v>
      </c>
      <c r="F1571">
        <v>3100</v>
      </c>
      <c r="G1571" s="1">
        <v>44522.32366898148</v>
      </c>
      <c r="H1571" t="s">
        <v>12</v>
      </c>
      <c r="I1571" s="2">
        <v>44508</v>
      </c>
      <c r="J1571" s="2">
        <v>44521</v>
      </c>
      <c r="K1571" s="3">
        <v>558</v>
      </c>
      <c r="L1571">
        <v>1500</v>
      </c>
    </row>
    <row r="1572" spans="1:12" x14ac:dyDescent="0.25">
      <c r="A1572">
        <v>9492012346</v>
      </c>
      <c r="B1572">
        <v>9441235678</v>
      </c>
      <c r="C1572">
        <v>231288</v>
      </c>
      <c r="D1572">
        <v>90497122</v>
      </c>
      <c r="E1572">
        <v>51</v>
      </c>
      <c r="F1572">
        <v>1400</v>
      </c>
      <c r="G1572" s="1">
        <v>44536.487187500003</v>
      </c>
      <c r="H1572" t="s">
        <v>12</v>
      </c>
      <c r="I1572" s="2">
        <v>44508</v>
      </c>
      <c r="J1572" s="2">
        <v>44521</v>
      </c>
      <c r="K1572" s="3">
        <v>252</v>
      </c>
      <c r="L1572">
        <v>500</v>
      </c>
    </row>
    <row r="1573" spans="1:12" x14ac:dyDescent="0.25">
      <c r="A1573">
        <v>9492444111</v>
      </c>
      <c r="B1573">
        <v>7382882085</v>
      </c>
      <c r="C1573">
        <v>366234</v>
      </c>
      <c r="D1573">
        <v>49682098</v>
      </c>
      <c r="E1573">
        <v>51</v>
      </c>
      <c r="F1573">
        <v>4300</v>
      </c>
      <c r="G1573" s="1">
        <v>44522.32366898148</v>
      </c>
      <c r="H1573" t="s">
        <v>12</v>
      </c>
      <c r="I1573" s="2">
        <v>44508</v>
      </c>
      <c r="J1573" s="2">
        <v>44521</v>
      </c>
      <c r="K1573" s="3">
        <v>774</v>
      </c>
      <c r="L1573">
        <v>1500</v>
      </c>
    </row>
    <row r="1574" spans="1:12" x14ac:dyDescent="0.25">
      <c r="A1574">
        <v>9492444468</v>
      </c>
      <c r="B1574">
        <v>7901568786</v>
      </c>
      <c r="C1574">
        <v>368502</v>
      </c>
      <c r="D1574">
        <v>27720527</v>
      </c>
      <c r="E1574">
        <v>51</v>
      </c>
      <c r="F1574">
        <v>700</v>
      </c>
      <c r="G1574" s="1">
        <v>44529.318831018521</v>
      </c>
      <c r="H1574" t="s">
        <v>12</v>
      </c>
      <c r="I1574" s="2">
        <v>44508</v>
      </c>
      <c r="J1574" s="2">
        <v>44521</v>
      </c>
      <c r="K1574" s="3">
        <v>126</v>
      </c>
      <c r="L1574">
        <v>250</v>
      </c>
    </row>
    <row r="1575" spans="1:12" x14ac:dyDescent="0.25">
      <c r="A1575">
        <v>9492500600</v>
      </c>
      <c r="B1575">
        <v>9492555333</v>
      </c>
      <c r="C1575">
        <v>366351</v>
      </c>
      <c r="D1575">
        <v>91630958</v>
      </c>
      <c r="E1575">
        <v>51</v>
      </c>
      <c r="F1575">
        <v>4700</v>
      </c>
      <c r="G1575" s="1">
        <v>44529.318831018521</v>
      </c>
      <c r="H1575" t="s">
        <v>12</v>
      </c>
      <c r="I1575" s="2">
        <v>44508</v>
      </c>
      <c r="J1575" s="2">
        <v>44521</v>
      </c>
      <c r="K1575" s="3">
        <v>846</v>
      </c>
      <c r="L1575">
        <v>250</v>
      </c>
    </row>
    <row r="1576" spans="1:12" x14ac:dyDescent="0.25">
      <c r="A1576">
        <v>9492666444</v>
      </c>
      <c r="B1576">
        <v>9494516109</v>
      </c>
      <c r="C1576">
        <v>368761</v>
      </c>
      <c r="D1576">
        <v>74511081</v>
      </c>
      <c r="E1576">
        <v>51</v>
      </c>
      <c r="F1576">
        <v>4900</v>
      </c>
      <c r="G1576" s="1">
        <v>44522.32366898148</v>
      </c>
      <c r="H1576" t="s">
        <v>12</v>
      </c>
      <c r="I1576" s="2">
        <v>44508</v>
      </c>
      <c r="J1576" s="2">
        <v>44521</v>
      </c>
      <c r="K1576" s="3">
        <v>882</v>
      </c>
      <c r="L1576">
        <v>1500</v>
      </c>
    </row>
    <row r="1577" spans="1:12" x14ac:dyDescent="0.25">
      <c r="A1577">
        <v>9492924777</v>
      </c>
      <c r="B1577">
        <v>9394447777</v>
      </c>
      <c r="C1577">
        <v>366755</v>
      </c>
      <c r="D1577">
        <v>36687582</v>
      </c>
      <c r="E1577">
        <v>51</v>
      </c>
      <c r="F1577">
        <v>900</v>
      </c>
      <c r="G1577" s="1">
        <v>44522.323634259257</v>
      </c>
      <c r="H1577" t="s">
        <v>12</v>
      </c>
      <c r="I1577" s="2">
        <v>44508</v>
      </c>
      <c r="J1577" s="2">
        <v>44521</v>
      </c>
      <c r="K1577" s="3">
        <v>162</v>
      </c>
      <c r="L1577">
        <v>150</v>
      </c>
    </row>
    <row r="1578" spans="1:12" x14ac:dyDescent="0.25">
      <c r="A1578">
        <v>9492956777</v>
      </c>
      <c r="B1578">
        <v>9989773054</v>
      </c>
      <c r="C1578">
        <v>368752</v>
      </c>
      <c r="D1578">
        <v>3443075</v>
      </c>
      <c r="E1578">
        <v>51</v>
      </c>
      <c r="F1578">
        <v>900</v>
      </c>
      <c r="G1578" s="1">
        <v>44522.323634259257</v>
      </c>
      <c r="H1578" t="s">
        <v>12</v>
      </c>
      <c r="I1578" s="2">
        <v>44508</v>
      </c>
      <c r="J1578" s="2">
        <v>44521</v>
      </c>
      <c r="K1578" s="3">
        <v>162</v>
      </c>
      <c r="L1578">
        <v>150</v>
      </c>
    </row>
    <row r="1579" spans="1:12" x14ac:dyDescent="0.25">
      <c r="A1579">
        <v>9493234563</v>
      </c>
      <c r="B1579">
        <v>9100948584</v>
      </c>
      <c r="C1579">
        <v>366816</v>
      </c>
      <c r="D1579">
        <v>51051119</v>
      </c>
      <c r="E1579">
        <v>51</v>
      </c>
      <c r="F1579">
        <v>1100</v>
      </c>
      <c r="G1579" s="1">
        <v>44522.323611111111</v>
      </c>
      <c r="H1579" t="s">
        <v>12</v>
      </c>
      <c r="I1579" s="2">
        <v>44508</v>
      </c>
      <c r="J1579" s="2">
        <v>44521</v>
      </c>
      <c r="K1579" s="3">
        <v>198</v>
      </c>
      <c r="L1579">
        <v>500</v>
      </c>
    </row>
    <row r="1580" spans="1:12" x14ac:dyDescent="0.25">
      <c r="A1580">
        <v>9493333055</v>
      </c>
      <c r="B1580">
        <v>9036465679</v>
      </c>
      <c r="C1580">
        <v>357952</v>
      </c>
      <c r="D1580">
        <v>27107775</v>
      </c>
      <c r="E1580">
        <v>51</v>
      </c>
      <c r="F1580">
        <v>600</v>
      </c>
      <c r="G1580" s="1">
        <v>44529.318831018521</v>
      </c>
      <c r="H1580" t="s">
        <v>12</v>
      </c>
      <c r="I1580" s="2">
        <v>44508</v>
      </c>
      <c r="J1580" s="2">
        <v>44521</v>
      </c>
      <c r="K1580" s="3">
        <v>108</v>
      </c>
      <c r="L1580">
        <v>250</v>
      </c>
    </row>
    <row r="1581" spans="1:12" x14ac:dyDescent="0.25">
      <c r="A1581">
        <v>9493333677</v>
      </c>
      <c r="B1581">
        <v>8885733933</v>
      </c>
      <c r="C1581">
        <v>366228</v>
      </c>
      <c r="D1581">
        <v>87430920</v>
      </c>
      <c r="E1581">
        <v>51</v>
      </c>
      <c r="F1581">
        <v>800</v>
      </c>
      <c r="G1581" s="1">
        <v>44522.323657407411</v>
      </c>
      <c r="H1581" t="s">
        <v>12</v>
      </c>
      <c r="I1581" s="2">
        <v>44508</v>
      </c>
      <c r="J1581" s="2">
        <v>44521</v>
      </c>
      <c r="K1581" s="3">
        <v>144</v>
      </c>
      <c r="L1581">
        <v>250</v>
      </c>
    </row>
    <row r="1582" spans="1:12" x14ac:dyDescent="0.25">
      <c r="A1582">
        <v>9493366466</v>
      </c>
      <c r="B1582">
        <v>9959590787</v>
      </c>
      <c r="C1582">
        <v>368482</v>
      </c>
      <c r="D1582">
        <v>18271</v>
      </c>
      <c r="E1582">
        <v>51</v>
      </c>
      <c r="F1582">
        <v>600</v>
      </c>
      <c r="G1582" s="1">
        <v>44522.323622685188</v>
      </c>
      <c r="H1582" t="s">
        <v>12</v>
      </c>
      <c r="I1582" s="2">
        <v>44508</v>
      </c>
      <c r="J1582" s="2">
        <v>44521</v>
      </c>
      <c r="K1582" s="3">
        <v>108</v>
      </c>
      <c r="L1582">
        <v>250</v>
      </c>
    </row>
    <row r="1583" spans="1:12" x14ac:dyDescent="0.25">
      <c r="A1583">
        <v>9493445522</v>
      </c>
      <c r="B1583">
        <v>9490655577</v>
      </c>
      <c r="C1583">
        <v>4659</v>
      </c>
      <c r="D1583">
        <v>82900879</v>
      </c>
      <c r="E1583">
        <v>51</v>
      </c>
      <c r="F1583">
        <v>1600</v>
      </c>
      <c r="G1583" s="1">
        <v>44522.323599537034</v>
      </c>
      <c r="H1583" t="s">
        <v>12</v>
      </c>
      <c r="I1583" s="2">
        <v>44508</v>
      </c>
      <c r="J1583" s="2">
        <v>44521</v>
      </c>
      <c r="K1583" s="3">
        <v>288</v>
      </c>
      <c r="L1583">
        <v>750</v>
      </c>
    </row>
    <row r="1584" spans="1:12" x14ac:dyDescent="0.25">
      <c r="A1584">
        <v>9494071000</v>
      </c>
      <c r="B1584">
        <v>9410810810</v>
      </c>
      <c r="C1584">
        <v>361646</v>
      </c>
      <c r="D1584">
        <v>79859159</v>
      </c>
      <c r="E1584">
        <v>51</v>
      </c>
      <c r="F1584">
        <v>700</v>
      </c>
      <c r="G1584" s="1">
        <v>44522.323645833334</v>
      </c>
      <c r="H1584" t="s">
        <v>12</v>
      </c>
      <c r="I1584" s="2">
        <v>44508</v>
      </c>
      <c r="J1584" s="2">
        <v>44521</v>
      </c>
      <c r="K1584" s="3">
        <v>126</v>
      </c>
      <c r="L1584">
        <v>200</v>
      </c>
    </row>
    <row r="1585" spans="1:12" x14ac:dyDescent="0.25">
      <c r="A1585">
        <v>9494322234</v>
      </c>
      <c r="B1585">
        <v>9948663883</v>
      </c>
      <c r="C1585">
        <v>302084</v>
      </c>
      <c r="D1585">
        <v>52958895</v>
      </c>
      <c r="E1585">
        <v>51</v>
      </c>
      <c r="F1585">
        <v>600</v>
      </c>
      <c r="G1585" s="1">
        <v>44522.323657407411</v>
      </c>
      <c r="H1585" t="s">
        <v>12</v>
      </c>
      <c r="I1585" s="2">
        <v>44508</v>
      </c>
      <c r="J1585" s="2">
        <v>44521</v>
      </c>
      <c r="K1585" s="3">
        <v>108</v>
      </c>
      <c r="L1585">
        <v>200</v>
      </c>
    </row>
    <row r="1586" spans="1:12" x14ac:dyDescent="0.25">
      <c r="A1586">
        <v>9494345676</v>
      </c>
      <c r="B1586">
        <v>9441967968</v>
      </c>
      <c r="C1586">
        <v>366232</v>
      </c>
      <c r="D1586">
        <v>41539264</v>
      </c>
      <c r="E1586">
        <v>51</v>
      </c>
      <c r="F1586">
        <v>1300</v>
      </c>
      <c r="G1586" s="1">
        <v>44522.323611111111</v>
      </c>
      <c r="H1586" t="s">
        <v>12</v>
      </c>
      <c r="I1586" s="2">
        <v>44508</v>
      </c>
      <c r="J1586" s="2">
        <v>44521</v>
      </c>
      <c r="K1586" s="3">
        <v>234</v>
      </c>
      <c r="L1586">
        <v>500</v>
      </c>
    </row>
    <row r="1587" spans="1:12" x14ac:dyDescent="0.25">
      <c r="A1587">
        <v>9494399199</v>
      </c>
      <c r="B1587">
        <v>9705875222</v>
      </c>
      <c r="C1587">
        <v>280353</v>
      </c>
      <c r="D1587">
        <v>45213432</v>
      </c>
      <c r="E1587">
        <v>51</v>
      </c>
      <c r="F1587">
        <v>1300</v>
      </c>
      <c r="G1587" s="1">
        <v>44522.323611111111</v>
      </c>
      <c r="H1587" t="s">
        <v>12</v>
      </c>
      <c r="I1587" s="2">
        <v>44508</v>
      </c>
      <c r="J1587" s="2">
        <v>44521</v>
      </c>
      <c r="K1587" s="3">
        <v>234</v>
      </c>
      <c r="L1587">
        <v>500</v>
      </c>
    </row>
    <row r="1588" spans="1:12" x14ac:dyDescent="0.25">
      <c r="A1588">
        <v>9494454554</v>
      </c>
      <c r="B1588">
        <v>8885093333</v>
      </c>
      <c r="C1588">
        <v>193309</v>
      </c>
      <c r="D1588">
        <v>29620772</v>
      </c>
      <c r="E1588">
        <v>51</v>
      </c>
      <c r="F1588">
        <v>1500</v>
      </c>
      <c r="G1588" s="1">
        <v>44522.323622685188</v>
      </c>
      <c r="H1588" t="s">
        <v>12</v>
      </c>
      <c r="I1588" s="2">
        <v>44508</v>
      </c>
      <c r="J1588" s="2">
        <v>44521</v>
      </c>
      <c r="K1588" s="3">
        <v>270</v>
      </c>
      <c r="L1588">
        <v>250</v>
      </c>
    </row>
    <row r="1589" spans="1:12" x14ac:dyDescent="0.25">
      <c r="A1589">
        <v>9494608608</v>
      </c>
      <c r="B1589">
        <v>7901234987</v>
      </c>
      <c r="C1589">
        <v>366942</v>
      </c>
      <c r="D1589">
        <v>48119889</v>
      </c>
      <c r="E1589">
        <v>51</v>
      </c>
      <c r="F1589">
        <v>5600</v>
      </c>
      <c r="G1589" s="1">
        <v>44522.32366898148</v>
      </c>
      <c r="H1589" t="s">
        <v>12</v>
      </c>
      <c r="I1589" s="2">
        <v>44508</v>
      </c>
      <c r="J1589" s="2">
        <v>44521</v>
      </c>
      <c r="K1589" s="3">
        <v>1008</v>
      </c>
      <c r="L1589">
        <v>2500</v>
      </c>
    </row>
    <row r="1590" spans="1:12" x14ac:dyDescent="0.25">
      <c r="A1590">
        <v>9494644844</v>
      </c>
      <c r="B1590">
        <v>8500030456</v>
      </c>
      <c r="C1590">
        <v>321945</v>
      </c>
      <c r="D1590">
        <v>66905423</v>
      </c>
      <c r="E1590">
        <v>51</v>
      </c>
      <c r="F1590">
        <v>1200</v>
      </c>
      <c r="G1590" s="1">
        <v>44522.323611111111</v>
      </c>
      <c r="H1590" t="s">
        <v>12</v>
      </c>
      <c r="I1590" s="2">
        <v>44508</v>
      </c>
      <c r="J1590" s="2">
        <v>44521</v>
      </c>
      <c r="K1590" s="3">
        <v>216</v>
      </c>
      <c r="L1590">
        <v>500</v>
      </c>
    </row>
    <row r="1591" spans="1:12" x14ac:dyDescent="0.25">
      <c r="A1591">
        <v>9494960123</v>
      </c>
      <c r="B1591">
        <v>9493206666</v>
      </c>
      <c r="C1591">
        <v>198465</v>
      </c>
      <c r="D1591">
        <v>95572143</v>
      </c>
      <c r="E1591">
        <v>51</v>
      </c>
      <c r="F1591">
        <v>1100</v>
      </c>
      <c r="G1591" s="1">
        <v>44522.323611111111</v>
      </c>
      <c r="H1591" t="s">
        <v>12</v>
      </c>
      <c r="I1591" s="2">
        <v>44508</v>
      </c>
      <c r="J1591" s="2">
        <v>44521</v>
      </c>
      <c r="K1591" s="3">
        <v>198</v>
      </c>
      <c r="L1591">
        <v>500</v>
      </c>
    </row>
    <row r="1592" spans="1:12" x14ac:dyDescent="0.25">
      <c r="A1592">
        <v>9492500700</v>
      </c>
      <c r="B1592">
        <v>7272963333</v>
      </c>
      <c r="C1592">
        <v>361948</v>
      </c>
      <c r="D1592">
        <v>5604985</v>
      </c>
      <c r="E1592">
        <v>51</v>
      </c>
      <c r="F1592">
        <v>1100</v>
      </c>
      <c r="G1592" s="1">
        <v>44522.323611111111</v>
      </c>
      <c r="H1592" t="s">
        <v>12</v>
      </c>
      <c r="I1592" s="2">
        <v>44508</v>
      </c>
      <c r="J1592" s="2">
        <v>44521</v>
      </c>
      <c r="K1592" s="3">
        <v>198</v>
      </c>
      <c r="L1592">
        <v>500</v>
      </c>
    </row>
    <row r="1593" spans="1:12" x14ac:dyDescent="0.25">
      <c r="A1593">
        <v>8333006789</v>
      </c>
      <c r="B1593">
        <v>9494226677</v>
      </c>
      <c r="C1593">
        <v>7939</v>
      </c>
      <c r="D1593">
        <v>79441686</v>
      </c>
      <c r="E1593">
        <v>51</v>
      </c>
      <c r="F1593">
        <v>1200</v>
      </c>
      <c r="G1593" s="1">
        <v>44522.323611111111</v>
      </c>
      <c r="H1593" t="s">
        <v>12</v>
      </c>
      <c r="I1593" s="2">
        <v>44508</v>
      </c>
      <c r="J1593" s="2">
        <v>44521</v>
      </c>
      <c r="K1593" s="3">
        <v>216</v>
      </c>
      <c r="L1593">
        <v>500</v>
      </c>
    </row>
    <row r="1594" spans="1:12" x14ac:dyDescent="0.25">
      <c r="A1594">
        <v>9490268999</v>
      </c>
      <c r="B1594">
        <v>9440248494</v>
      </c>
      <c r="C1594">
        <v>366858</v>
      </c>
      <c r="D1594">
        <v>11768349</v>
      </c>
      <c r="E1594">
        <v>51</v>
      </c>
      <c r="F1594">
        <v>1100</v>
      </c>
      <c r="G1594" s="1">
        <v>44522.323634259257</v>
      </c>
      <c r="H1594" t="s">
        <v>12</v>
      </c>
      <c r="I1594" s="2">
        <v>44508</v>
      </c>
      <c r="J1594" s="2">
        <v>44521</v>
      </c>
      <c r="K1594" s="3">
        <v>198</v>
      </c>
      <c r="L1594">
        <v>500</v>
      </c>
    </row>
    <row r="1595" spans="1:12" x14ac:dyDescent="0.25">
      <c r="A1595">
        <v>7901469999</v>
      </c>
      <c r="B1595">
        <v>9989093333</v>
      </c>
      <c r="C1595">
        <v>355023</v>
      </c>
      <c r="D1595">
        <v>75627914</v>
      </c>
      <c r="E1595">
        <v>51</v>
      </c>
      <c r="F1595">
        <v>3300</v>
      </c>
      <c r="G1595" s="1">
        <v>44529.318831018521</v>
      </c>
      <c r="H1595" t="s">
        <v>12</v>
      </c>
      <c r="I1595" s="2">
        <v>44508</v>
      </c>
      <c r="J1595" s="2">
        <v>44521</v>
      </c>
      <c r="K1595" s="3">
        <v>594</v>
      </c>
      <c r="L1595">
        <v>1000</v>
      </c>
    </row>
    <row r="1596" spans="1:12" x14ac:dyDescent="0.25">
      <c r="A1596">
        <v>9494585000</v>
      </c>
      <c r="B1596">
        <v>9976716767</v>
      </c>
      <c r="C1596">
        <v>326470</v>
      </c>
      <c r="D1596">
        <v>60601770</v>
      </c>
      <c r="E1596">
        <v>51</v>
      </c>
      <c r="F1596">
        <v>500</v>
      </c>
      <c r="G1596" s="1">
        <v>44522.323645833334</v>
      </c>
      <c r="H1596" t="s">
        <v>12</v>
      </c>
      <c r="I1596" s="2">
        <v>44508</v>
      </c>
      <c r="J1596" s="2">
        <v>44521</v>
      </c>
      <c r="K1596" s="3">
        <v>90</v>
      </c>
      <c r="L1596">
        <v>200</v>
      </c>
    </row>
    <row r="1597" spans="1:12" x14ac:dyDescent="0.25">
      <c r="A1597">
        <v>8985939393</v>
      </c>
      <c r="B1597">
        <v>9414512277</v>
      </c>
      <c r="C1597">
        <v>307910</v>
      </c>
      <c r="D1597">
        <v>11724522</v>
      </c>
      <c r="E1597">
        <v>51</v>
      </c>
      <c r="F1597">
        <v>2500</v>
      </c>
      <c r="G1597" s="1">
        <v>44529.318831018521</v>
      </c>
      <c r="H1597" t="s">
        <v>12</v>
      </c>
      <c r="I1597" s="2">
        <v>44508</v>
      </c>
      <c r="J1597" s="2">
        <v>44521</v>
      </c>
      <c r="K1597" s="3">
        <v>450</v>
      </c>
      <c r="L1597">
        <v>1000</v>
      </c>
    </row>
    <row r="1598" spans="1:12" x14ac:dyDescent="0.25">
      <c r="A1598">
        <v>9492767777</v>
      </c>
      <c r="B1598">
        <v>9885324444</v>
      </c>
      <c r="C1598">
        <v>352570</v>
      </c>
      <c r="D1598">
        <v>28879441</v>
      </c>
      <c r="E1598">
        <v>51</v>
      </c>
      <c r="F1598">
        <v>2600</v>
      </c>
      <c r="G1598" s="1">
        <v>44529.318831018521</v>
      </c>
      <c r="H1598" t="s">
        <v>12</v>
      </c>
      <c r="I1598" s="2">
        <v>44508</v>
      </c>
      <c r="J1598" s="2">
        <v>44521</v>
      </c>
      <c r="K1598" s="3">
        <v>468</v>
      </c>
      <c r="L1598">
        <v>500</v>
      </c>
    </row>
    <row r="1599" spans="1:12" x14ac:dyDescent="0.25">
      <c r="A1599">
        <v>8500558500</v>
      </c>
      <c r="B1599">
        <v>6302181623</v>
      </c>
      <c r="C1599">
        <v>365588</v>
      </c>
      <c r="D1599">
        <v>68503668</v>
      </c>
      <c r="E1599">
        <v>51</v>
      </c>
      <c r="F1599">
        <v>10100</v>
      </c>
      <c r="G1599" s="1">
        <v>44522.32366898148</v>
      </c>
      <c r="H1599" t="s">
        <v>12</v>
      </c>
      <c r="I1599" s="2">
        <v>44508</v>
      </c>
      <c r="J1599" s="2">
        <v>44521</v>
      </c>
      <c r="K1599" s="3">
        <v>1818</v>
      </c>
      <c r="L1599">
        <v>5000</v>
      </c>
    </row>
    <row r="1600" spans="1:12" x14ac:dyDescent="0.25">
      <c r="A1600">
        <v>7382143999</v>
      </c>
      <c r="B1600">
        <v>9395193888</v>
      </c>
      <c r="C1600">
        <v>368305</v>
      </c>
      <c r="D1600">
        <v>4443471</v>
      </c>
      <c r="E1600">
        <v>51</v>
      </c>
      <c r="F1600">
        <v>2500</v>
      </c>
      <c r="G1600" s="1">
        <v>44557.279074074075</v>
      </c>
      <c r="H1600" t="s">
        <v>12</v>
      </c>
      <c r="I1600" s="2">
        <v>44546</v>
      </c>
      <c r="J1600" s="2">
        <v>44556</v>
      </c>
      <c r="K1600" s="3">
        <v>450</v>
      </c>
      <c r="L1600">
        <v>500</v>
      </c>
    </row>
    <row r="1601" spans="1:12" x14ac:dyDescent="0.25">
      <c r="A1601">
        <v>7382330333</v>
      </c>
      <c r="B1601">
        <v>8500040840</v>
      </c>
      <c r="C1601">
        <v>371037</v>
      </c>
      <c r="D1601">
        <v>2822748</v>
      </c>
      <c r="E1601">
        <v>51</v>
      </c>
      <c r="F1601">
        <v>400</v>
      </c>
      <c r="G1601" s="1">
        <v>44557.279074074075</v>
      </c>
      <c r="H1601" t="s">
        <v>12</v>
      </c>
      <c r="I1601" s="2">
        <v>44546</v>
      </c>
      <c r="J1601" s="2">
        <v>44556</v>
      </c>
      <c r="K1601" s="3">
        <v>72</v>
      </c>
      <c r="L1601">
        <v>150</v>
      </c>
    </row>
    <row r="1602" spans="1:12" x14ac:dyDescent="0.25">
      <c r="A1602">
        <v>7382404444</v>
      </c>
      <c r="B1602">
        <v>9493477443</v>
      </c>
      <c r="C1602">
        <v>362657</v>
      </c>
      <c r="D1602">
        <v>97801760</v>
      </c>
      <c r="E1602">
        <v>51</v>
      </c>
      <c r="F1602">
        <v>1100</v>
      </c>
      <c r="G1602" s="1">
        <v>44557.279062499998</v>
      </c>
      <c r="H1602" t="s">
        <v>12</v>
      </c>
      <c r="I1602" s="2">
        <v>44546</v>
      </c>
      <c r="J1602" s="2">
        <v>44556</v>
      </c>
      <c r="K1602" s="3">
        <v>198</v>
      </c>
      <c r="L1602">
        <v>500</v>
      </c>
    </row>
    <row r="1603" spans="1:12" x14ac:dyDescent="0.25">
      <c r="A1603">
        <v>7382423333</v>
      </c>
      <c r="B1603">
        <v>9000031234</v>
      </c>
      <c r="C1603">
        <v>363504</v>
      </c>
      <c r="D1603">
        <v>24257372</v>
      </c>
      <c r="E1603">
        <v>51</v>
      </c>
      <c r="F1603">
        <v>1400</v>
      </c>
      <c r="G1603" s="1">
        <v>44557.279062499998</v>
      </c>
      <c r="H1603" t="s">
        <v>12</v>
      </c>
      <c r="I1603" s="2">
        <v>44546</v>
      </c>
      <c r="J1603" s="2">
        <v>44556</v>
      </c>
      <c r="K1603" s="3">
        <v>252</v>
      </c>
      <c r="L1603">
        <v>500</v>
      </c>
    </row>
    <row r="1604" spans="1:12" x14ac:dyDescent="0.25">
      <c r="A1604">
        <v>7382425555</v>
      </c>
      <c r="B1604">
        <v>8801667686</v>
      </c>
      <c r="C1604">
        <v>371832</v>
      </c>
      <c r="D1604">
        <v>3329686</v>
      </c>
      <c r="E1604">
        <v>51</v>
      </c>
      <c r="F1604">
        <v>1100</v>
      </c>
      <c r="G1604" s="1">
        <v>44557.279062499998</v>
      </c>
      <c r="H1604" t="s">
        <v>12</v>
      </c>
      <c r="I1604" s="2">
        <v>44546</v>
      </c>
      <c r="J1604" s="2">
        <v>44556</v>
      </c>
      <c r="K1604" s="3">
        <v>198</v>
      </c>
      <c r="L1604">
        <v>500</v>
      </c>
    </row>
    <row r="1605" spans="1:12" x14ac:dyDescent="0.25">
      <c r="A1605">
        <v>7382722333</v>
      </c>
      <c r="B1605">
        <v>9949833444</v>
      </c>
      <c r="C1605">
        <v>339365</v>
      </c>
      <c r="D1605">
        <v>71446990</v>
      </c>
      <c r="E1605">
        <v>51</v>
      </c>
      <c r="F1605">
        <v>400</v>
      </c>
      <c r="G1605" s="1">
        <v>44557.279062499998</v>
      </c>
      <c r="H1605" t="s">
        <v>12</v>
      </c>
      <c r="I1605" s="2">
        <v>44546</v>
      </c>
      <c r="J1605" s="2">
        <v>44556</v>
      </c>
      <c r="K1605" s="3">
        <v>72</v>
      </c>
      <c r="L1605">
        <v>150</v>
      </c>
    </row>
    <row r="1606" spans="1:12" x14ac:dyDescent="0.25">
      <c r="A1606">
        <v>7382777177</v>
      </c>
      <c r="B1606">
        <v>9493477443</v>
      </c>
      <c r="C1606">
        <v>362657</v>
      </c>
      <c r="D1606">
        <v>30856792</v>
      </c>
      <c r="E1606">
        <v>51</v>
      </c>
      <c r="F1606">
        <v>1300</v>
      </c>
      <c r="G1606" s="1">
        <v>44557.279097222221</v>
      </c>
      <c r="H1606" t="s">
        <v>12</v>
      </c>
      <c r="I1606" s="2">
        <v>44546</v>
      </c>
      <c r="J1606" s="2">
        <v>44556</v>
      </c>
      <c r="K1606" s="3">
        <v>234</v>
      </c>
      <c r="L1606">
        <v>500</v>
      </c>
    </row>
    <row r="1607" spans="1:12" x14ac:dyDescent="0.25">
      <c r="A1607">
        <v>7382999994</v>
      </c>
      <c r="B1607">
        <v>9966314046</v>
      </c>
      <c r="C1607">
        <v>367448</v>
      </c>
      <c r="D1607">
        <v>6140589</v>
      </c>
      <c r="E1607">
        <v>51</v>
      </c>
      <c r="F1607">
        <v>2100</v>
      </c>
      <c r="G1607" s="1">
        <v>44557.279039351852</v>
      </c>
      <c r="H1607" t="s">
        <v>12</v>
      </c>
      <c r="I1607" s="2">
        <v>44546</v>
      </c>
      <c r="J1607" s="2">
        <v>44556</v>
      </c>
      <c r="K1607" s="3">
        <v>378</v>
      </c>
      <c r="L1607">
        <v>1000</v>
      </c>
    </row>
    <row r="1608" spans="1:12" x14ac:dyDescent="0.25">
      <c r="A1608">
        <v>7901234500</v>
      </c>
      <c r="B1608">
        <v>9533866121</v>
      </c>
      <c r="C1608">
        <v>357379</v>
      </c>
      <c r="D1608">
        <v>5929035</v>
      </c>
      <c r="E1608">
        <v>51</v>
      </c>
      <c r="F1608">
        <v>5100</v>
      </c>
      <c r="G1608" s="1">
        <v>44557.279039351852</v>
      </c>
      <c r="H1608" t="s">
        <v>12</v>
      </c>
      <c r="I1608" s="2">
        <v>44546</v>
      </c>
      <c r="J1608" s="2">
        <v>44556</v>
      </c>
      <c r="K1608" s="3">
        <v>918</v>
      </c>
      <c r="L1608">
        <v>2500</v>
      </c>
    </row>
    <row r="1609" spans="1:12" x14ac:dyDescent="0.25">
      <c r="A1609">
        <v>8330917777</v>
      </c>
      <c r="B1609">
        <v>9858316666</v>
      </c>
      <c r="C1609">
        <v>369748</v>
      </c>
      <c r="D1609">
        <v>13891461</v>
      </c>
      <c r="E1609">
        <v>51</v>
      </c>
      <c r="F1609">
        <v>1300</v>
      </c>
      <c r="G1609" s="1">
        <v>44557.279074074075</v>
      </c>
      <c r="H1609" t="s">
        <v>12</v>
      </c>
      <c r="I1609" s="2">
        <v>44546</v>
      </c>
      <c r="J1609" s="2">
        <v>44556</v>
      </c>
      <c r="K1609" s="3">
        <v>234</v>
      </c>
      <c r="L1609">
        <v>500</v>
      </c>
    </row>
    <row r="1610" spans="1:12" x14ac:dyDescent="0.25">
      <c r="A1610">
        <v>8331042222</v>
      </c>
      <c r="B1610">
        <v>8688425890</v>
      </c>
      <c r="C1610">
        <v>372961</v>
      </c>
      <c r="D1610">
        <v>87004826</v>
      </c>
      <c r="E1610">
        <v>51</v>
      </c>
      <c r="F1610">
        <v>1100</v>
      </c>
      <c r="G1610" s="1">
        <v>44557.279074074075</v>
      </c>
      <c r="H1610" t="s">
        <v>12</v>
      </c>
      <c r="I1610" s="2">
        <v>44546</v>
      </c>
      <c r="J1610" s="2">
        <v>44556</v>
      </c>
      <c r="K1610" s="3">
        <v>198</v>
      </c>
      <c r="L1610">
        <v>500</v>
      </c>
    </row>
    <row r="1611" spans="1:12" x14ac:dyDescent="0.25">
      <c r="A1611">
        <v>8331839999</v>
      </c>
      <c r="B1611">
        <v>9030934449</v>
      </c>
      <c r="C1611">
        <v>372245</v>
      </c>
      <c r="D1611">
        <v>98540813</v>
      </c>
      <c r="E1611">
        <v>51</v>
      </c>
      <c r="F1611">
        <v>2300</v>
      </c>
      <c r="G1611" s="1">
        <v>44557.279039351852</v>
      </c>
      <c r="H1611" t="s">
        <v>12</v>
      </c>
      <c r="I1611" s="2">
        <v>44546</v>
      </c>
      <c r="J1611" s="2">
        <v>44556</v>
      </c>
      <c r="K1611" s="3">
        <v>414</v>
      </c>
      <c r="L1611">
        <v>1000</v>
      </c>
    </row>
    <row r="1612" spans="1:12" x14ac:dyDescent="0.25">
      <c r="A1612">
        <v>8331878331</v>
      </c>
      <c r="B1612">
        <v>9440631259</v>
      </c>
      <c r="C1612">
        <v>372354</v>
      </c>
      <c r="D1612">
        <v>5560643</v>
      </c>
      <c r="E1612">
        <v>51</v>
      </c>
      <c r="F1612">
        <v>10200</v>
      </c>
      <c r="G1612" s="1">
        <v>44557.279027777775</v>
      </c>
      <c r="H1612" t="s">
        <v>12</v>
      </c>
      <c r="I1612" s="2">
        <v>44546</v>
      </c>
      <c r="J1612" s="2">
        <v>44556</v>
      </c>
      <c r="K1612" s="3">
        <v>1836</v>
      </c>
      <c r="L1612">
        <v>5000</v>
      </c>
    </row>
    <row r="1613" spans="1:12" x14ac:dyDescent="0.25">
      <c r="A1613">
        <v>8332000000</v>
      </c>
      <c r="B1613">
        <v>7287000007</v>
      </c>
      <c r="C1613">
        <v>373471</v>
      </c>
      <c r="D1613">
        <v>35954863</v>
      </c>
      <c r="E1613">
        <v>51</v>
      </c>
      <c r="F1613">
        <v>176000</v>
      </c>
      <c r="G1613" s="1">
        <v>44557.279027777775</v>
      </c>
      <c r="H1613" t="s">
        <v>12</v>
      </c>
      <c r="I1613" s="2">
        <v>44546</v>
      </c>
      <c r="J1613" s="2">
        <v>44556</v>
      </c>
      <c r="K1613" s="3">
        <v>31680</v>
      </c>
      <c r="L1613">
        <v>25000</v>
      </c>
    </row>
    <row r="1614" spans="1:12" x14ac:dyDescent="0.25">
      <c r="A1614">
        <v>8333998999</v>
      </c>
      <c r="B1614">
        <v>8885433339</v>
      </c>
      <c r="C1614">
        <v>102948</v>
      </c>
      <c r="D1614">
        <v>53604037</v>
      </c>
      <c r="E1614">
        <v>51</v>
      </c>
      <c r="F1614">
        <v>5300</v>
      </c>
      <c r="G1614" s="1">
        <v>44557.279085648152</v>
      </c>
      <c r="H1614" t="s">
        <v>12</v>
      </c>
      <c r="I1614" s="2">
        <v>44546</v>
      </c>
      <c r="J1614" s="2">
        <v>44556</v>
      </c>
      <c r="K1614" s="3">
        <v>954</v>
      </c>
      <c r="L1614">
        <v>500</v>
      </c>
    </row>
    <row r="1615" spans="1:12" x14ac:dyDescent="0.25">
      <c r="A1615">
        <v>8500005508</v>
      </c>
      <c r="B1615">
        <v>9456070099</v>
      </c>
      <c r="C1615">
        <v>223693</v>
      </c>
      <c r="D1615">
        <v>31765203</v>
      </c>
      <c r="E1615">
        <v>51</v>
      </c>
      <c r="F1615">
        <v>600</v>
      </c>
      <c r="G1615" s="1">
        <v>44557.279108796298</v>
      </c>
      <c r="H1615" t="s">
        <v>12</v>
      </c>
      <c r="I1615" s="2">
        <v>44546</v>
      </c>
      <c r="J1615" s="2">
        <v>44556</v>
      </c>
      <c r="K1615" s="3">
        <v>108</v>
      </c>
      <c r="L1615">
        <v>250</v>
      </c>
    </row>
    <row r="1616" spans="1:12" x14ac:dyDescent="0.25">
      <c r="A1616">
        <v>8500005955</v>
      </c>
      <c r="B1616">
        <v>9533866121</v>
      </c>
      <c r="C1616">
        <v>357379</v>
      </c>
      <c r="D1616">
        <v>43668579</v>
      </c>
      <c r="E1616">
        <v>51</v>
      </c>
      <c r="F1616">
        <v>600</v>
      </c>
      <c r="G1616" s="1">
        <v>44557.279108796298</v>
      </c>
      <c r="H1616" t="s">
        <v>12</v>
      </c>
      <c r="I1616" s="2">
        <v>44546</v>
      </c>
      <c r="J1616" s="2">
        <v>44556</v>
      </c>
      <c r="K1616" s="3">
        <v>108</v>
      </c>
      <c r="L1616">
        <v>250</v>
      </c>
    </row>
    <row r="1617" spans="1:12" x14ac:dyDescent="0.25">
      <c r="A1617">
        <v>8500005960</v>
      </c>
      <c r="B1617">
        <v>7350508905</v>
      </c>
      <c r="C1617">
        <v>333811</v>
      </c>
      <c r="D1617">
        <v>59402259</v>
      </c>
      <c r="E1617">
        <v>51</v>
      </c>
      <c r="F1617">
        <v>600</v>
      </c>
      <c r="G1617" s="1">
        <v>44557.279108796298</v>
      </c>
      <c r="H1617" t="s">
        <v>12</v>
      </c>
      <c r="I1617" s="2">
        <v>44546</v>
      </c>
      <c r="J1617" s="2">
        <v>44556</v>
      </c>
      <c r="K1617" s="3">
        <v>108</v>
      </c>
      <c r="L1617">
        <v>250</v>
      </c>
    </row>
    <row r="1618" spans="1:12" x14ac:dyDescent="0.25">
      <c r="A1618">
        <v>8500007567</v>
      </c>
      <c r="B1618">
        <v>8985652526</v>
      </c>
      <c r="C1618">
        <v>316547</v>
      </c>
      <c r="D1618">
        <v>2142699</v>
      </c>
      <c r="E1618">
        <v>51</v>
      </c>
      <c r="F1618">
        <v>600</v>
      </c>
      <c r="G1618" s="1">
        <v>44557.279108796298</v>
      </c>
      <c r="H1618" t="s">
        <v>12</v>
      </c>
      <c r="I1618" s="2">
        <v>44546</v>
      </c>
      <c r="J1618" s="2">
        <v>44556</v>
      </c>
      <c r="K1618" s="3">
        <v>108</v>
      </c>
      <c r="L1618">
        <v>250</v>
      </c>
    </row>
    <row r="1619" spans="1:12" x14ac:dyDescent="0.25">
      <c r="A1619">
        <v>8500008454</v>
      </c>
      <c r="B1619">
        <v>7901414034</v>
      </c>
      <c r="C1619">
        <v>372881</v>
      </c>
      <c r="D1619">
        <v>79299301</v>
      </c>
      <c r="E1619">
        <v>51</v>
      </c>
      <c r="F1619">
        <v>600</v>
      </c>
      <c r="G1619" s="1">
        <v>44557.279085648152</v>
      </c>
      <c r="H1619" t="s">
        <v>12</v>
      </c>
      <c r="I1619" s="2">
        <v>44546</v>
      </c>
      <c r="J1619" s="2">
        <v>44556</v>
      </c>
      <c r="K1619" s="3">
        <v>108</v>
      </c>
      <c r="L1619">
        <v>250</v>
      </c>
    </row>
    <row r="1620" spans="1:12" x14ac:dyDescent="0.25">
      <c r="A1620">
        <v>8500012349</v>
      </c>
      <c r="B1620">
        <v>7075707084</v>
      </c>
      <c r="C1620">
        <v>372151</v>
      </c>
      <c r="D1620">
        <v>79591103</v>
      </c>
      <c r="E1620">
        <v>51</v>
      </c>
      <c r="F1620">
        <v>1500</v>
      </c>
      <c r="G1620" s="1">
        <v>44557.279050925928</v>
      </c>
      <c r="H1620" t="s">
        <v>12</v>
      </c>
      <c r="I1620" s="2">
        <v>44546</v>
      </c>
      <c r="J1620" s="2">
        <v>44556</v>
      </c>
      <c r="K1620" s="3">
        <v>270</v>
      </c>
      <c r="L1620">
        <v>500</v>
      </c>
    </row>
    <row r="1621" spans="1:12" x14ac:dyDescent="0.25">
      <c r="A1621">
        <v>8500068333</v>
      </c>
      <c r="B1621">
        <v>9440266501</v>
      </c>
      <c r="C1621">
        <v>305832</v>
      </c>
      <c r="D1621">
        <v>30683551</v>
      </c>
      <c r="E1621">
        <v>51</v>
      </c>
      <c r="F1621">
        <v>400</v>
      </c>
      <c r="G1621" s="1">
        <v>44557.279074074075</v>
      </c>
      <c r="H1621" t="s">
        <v>12</v>
      </c>
      <c r="I1621" s="2">
        <v>44546</v>
      </c>
      <c r="J1621" s="2">
        <v>44556</v>
      </c>
      <c r="K1621" s="3">
        <v>72</v>
      </c>
      <c r="L1621">
        <v>150</v>
      </c>
    </row>
    <row r="1622" spans="1:12" x14ac:dyDescent="0.25">
      <c r="A1622">
        <v>8500070333</v>
      </c>
      <c r="B1622">
        <v>9494006060</v>
      </c>
      <c r="C1622">
        <v>339686</v>
      </c>
      <c r="D1622">
        <v>20934060</v>
      </c>
      <c r="E1622">
        <v>51</v>
      </c>
      <c r="F1622">
        <v>500</v>
      </c>
      <c r="G1622" s="1">
        <v>44557.279074074075</v>
      </c>
      <c r="H1622" t="s">
        <v>12</v>
      </c>
      <c r="I1622" s="2">
        <v>44546</v>
      </c>
      <c r="J1622" s="2">
        <v>44556</v>
      </c>
      <c r="K1622" s="3">
        <v>90</v>
      </c>
      <c r="L1622">
        <v>150</v>
      </c>
    </row>
    <row r="1623" spans="1:12" x14ac:dyDescent="0.25">
      <c r="A1623">
        <v>8500094444</v>
      </c>
      <c r="B1623">
        <v>9966314046</v>
      </c>
      <c r="C1623">
        <v>367448</v>
      </c>
      <c r="D1623">
        <v>85347402</v>
      </c>
      <c r="E1623">
        <v>51</v>
      </c>
      <c r="F1623">
        <v>3300</v>
      </c>
      <c r="G1623" s="1">
        <v>44557.279074074075</v>
      </c>
      <c r="H1623" t="s">
        <v>12</v>
      </c>
      <c r="I1623" s="2">
        <v>44546</v>
      </c>
      <c r="J1623" s="2">
        <v>44556</v>
      </c>
      <c r="K1623" s="3">
        <v>594</v>
      </c>
      <c r="L1623">
        <v>500</v>
      </c>
    </row>
    <row r="1624" spans="1:12" x14ac:dyDescent="0.25">
      <c r="A1624">
        <v>8500110111</v>
      </c>
      <c r="B1624">
        <v>9581649199</v>
      </c>
      <c r="C1624">
        <v>324126</v>
      </c>
      <c r="D1624">
        <v>74907334</v>
      </c>
      <c r="E1624">
        <v>51</v>
      </c>
      <c r="F1624">
        <v>2100</v>
      </c>
      <c r="G1624" s="1">
        <v>44557.279074074075</v>
      </c>
      <c r="H1624" t="s">
        <v>12</v>
      </c>
      <c r="I1624" s="2">
        <v>44546</v>
      </c>
      <c r="J1624" s="2">
        <v>44556</v>
      </c>
      <c r="K1624" s="3">
        <v>378</v>
      </c>
      <c r="L1624">
        <v>150</v>
      </c>
    </row>
    <row r="1625" spans="1:12" x14ac:dyDescent="0.25">
      <c r="A1625">
        <v>8500111179</v>
      </c>
      <c r="B1625">
        <v>9493221801</v>
      </c>
      <c r="C1625">
        <v>324543</v>
      </c>
      <c r="D1625">
        <v>49670423</v>
      </c>
      <c r="E1625">
        <v>51</v>
      </c>
      <c r="F1625">
        <v>600</v>
      </c>
      <c r="G1625" s="1">
        <v>44557.279108796298</v>
      </c>
      <c r="H1625" t="s">
        <v>12</v>
      </c>
      <c r="I1625" s="2">
        <v>44546</v>
      </c>
      <c r="J1625" s="2">
        <v>44556</v>
      </c>
      <c r="K1625" s="3">
        <v>108</v>
      </c>
      <c r="L1625">
        <v>250</v>
      </c>
    </row>
    <row r="1626" spans="1:12" x14ac:dyDescent="0.25">
      <c r="A1626">
        <v>8500112244</v>
      </c>
      <c r="B1626">
        <v>9849241606</v>
      </c>
      <c r="C1626">
        <v>366963</v>
      </c>
      <c r="D1626">
        <v>38813978</v>
      </c>
      <c r="E1626">
        <v>51</v>
      </c>
      <c r="F1626">
        <v>3600</v>
      </c>
      <c r="G1626" s="1">
        <v>44557.279039351852</v>
      </c>
      <c r="H1626" t="s">
        <v>12</v>
      </c>
      <c r="I1626" s="2">
        <v>44546</v>
      </c>
      <c r="J1626" s="2">
        <v>44556</v>
      </c>
      <c r="K1626" s="3">
        <v>648</v>
      </c>
      <c r="L1626">
        <v>750</v>
      </c>
    </row>
    <row r="1627" spans="1:12" x14ac:dyDescent="0.25">
      <c r="A1627">
        <v>8500248888</v>
      </c>
      <c r="B1627">
        <v>9491237548</v>
      </c>
      <c r="C1627">
        <v>3851</v>
      </c>
      <c r="D1627">
        <v>2361656</v>
      </c>
      <c r="E1627">
        <v>51</v>
      </c>
      <c r="F1627">
        <v>1700</v>
      </c>
      <c r="G1627" s="1">
        <v>44557.279062499998</v>
      </c>
      <c r="H1627" t="s">
        <v>12</v>
      </c>
      <c r="I1627" s="2">
        <v>44546</v>
      </c>
      <c r="J1627" s="2">
        <v>44556</v>
      </c>
      <c r="K1627" s="3">
        <v>306</v>
      </c>
      <c r="L1627">
        <v>500</v>
      </c>
    </row>
    <row r="1628" spans="1:12" x14ac:dyDescent="0.25">
      <c r="A1628">
        <v>8500468888</v>
      </c>
      <c r="B1628">
        <v>7842423423</v>
      </c>
      <c r="C1628">
        <v>292065</v>
      </c>
      <c r="D1628">
        <v>26763827</v>
      </c>
      <c r="E1628">
        <v>51</v>
      </c>
      <c r="F1628">
        <v>1900</v>
      </c>
      <c r="G1628" s="1">
        <v>44557.279085648152</v>
      </c>
      <c r="H1628" t="s">
        <v>12</v>
      </c>
      <c r="I1628" s="2">
        <v>44546</v>
      </c>
      <c r="J1628" s="2">
        <v>44556</v>
      </c>
      <c r="K1628" s="3">
        <v>342</v>
      </c>
      <c r="L1628">
        <v>500</v>
      </c>
    </row>
    <row r="1629" spans="1:12" x14ac:dyDescent="0.25">
      <c r="A1629">
        <v>8500633339</v>
      </c>
      <c r="B1629">
        <v>8885433339</v>
      </c>
      <c r="C1629">
        <v>102948</v>
      </c>
      <c r="D1629">
        <v>26169007</v>
      </c>
      <c r="E1629">
        <v>51</v>
      </c>
      <c r="F1629">
        <v>1100</v>
      </c>
      <c r="G1629" s="1">
        <v>44557.279074074075</v>
      </c>
      <c r="H1629" t="s">
        <v>12</v>
      </c>
      <c r="I1629" s="2">
        <v>44546</v>
      </c>
      <c r="J1629" s="2">
        <v>44556</v>
      </c>
      <c r="K1629" s="3">
        <v>198</v>
      </c>
      <c r="L1629">
        <v>500</v>
      </c>
    </row>
    <row r="1630" spans="1:12" x14ac:dyDescent="0.25">
      <c r="A1630">
        <v>8500651652</v>
      </c>
      <c r="B1630">
        <v>9440452427</v>
      </c>
      <c r="C1630">
        <v>370746</v>
      </c>
      <c r="D1630">
        <v>98460669</v>
      </c>
      <c r="E1630">
        <v>51</v>
      </c>
      <c r="F1630">
        <v>600</v>
      </c>
      <c r="G1630" s="1">
        <v>44557.279050925928</v>
      </c>
      <c r="H1630" t="s">
        <v>12</v>
      </c>
      <c r="I1630" s="2">
        <v>44546</v>
      </c>
      <c r="J1630" s="2">
        <v>44556</v>
      </c>
      <c r="K1630" s="3">
        <v>108</v>
      </c>
      <c r="L1630">
        <v>250</v>
      </c>
    </row>
    <row r="1631" spans="1:12" x14ac:dyDescent="0.25">
      <c r="A1631">
        <v>8500666683</v>
      </c>
      <c r="B1631">
        <v>9966789111</v>
      </c>
      <c r="C1631">
        <v>373283</v>
      </c>
      <c r="D1631">
        <v>85934579</v>
      </c>
      <c r="E1631">
        <v>51</v>
      </c>
      <c r="F1631">
        <v>600</v>
      </c>
      <c r="G1631" s="1">
        <v>44557.279085648152</v>
      </c>
      <c r="H1631" t="s">
        <v>12</v>
      </c>
      <c r="I1631" s="2">
        <v>44546</v>
      </c>
      <c r="J1631" s="2">
        <v>44556</v>
      </c>
      <c r="K1631" s="3">
        <v>108</v>
      </c>
      <c r="L1631">
        <v>250</v>
      </c>
    </row>
    <row r="1632" spans="1:12" x14ac:dyDescent="0.25">
      <c r="A1632">
        <v>8500690069</v>
      </c>
      <c r="B1632">
        <v>9866696669</v>
      </c>
      <c r="C1632">
        <v>268184</v>
      </c>
      <c r="D1632">
        <v>83607523</v>
      </c>
      <c r="E1632">
        <v>51</v>
      </c>
      <c r="F1632">
        <v>10100</v>
      </c>
      <c r="G1632" s="1">
        <v>44557.279027777775</v>
      </c>
      <c r="H1632" t="s">
        <v>12</v>
      </c>
      <c r="I1632" s="2">
        <v>44546</v>
      </c>
      <c r="J1632" s="2">
        <v>44556</v>
      </c>
      <c r="K1632" s="3">
        <v>1818</v>
      </c>
      <c r="L1632">
        <v>5000</v>
      </c>
    </row>
    <row r="1633" spans="1:12" x14ac:dyDescent="0.25">
      <c r="A1633">
        <v>8500888838</v>
      </c>
      <c r="B1633">
        <v>9492833245</v>
      </c>
      <c r="C1633">
        <v>371892</v>
      </c>
      <c r="D1633">
        <v>50334903</v>
      </c>
      <c r="E1633">
        <v>51</v>
      </c>
      <c r="F1633">
        <v>900</v>
      </c>
      <c r="G1633" s="1">
        <v>44557.279108796298</v>
      </c>
      <c r="H1633" t="s">
        <v>12</v>
      </c>
      <c r="I1633" s="2">
        <v>44546</v>
      </c>
      <c r="J1633" s="2">
        <v>44556</v>
      </c>
      <c r="K1633" s="3">
        <v>162</v>
      </c>
      <c r="L1633">
        <v>250</v>
      </c>
    </row>
    <row r="1634" spans="1:12" x14ac:dyDescent="0.25">
      <c r="A1634">
        <v>8500941111</v>
      </c>
      <c r="B1634">
        <v>9666666617</v>
      </c>
      <c r="C1634">
        <v>338709</v>
      </c>
      <c r="D1634">
        <v>51255916</v>
      </c>
      <c r="E1634">
        <v>51</v>
      </c>
      <c r="F1634">
        <v>1100</v>
      </c>
      <c r="G1634" s="1">
        <v>44564.4766087963</v>
      </c>
      <c r="H1634" t="s">
        <v>12</v>
      </c>
      <c r="I1634" s="2">
        <v>44546</v>
      </c>
      <c r="J1634" s="2">
        <v>44556</v>
      </c>
      <c r="K1634" s="3">
        <v>198</v>
      </c>
      <c r="L1634">
        <v>500</v>
      </c>
    </row>
    <row r="1635" spans="1:12" x14ac:dyDescent="0.25">
      <c r="A1635">
        <v>8985000333</v>
      </c>
      <c r="B1635">
        <v>9885065747</v>
      </c>
      <c r="C1635">
        <v>164779</v>
      </c>
      <c r="D1635">
        <v>58462102</v>
      </c>
      <c r="E1635">
        <v>51</v>
      </c>
      <c r="F1635">
        <v>3200</v>
      </c>
      <c r="G1635" s="1">
        <v>44557.279027777775</v>
      </c>
      <c r="H1635" t="s">
        <v>12</v>
      </c>
      <c r="I1635" s="2">
        <v>44546</v>
      </c>
      <c r="J1635" s="2">
        <v>44556</v>
      </c>
      <c r="K1635" s="3">
        <v>576</v>
      </c>
      <c r="L1635">
        <v>1500</v>
      </c>
    </row>
    <row r="1636" spans="1:12" x14ac:dyDescent="0.25">
      <c r="A1636">
        <v>8985011112</v>
      </c>
      <c r="B1636">
        <v>9110333148</v>
      </c>
      <c r="C1636">
        <v>373025</v>
      </c>
      <c r="D1636">
        <v>44293979</v>
      </c>
      <c r="E1636">
        <v>51</v>
      </c>
      <c r="F1636">
        <v>1100</v>
      </c>
      <c r="G1636" s="1">
        <v>44557.279074074075</v>
      </c>
      <c r="H1636" t="s">
        <v>12</v>
      </c>
      <c r="I1636" s="2">
        <v>44546</v>
      </c>
      <c r="J1636" s="2">
        <v>44556</v>
      </c>
      <c r="K1636" s="3">
        <v>198</v>
      </c>
      <c r="L1636">
        <v>500</v>
      </c>
    </row>
    <row r="1637" spans="1:12" x14ac:dyDescent="0.25">
      <c r="A1637">
        <v>8985055559</v>
      </c>
      <c r="B1637">
        <v>9030934449</v>
      </c>
      <c r="C1637">
        <v>372245</v>
      </c>
      <c r="D1637">
        <v>1458120</v>
      </c>
      <c r="E1637">
        <v>51</v>
      </c>
      <c r="F1637">
        <v>1100</v>
      </c>
      <c r="G1637" s="1">
        <v>44557.279074074075</v>
      </c>
      <c r="H1637" t="s">
        <v>12</v>
      </c>
      <c r="I1637" s="2">
        <v>44546</v>
      </c>
      <c r="J1637" s="2">
        <v>44556</v>
      </c>
      <c r="K1637" s="3">
        <v>198</v>
      </c>
      <c r="L1637">
        <v>500</v>
      </c>
    </row>
    <row r="1638" spans="1:12" x14ac:dyDescent="0.25">
      <c r="A1638">
        <v>8985501234</v>
      </c>
      <c r="B1638">
        <v>9000031234</v>
      </c>
      <c r="C1638">
        <v>363504</v>
      </c>
      <c r="D1638">
        <v>30730363</v>
      </c>
      <c r="E1638">
        <v>51</v>
      </c>
      <c r="F1638">
        <v>3500</v>
      </c>
      <c r="G1638" s="1">
        <v>44557.279027777775</v>
      </c>
      <c r="H1638" t="s">
        <v>12</v>
      </c>
      <c r="I1638" s="2">
        <v>44546</v>
      </c>
      <c r="J1638" s="2">
        <v>44556</v>
      </c>
      <c r="K1638" s="3">
        <v>630</v>
      </c>
      <c r="L1638">
        <v>1500</v>
      </c>
    </row>
    <row r="1639" spans="1:12" x14ac:dyDescent="0.25">
      <c r="A1639">
        <v>8985678999</v>
      </c>
      <c r="B1639">
        <v>7569148111</v>
      </c>
      <c r="C1639">
        <v>371855</v>
      </c>
      <c r="D1639">
        <v>66508689</v>
      </c>
      <c r="E1639">
        <v>51</v>
      </c>
      <c r="F1639">
        <v>9300</v>
      </c>
      <c r="G1639" s="1">
        <v>44557.279062499998</v>
      </c>
      <c r="H1639" t="s">
        <v>12</v>
      </c>
      <c r="I1639" s="2">
        <v>44546</v>
      </c>
      <c r="J1639" s="2">
        <v>44556</v>
      </c>
      <c r="K1639" s="3">
        <v>1674</v>
      </c>
      <c r="L1639">
        <v>500</v>
      </c>
    </row>
    <row r="1640" spans="1:12" x14ac:dyDescent="0.25">
      <c r="A1640">
        <v>9440013222</v>
      </c>
      <c r="B1640">
        <v>9032721354</v>
      </c>
      <c r="C1640">
        <v>356039</v>
      </c>
      <c r="D1640">
        <v>82260534</v>
      </c>
      <c r="E1640">
        <v>51</v>
      </c>
      <c r="F1640">
        <v>1000</v>
      </c>
      <c r="G1640" s="1">
        <v>44557.279050925928</v>
      </c>
      <c r="H1640" t="s">
        <v>12</v>
      </c>
      <c r="I1640" s="2">
        <v>44546</v>
      </c>
      <c r="J1640" s="2">
        <v>44556</v>
      </c>
      <c r="K1640" s="3">
        <v>180</v>
      </c>
      <c r="L1640">
        <v>150</v>
      </c>
    </row>
    <row r="1641" spans="1:12" x14ac:dyDescent="0.25">
      <c r="A1641">
        <v>9440104401</v>
      </c>
      <c r="B1641">
        <v>9866696669</v>
      </c>
      <c r="C1641">
        <v>268184</v>
      </c>
      <c r="D1641">
        <v>42871386</v>
      </c>
      <c r="E1641">
        <v>51</v>
      </c>
      <c r="F1641">
        <v>10100</v>
      </c>
      <c r="G1641" s="1">
        <v>44557.279027777775</v>
      </c>
      <c r="H1641" t="s">
        <v>12</v>
      </c>
      <c r="I1641" s="2">
        <v>44546</v>
      </c>
      <c r="J1641" s="2">
        <v>44556</v>
      </c>
      <c r="K1641" s="3">
        <v>1818</v>
      </c>
      <c r="L1641">
        <v>5000</v>
      </c>
    </row>
    <row r="1642" spans="1:12" x14ac:dyDescent="0.25">
      <c r="A1642">
        <v>9440115888</v>
      </c>
      <c r="B1642">
        <v>9848114999</v>
      </c>
      <c r="C1642">
        <v>315998</v>
      </c>
      <c r="D1642">
        <v>28981189</v>
      </c>
      <c r="E1642">
        <v>51</v>
      </c>
      <c r="F1642">
        <v>1200</v>
      </c>
      <c r="G1642" s="1">
        <v>44557.279074074075</v>
      </c>
      <c r="H1642" t="s">
        <v>12</v>
      </c>
      <c r="I1642" s="2">
        <v>44546</v>
      </c>
      <c r="J1642" s="2">
        <v>44556</v>
      </c>
      <c r="K1642" s="3">
        <v>216</v>
      </c>
      <c r="L1642">
        <v>150</v>
      </c>
    </row>
    <row r="1643" spans="1:12" x14ac:dyDescent="0.25">
      <c r="A1643">
        <v>9440118855</v>
      </c>
      <c r="B1643">
        <v>9849329521</v>
      </c>
      <c r="C1643">
        <v>339237</v>
      </c>
      <c r="D1643">
        <v>18988729</v>
      </c>
      <c r="E1643">
        <v>51</v>
      </c>
      <c r="F1643">
        <v>1600</v>
      </c>
      <c r="G1643" s="1">
        <v>44557.279039351852</v>
      </c>
      <c r="H1643" t="s">
        <v>12</v>
      </c>
      <c r="I1643" s="2">
        <v>44546</v>
      </c>
      <c r="J1643" s="2">
        <v>44556</v>
      </c>
      <c r="K1643" s="3">
        <v>288</v>
      </c>
      <c r="L1643">
        <v>750</v>
      </c>
    </row>
    <row r="1644" spans="1:12" x14ac:dyDescent="0.25">
      <c r="A1644">
        <v>9440177222</v>
      </c>
      <c r="B1644">
        <v>9985022254</v>
      </c>
      <c r="C1644">
        <v>261015</v>
      </c>
      <c r="D1644">
        <v>25165628</v>
      </c>
      <c r="E1644">
        <v>51</v>
      </c>
      <c r="F1644">
        <v>500</v>
      </c>
      <c r="G1644" s="1">
        <v>44557.279050925928</v>
      </c>
      <c r="H1644" t="s">
        <v>12</v>
      </c>
      <c r="I1644" s="2">
        <v>44546</v>
      </c>
      <c r="J1644" s="2">
        <v>44556</v>
      </c>
      <c r="K1644" s="3">
        <v>90</v>
      </c>
      <c r="L1644">
        <v>150</v>
      </c>
    </row>
    <row r="1645" spans="1:12" x14ac:dyDescent="0.25">
      <c r="A1645">
        <v>9440177777</v>
      </c>
      <c r="B1645">
        <v>9550657777</v>
      </c>
      <c r="C1645">
        <v>82207</v>
      </c>
      <c r="D1645">
        <v>24550504</v>
      </c>
      <c r="E1645">
        <v>51</v>
      </c>
      <c r="F1645">
        <v>77400</v>
      </c>
      <c r="G1645" s="1">
        <v>44557.279027777775</v>
      </c>
      <c r="H1645" t="s">
        <v>12</v>
      </c>
      <c r="I1645" s="2">
        <v>44546</v>
      </c>
      <c r="J1645" s="2">
        <v>44556</v>
      </c>
      <c r="K1645" s="3">
        <v>13932</v>
      </c>
      <c r="L1645">
        <v>25000</v>
      </c>
    </row>
    <row r="1646" spans="1:12" x14ac:dyDescent="0.25">
      <c r="A1646">
        <v>9440365888</v>
      </c>
      <c r="B1646">
        <v>9494282845</v>
      </c>
      <c r="C1646">
        <v>5321</v>
      </c>
      <c r="D1646">
        <v>36272196</v>
      </c>
      <c r="E1646">
        <v>51</v>
      </c>
      <c r="F1646">
        <v>500</v>
      </c>
      <c r="G1646" s="1">
        <v>44557.279050925928</v>
      </c>
      <c r="H1646" t="s">
        <v>12</v>
      </c>
      <c r="I1646" s="2">
        <v>44546</v>
      </c>
      <c r="J1646" s="2">
        <v>44556</v>
      </c>
      <c r="K1646" s="3">
        <v>90</v>
      </c>
      <c r="L1646">
        <v>150</v>
      </c>
    </row>
    <row r="1647" spans="1:12" x14ac:dyDescent="0.25">
      <c r="A1647">
        <v>9440555593</v>
      </c>
      <c r="B1647">
        <v>9293120262</v>
      </c>
      <c r="C1647">
        <v>165300</v>
      </c>
      <c r="D1647">
        <v>83560946</v>
      </c>
      <c r="E1647">
        <v>51</v>
      </c>
      <c r="F1647">
        <v>600</v>
      </c>
      <c r="G1647" s="1">
        <v>44557.279097222221</v>
      </c>
      <c r="H1647" t="s">
        <v>12</v>
      </c>
      <c r="I1647" s="2">
        <v>44546</v>
      </c>
      <c r="J1647" s="2">
        <v>44556</v>
      </c>
      <c r="K1647" s="3">
        <v>108</v>
      </c>
      <c r="L1647">
        <v>250</v>
      </c>
    </row>
    <row r="1648" spans="1:12" x14ac:dyDescent="0.25">
      <c r="A1648">
        <v>9440567089</v>
      </c>
      <c r="B1648">
        <v>9701750057</v>
      </c>
      <c r="C1648">
        <v>373456</v>
      </c>
      <c r="D1648">
        <v>10903288</v>
      </c>
      <c r="E1648">
        <v>51</v>
      </c>
      <c r="F1648">
        <v>900</v>
      </c>
      <c r="G1648" s="1">
        <v>44557.279097222221</v>
      </c>
      <c r="H1648" t="s">
        <v>12</v>
      </c>
      <c r="I1648" s="2">
        <v>44546</v>
      </c>
      <c r="J1648" s="2">
        <v>44556</v>
      </c>
      <c r="K1648" s="3">
        <v>162</v>
      </c>
      <c r="L1648">
        <v>375</v>
      </c>
    </row>
    <row r="1649" spans="1:12" x14ac:dyDescent="0.25">
      <c r="A1649">
        <v>9440588880</v>
      </c>
      <c r="B1649">
        <v>9491307531</v>
      </c>
      <c r="C1649">
        <v>372513</v>
      </c>
      <c r="D1649">
        <v>34437663</v>
      </c>
      <c r="E1649">
        <v>51</v>
      </c>
      <c r="F1649">
        <v>1100</v>
      </c>
      <c r="G1649" s="1">
        <v>44557.279085648152</v>
      </c>
      <c r="H1649" t="s">
        <v>12</v>
      </c>
      <c r="I1649" s="2">
        <v>44546</v>
      </c>
      <c r="J1649" s="2">
        <v>44556</v>
      </c>
      <c r="K1649" s="3">
        <v>198</v>
      </c>
      <c r="L1649">
        <v>500</v>
      </c>
    </row>
    <row r="1650" spans="1:12" x14ac:dyDescent="0.25">
      <c r="A1650">
        <v>9440707044</v>
      </c>
      <c r="B1650">
        <v>9440451070</v>
      </c>
      <c r="C1650">
        <v>372680</v>
      </c>
      <c r="D1650">
        <v>24472085</v>
      </c>
      <c r="E1650">
        <v>51</v>
      </c>
      <c r="F1650">
        <v>1100</v>
      </c>
      <c r="G1650" s="1">
        <v>44557.279039351852</v>
      </c>
      <c r="H1650" t="s">
        <v>12</v>
      </c>
      <c r="I1650" s="2">
        <v>44546</v>
      </c>
      <c r="J1650" s="2">
        <v>44556</v>
      </c>
      <c r="K1650" s="3">
        <v>198</v>
      </c>
      <c r="L1650">
        <v>500</v>
      </c>
    </row>
    <row r="1651" spans="1:12" x14ac:dyDescent="0.25">
      <c r="A1651">
        <v>9441000014</v>
      </c>
      <c r="B1651">
        <v>9908603113</v>
      </c>
      <c r="C1651">
        <v>373127</v>
      </c>
      <c r="D1651">
        <v>25652286</v>
      </c>
      <c r="E1651">
        <v>51</v>
      </c>
      <c r="F1651">
        <v>2100</v>
      </c>
      <c r="G1651" s="1">
        <v>44564.4766087963</v>
      </c>
      <c r="H1651" t="s">
        <v>12</v>
      </c>
      <c r="I1651" s="2">
        <v>44546</v>
      </c>
      <c r="J1651" s="2">
        <v>44556</v>
      </c>
      <c r="K1651" s="3">
        <v>378</v>
      </c>
      <c r="L1651">
        <v>250</v>
      </c>
    </row>
    <row r="1652" spans="1:12" x14ac:dyDescent="0.25">
      <c r="A1652">
        <v>9441000074</v>
      </c>
      <c r="B1652">
        <v>9499319999</v>
      </c>
      <c r="C1652">
        <v>304617</v>
      </c>
      <c r="D1652">
        <v>42309532</v>
      </c>
      <c r="E1652">
        <v>51</v>
      </c>
      <c r="F1652">
        <v>1000</v>
      </c>
      <c r="G1652" s="1">
        <v>44571.500810185185</v>
      </c>
      <c r="H1652" t="s">
        <v>12</v>
      </c>
      <c r="I1652" s="2">
        <v>44546</v>
      </c>
      <c r="J1652" s="2">
        <v>44556</v>
      </c>
      <c r="K1652" s="3">
        <v>180</v>
      </c>
      <c r="L1652">
        <v>250</v>
      </c>
    </row>
    <row r="1653" spans="1:12" x14ac:dyDescent="0.25">
      <c r="A1653">
        <v>9441000095</v>
      </c>
      <c r="B1653">
        <v>9494226677</v>
      </c>
      <c r="C1653">
        <v>7939</v>
      </c>
      <c r="D1653">
        <v>29754495</v>
      </c>
      <c r="E1653">
        <v>51</v>
      </c>
      <c r="F1653">
        <v>1300</v>
      </c>
      <c r="G1653" s="1">
        <v>44564.4766087963</v>
      </c>
      <c r="H1653" t="s">
        <v>12</v>
      </c>
      <c r="I1653" s="2">
        <v>44546</v>
      </c>
      <c r="J1653" s="2">
        <v>44556</v>
      </c>
      <c r="K1653" s="3">
        <v>234</v>
      </c>
      <c r="L1653">
        <v>250</v>
      </c>
    </row>
    <row r="1654" spans="1:12" x14ac:dyDescent="0.25">
      <c r="A1654">
        <v>9441277555</v>
      </c>
      <c r="B1654">
        <v>9177116733</v>
      </c>
      <c r="C1654">
        <v>369293</v>
      </c>
      <c r="D1654">
        <v>91672562</v>
      </c>
      <c r="E1654">
        <v>51</v>
      </c>
      <c r="F1654">
        <v>900</v>
      </c>
      <c r="G1654" s="1">
        <v>44564.4766087963</v>
      </c>
      <c r="H1654" t="s">
        <v>12</v>
      </c>
      <c r="I1654" s="2">
        <v>44546</v>
      </c>
      <c r="J1654" s="2">
        <v>44556</v>
      </c>
      <c r="K1654" s="3">
        <v>162</v>
      </c>
      <c r="L1654">
        <v>150</v>
      </c>
    </row>
    <row r="1655" spans="1:12" x14ac:dyDescent="0.25">
      <c r="A1655">
        <v>9441277772</v>
      </c>
      <c r="B1655">
        <v>9000747772</v>
      </c>
      <c r="C1655">
        <v>358457</v>
      </c>
      <c r="D1655">
        <v>52072702</v>
      </c>
      <c r="E1655">
        <v>51</v>
      </c>
      <c r="F1655">
        <v>1100</v>
      </c>
      <c r="G1655" s="1">
        <v>44557.279085648152</v>
      </c>
      <c r="H1655" t="s">
        <v>12</v>
      </c>
      <c r="I1655" s="2">
        <v>44546</v>
      </c>
      <c r="J1655" s="2">
        <v>44556</v>
      </c>
      <c r="K1655" s="3">
        <v>198</v>
      </c>
      <c r="L1655">
        <v>500</v>
      </c>
    </row>
    <row r="1656" spans="1:12" x14ac:dyDescent="0.25">
      <c r="A1656">
        <v>9441577771</v>
      </c>
      <c r="B1656">
        <v>8247749398</v>
      </c>
      <c r="C1656">
        <v>366846</v>
      </c>
      <c r="D1656">
        <v>53338675</v>
      </c>
      <c r="E1656">
        <v>51</v>
      </c>
      <c r="F1656">
        <v>1100</v>
      </c>
      <c r="G1656" s="1">
        <v>44557.279074074075</v>
      </c>
      <c r="H1656" t="s">
        <v>12</v>
      </c>
      <c r="I1656" s="2">
        <v>44546</v>
      </c>
      <c r="J1656" s="2">
        <v>44556</v>
      </c>
      <c r="K1656" s="3">
        <v>198</v>
      </c>
      <c r="L1656">
        <v>500</v>
      </c>
    </row>
    <row r="1657" spans="1:12" x14ac:dyDescent="0.25">
      <c r="A1657">
        <v>9441686111</v>
      </c>
      <c r="B1657">
        <v>8801667686</v>
      </c>
      <c r="C1657">
        <v>371832</v>
      </c>
      <c r="D1657">
        <v>21880778</v>
      </c>
      <c r="E1657">
        <v>51</v>
      </c>
      <c r="F1657">
        <v>400</v>
      </c>
      <c r="G1657" s="1">
        <v>44557.279050925928</v>
      </c>
      <c r="H1657" t="s">
        <v>12</v>
      </c>
      <c r="I1657" s="2">
        <v>44546</v>
      </c>
      <c r="J1657" s="2">
        <v>44556</v>
      </c>
      <c r="K1657" s="3">
        <v>72</v>
      </c>
      <c r="L1657">
        <v>150</v>
      </c>
    </row>
    <row r="1658" spans="1:12" x14ac:dyDescent="0.25">
      <c r="A1658">
        <v>9441712222</v>
      </c>
      <c r="B1658">
        <v>9499319999</v>
      </c>
      <c r="C1658">
        <v>304617</v>
      </c>
      <c r="D1658">
        <v>87979232</v>
      </c>
      <c r="E1658">
        <v>51</v>
      </c>
      <c r="F1658">
        <v>1500</v>
      </c>
      <c r="G1658" s="1">
        <v>44564.4766087963</v>
      </c>
      <c r="H1658" t="s">
        <v>12</v>
      </c>
      <c r="I1658" s="2">
        <v>44546</v>
      </c>
      <c r="J1658" s="2">
        <v>44556</v>
      </c>
      <c r="K1658" s="3">
        <v>270</v>
      </c>
      <c r="L1658">
        <v>500</v>
      </c>
    </row>
    <row r="1659" spans="1:12" x14ac:dyDescent="0.25">
      <c r="A1659">
        <v>9490008800</v>
      </c>
      <c r="B1659">
        <v>9440169900</v>
      </c>
      <c r="C1659">
        <v>352518</v>
      </c>
      <c r="D1659">
        <v>95313864</v>
      </c>
      <c r="E1659">
        <v>51</v>
      </c>
      <c r="F1659">
        <v>2200</v>
      </c>
      <c r="G1659" s="1">
        <v>44557.279039351852</v>
      </c>
      <c r="H1659" t="s">
        <v>12</v>
      </c>
      <c r="I1659" s="2">
        <v>44546</v>
      </c>
      <c r="J1659" s="2">
        <v>44556</v>
      </c>
      <c r="K1659" s="3">
        <v>396</v>
      </c>
      <c r="L1659">
        <v>750</v>
      </c>
    </row>
    <row r="1660" spans="1:12" x14ac:dyDescent="0.25">
      <c r="A1660">
        <v>9490062777</v>
      </c>
      <c r="B1660">
        <v>9490178966</v>
      </c>
      <c r="C1660">
        <v>372187</v>
      </c>
      <c r="D1660">
        <v>35744630</v>
      </c>
      <c r="E1660">
        <v>51</v>
      </c>
      <c r="F1660">
        <v>400</v>
      </c>
      <c r="G1660" s="1">
        <v>44557.279050925928</v>
      </c>
      <c r="H1660" t="s">
        <v>12</v>
      </c>
      <c r="I1660" s="2">
        <v>44546</v>
      </c>
      <c r="J1660" s="2">
        <v>44556</v>
      </c>
      <c r="K1660" s="3">
        <v>72</v>
      </c>
      <c r="L1660">
        <v>150</v>
      </c>
    </row>
    <row r="1661" spans="1:12" x14ac:dyDescent="0.25">
      <c r="A1661">
        <v>9490153333</v>
      </c>
      <c r="B1661">
        <v>9642693999</v>
      </c>
      <c r="C1661">
        <v>279465</v>
      </c>
      <c r="D1661">
        <v>16719590</v>
      </c>
      <c r="E1661">
        <v>51</v>
      </c>
      <c r="F1661">
        <v>2500</v>
      </c>
      <c r="G1661" s="1">
        <v>44557.279085648152</v>
      </c>
      <c r="H1661" t="s">
        <v>12</v>
      </c>
      <c r="I1661" s="2">
        <v>44546</v>
      </c>
      <c r="J1661" s="2">
        <v>44556</v>
      </c>
      <c r="K1661" s="3">
        <v>450</v>
      </c>
      <c r="L1661">
        <v>500</v>
      </c>
    </row>
    <row r="1662" spans="1:12" x14ac:dyDescent="0.25">
      <c r="A1662">
        <v>9490159555</v>
      </c>
      <c r="B1662">
        <v>9985022254</v>
      </c>
      <c r="C1662">
        <v>261015</v>
      </c>
      <c r="D1662">
        <v>30740519</v>
      </c>
      <c r="E1662">
        <v>51</v>
      </c>
      <c r="F1662">
        <v>400</v>
      </c>
      <c r="G1662" s="1">
        <v>44557.279050925928</v>
      </c>
      <c r="H1662" t="s">
        <v>12</v>
      </c>
      <c r="I1662" s="2">
        <v>44546</v>
      </c>
      <c r="J1662" s="2">
        <v>44556</v>
      </c>
      <c r="K1662" s="3">
        <v>72</v>
      </c>
      <c r="L1662">
        <v>150</v>
      </c>
    </row>
    <row r="1663" spans="1:12" x14ac:dyDescent="0.25">
      <c r="A1663">
        <v>9490230456</v>
      </c>
      <c r="B1663">
        <v>9394254256</v>
      </c>
      <c r="C1663">
        <v>371919</v>
      </c>
      <c r="D1663">
        <v>35356351</v>
      </c>
      <c r="E1663">
        <v>51</v>
      </c>
      <c r="F1663">
        <v>900</v>
      </c>
      <c r="G1663" s="1">
        <v>44557.279097222221</v>
      </c>
      <c r="H1663" t="s">
        <v>12</v>
      </c>
      <c r="I1663" s="2">
        <v>44546</v>
      </c>
      <c r="J1663" s="2">
        <v>44556</v>
      </c>
      <c r="K1663" s="3">
        <v>162</v>
      </c>
      <c r="L1663">
        <v>375</v>
      </c>
    </row>
    <row r="1664" spans="1:12" x14ac:dyDescent="0.25">
      <c r="A1664">
        <v>9490672222</v>
      </c>
      <c r="B1664">
        <v>9494226677</v>
      </c>
      <c r="C1664">
        <v>7939</v>
      </c>
      <c r="D1664">
        <v>68044406</v>
      </c>
      <c r="E1664">
        <v>51</v>
      </c>
      <c r="F1664">
        <v>1300</v>
      </c>
      <c r="G1664" s="1">
        <v>44564.4766087963</v>
      </c>
      <c r="H1664" t="s">
        <v>12</v>
      </c>
      <c r="I1664" s="2">
        <v>44546</v>
      </c>
      <c r="J1664" s="2">
        <v>44556</v>
      </c>
      <c r="K1664" s="3">
        <v>234</v>
      </c>
      <c r="L1664">
        <v>500</v>
      </c>
    </row>
    <row r="1665" spans="1:12" x14ac:dyDescent="0.25">
      <c r="A1665">
        <v>9490777788</v>
      </c>
      <c r="B1665">
        <v>9299999470</v>
      </c>
      <c r="C1665">
        <v>62093</v>
      </c>
      <c r="D1665">
        <v>18201249</v>
      </c>
      <c r="E1665">
        <v>51</v>
      </c>
      <c r="F1665">
        <v>4000</v>
      </c>
      <c r="G1665" s="1">
        <v>44557.279039351852</v>
      </c>
      <c r="H1665" t="s">
        <v>12</v>
      </c>
      <c r="I1665" s="2">
        <v>44546</v>
      </c>
      <c r="J1665" s="2">
        <v>44556</v>
      </c>
      <c r="K1665" s="3">
        <v>720</v>
      </c>
      <c r="L1665">
        <v>750</v>
      </c>
    </row>
    <row r="1666" spans="1:12" x14ac:dyDescent="0.25">
      <c r="A1666">
        <v>9490851111</v>
      </c>
      <c r="B1666">
        <v>9100362944</v>
      </c>
      <c r="C1666">
        <v>349342</v>
      </c>
      <c r="D1666">
        <v>58420575</v>
      </c>
      <c r="E1666">
        <v>51</v>
      </c>
      <c r="F1666">
        <v>1700</v>
      </c>
      <c r="G1666" s="1">
        <v>44564.4766087963</v>
      </c>
      <c r="H1666" t="s">
        <v>12</v>
      </c>
      <c r="I1666" s="2">
        <v>44546</v>
      </c>
      <c r="J1666" s="2">
        <v>44556</v>
      </c>
      <c r="K1666" s="3">
        <v>306</v>
      </c>
      <c r="L1666">
        <v>500</v>
      </c>
    </row>
    <row r="1667" spans="1:12" x14ac:dyDescent="0.25">
      <c r="A1667">
        <v>9490873333</v>
      </c>
      <c r="B1667">
        <v>9494226677</v>
      </c>
      <c r="C1667">
        <v>7939</v>
      </c>
      <c r="D1667">
        <v>74445674</v>
      </c>
      <c r="E1667">
        <v>51</v>
      </c>
      <c r="F1667">
        <v>1400</v>
      </c>
      <c r="G1667" s="1">
        <v>44564.4766087963</v>
      </c>
      <c r="H1667" t="s">
        <v>12</v>
      </c>
      <c r="I1667" s="2">
        <v>44546</v>
      </c>
      <c r="J1667" s="2">
        <v>44556</v>
      </c>
      <c r="K1667" s="3">
        <v>252</v>
      </c>
      <c r="L1667">
        <v>500</v>
      </c>
    </row>
    <row r="1668" spans="1:12" x14ac:dyDescent="0.25">
      <c r="A1668">
        <v>9490905333</v>
      </c>
      <c r="B1668">
        <v>9160609342</v>
      </c>
      <c r="C1668">
        <v>372247</v>
      </c>
      <c r="D1668">
        <v>11434212</v>
      </c>
      <c r="E1668">
        <v>51</v>
      </c>
      <c r="F1668">
        <v>800</v>
      </c>
      <c r="G1668" s="1">
        <v>44557.279062499998</v>
      </c>
      <c r="H1668" t="s">
        <v>12</v>
      </c>
      <c r="I1668" s="2">
        <v>44546</v>
      </c>
      <c r="J1668" s="2">
        <v>44556</v>
      </c>
      <c r="K1668" s="3">
        <v>144</v>
      </c>
      <c r="L1668">
        <v>150</v>
      </c>
    </row>
    <row r="1669" spans="1:12" x14ac:dyDescent="0.25">
      <c r="A1669">
        <v>9490997998</v>
      </c>
      <c r="B1669">
        <v>8333848181</v>
      </c>
      <c r="C1669">
        <v>345590</v>
      </c>
      <c r="D1669">
        <v>33245841</v>
      </c>
      <c r="E1669">
        <v>51</v>
      </c>
      <c r="F1669">
        <v>600</v>
      </c>
      <c r="G1669" s="1">
        <v>44557.279050925928</v>
      </c>
      <c r="H1669" t="s">
        <v>12</v>
      </c>
      <c r="I1669" s="2">
        <v>44546</v>
      </c>
      <c r="J1669" s="2">
        <v>44556</v>
      </c>
      <c r="K1669" s="3">
        <v>108</v>
      </c>
      <c r="L1669">
        <v>250</v>
      </c>
    </row>
    <row r="1670" spans="1:12" x14ac:dyDescent="0.25">
      <c r="A1670">
        <v>9490999935</v>
      </c>
      <c r="B1670">
        <v>9573515732</v>
      </c>
      <c r="C1670">
        <v>370702</v>
      </c>
      <c r="D1670">
        <v>74837514</v>
      </c>
      <c r="E1670">
        <v>51</v>
      </c>
      <c r="F1670">
        <v>800</v>
      </c>
      <c r="G1670" s="1">
        <v>44557.279085648152</v>
      </c>
      <c r="H1670" t="s">
        <v>12</v>
      </c>
      <c r="I1670" s="2">
        <v>44546</v>
      </c>
      <c r="J1670" s="2">
        <v>44556</v>
      </c>
      <c r="K1670" s="3">
        <v>144</v>
      </c>
      <c r="L1670">
        <v>250</v>
      </c>
    </row>
    <row r="1671" spans="1:12" x14ac:dyDescent="0.25">
      <c r="A1671">
        <v>9490999988</v>
      </c>
      <c r="B1671">
        <v>8500843632</v>
      </c>
      <c r="C1671">
        <v>358528</v>
      </c>
      <c r="D1671">
        <v>57059272</v>
      </c>
      <c r="E1671">
        <v>51</v>
      </c>
      <c r="F1671">
        <v>4100</v>
      </c>
      <c r="G1671" s="1">
        <v>44557.279039351852</v>
      </c>
      <c r="H1671" t="s">
        <v>12</v>
      </c>
      <c r="I1671" s="2">
        <v>44546</v>
      </c>
      <c r="J1671" s="2">
        <v>44556</v>
      </c>
      <c r="K1671" s="3">
        <v>738</v>
      </c>
      <c r="L1671">
        <v>750</v>
      </c>
    </row>
    <row r="1672" spans="1:12" x14ac:dyDescent="0.25">
      <c r="A1672">
        <v>9491041111</v>
      </c>
      <c r="B1672">
        <v>9499319999</v>
      </c>
      <c r="C1672">
        <v>304617</v>
      </c>
      <c r="D1672">
        <v>51262525</v>
      </c>
      <c r="E1672">
        <v>51</v>
      </c>
      <c r="F1672">
        <v>1400</v>
      </c>
      <c r="G1672" s="1">
        <v>44571.500810185185</v>
      </c>
      <c r="H1672" t="s">
        <v>12</v>
      </c>
      <c r="I1672" s="2">
        <v>44546</v>
      </c>
      <c r="J1672" s="2">
        <v>44556</v>
      </c>
      <c r="K1672" s="3">
        <v>252</v>
      </c>
      <c r="L1672">
        <v>500</v>
      </c>
    </row>
    <row r="1673" spans="1:12" x14ac:dyDescent="0.25">
      <c r="A1673">
        <v>9491111319</v>
      </c>
      <c r="B1673">
        <v>9030922999</v>
      </c>
      <c r="C1673">
        <v>114149</v>
      </c>
      <c r="D1673">
        <v>89415972</v>
      </c>
      <c r="E1673">
        <v>51</v>
      </c>
      <c r="F1673">
        <v>600</v>
      </c>
      <c r="G1673" s="1">
        <v>44557.279085648152</v>
      </c>
      <c r="H1673" t="s">
        <v>12</v>
      </c>
      <c r="I1673" s="2">
        <v>44546</v>
      </c>
      <c r="J1673" s="2">
        <v>44556</v>
      </c>
      <c r="K1673" s="3">
        <v>108</v>
      </c>
      <c r="L1673">
        <v>250</v>
      </c>
    </row>
    <row r="1674" spans="1:12" x14ac:dyDescent="0.25">
      <c r="A1674">
        <v>9491111567</v>
      </c>
      <c r="B1674">
        <v>9000470047</v>
      </c>
      <c r="C1674">
        <v>370468</v>
      </c>
      <c r="D1674">
        <v>70779802</v>
      </c>
      <c r="E1674">
        <v>51</v>
      </c>
      <c r="F1674">
        <v>5100</v>
      </c>
      <c r="G1674" s="1">
        <v>44557.279027777775</v>
      </c>
      <c r="H1674" t="s">
        <v>12</v>
      </c>
      <c r="I1674" s="2">
        <v>44546</v>
      </c>
      <c r="J1674" s="2">
        <v>44556</v>
      </c>
      <c r="K1674" s="3">
        <v>918</v>
      </c>
      <c r="L1674">
        <v>2500</v>
      </c>
    </row>
    <row r="1675" spans="1:12" x14ac:dyDescent="0.25">
      <c r="A1675">
        <v>9491111744</v>
      </c>
      <c r="B1675">
        <v>8686789789</v>
      </c>
      <c r="C1675">
        <v>372321</v>
      </c>
      <c r="D1675">
        <v>71543863</v>
      </c>
      <c r="E1675">
        <v>51</v>
      </c>
      <c r="F1675">
        <v>600</v>
      </c>
      <c r="G1675" s="1">
        <v>44557.279097222221</v>
      </c>
      <c r="H1675" t="s">
        <v>12</v>
      </c>
      <c r="I1675" s="2">
        <v>44546</v>
      </c>
      <c r="J1675" s="2">
        <v>44556</v>
      </c>
      <c r="K1675" s="3">
        <v>108</v>
      </c>
      <c r="L1675">
        <v>250</v>
      </c>
    </row>
    <row r="1676" spans="1:12" x14ac:dyDescent="0.25">
      <c r="A1676">
        <v>9491234244</v>
      </c>
      <c r="B1676">
        <v>8008129233</v>
      </c>
      <c r="C1676">
        <v>371764</v>
      </c>
      <c r="D1676">
        <v>94711378</v>
      </c>
      <c r="E1676">
        <v>51</v>
      </c>
      <c r="F1676">
        <v>400</v>
      </c>
      <c r="G1676" s="1">
        <v>44557.279050925928</v>
      </c>
      <c r="H1676" t="s">
        <v>12</v>
      </c>
      <c r="I1676" s="2">
        <v>44546</v>
      </c>
      <c r="J1676" s="2">
        <v>44556</v>
      </c>
      <c r="K1676" s="3">
        <v>72</v>
      </c>
      <c r="L1676">
        <v>150</v>
      </c>
    </row>
    <row r="1677" spans="1:12" x14ac:dyDescent="0.25">
      <c r="A1677">
        <v>9491501111</v>
      </c>
      <c r="B1677">
        <v>9666667607</v>
      </c>
      <c r="C1677">
        <v>4233</v>
      </c>
      <c r="D1677">
        <v>42751023</v>
      </c>
      <c r="E1677">
        <v>51</v>
      </c>
      <c r="F1677">
        <v>2100</v>
      </c>
      <c r="G1677" s="1">
        <v>44557.279062499998</v>
      </c>
      <c r="H1677" t="s">
        <v>12</v>
      </c>
      <c r="I1677" s="2">
        <v>44546</v>
      </c>
      <c r="J1677" s="2">
        <v>44556</v>
      </c>
      <c r="K1677" s="3">
        <v>378</v>
      </c>
      <c r="L1677">
        <v>500</v>
      </c>
    </row>
    <row r="1678" spans="1:12" x14ac:dyDescent="0.25">
      <c r="A1678">
        <v>9491555589</v>
      </c>
      <c r="B1678">
        <v>9701144498</v>
      </c>
      <c r="C1678">
        <v>324195</v>
      </c>
      <c r="D1678">
        <v>78528123</v>
      </c>
      <c r="E1678">
        <v>51</v>
      </c>
      <c r="F1678">
        <v>700</v>
      </c>
      <c r="G1678" s="1">
        <v>44557.279108796298</v>
      </c>
      <c r="H1678" t="s">
        <v>12</v>
      </c>
      <c r="I1678" s="2">
        <v>44546</v>
      </c>
      <c r="J1678" s="2">
        <v>44556</v>
      </c>
      <c r="K1678" s="3">
        <v>126</v>
      </c>
      <c r="L1678">
        <v>250</v>
      </c>
    </row>
    <row r="1679" spans="1:12" x14ac:dyDescent="0.25">
      <c r="A1679">
        <v>9491751111</v>
      </c>
      <c r="B1679">
        <v>9666667607</v>
      </c>
      <c r="C1679">
        <v>4233</v>
      </c>
      <c r="D1679">
        <v>47647663</v>
      </c>
      <c r="E1679">
        <v>51</v>
      </c>
      <c r="F1679">
        <v>1600</v>
      </c>
      <c r="G1679" s="1">
        <v>44571.500810185185</v>
      </c>
      <c r="H1679" t="s">
        <v>12</v>
      </c>
      <c r="I1679" s="2">
        <v>44546</v>
      </c>
      <c r="J1679" s="2">
        <v>44556</v>
      </c>
      <c r="K1679" s="3">
        <v>288</v>
      </c>
      <c r="L1679">
        <v>500</v>
      </c>
    </row>
    <row r="1680" spans="1:12" x14ac:dyDescent="0.25">
      <c r="A1680">
        <v>9491795555</v>
      </c>
      <c r="B1680">
        <v>9030746858</v>
      </c>
      <c r="C1680">
        <v>86662</v>
      </c>
      <c r="D1680">
        <v>93303749</v>
      </c>
      <c r="E1680">
        <v>51</v>
      </c>
      <c r="F1680">
        <v>3100</v>
      </c>
      <c r="G1680" s="1">
        <v>44557.279062499998</v>
      </c>
      <c r="H1680" t="s">
        <v>12</v>
      </c>
      <c r="I1680" s="2">
        <v>44546</v>
      </c>
      <c r="J1680" s="2">
        <v>44556</v>
      </c>
      <c r="K1680" s="3">
        <v>558</v>
      </c>
      <c r="L1680">
        <v>500</v>
      </c>
    </row>
    <row r="1681" spans="1:12" x14ac:dyDescent="0.25">
      <c r="A1681">
        <v>9491952777</v>
      </c>
      <c r="B1681">
        <v>8801667686</v>
      </c>
      <c r="C1681">
        <v>371832</v>
      </c>
      <c r="D1681">
        <v>14604234</v>
      </c>
      <c r="E1681">
        <v>51</v>
      </c>
      <c r="F1681">
        <v>400</v>
      </c>
      <c r="G1681" s="1">
        <v>44557.279062499998</v>
      </c>
      <c r="H1681" t="s">
        <v>12</v>
      </c>
      <c r="I1681" s="2">
        <v>44546</v>
      </c>
      <c r="J1681" s="2">
        <v>44556</v>
      </c>
      <c r="K1681" s="3">
        <v>72</v>
      </c>
      <c r="L1681">
        <v>150</v>
      </c>
    </row>
    <row r="1682" spans="1:12" x14ac:dyDescent="0.25">
      <c r="A1682">
        <v>9491990000</v>
      </c>
      <c r="B1682">
        <v>9666667607</v>
      </c>
      <c r="C1682">
        <v>4233</v>
      </c>
      <c r="D1682">
        <v>58126338</v>
      </c>
      <c r="E1682">
        <v>51</v>
      </c>
      <c r="F1682">
        <v>7000</v>
      </c>
      <c r="G1682" s="1">
        <v>44571.500810185185</v>
      </c>
      <c r="H1682" t="s">
        <v>12</v>
      </c>
      <c r="I1682" s="2">
        <v>44546</v>
      </c>
      <c r="J1682" s="2">
        <v>44556</v>
      </c>
      <c r="K1682" s="3">
        <v>1260</v>
      </c>
      <c r="L1682">
        <v>500</v>
      </c>
    </row>
    <row r="1683" spans="1:12" x14ac:dyDescent="0.25">
      <c r="A1683">
        <v>9492556655</v>
      </c>
      <c r="B1683">
        <v>9849329521</v>
      </c>
      <c r="C1683">
        <v>339237</v>
      </c>
      <c r="D1683">
        <v>56719783</v>
      </c>
      <c r="E1683">
        <v>51</v>
      </c>
      <c r="F1683">
        <v>1700</v>
      </c>
      <c r="G1683" s="1">
        <v>44564.476620370369</v>
      </c>
      <c r="H1683" t="s">
        <v>12</v>
      </c>
      <c r="I1683" s="2">
        <v>44546</v>
      </c>
      <c r="J1683" s="2">
        <v>44556</v>
      </c>
      <c r="K1683" s="3">
        <v>306</v>
      </c>
      <c r="L1683">
        <v>750</v>
      </c>
    </row>
    <row r="1684" spans="1:12" x14ac:dyDescent="0.25">
      <c r="A1684">
        <v>9492883884</v>
      </c>
      <c r="B1684">
        <v>7382050490</v>
      </c>
      <c r="C1684">
        <v>372734</v>
      </c>
      <c r="D1684">
        <v>21832146</v>
      </c>
      <c r="E1684">
        <v>51</v>
      </c>
      <c r="F1684">
        <v>600</v>
      </c>
      <c r="G1684" s="1">
        <v>44557.279050925928</v>
      </c>
      <c r="H1684" t="s">
        <v>12</v>
      </c>
      <c r="I1684" s="2">
        <v>44546</v>
      </c>
      <c r="J1684" s="2">
        <v>44556</v>
      </c>
      <c r="K1684" s="3">
        <v>108</v>
      </c>
      <c r="L1684">
        <v>250</v>
      </c>
    </row>
    <row r="1685" spans="1:12" x14ac:dyDescent="0.25">
      <c r="A1685">
        <v>9493034444</v>
      </c>
      <c r="B1685">
        <v>7259719999</v>
      </c>
      <c r="C1685">
        <v>182171</v>
      </c>
      <c r="D1685">
        <v>39404044</v>
      </c>
      <c r="E1685">
        <v>51</v>
      </c>
      <c r="F1685">
        <v>2000</v>
      </c>
      <c r="G1685" s="1">
        <v>44557.279062499998</v>
      </c>
      <c r="H1685" t="s">
        <v>12</v>
      </c>
      <c r="I1685" s="2">
        <v>44546</v>
      </c>
      <c r="J1685" s="2">
        <v>44556</v>
      </c>
      <c r="K1685" s="3">
        <v>360</v>
      </c>
      <c r="L1685">
        <v>500</v>
      </c>
    </row>
    <row r="1686" spans="1:12" x14ac:dyDescent="0.25">
      <c r="A1686">
        <v>9493110066</v>
      </c>
      <c r="B1686">
        <v>9885065747</v>
      </c>
      <c r="C1686">
        <v>164779</v>
      </c>
      <c r="D1686">
        <v>93342161</v>
      </c>
      <c r="E1686">
        <v>51</v>
      </c>
      <c r="F1686">
        <v>1900</v>
      </c>
      <c r="G1686" s="1">
        <v>44557.279039351852</v>
      </c>
      <c r="H1686" t="s">
        <v>12</v>
      </c>
      <c r="I1686" s="2">
        <v>44546</v>
      </c>
      <c r="J1686" s="2">
        <v>44556</v>
      </c>
      <c r="K1686" s="3">
        <v>342</v>
      </c>
      <c r="L1686">
        <v>750</v>
      </c>
    </row>
    <row r="1687" spans="1:12" x14ac:dyDescent="0.25">
      <c r="A1687">
        <v>9493333945</v>
      </c>
      <c r="B1687">
        <v>8367586758</v>
      </c>
      <c r="C1687">
        <v>373006</v>
      </c>
      <c r="D1687">
        <v>55183168</v>
      </c>
      <c r="E1687">
        <v>51</v>
      </c>
      <c r="F1687">
        <v>600</v>
      </c>
      <c r="G1687" s="1">
        <v>44557.279085648152</v>
      </c>
      <c r="H1687" t="s">
        <v>12</v>
      </c>
      <c r="I1687" s="2">
        <v>44546</v>
      </c>
      <c r="J1687" s="2">
        <v>44556</v>
      </c>
      <c r="K1687" s="3">
        <v>108</v>
      </c>
      <c r="L1687">
        <v>250</v>
      </c>
    </row>
    <row r="1688" spans="1:12" x14ac:dyDescent="0.25">
      <c r="A1688">
        <v>9493333953</v>
      </c>
      <c r="B1688">
        <v>9177116733</v>
      </c>
      <c r="C1688">
        <v>369293</v>
      </c>
      <c r="D1688">
        <v>5111756</v>
      </c>
      <c r="E1688">
        <v>51</v>
      </c>
      <c r="F1688">
        <v>600</v>
      </c>
      <c r="G1688" s="1">
        <v>44557.279085648152</v>
      </c>
      <c r="H1688" t="s">
        <v>12</v>
      </c>
      <c r="I1688" s="2">
        <v>44546</v>
      </c>
      <c r="J1688" s="2">
        <v>44556</v>
      </c>
      <c r="K1688" s="3">
        <v>108</v>
      </c>
      <c r="L1688">
        <v>250</v>
      </c>
    </row>
    <row r="1689" spans="1:12" x14ac:dyDescent="0.25">
      <c r="A1689">
        <v>9493390999</v>
      </c>
      <c r="B1689">
        <v>9985366699</v>
      </c>
      <c r="C1689">
        <v>314273</v>
      </c>
      <c r="D1689">
        <v>23980472</v>
      </c>
      <c r="E1689">
        <v>51</v>
      </c>
      <c r="F1689">
        <v>1100</v>
      </c>
      <c r="G1689" s="1">
        <v>44557.279085648152</v>
      </c>
      <c r="H1689" t="s">
        <v>12</v>
      </c>
      <c r="I1689" s="2">
        <v>44546</v>
      </c>
      <c r="J1689" s="2">
        <v>44556</v>
      </c>
      <c r="K1689" s="3">
        <v>198</v>
      </c>
      <c r="L1689">
        <v>500</v>
      </c>
    </row>
    <row r="1690" spans="1:12" x14ac:dyDescent="0.25">
      <c r="A1690">
        <v>9493444222</v>
      </c>
      <c r="B1690">
        <v>9885065747</v>
      </c>
      <c r="C1690">
        <v>164779</v>
      </c>
      <c r="D1690">
        <v>72150257</v>
      </c>
      <c r="E1690">
        <v>51</v>
      </c>
      <c r="F1690">
        <v>4800</v>
      </c>
      <c r="G1690" s="1">
        <v>44557.279027777775</v>
      </c>
      <c r="H1690" t="s">
        <v>12</v>
      </c>
      <c r="I1690" s="2">
        <v>44546</v>
      </c>
      <c r="J1690" s="2">
        <v>44556</v>
      </c>
      <c r="K1690" s="3">
        <v>864</v>
      </c>
      <c r="L1690">
        <v>1500</v>
      </c>
    </row>
    <row r="1691" spans="1:12" x14ac:dyDescent="0.25">
      <c r="A1691">
        <v>9493499999</v>
      </c>
      <c r="B1691">
        <v>9494618999</v>
      </c>
      <c r="C1691">
        <v>124852</v>
      </c>
      <c r="D1691">
        <v>41427526</v>
      </c>
      <c r="E1691">
        <v>51</v>
      </c>
      <c r="F1691">
        <v>121000</v>
      </c>
      <c r="G1691" s="1">
        <v>44557.279027777775</v>
      </c>
      <c r="H1691" t="s">
        <v>12</v>
      </c>
      <c r="I1691" s="2">
        <v>44546</v>
      </c>
      <c r="J1691" s="2">
        <v>44556</v>
      </c>
      <c r="K1691" s="3">
        <v>21780</v>
      </c>
      <c r="L1691">
        <v>25000</v>
      </c>
    </row>
    <row r="1692" spans="1:12" x14ac:dyDescent="0.25">
      <c r="A1692">
        <v>9493636363</v>
      </c>
      <c r="B1692">
        <v>8639872610</v>
      </c>
      <c r="C1692">
        <v>372939</v>
      </c>
      <c r="D1692">
        <v>79620919</v>
      </c>
      <c r="E1692">
        <v>51</v>
      </c>
      <c r="F1692">
        <v>28500</v>
      </c>
      <c r="G1692" s="1">
        <v>44557.279027777775</v>
      </c>
      <c r="H1692" t="s">
        <v>12</v>
      </c>
      <c r="I1692" s="2">
        <v>44546</v>
      </c>
      <c r="J1692" s="2">
        <v>44556</v>
      </c>
      <c r="K1692" s="3">
        <v>5130</v>
      </c>
      <c r="L1692">
        <v>12500</v>
      </c>
    </row>
    <row r="1693" spans="1:12" x14ac:dyDescent="0.25">
      <c r="A1693">
        <v>9493641111</v>
      </c>
      <c r="B1693">
        <v>9499319999</v>
      </c>
      <c r="C1693">
        <v>304617</v>
      </c>
      <c r="D1693">
        <v>58671567</v>
      </c>
      <c r="E1693">
        <v>51</v>
      </c>
      <c r="F1693">
        <v>1800</v>
      </c>
      <c r="G1693" s="1">
        <v>44564.476620370369</v>
      </c>
      <c r="H1693" t="s">
        <v>12</v>
      </c>
      <c r="I1693" s="2">
        <v>44546</v>
      </c>
      <c r="J1693" s="2">
        <v>44556</v>
      </c>
      <c r="K1693" s="3">
        <v>324</v>
      </c>
      <c r="L1693">
        <v>500</v>
      </c>
    </row>
    <row r="1694" spans="1:12" x14ac:dyDescent="0.25">
      <c r="A1694">
        <v>9493662555</v>
      </c>
      <c r="B1694">
        <v>9441554456</v>
      </c>
      <c r="C1694">
        <v>99399</v>
      </c>
      <c r="D1694">
        <v>70828604</v>
      </c>
      <c r="E1694">
        <v>51</v>
      </c>
      <c r="F1694">
        <v>400</v>
      </c>
      <c r="G1694" s="1">
        <v>44557.279074074075</v>
      </c>
      <c r="H1694" t="s">
        <v>12</v>
      </c>
      <c r="I1694" s="2">
        <v>44546</v>
      </c>
      <c r="J1694" s="2">
        <v>44556</v>
      </c>
      <c r="K1694" s="3">
        <v>72</v>
      </c>
      <c r="L1694">
        <v>150</v>
      </c>
    </row>
    <row r="1695" spans="1:12" x14ac:dyDescent="0.25">
      <c r="A1695">
        <v>9493777776</v>
      </c>
      <c r="B1695">
        <v>8686651566</v>
      </c>
      <c r="C1695">
        <v>319998</v>
      </c>
      <c r="D1695">
        <v>23774883</v>
      </c>
      <c r="E1695">
        <v>51</v>
      </c>
      <c r="F1695">
        <v>10000</v>
      </c>
      <c r="G1695" s="1">
        <v>44557.279039351852</v>
      </c>
      <c r="H1695" t="s">
        <v>12</v>
      </c>
      <c r="I1695" s="2">
        <v>44546</v>
      </c>
      <c r="J1695" s="2">
        <v>44556</v>
      </c>
      <c r="K1695" s="3">
        <v>1800</v>
      </c>
      <c r="L1695">
        <v>1000</v>
      </c>
    </row>
    <row r="1696" spans="1:12" x14ac:dyDescent="0.25">
      <c r="A1696">
        <v>9493866660</v>
      </c>
      <c r="B1696">
        <v>9030110848</v>
      </c>
      <c r="C1696">
        <v>354826</v>
      </c>
      <c r="D1696">
        <v>79028625</v>
      </c>
      <c r="E1696">
        <v>51</v>
      </c>
      <c r="F1696">
        <v>1100</v>
      </c>
      <c r="G1696" s="1">
        <v>44557.279062499998</v>
      </c>
      <c r="H1696" t="s">
        <v>12</v>
      </c>
      <c r="I1696" s="2">
        <v>44546</v>
      </c>
      <c r="J1696" s="2">
        <v>44556</v>
      </c>
      <c r="K1696" s="3">
        <v>198</v>
      </c>
      <c r="L1696">
        <v>500</v>
      </c>
    </row>
    <row r="1697" spans="1:12" x14ac:dyDescent="0.25">
      <c r="A1697">
        <v>9493900002</v>
      </c>
      <c r="B1697">
        <v>7507307777</v>
      </c>
      <c r="C1697">
        <v>95631</v>
      </c>
      <c r="D1697">
        <v>96079680</v>
      </c>
      <c r="E1697">
        <v>51</v>
      </c>
      <c r="F1697">
        <v>3300</v>
      </c>
      <c r="G1697" s="1">
        <v>44564.476620370369</v>
      </c>
      <c r="H1697" t="s">
        <v>12</v>
      </c>
      <c r="I1697" s="2">
        <v>44546</v>
      </c>
      <c r="J1697" s="2">
        <v>44556</v>
      </c>
      <c r="K1697" s="3">
        <v>594</v>
      </c>
      <c r="L1697">
        <v>500</v>
      </c>
    </row>
    <row r="1698" spans="1:12" x14ac:dyDescent="0.25">
      <c r="A1698">
        <v>9493919666</v>
      </c>
      <c r="B1698">
        <v>9538000000</v>
      </c>
      <c r="C1698">
        <v>373184</v>
      </c>
      <c r="D1698">
        <v>88288313</v>
      </c>
      <c r="E1698">
        <v>51</v>
      </c>
      <c r="F1698">
        <v>400</v>
      </c>
      <c r="G1698" s="1">
        <v>44557.279074074075</v>
      </c>
      <c r="H1698" t="s">
        <v>12</v>
      </c>
      <c r="I1698" s="2">
        <v>44546</v>
      </c>
      <c r="J1698" s="2">
        <v>44556</v>
      </c>
      <c r="K1698" s="3">
        <v>72</v>
      </c>
      <c r="L1698">
        <v>150</v>
      </c>
    </row>
    <row r="1699" spans="1:12" x14ac:dyDescent="0.25">
      <c r="A1699">
        <v>9493941111</v>
      </c>
      <c r="B1699">
        <v>9441967968</v>
      </c>
      <c r="C1699">
        <v>366232</v>
      </c>
      <c r="D1699">
        <v>82272200</v>
      </c>
      <c r="E1699">
        <v>51</v>
      </c>
      <c r="F1699">
        <v>7000</v>
      </c>
      <c r="G1699" s="1">
        <v>44557.279085648152</v>
      </c>
      <c r="H1699" t="s">
        <v>12</v>
      </c>
      <c r="I1699" s="2">
        <v>44546</v>
      </c>
      <c r="J1699" s="2">
        <v>44556</v>
      </c>
      <c r="K1699" s="3">
        <v>1260</v>
      </c>
      <c r="L1699">
        <v>500</v>
      </c>
    </row>
    <row r="1700" spans="1:12" x14ac:dyDescent="0.25">
      <c r="A1700">
        <v>9494000072</v>
      </c>
      <c r="B1700">
        <v>7228882228</v>
      </c>
      <c r="C1700">
        <v>314105</v>
      </c>
      <c r="D1700">
        <v>52290519</v>
      </c>
      <c r="E1700">
        <v>51</v>
      </c>
      <c r="F1700">
        <v>2300</v>
      </c>
      <c r="G1700" s="1">
        <v>44564.476620370369</v>
      </c>
      <c r="H1700" t="s">
        <v>12</v>
      </c>
      <c r="I1700" s="2">
        <v>44546</v>
      </c>
      <c r="J1700" s="2">
        <v>44556</v>
      </c>
      <c r="K1700" s="3">
        <v>414</v>
      </c>
      <c r="L1700">
        <v>250</v>
      </c>
    </row>
    <row r="1701" spans="1:12" x14ac:dyDescent="0.25">
      <c r="A1701">
        <v>9494184444</v>
      </c>
      <c r="B1701">
        <v>9666667607</v>
      </c>
      <c r="C1701">
        <v>4233</v>
      </c>
      <c r="D1701">
        <v>87855874</v>
      </c>
      <c r="E1701">
        <v>51</v>
      </c>
      <c r="F1701">
        <v>4100</v>
      </c>
      <c r="G1701" s="1">
        <v>44557.279074074075</v>
      </c>
      <c r="H1701" t="s">
        <v>12</v>
      </c>
      <c r="I1701" s="2">
        <v>44546</v>
      </c>
      <c r="J1701" s="2">
        <v>44556</v>
      </c>
      <c r="K1701" s="3">
        <v>738</v>
      </c>
      <c r="L1701">
        <v>500</v>
      </c>
    </row>
    <row r="1702" spans="1:12" x14ac:dyDescent="0.25">
      <c r="A1702">
        <v>9494222256</v>
      </c>
      <c r="B1702">
        <v>9949524208</v>
      </c>
      <c r="C1702">
        <v>373074</v>
      </c>
      <c r="D1702">
        <v>25314804</v>
      </c>
      <c r="E1702">
        <v>51</v>
      </c>
      <c r="F1702">
        <v>1800</v>
      </c>
      <c r="G1702" s="1">
        <v>44571.500810185185</v>
      </c>
      <c r="H1702" t="s">
        <v>12</v>
      </c>
      <c r="I1702" s="2">
        <v>44546</v>
      </c>
      <c r="J1702" s="2">
        <v>44556</v>
      </c>
      <c r="K1702" s="3">
        <v>324</v>
      </c>
      <c r="L1702">
        <v>250</v>
      </c>
    </row>
    <row r="1703" spans="1:12" x14ac:dyDescent="0.25">
      <c r="A1703">
        <v>9494222281</v>
      </c>
      <c r="B1703">
        <v>9989452211</v>
      </c>
      <c r="C1703">
        <v>371942</v>
      </c>
      <c r="D1703">
        <v>10238719</v>
      </c>
      <c r="E1703">
        <v>51</v>
      </c>
      <c r="F1703">
        <v>600</v>
      </c>
      <c r="G1703" s="1">
        <v>44557.279108796298</v>
      </c>
      <c r="H1703" t="s">
        <v>12</v>
      </c>
      <c r="I1703" s="2">
        <v>44546</v>
      </c>
      <c r="J1703" s="2">
        <v>44556</v>
      </c>
      <c r="K1703" s="3">
        <v>108</v>
      </c>
      <c r="L1703">
        <v>250</v>
      </c>
    </row>
    <row r="1704" spans="1:12" x14ac:dyDescent="0.25">
      <c r="A1704">
        <v>9494338800</v>
      </c>
      <c r="B1704">
        <v>9885065747</v>
      </c>
      <c r="C1704">
        <v>164779</v>
      </c>
      <c r="D1704">
        <v>66732055</v>
      </c>
      <c r="E1704">
        <v>51</v>
      </c>
      <c r="F1704">
        <v>1700</v>
      </c>
      <c r="G1704" s="1">
        <v>44557.279039351852</v>
      </c>
      <c r="H1704" t="s">
        <v>12</v>
      </c>
      <c r="I1704" s="2">
        <v>44546</v>
      </c>
      <c r="J1704" s="2">
        <v>44556</v>
      </c>
      <c r="K1704" s="3">
        <v>306</v>
      </c>
      <c r="L1704">
        <v>750</v>
      </c>
    </row>
    <row r="1705" spans="1:12" x14ac:dyDescent="0.25">
      <c r="A1705">
        <v>9494351111</v>
      </c>
      <c r="B1705">
        <v>9441967968</v>
      </c>
      <c r="C1705">
        <v>366232</v>
      </c>
      <c r="D1705">
        <v>18247010</v>
      </c>
      <c r="E1705">
        <v>51</v>
      </c>
      <c r="F1705">
        <v>7400</v>
      </c>
      <c r="G1705" s="1">
        <v>44557.279062499998</v>
      </c>
      <c r="H1705" t="s">
        <v>12</v>
      </c>
      <c r="I1705" s="2">
        <v>44546</v>
      </c>
      <c r="J1705" s="2">
        <v>44556</v>
      </c>
      <c r="K1705" s="3">
        <v>1332</v>
      </c>
      <c r="L1705">
        <v>500</v>
      </c>
    </row>
    <row r="1706" spans="1:12" x14ac:dyDescent="0.25">
      <c r="A1706">
        <v>9494444143</v>
      </c>
      <c r="B1706">
        <v>9440757239</v>
      </c>
      <c r="C1706">
        <v>313883</v>
      </c>
      <c r="D1706">
        <v>73173599</v>
      </c>
      <c r="E1706">
        <v>51</v>
      </c>
      <c r="F1706">
        <v>26100</v>
      </c>
      <c r="G1706" s="1">
        <v>44557.279097222221</v>
      </c>
      <c r="H1706" t="s">
        <v>12</v>
      </c>
      <c r="I1706" s="2">
        <v>44546</v>
      </c>
      <c r="J1706" s="2">
        <v>44556</v>
      </c>
      <c r="K1706" s="3">
        <v>4698</v>
      </c>
      <c r="L1706">
        <v>250</v>
      </c>
    </row>
    <row r="1707" spans="1:12" x14ac:dyDescent="0.25">
      <c r="A1707">
        <v>9494511511</v>
      </c>
      <c r="B1707">
        <v>9494142434</v>
      </c>
      <c r="C1707">
        <v>145678</v>
      </c>
      <c r="D1707">
        <v>96632102</v>
      </c>
      <c r="E1707">
        <v>51</v>
      </c>
      <c r="F1707">
        <v>5200</v>
      </c>
      <c r="G1707" s="1">
        <v>44557.279027777775</v>
      </c>
      <c r="H1707" t="s">
        <v>12</v>
      </c>
      <c r="I1707" s="2">
        <v>44546</v>
      </c>
      <c r="J1707" s="2">
        <v>44556</v>
      </c>
      <c r="K1707" s="3">
        <v>936</v>
      </c>
      <c r="L1707">
        <v>2500</v>
      </c>
    </row>
    <row r="1708" spans="1:12" x14ac:dyDescent="0.25">
      <c r="A1708">
        <v>9494552244</v>
      </c>
      <c r="B1708">
        <v>9490141414</v>
      </c>
      <c r="C1708">
        <v>6939</v>
      </c>
      <c r="D1708">
        <v>32494053</v>
      </c>
      <c r="E1708">
        <v>51</v>
      </c>
      <c r="F1708">
        <v>1600</v>
      </c>
      <c r="G1708" s="1">
        <v>44557.279039351852</v>
      </c>
      <c r="H1708" t="s">
        <v>12</v>
      </c>
      <c r="I1708" s="2">
        <v>44546</v>
      </c>
      <c r="J1708" s="2">
        <v>44556</v>
      </c>
      <c r="K1708" s="3">
        <v>288</v>
      </c>
      <c r="L1708">
        <v>750</v>
      </c>
    </row>
    <row r="1709" spans="1:12" x14ac:dyDescent="0.25">
      <c r="A1709">
        <v>9494566222</v>
      </c>
      <c r="B1709">
        <v>9491425111</v>
      </c>
      <c r="C1709">
        <v>372796</v>
      </c>
      <c r="D1709">
        <v>19228436</v>
      </c>
      <c r="E1709">
        <v>51</v>
      </c>
      <c r="F1709">
        <v>1200</v>
      </c>
      <c r="G1709" s="1">
        <v>44557.279074074075</v>
      </c>
      <c r="H1709" t="s">
        <v>12</v>
      </c>
      <c r="I1709" s="2">
        <v>44546</v>
      </c>
      <c r="J1709" s="2">
        <v>44556</v>
      </c>
      <c r="K1709" s="3">
        <v>216</v>
      </c>
      <c r="L1709">
        <v>150</v>
      </c>
    </row>
    <row r="1710" spans="1:12" x14ac:dyDescent="0.25">
      <c r="A1710">
        <v>9494666663</v>
      </c>
      <c r="B1710">
        <v>9666667607</v>
      </c>
      <c r="C1710">
        <v>4233</v>
      </c>
      <c r="D1710">
        <v>38598046</v>
      </c>
      <c r="E1710">
        <v>51</v>
      </c>
      <c r="F1710">
        <v>3400</v>
      </c>
      <c r="G1710" s="1">
        <v>44557.279039351852</v>
      </c>
      <c r="H1710" t="s">
        <v>12</v>
      </c>
      <c r="I1710" s="2">
        <v>44546</v>
      </c>
      <c r="J1710" s="2">
        <v>44556</v>
      </c>
      <c r="K1710" s="3">
        <v>612</v>
      </c>
      <c r="L1710">
        <v>1000</v>
      </c>
    </row>
    <row r="1711" spans="1:12" x14ac:dyDescent="0.25">
      <c r="A1711">
        <v>9494730740</v>
      </c>
      <c r="B1711">
        <v>8686789789</v>
      </c>
      <c r="C1711">
        <v>372321</v>
      </c>
      <c r="D1711">
        <v>75206832</v>
      </c>
      <c r="E1711">
        <v>51</v>
      </c>
      <c r="F1711">
        <v>800</v>
      </c>
      <c r="G1711" s="1">
        <v>44557.279050925928</v>
      </c>
      <c r="H1711" t="s">
        <v>12</v>
      </c>
      <c r="I1711" s="2">
        <v>44546</v>
      </c>
      <c r="J1711" s="2">
        <v>44556</v>
      </c>
      <c r="K1711" s="3">
        <v>144</v>
      </c>
      <c r="L1711">
        <v>150</v>
      </c>
    </row>
    <row r="1712" spans="1:12" x14ac:dyDescent="0.25">
      <c r="A1712">
        <v>9494877770</v>
      </c>
      <c r="B1712">
        <v>9440451070</v>
      </c>
      <c r="C1712">
        <v>372680</v>
      </c>
      <c r="D1712">
        <v>87542206</v>
      </c>
      <c r="E1712">
        <v>51</v>
      </c>
      <c r="F1712">
        <v>1100</v>
      </c>
      <c r="G1712" s="1">
        <v>44557.279074074075</v>
      </c>
      <c r="H1712" t="s">
        <v>12</v>
      </c>
      <c r="I1712" s="2">
        <v>44546</v>
      </c>
      <c r="J1712" s="2">
        <v>44556</v>
      </c>
      <c r="K1712" s="3">
        <v>198</v>
      </c>
      <c r="L1712">
        <v>500</v>
      </c>
    </row>
    <row r="1713" spans="1:12" x14ac:dyDescent="0.25">
      <c r="A1713">
        <v>9494930888</v>
      </c>
      <c r="B1713">
        <v>9606548888</v>
      </c>
      <c r="C1713">
        <v>368638</v>
      </c>
      <c r="D1713">
        <v>41546457</v>
      </c>
      <c r="E1713">
        <v>51</v>
      </c>
      <c r="F1713">
        <v>400</v>
      </c>
      <c r="G1713" s="1">
        <v>44557.279062499998</v>
      </c>
      <c r="H1713" t="s">
        <v>12</v>
      </c>
      <c r="I1713" s="2">
        <v>44546</v>
      </c>
      <c r="J1713" s="2">
        <v>44556</v>
      </c>
      <c r="K1713" s="3">
        <v>72</v>
      </c>
      <c r="L1713">
        <v>150</v>
      </c>
    </row>
    <row r="1714" spans="1:12" x14ac:dyDescent="0.25">
      <c r="A1714">
        <v>9494933334</v>
      </c>
      <c r="B1714">
        <v>9030934449</v>
      </c>
      <c r="C1714">
        <v>372245</v>
      </c>
      <c r="D1714">
        <v>60521521</v>
      </c>
      <c r="E1714">
        <v>51</v>
      </c>
      <c r="F1714">
        <v>1400</v>
      </c>
      <c r="G1714" s="1">
        <v>44557.279074074075</v>
      </c>
      <c r="H1714" t="s">
        <v>12</v>
      </c>
      <c r="I1714" s="2">
        <v>44546</v>
      </c>
      <c r="J1714" s="2">
        <v>44556</v>
      </c>
      <c r="K1714" s="3">
        <v>252</v>
      </c>
      <c r="L1714">
        <v>500</v>
      </c>
    </row>
    <row r="1715" spans="1:12" x14ac:dyDescent="0.25">
      <c r="A1715">
        <v>7382111777</v>
      </c>
      <c r="B1715">
        <v>8333879333</v>
      </c>
      <c r="C1715">
        <v>259641</v>
      </c>
      <c r="D1715">
        <v>12219803</v>
      </c>
      <c r="E1715">
        <v>51</v>
      </c>
      <c r="F1715">
        <v>3300</v>
      </c>
      <c r="G1715" s="1">
        <v>44585.325891203705</v>
      </c>
      <c r="H1715" t="s">
        <v>12</v>
      </c>
      <c r="I1715" s="2">
        <v>44572</v>
      </c>
      <c r="J1715" s="2">
        <v>44584</v>
      </c>
      <c r="K1715" s="3">
        <v>594</v>
      </c>
      <c r="L1715">
        <v>1500</v>
      </c>
    </row>
    <row r="1716" spans="1:12" x14ac:dyDescent="0.25">
      <c r="A1716">
        <v>7382167777</v>
      </c>
      <c r="B1716">
        <v>8500355888</v>
      </c>
      <c r="C1716">
        <v>249138</v>
      </c>
      <c r="D1716">
        <v>42669620</v>
      </c>
      <c r="E1716">
        <v>51</v>
      </c>
      <c r="F1716">
        <v>1500</v>
      </c>
      <c r="G1716" s="1">
        <v>44585.325879629629</v>
      </c>
      <c r="H1716" t="s">
        <v>12</v>
      </c>
      <c r="I1716" s="2">
        <v>44572</v>
      </c>
      <c r="J1716" s="2">
        <v>44584</v>
      </c>
      <c r="K1716" s="3">
        <v>270</v>
      </c>
      <c r="L1716">
        <v>500</v>
      </c>
    </row>
    <row r="1717" spans="1:12" x14ac:dyDescent="0.25">
      <c r="A1717">
        <v>7382295555</v>
      </c>
      <c r="B1717">
        <v>9666666617</v>
      </c>
      <c r="C1717">
        <v>338709</v>
      </c>
      <c r="D1717">
        <v>27306239</v>
      </c>
      <c r="E1717">
        <v>51</v>
      </c>
      <c r="F1717">
        <v>1100</v>
      </c>
      <c r="G1717" s="1">
        <v>44585.325856481482</v>
      </c>
      <c r="H1717" t="s">
        <v>12</v>
      </c>
      <c r="I1717" s="2">
        <v>44572</v>
      </c>
      <c r="J1717" s="2">
        <v>44584</v>
      </c>
      <c r="K1717" s="3">
        <v>198</v>
      </c>
      <c r="L1717">
        <v>500</v>
      </c>
    </row>
    <row r="1718" spans="1:12" x14ac:dyDescent="0.25">
      <c r="A1718">
        <v>7382555595</v>
      </c>
      <c r="B1718">
        <v>9440502425</v>
      </c>
      <c r="C1718">
        <v>373223</v>
      </c>
      <c r="D1718">
        <v>43472027</v>
      </c>
      <c r="E1718">
        <v>51</v>
      </c>
      <c r="F1718">
        <v>600</v>
      </c>
      <c r="G1718" s="1">
        <v>44585.325891203705</v>
      </c>
      <c r="H1718" t="s">
        <v>12</v>
      </c>
      <c r="I1718" s="2">
        <v>44572</v>
      </c>
      <c r="J1718" s="2">
        <v>44584</v>
      </c>
      <c r="K1718" s="3">
        <v>108</v>
      </c>
      <c r="L1718">
        <v>250</v>
      </c>
    </row>
    <row r="1719" spans="1:12" x14ac:dyDescent="0.25">
      <c r="A1719">
        <v>7382822222</v>
      </c>
      <c r="B1719">
        <v>9177689898</v>
      </c>
      <c r="C1719">
        <v>146383</v>
      </c>
      <c r="D1719">
        <v>95243327</v>
      </c>
      <c r="E1719">
        <v>51</v>
      </c>
      <c r="F1719">
        <v>14200</v>
      </c>
      <c r="G1719" s="1">
        <v>44585.325891203705</v>
      </c>
      <c r="H1719" t="s">
        <v>12</v>
      </c>
      <c r="I1719" s="2">
        <v>44572</v>
      </c>
      <c r="J1719" s="2">
        <v>44584</v>
      </c>
      <c r="K1719" s="3">
        <v>2556</v>
      </c>
      <c r="L1719">
        <v>3750</v>
      </c>
    </row>
    <row r="1720" spans="1:12" x14ac:dyDescent="0.25">
      <c r="A1720">
        <v>7901303333</v>
      </c>
      <c r="B1720">
        <v>9030535555</v>
      </c>
      <c r="C1720">
        <v>265945</v>
      </c>
      <c r="D1720">
        <v>54289909</v>
      </c>
      <c r="E1720">
        <v>51</v>
      </c>
      <c r="F1720">
        <v>1200</v>
      </c>
      <c r="G1720" s="1">
        <v>44585.325891203705</v>
      </c>
      <c r="H1720" t="s">
        <v>12</v>
      </c>
      <c r="I1720" s="2">
        <v>44572</v>
      </c>
      <c r="J1720" s="2">
        <v>44584</v>
      </c>
      <c r="K1720" s="3">
        <v>216</v>
      </c>
      <c r="L1720">
        <v>500</v>
      </c>
    </row>
    <row r="1721" spans="1:12" x14ac:dyDescent="0.25">
      <c r="A1721">
        <v>7901613000</v>
      </c>
      <c r="B1721">
        <v>7876712345</v>
      </c>
      <c r="C1721">
        <v>233961</v>
      </c>
      <c r="D1721">
        <v>80427129</v>
      </c>
      <c r="E1721">
        <v>51</v>
      </c>
      <c r="F1721">
        <v>600</v>
      </c>
      <c r="G1721" s="1">
        <v>44585.325891203705</v>
      </c>
      <c r="H1721" t="s">
        <v>12</v>
      </c>
      <c r="I1721" s="2">
        <v>44572</v>
      </c>
      <c r="J1721" s="2">
        <v>44584</v>
      </c>
      <c r="K1721" s="3">
        <v>108</v>
      </c>
      <c r="L1721">
        <v>200</v>
      </c>
    </row>
    <row r="1722" spans="1:12" x14ac:dyDescent="0.25">
      <c r="A1722">
        <v>8332933999</v>
      </c>
      <c r="B1722">
        <v>7477837477</v>
      </c>
      <c r="C1722">
        <v>375995</v>
      </c>
      <c r="D1722">
        <v>16931684</v>
      </c>
      <c r="E1722">
        <v>51</v>
      </c>
      <c r="F1722">
        <v>1200</v>
      </c>
      <c r="G1722" s="1">
        <v>44585.325856481482</v>
      </c>
      <c r="H1722" t="s">
        <v>12</v>
      </c>
      <c r="I1722" s="2">
        <v>44572</v>
      </c>
      <c r="J1722" s="2">
        <v>44584</v>
      </c>
      <c r="K1722" s="3">
        <v>216</v>
      </c>
      <c r="L1722">
        <v>500</v>
      </c>
    </row>
    <row r="1723" spans="1:12" x14ac:dyDescent="0.25">
      <c r="A1723">
        <v>8333899555</v>
      </c>
      <c r="B1723">
        <v>9493514205</v>
      </c>
      <c r="C1723">
        <v>356922</v>
      </c>
      <c r="D1723">
        <v>11694203</v>
      </c>
      <c r="E1723">
        <v>51</v>
      </c>
      <c r="F1723">
        <v>2800</v>
      </c>
      <c r="G1723" s="1">
        <v>44585.325856481482</v>
      </c>
      <c r="H1723" t="s">
        <v>12</v>
      </c>
      <c r="I1723" s="2">
        <v>44572</v>
      </c>
      <c r="J1723" s="2">
        <v>44584</v>
      </c>
      <c r="K1723" s="3">
        <v>504</v>
      </c>
      <c r="L1723">
        <v>150</v>
      </c>
    </row>
    <row r="1724" spans="1:12" x14ac:dyDescent="0.25">
      <c r="A1724">
        <v>8333900555</v>
      </c>
      <c r="B1724">
        <v>9440444640</v>
      </c>
      <c r="C1724">
        <v>262267</v>
      </c>
      <c r="D1724">
        <v>56356093</v>
      </c>
      <c r="E1724">
        <v>51</v>
      </c>
      <c r="F1724">
        <v>400</v>
      </c>
      <c r="G1724" s="1">
        <v>44599.408784722225</v>
      </c>
      <c r="H1724" t="s">
        <v>12</v>
      </c>
      <c r="I1724" s="2">
        <v>44572</v>
      </c>
      <c r="J1724" s="2">
        <v>44584</v>
      </c>
      <c r="K1724" s="3">
        <v>72</v>
      </c>
      <c r="L1724">
        <v>150</v>
      </c>
    </row>
    <row r="1725" spans="1:12" x14ac:dyDescent="0.25">
      <c r="A1725">
        <v>8333987789</v>
      </c>
      <c r="B1725">
        <v>9920131384</v>
      </c>
      <c r="C1725">
        <v>137082</v>
      </c>
      <c r="D1725">
        <v>36612105</v>
      </c>
      <c r="E1725">
        <v>51</v>
      </c>
      <c r="F1725">
        <v>500</v>
      </c>
      <c r="G1725" s="1">
        <v>44585.325879629629</v>
      </c>
      <c r="H1725" t="s">
        <v>12</v>
      </c>
      <c r="I1725" s="2">
        <v>44572</v>
      </c>
      <c r="J1725" s="2">
        <v>44584</v>
      </c>
      <c r="K1725" s="3">
        <v>90</v>
      </c>
      <c r="L1725">
        <v>200</v>
      </c>
    </row>
    <row r="1726" spans="1:12" x14ac:dyDescent="0.25">
      <c r="A1726">
        <v>8500002344</v>
      </c>
      <c r="B1726">
        <v>8328007923</v>
      </c>
      <c r="C1726">
        <v>376603</v>
      </c>
      <c r="D1726">
        <v>89936132</v>
      </c>
      <c r="E1726">
        <v>51</v>
      </c>
      <c r="F1726">
        <v>600</v>
      </c>
      <c r="G1726" s="1">
        <v>44585.325868055559</v>
      </c>
      <c r="H1726" t="s">
        <v>12</v>
      </c>
      <c r="I1726" s="2">
        <v>44572</v>
      </c>
      <c r="J1726" s="2">
        <v>44584</v>
      </c>
      <c r="K1726" s="3">
        <v>108</v>
      </c>
      <c r="L1726">
        <v>250</v>
      </c>
    </row>
    <row r="1727" spans="1:12" x14ac:dyDescent="0.25">
      <c r="A1727">
        <v>8500003351</v>
      </c>
      <c r="B1727">
        <v>8500335521</v>
      </c>
      <c r="C1727">
        <v>375567</v>
      </c>
      <c r="D1727">
        <v>7849972</v>
      </c>
      <c r="E1727">
        <v>51</v>
      </c>
      <c r="F1727">
        <v>600</v>
      </c>
      <c r="G1727" s="1">
        <v>44585.325868055559</v>
      </c>
      <c r="H1727" t="s">
        <v>12</v>
      </c>
      <c r="I1727" s="2">
        <v>44572</v>
      </c>
      <c r="J1727" s="2">
        <v>44584</v>
      </c>
      <c r="K1727" s="3">
        <v>108</v>
      </c>
      <c r="L1727">
        <v>250</v>
      </c>
    </row>
    <row r="1728" spans="1:12" x14ac:dyDescent="0.25">
      <c r="A1728">
        <v>8500006665</v>
      </c>
      <c r="B1728">
        <v>9885086825</v>
      </c>
      <c r="C1728">
        <v>144635</v>
      </c>
      <c r="D1728">
        <v>25792696</v>
      </c>
      <c r="E1728">
        <v>51</v>
      </c>
      <c r="F1728">
        <v>3300</v>
      </c>
      <c r="G1728" s="1">
        <v>44599.408784722225</v>
      </c>
      <c r="H1728" t="s">
        <v>12</v>
      </c>
      <c r="I1728" s="2">
        <v>44572</v>
      </c>
      <c r="J1728" s="2">
        <v>44584</v>
      </c>
      <c r="K1728" s="3">
        <v>594</v>
      </c>
      <c r="L1728">
        <v>250</v>
      </c>
    </row>
    <row r="1729" spans="1:12" x14ac:dyDescent="0.25">
      <c r="A1729">
        <v>8500009192</v>
      </c>
      <c r="B1729">
        <v>9959080108</v>
      </c>
      <c r="C1729">
        <v>372246</v>
      </c>
      <c r="D1729">
        <v>46401223</v>
      </c>
      <c r="E1729">
        <v>51</v>
      </c>
      <c r="F1729">
        <v>5400</v>
      </c>
      <c r="G1729" s="1">
        <v>44585.325891203705</v>
      </c>
      <c r="H1729" t="s">
        <v>12</v>
      </c>
      <c r="I1729" s="2">
        <v>44572</v>
      </c>
      <c r="J1729" s="2">
        <v>44584</v>
      </c>
      <c r="K1729" s="3">
        <v>972</v>
      </c>
      <c r="L1729">
        <v>250</v>
      </c>
    </row>
    <row r="1730" spans="1:12" x14ac:dyDescent="0.25">
      <c r="A1730">
        <v>8500020444</v>
      </c>
      <c r="B1730">
        <v>9666666617</v>
      </c>
      <c r="C1730">
        <v>338709</v>
      </c>
      <c r="D1730">
        <v>59128545</v>
      </c>
      <c r="E1730">
        <v>51</v>
      </c>
      <c r="F1730">
        <v>600</v>
      </c>
      <c r="G1730" s="1">
        <v>44585.325856481482</v>
      </c>
      <c r="H1730" t="s">
        <v>12</v>
      </c>
      <c r="I1730" s="2">
        <v>44572</v>
      </c>
      <c r="J1730" s="2">
        <v>44584</v>
      </c>
      <c r="K1730" s="3">
        <v>108</v>
      </c>
      <c r="L1730">
        <v>150</v>
      </c>
    </row>
    <row r="1731" spans="1:12" x14ac:dyDescent="0.25">
      <c r="A1731">
        <v>8500023111</v>
      </c>
      <c r="B1731">
        <v>9246873318</v>
      </c>
      <c r="C1731">
        <v>197855</v>
      </c>
      <c r="D1731">
        <v>18323075</v>
      </c>
      <c r="E1731">
        <v>51</v>
      </c>
      <c r="F1731">
        <v>600</v>
      </c>
      <c r="G1731" s="1">
        <v>44585.325856481482</v>
      </c>
      <c r="H1731" t="s">
        <v>12</v>
      </c>
      <c r="I1731" s="2">
        <v>44572</v>
      </c>
      <c r="J1731" s="2">
        <v>44584</v>
      </c>
      <c r="K1731" s="3">
        <v>108</v>
      </c>
      <c r="L1731">
        <v>150</v>
      </c>
    </row>
    <row r="1732" spans="1:12" x14ac:dyDescent="0.25">
      <c r="A1732">
        <v>8500077111</v>
      </c>
      <c r="B1732">
        <v>9966909555</v>
      </c>
      <c r="C1732">
        <v>375251</v>
      </c>
      <c r="D1732">
        <v>27916685</v>
      </c>
      <c r="E1732">
        <v>51</v>
      </c>
      <c r="F1732">
        <v>1100</v>
      </c>
      <c r="G1732" s="1">
        <v>44585.325868055559</v>
      </c>
      <c r="H1732" t="s">
        <v>12</v>
      </c>
      <c r="I1732" s="2">
        <v>44572</v>
      </c>
      <c r="J1732" s="2">
        <v>44584</v>
      </c>
      <c r="K1732" s="3">
        <v>198</v>
      </c>
      <c r="L1732">
        <v>150</v>
      </c>
    </row>
    <row r="1733" spans="1:12" x14ac:dyDescent="0.25">
      <c r="A1733">
        <v>8500090666</v>
      </c>
      <c r="B1733">
        <v>9493195433</v>
      </c>
      <c r="C1733">
        <v>365977</v>
      </c>
      <c r="D1733">
        <v>88711220</v>
      </c>
      <c r="E1733">
        <v>51</v>
      </c>
      <c r="F1733">
        <v>500</v>
      </c>
      <c r="G1733" s="1">
        <v>44585.325856481482</v>
      </c>
      <c r="H1733" t="s">
        <v>12</v>
      </c>
      <c r="I1733" s="2">
        <v>44572</v>
      </c>
      <c r="J1733" s="2">
        <v>44584</v>
      </c>
      <c r="K1733" s="3">
        <v>90</v>
      </c>
      <c r="L1733">
        <v>150</v>
      </c>
    </row>
    <row r="1734" spans="1:12" x14ac:dyDescent="0.25">
      <c r="A1734">
        <v>8500145999</v>
      </c>
      <c r="B1734">
        <v>9000298858</v>
      </c>
      <c r="C1734">
        <v>375751</v>
      </c>
      <c r="D1734">
        <v>69412749</v>
      </c>
      <c r="E1734">
        <v>51</v>
      </c>
      <c r="F1734">
        <v>1200</v>
      </c>
      <c r="G1734" s="1">
        <v>44585.325868055559</v>
      </c>
      <c r="H1734" t="s">
        <v>12</v>
      </c>
      <c r="I1734" s="2">
        <v>44572</v>
      </c>
      <c r="J1734" s="2">
        <v>44584</v>
      </c>
      <c r="K1734" s="3">
        <v>216</v>
      </c>
      <c r="L1734">
        <v>500</v>
      </c>
    </row>
    <row r="1735" spans="1:12" x14ac:dyDescent="0.25">
      <c r="A1735">
        <v>8500373333</v>
      </c>
      <c r="B1735">
        <v>9030535555</v>
      </c>
      <c r="C1735">
        <v>265945</v>
      </c>
      <c r="D1735">
        <v>64093760</v>
      </c>
      <c r="E1735">
        <v>51</v>
      </c>
      <c r="F1735">
        <v>1100</v>
      </c>
      <c r="G1735" s="1">
        <v>44585.325856481482</v>
      </c>
      <c r="H1735" t="s">
        <v>12</v>
      </c>
      <c r="I1735" s="2">
        <v>44572</v>
      </c>
      <c r="J1735" s="2">
        <v>44584</v>
      </c>
      <c r="K1735" s="3">
        <v>198</v>
      </c>
      <c r="L1735">
        <v>500</v>
      </c>
    </row>
    <row r="1736" spans="1:12" x14ac:dyDescent="0.25">
      <c r="A1736">
        <v>8500401111</v>
      </c>
      <c r="B1736">
        <v>9030535555</v>
      </c>
      <c r="C1736">
        <v>265945</v>
      </c>
      <c r="D1736">
        <v>26060429</v>
      </c>
      <c r="E1736">
        <v>51</v>
      </c>
      <c r="F1736">
        <v>1200</v>
      </c>
      <c r="G1736" s="1">
        <v>44585.325844907406</v>
      </c>
      <c r="H1736" t="s">
        <v>12</v>
      </c>
      <c r="I1736" s="2">
        <v>44572</v>
      </c>
      <c r="J1736" s="2">
        <v>44584</v>
      </c>
      <c r="K1736" s="3">
        <v>216</v>
      </c>
      <c r="L1736">
        <v>500</v>
      </c>
    </row>
    <row r="1737" spans="1:12" x14ac:dyDescent="0.25">
      <c r="A1737">
        <v>8500422422</v>
      </c>
      <c r="B1737">
        <v>8897282222</v>
      </c>
      <c r="C1737">
        <v>375465</v>
      </c>
      <c r="D1737">
        <v>44743611</v>
      </c>
      <c r="E1737">
        <v>51</v>
      </c>
      <c r="F1737">
        <v>5100</v>
      </c>
      <c r="G1737" s="1">
        <v>44585.325891203705</v>
      </c>
      <c r="H1737" t="s">
        <v>12</v>
      </c>
      <c r="I1737" s="2">
        <v>44572</v>
      </c>
      <c r="J1737" s="2">
        <v>44584</v>
      </c>
      <c r="K1737" s="3">
        <v>918</v>
      </c>
      <c r="L1737">
        <v>2500</v>
      </c>
    </row>
    <row r="1738" spans="1:12" x14ac:dyDescent="0.25">
      <c r="A1738">
        <v>8500501555</v>
      </c>
      <c r="B1738">
        <v>8500030004</v>
      </c>
      <c r="C1738">
        <v>362246</v>
      </c>
      <c r="D1738">
        <v>90307385</v>
      </c>
      <c r="E1738">
        <v>51</v>
      </c>
      <c r="F1738">
        <v>400</v>
      </c>
      <c r="G1738" s="1">
        <v>44585.325856481482</v>
      </c>
      <c r="H1738" t="s">
        <v>12</v>
      </c>
      <c r="I1738" s="2">
        <v>44572</v>
      </c>
      <c r="J1738" s="2">
        <v>44584</v>
      </c>
      <c r="K1738" s="3">
        <v>72</v>
      </c>
      <c r="L1738">
        <v>150</v>
      </c>
    </row>
    <row r="1739" spans="1:12" x14ac:dyDescent="0.25">
      <c r="A1739">
        <v>8500567894</v>
      </c>
      <c r="B1739">
        <v>9493544436</v>
      </c>
      <c r="C1739">
        <v>352115</v>
      </c>
      <c r="D1739">
        <v>69606386</v>
      </c>
      <c r="E1739">
        <v>51</v>
      </c>
      <c r="F1739">
        <v>1100</v>
      </c>
      <c r="G1739" s="1">
        <v>44585.325902777775</v>
      </c>
      <c r="H1739" t="s">
        <v>12</v>
      </c>
      <c r="I1739" s="2">
        <v>44572</v>
      </c>
      <c r="J1739" s="2">
        <v>44584</v>
      </c>
      <c r="K1739" s="3">
        <v>198</v>
      </c>
      <c r="L1739">
        <v>500</v>
      </c>
    </row>
    <row r="1740" spans="1:12" x14ac:dyDescent="0.25">
      <c r="A1740">
        <v>8500787777</v>
      </c>
      <c r="B1740">
        <v>9440112123</v>
      </c>
      <c r="C1740">
        <v>342836</v>
      </c>
      <c r="D1740">
        <v>77707986</v>
      </c>
      <c r="E1740">
        <v>51</v>
      </c>
      <c r="F1740">
        <v>2800</v>
      </c>
      <c r="G1740" s="1">
        <v>44599.408784722225</v>
      </c>
      <c r="H1740" t="s">
        <v>12</v>
      </c>
      <c r="I1740" s="2">
        <v>44572</v>
      </c>
      <c r="J1740" s="2">
        <v>44584</v>
      </c>
      <c r="K1740" s="3">
        <v>504</v>
      </c>
      <c r="L1740">
        <v>500</v>
      </c>
    </row>
    <row r="1741" spans="1:12" x14ac:dyDescent="0.25">
      <c r="A1741">
        <v>8500909909</v>
      </c>
      <c r="B1741">
        <v>9030535555</v>
      </c>
      <c r="C1741">
        <v>265945</v>
      </c>
      <c r="D1741">
        <v>98819644</v>
      </c>
      <c r="E1741">
        <v>51</v>
      </c>
      <c r="F1741">
        <v>5100</v>
      </c>
      <c r="G1741" s="1">
        <v>44585.325891203705</v>
      </c>
      <c r="H1741" t="s">
        <v>12</v>
      </c>
      <c r="I1741" s="2">
        <v>44572</v>
      </c>
      <c r="J1741" s="2">
        <v>44584</v>
      </c>
      <c r="K1741" s="3">
        <v>918</v>
      </c>
      <c r="L1741">
        <v>2500</v>
      </c>
    </row>
    <row r="1742" spans="1:12" x14ac:dyDescent="0.25">
      <c r="A1742">
        <v>8985000045</v>
      </c>
      <c r="B1742">
        <v>9494226677</v>
      </c>
      <c r="C1742">
        <v>7939</v>
      </c>
      <c r="D1742">
        <v>45524069</v>
      </c>
      <c r="E1742">
        <v>51</v>
      </c>
      <c r="F1742">
        <v>700</v>
      </c>
      <c r="G1742" s="1">
        <v>44592.424502314818</v>
      </c>
      <c r="H1742" t="s">
        <v>12</v>
      </c>
      <c r="I1742" s="2">
        <v>44572</v>
      </c>
      <c r="J1742" s="2">
        <v>44584</v>
      </c>
      <c r="K1742" s="3">
        <v>126</v>
      </c>
      <c r="L1742">
        <v>250</v>
      </c>
    </row>
    <row r="1743" spans="1:12" x14ac:dyDescent="0.25">
      <c r="A1743">
        <v>8985085555</v>
      </c>
      <c r="B1743">
        <v>8333993456</v>
      </c>
      <c r="C1743">
        <v>375730</v>
      </c>
      <c r="D1743">
        <v>60758679</v>
      </c>
      <c r="E1743">
        <v>51</v>
      </c>
      <c r="F1743">
        <v>1500</v>
      </c>
      <c r="G1743" s="1">
        <v>44585.325856481482</v>
      </c>
      <c r="H1743" t="s">
        <v>12</v>
      </c>
      <c r="I1743" s="2">
        <v>44572</v>
      </c>
      <c r="J1743" s="2">
        <v>44584</v>
      </c>
      <c r="K1743" s="3">
        <v>270</v>
      </c>
      <c r="L1743">
        <v>500</v>
      </c>
    </row>
    <row r="1744" spans="1:12" x14ac:dyDescent="0.25">
      <c r="A1744">
        <v>8985258888</v>
      </c>
      <c r="B1744">
        <v>7799555777</v>
      </c>
      <c r="C1744">
        <v>124350</v>
      </c>
      <c r="D1744">
        <v>4585480</v>
      </c>
      <c r="E1744">
        <v>51</v>
      </c>
      <c r="F1744">
        <v>1800</v>
      </c>
      <c r="G1744" s="1">
        <v>44585.325868055559</v>
      </c>
      <c r="H1744" t="s">
        <v>12</v>
      </c>
      <c r="I1744" s="2">
        <v>44572</v>
      </c>
      <c r="J1744" s="2">
        <v>44584</v>
      </c>
      <c r="K1744" s="3">
        <v>324</v>
      </c>
      <c r="L1744">
        <v>500</v>
      </c>
    </row>
    <row r="1745" spans="1:12" x14ac:dyDescent="0.25">
      <c r="A1745">
        <v>8985535353</v>
      </c>
      <c r="B1745">
        <v>9908599499</v>
      </c>
      <c r="C1745">
        <v>199096</v>
      </c>
      <c r="D1745">
        <v>71547903</v>
      </c>
      <c r="E1745">
        <v>51</v>
      </c>
      <c r="F1745">
        <v>2600</v>
      </c>
      <c r="G1745" s="1">
        <v>44585.325833333336</v>
      </c>
      <c r="H1745" t="s">
        <v>12</v>
      </c>
      <c r="I1745" s="2">
        <v>44572</v>
      </c>
      <c r="J1745" s="2">
        <v>44584</v>
      </c>
      <c r="K1745" s="3">
        <v>468</v>
      </c>
      <c r="L1745">
        <v>1000</v>
      </c>
    </row>
    <row r="1746" spans="1:12" x14ac:dyDescent="0.25">
      <c r="A1746">
        <v>9440014999</v>
      </c>
      <c r="B1746">
        <v>9666667607</v>
      </c>
      <c r="C1746">
        <v>4233</v>
      </c>
      <c r="D1746">
        <v>97427525</v>
      </c>
      <c r="E1746">
        <v>51</v>
      </c>
      <c r="F1746">
        <v>1700</v>
      </c>
      <c r="G1746" s="1">
        <v>44585.325879629629</v>
      </c>
      <c r="H1746" t="s">
        <v>12</v>
      </c>
      <c r="I1746" s="2">
        <v>44572</v>
      </c>
      <c r="J1746" s="2">
        <v>44584</v>
      </c>
      <c r="K1746" s="3">
        <v>306</v>
      </c>
      <c r="L1746">
        <v>500</v>
      </c>
    </row>
    <row r="1747" spans="1:12" x14ac:dyDescent="0.25">
      <c r="A1747">
        <v>9440106789</v>
      </c>
      <c r="B1747">
        <v>9490777575</v>
      </c>
      <c r="C1747">
        <v>353615</v>
      </c>
      <c r="D1747">
        <v>4261412</v>
      </c>
      <c r="E1747">
        <v>51</v>
      </c>
      <c r="F1747">
        <v>1400</v>
      </c>
      <c r="G1747" s="1">
        <v>44585.325833333336</v>
      </c>
      <c r="H1747" t="s">
        <v>12</v>
      </c>
      <c r="I1747" s="2">
        <v>44572</v>
      </c>
      <c r="J1747" s="2">
        <v>44584</v>
      </c>
      <c r="K1747" s="3">
        <v>252</v>
      </c>
      <c r="L1747">
        <v>500</v>
      </c>
    </row>
    <row r="1748" spans="1:12" x14ac:dyDescent="0.25">
      <c r="A1748">
        <v>9440194402</v>
      </c>
      <c r="B1748">
        <v>9912249994</v>
      </c>
      <c r="C1748">
        <v>375689</v>
      </c>
      <c r="D1748">
        <v>42096164</v>
      </c>
      <c r="E1748">
        <v>51</v>
      </c>
      <c r="F1748">
        <v>44500</v>
      </c>
      <c r="G1748" s="1">
        <v>44585.325833333336</v>
      </c>
      <c r="H1748" t="s">
        <v>12</v>
      </c>
      <c r="I1748" s="2">
        <v>44572</v>
      </c>
      <c r="J1748" s="2">
        <v>44584</v>
      </c>
      <c r="K1748" s="3">
        <v>8010</v>
      </c>
      <c r="L1748">
        <v>500</v>
      </c>
    </row>
    <row r="1749" spans="1:12" x14ac:dyDescent="0.25">
      <c r="A1749">
        <v>9440325333</v>
      </c>
      <c r="B1749">
        <v>9848480737</v>
      </c>
      <c r="C1749">
        <v>372293</v>
      </c>
      <c r="D1749">
        <v>49616901</v>
      </c>
      <c r="E1749">
        <v>51</v>
      </c>
      <c r="F1749">
        <v>400</v>
      </c>
      <c r="G1749" s="1">
        <v>44585.325833333336</v>
      </c>
      <c r="H1749" t="s">
        <v>12</v>
      </c>
      <c r="I1749" s="2">
        <v>44572</v>
      </c>
      <c r="J1749" s="2">
        <v>44584</v>
      </c>
      <c r="K1749" s="3">
        <v>72</v>
      </c>
      <c r="L1749">
        <v>150</v>
      </c>
    </row>
    <row r="1750" spans="1:12" x14ac:dyDescent="0.25">
      <c r="A1750">
        <v>9440555539</v>
      </c>
      <c r="B1750">
        <v>8008030200</v>
      </c>
      <c r="C1750">
        <v>272310</v>
      </c>
      <c r="D1750">
        <v>49028907</v>
      </c>
      <c r="E1750">
        <v>51</v>
      </c>
      <c r="F1750">
        <v>700</v>
      </c>
      <c r="G1750" s="1">
        <v>44585.325868055559</v>
      </c>
      <c r="H1750" t="s">
        <v>12</v>
      </c>
      <c r="I1750" s="2">
        <v>44572</v>
      </c>
      <c r="J1750" s="2">
        <v>44584</v>
      </c>
      <c r="K1750" s="3">
        <v>126</v>
      </c>
      <c r="L1750">
        <v>250</v>
      </c>
    </row>
    <row r="1751" spans="1:12" x14ac:dyDescent="0.25">
      <c r="A1751">
        <v>9440589666</v>
      </c>
      <c r="B1751">
        <v>9032721354</v>
      </c>
      <c r="C1751">
        <v>356039</v>
      </c>
      <c r="D1751">
        <v>77809513</v>
      </c>
      <c r="E1751">
        <v>51</v>
      </c>
      <c r="F1751">
        <v>600</v>
      </c>
      <c r="G1751" s="1">
        <v>44585.325833333336</v>
      </c>
      <c r="H1751" t="s">
        <v>12</v>
      </c>
      <c r="I1751" s="2">
        <v>44572</v>
      </c>
      <c r="J1751" s="2">
        <v>44584</v>
      </c>
      <c r="K1751" s="3">
        <v>108</v>
      </c>
      <c r="L1751">
        <v>150</v>
      </c>
    </row>
    <row r="1752" spans="1:12" x14ac:dyDescent="0.25">
      <c r="A1752">
        <v>9440862222</v>
      </c>
      <c r="B1752">
        <v>9666667607</v>
      </c>
      <c r="C1752">
        <v>4233</v>
      </c>
      <c r="D1752">
        <v>88814894</v>
      </c>
      <c r="E1752">
        <v>51</v>
      </c>
      <c r="F1752">
        <v>1700</v>
      </c>
      <c r="G1752" s="1">
        <v>44585.325833333336</v>
      </c>
      <c r="H1752" t="s">
        <v>12</v>
      </c>
      <c r="I1752" s="2">
        <v>44572</v>
      </c>
      <c r="J1752" s="2">
        <v>44584</v>
      </c>
      <c r="K1752" s="3">
        <v>306</v>
      </c>
      <c r="L1752">
        <v>500</v>
      </c>
    </row>
    <row r="1753" spans="1:12" x14ac:dyDescent="0.25">
      <c r="A1753">
        <v>9440976999</v>
      </c>
      <c r="B1753">
        <v>9666667607</v>
      </c>
      <c r="C1753">
        <v>4233</v>
      </c>
      <c r="D1753">
        <v>92759343</v>
      </c>
      <c r="E1753">
        <v>51</v>
      </c>
      <c r="F1753">
        <v>1200</v>
      </c>
      <c r="G1753" s="1">
        <v>44585.325879629629</v>
      </c>
      <c r="H1753" t="s">
        <v>12</v>
      </c>
      <c r="I1753" s="2">
        <v>44572</v>
      </c>
      <c r="J1753" s="2">
        <v>44584</v>
      </c>
      <c r="K1753" s="3">
        <v>216</v>
      </c>
      <c r="L1753">
        <v>500</v>
      </c>
    </row>
    <row r="1754" spans="1:12" x14ac:dyDescent="0.25">
      <c r="A1754">
        <v>9440995409</v>
      </c>
      <c r="B1754">
        <v>7901234987</v>
      </c>
      <c r="C1754">
        <v>366942</v>
      </c>
      <c r="D1754">
        <v>4107757</v>
      </c>
      <c r="E1754">
        <v>51</v>
      </c>
      <c r="F1754">
        <v>1100</v>
      </c>
      <c r="G1754" s="1">
        <v>44585.325833333336</v>
      </c>
      <c r="H1754" t="s">
        <v>12</v>
      </c>
      <c r="I1754" s="2">
        <v>44572</v>
      </c>
      <c r="J1754" s="2">
        <v>44584</v>
      </c>
      <c r="K1754" s="3">
        <v>198</v>
      </c>
      <c r="L1754">
        <v>500</v>
      </c>
    </row>
    <row r="1755" spans="1:12" x14ac:dyDescent="0.25">
      <c r="A1755">
        <v>9441076666</v>
      </c>
      <c r="B1755">
        <v>9908244493</v>
      </c>
      <c r="C1755">
        <v>362296</v>
      </c>
      <c r="D1755">
        <v>69117686</v>
      </c>
      <c r="E1755">
        <v>51</v>
      </c>
      <c r="F1755">
        <v>2500</v>
      </c>
      <c r="G1755" s="1">
        <v>44585.325879629629</v>
      </c>
      <c r="H1755" t="s">
        <v>12</v>
      </c>
      <c r="I1755" s="2">
        <v>44572</v>
      </c>
      <c r="J1755" s="2">
        <v>44584</v>
      </c>
      <c r="K1755" s="3">
        <v>450</v>
      </c>
      <c r="L1755">
        <v>500</v>
      </c>
    </row>
    <row r="1756" spans="1:12" x14ac:dyDescent="0.25">
      <c r="A1756">
        <v>9441153444</v>
      </c>
      <c r="B1756">
        <v>9912229992</v>
      </c>
      <c r="C1756">
        <v>59526</v>
      </c>
      <c r="D1756">
        <v>79566620</v>
      </c>
      <c r="E1756">
        <v>51</v>
      </c>
      <c r="F1756">
        <v>500</v>
      </c>
      <c r="G1756" s="1">
        <v>44585.325844907406</v>
      </c>
      <c r="H1756" t="s">
        <v>12</v>
      </c>
      <c r="I1756" s="2">
        <v>44572</v>
      </c>
      <c r="J1756" s="2">
        <v>44584</v>
      </c>
      <c r="K1756" s="3">
        <v>90</v>
      </c>
      <c r="L1756">
        <v>150</v>
      </c>
    </row>
    <row r="1757" spans="1:12" x14ac:dyDescent="0.25">
      <c r="A1757">
        <v>9441238777</v>
      </c>
      <c r="B1757">
        <v>7993139773</v>
      </c>
      <c r="C1757">
        <v>375349</v>
      </c>
      <c r="D1757">
        <v>74518824</v>
      </c>
      <c r="E1757">
        <v>51</v>
      </c>
      <c r="F1757">
        <v>1200</v>
      </c>
      <c r="G1757" s="1">
        <v>44585.325868055559</v>
      </c>
      <c r="H1757" t="s">
        <v>12</v>
      </c>
      <c r="I1757" s="2">
        <v>44572</v>
      </c>
      <c r="J1757" s="2">
        <v>44584</v>
      </c>
      <c r="K1757" s="3">
        <v>216</v>
      </c>
      <c r="L1757">
        <v>150</v>
      </c>
    </row>
    <row r="1758" spans="1:12" x14ac:dyDescent="0.25">
      <c r="A1758">
        <v>9441502222</v>
      </c>
      <c r="B1758">
        <v>9393393938</v>
      </c>
      <c r="C1758">
        <v>251393</v>
      </c>
      <c r="D1758">
        <v>63206727</v>
      </c>
      <c r="E1758">
        <v>51</v>
      </c>
      <c r="F1758">
        <v>1500</v>
      </c>
      <c r="G1758" s="1">
        <v>44585.325879629629</v>
      </c>
      <c r="H1758" t="s">
        <v>12</v>
      </c>
      <c r="I1758" s="2">
        <v>44572</v>
      </c>
      <c r="J1758" s="2">
        <v>44584</v>
      </c>
      <c r="K1758" s="3">
        <v>270</v>
      </c>
      <c r="L1758">
        <v>500</v>
      </c>
    </row>
    <row r="1759" spans="1:12" x14ac:dyDescent="0.25">
      <c r="A1759">
        <v>9490014555</v>
      </c>
      <c r="B1759">
        <v>9959422422</v>
      </c>
      <c r="C1759">
        <v>356801</v>
      </c>
      <c r="D1759">
        <v>81566037</v>
      </c>
      <c r="E1759">
        <v>51</v>
      </c>
      <c r="F1759">
        <v>400</v>
      </c>
      <c r="G1759" s="1">
        <v>44585.325844907406</v>
      </c>
      <c r="H1759" t="s">
        <v>12</v>
      </c>
      <c r="I1759" s="2">
        <v>44572</v>
      </c>
      <c r="J1759" s="2">
        <v>44584</v>
      </c>
      <c r="K1759" s="3">
        <v>72</v>
      </c>
      <c r="L1759">
        <v>150</v>
      </c>
    </row>
    <row r="1760" spans="1:12" x14ac:dyDescent="0.25">
      <c r="A1760">
        <v>9490048444</v>
      </c>
      <c r="B1760">
        <v>9902356789</v>
      </c>
      <c r="C1760">
        <v>376348</v>
      </c>
      <c r="D1760">
        <v>97465548</v>
      </c>
      <c r="E1760">
        <v>51</v>
      </c>
      <c r="F1760">
        <v>400</v>
      </c>
      <c r="G1760" s="1">
        <v>44585.325856481482</v>
      </c>
      <c r="H1760" t="s">
        <v>12</v>
      </c>
      <c r="I1760" s="2">
        <v>44572</v>
      </c>
      <c r="J1760" s="2">
        <v>44584</v>
      </c>
      <c r="K1760" s="3">
        <v>72</v>
      </c>
      <c r="L1760">
        <v>150</v>
      </c>
    </row>
    <row r="1761" spans="1:12" x14ac:dyDescent="0.25">
      <c r="A1761">
        <v>9490243999</v>
      </c>
      <c r="B1761">
        <v>9959545466</v>
      </c>
      <c r="C1761">
        <v>94957</v>
      </c>
      <c r="D1761">
        <v>51831034</v>
      </c>
      <c r="E1761">
        <v>51</v>
      </c>
      <c r="F1761">
        <v>1100</v>
      </c>
      <c r="G1761" s="1">
        <v>44585.325879629629</v>
      </c>
      <c r="H1761" t="s">
        <v>12</v>
      </c>
      <c r="I1761" s="2">
        <v>44572</v>
      </c>
      <c r="J1761" s="2">
        <v>44584</v>
      </c>
      <c r="K1761" s="3">
        <v>198</v>
      </c>
      <c r="L1761">
        <v>500</v>
      </c>
    </row>
    <row r="1762" spans="1:12" x14ac:dyDescent="0.25">
      <c r="A1762">
        <v>9490275555</v>
      </c>
      <c r="B1762">
        <v>9494226677</v>
      </c>
      <c r="C1762">
        <v>7939</v>
      </c>
      <c r="D1762">
        <v>76653201</v>
      </c>
      <c r="E1762">
        <v>51</v>
      </c>
      <c r="F1762">
        <v>1600</v>
      </c>
      <c r="G1762" s="1">
        <v>44585.325856481482</v>
      </c>
      <c r="H1762" t="s">
        <v>12</v>
      </c>
      <c r="I1762" s="2">
        <v>44572</v>
      </c>
      <c r="J1762" s="2">
        <v>44584</v>
      </c>
      <c r="K1762" s="3">
        <v>288</v>
      </c>
      <c r="L1762">
        <v>500</v>
      </c>
    </row>
    <row r="1763" spans="1:12" x14ac:dyDescent="0.25">
      <c r="A1763">
        <v>9490416666</v>
      </c>
      <c r="B1763">
        <v>9133110144</v>
      </c>
      <c r="C1763">
        <v>370268</v>
      </c>
      <c r="D1763">
        <v>91541770</v>
      </c>
      <c r="E1763">
        <v>51</v>
      </c>
      <c r="F1763">
        <v>5300</v>
      </c>
      <c r="G1763" s="1">
        <v>44592.424513888887</v>
      </c>
      <c r="H1763" t="s">
        <v>12</v>
      </c>
      <c r="I1763" s="2">
        <v>44572</v>
      </c>
      <c r="J1763" s="2">
        <v>44584</v>
      </c>
      <c r="K1763" s="3">
        <v>954</v>
      </c>
      <c r="L1763">
        <v>500</v>
      </c>
    </row>
    <row r="1764" spans="1:12" x14ac:dyDescent="0.25">
      <c r="A1764">
        <v>9490442299</v>
      </c>
      <c r="B1764">
        <v>9441177669</v>
      </c>
      <c r="C1764">
        <v>37848</v>
      </c>
      <c r="D1764">
        <v>61332134</v>
      </c>
      <c r="E1764">
        <v>51</v>
      </c>
      <c r="F1764">
        <v>1800</v>
      </c>
      <c r="G1764" s="1">
        <v>44585.325856481482</v>
      </c>
      <c r="H1764" t="s">
        <v>12</v>
      </c>
      <c r="I1764" s="2">
        <v>44572</v>
      </c>
      <c r="J1764" s="2">
        <v>44584</v>
      </c>
      <c r="K1764" s="3">
        <v>324</v>
      </c>
      <c r="L1764">
        <v>750</v>
      </c>
    </row>
    <row r="1765" spans="1:12" x14ac:dyDescent="0.25">
      <c r="A1765">
        <v>9490513333</v>
      </c>
      <c r="B1765">
        <v>9393393938</v>
      </c>
      <c r="C1765">
        <v>251393</v>
      </c>
      <c r="D1765">
        <v>20298304</v>
      </c>
      <c r="E1765">
        <v>51</v>
      </c>
      <c r="F1765">
        <v>1100</v>
      </c>
      <c r="G1765" s="1">
        <v>44585.325868055559</v>
      </c>
      <c r="H1765" t="s">
        <v>12</v>
      </c>
      <c r="I1765" s="2">
        <v>44572</v>
      </c>
      <c r="J1765" s="2">
        <v>44584</v>
      </c>
      <c r="K1765" s="3">
        <v>198</v>
      </c>
      <c r="L1765">
        <v>500</v>
      </c>
    </row>
    <row r="1766" spans="1:12" x14ac:dyDescent="0.25">
      <c r="A1766">
        <v>9490693333</v>
      </c>
      <c r="B1766">
        <v>9494226677</v>
      </c>
      <c r="C1766">
        <v>7939</v>
      </c>
      <c r="D1766">
        <v>84659028</v>
      </c>
      <c r="E1766">
        <v>51</v>
      </c>
      <c r="F1766">
        <v>1200</v>
      </c>
      <c r="G1766" s="1">
        <v>44585.325844907406</v>
      </c>
      <c r="H1766" t="s">
        <v>12</v>
      </c>
      <c r="I1766" s="2">
        <v>44572</v>
      </c>
      <c r="J1766" s="2">
        <v>44584</v>
      </c>
      <c r="K1766" s="3">
        <v>216</v>
      </c>
      <c r="L1766">
        <v>500</v>
      </c>
    </row>
    <row r="1767" spans="1:12" x14ac:dyDescent="0.25">
      <c r="A1767">
        <v>9490808333</v>
      </c>
      <c r="B1767">
        <v>9491238333</v>
      </c>
      <c r="C1767">
        <v>357292</v>
      </c>
      <c r="D1767">
        <v>48694428</v>
      </c>
      <c r="E1767">
        <v>51</v>
      </c>
      <c r="F1767">
        <v>400</v>
      </c>
      <c r="G1767" s="1">
        <v>44585.325868055559</v>
      </c>
      <c r="H1767" t="s">
        <v>12</v>
      </c>
      <c r="I1767" s="2">
        <v>44572</v>
      </c>
      <c r="J1767" s="2">
        <v>44584</v>
      </c>
      <c r="K1767" s="3">
        <v>72</v>
      </c>
      <c r="L1767">
        <v>150</v>
      </c>
    </row>
    <row r="1768" spans="1:12" x14ac:dyDescent="0.25">
      <c r="A1768">
        <v>9491160000</v>
      </c>
      <c r="B1768">
        <v>7876712345</v>
      </c>
      <c r="C1768">
        <v>233961</v>
      </c>
      <c r="D1768">
        <v>63091588</v>
      </c>
      <c r="E1768">
        <v>51</v>
      </c>
      <c r="F1768">
        <v>4000</v>
      </c>
      <c r="G1768" s="1">
        <v>44585.325844907406</v>
      </c>
      <c r="H1768" t="s">
        <v>12</v>
      </c>
      <c r="I1768" s="2">
        <v>44572</v>
      </c>
      <c r="J1768" s="2">
        <v>44584</v>
      </c>
      <c r="K1768" s="3">
        <v>720</v>
      </c>
      <c r="L1768">
        <v>500</v>
      </c>
    </row>
    <row r="1769" spans="1:12" x14ac:dyDescent="0.25">
      <c r="A1769">
        <v>9491264444</v>
      </c>
      <c r="B1769">
        <v>8500355888</v>
      </c>
      <c r="C1769">
        <v>249138</v>
      </c>
      <c r="D1769">
        <v>36259118</v>
      </c>
      <c r="E1769">
        <v>51</v>
      </c>
      <c r="F1769">
        <v>2900</v>
      </c>
      <c r="G1769" s="1">
        <v>44585.325856481482</v>
      </c>
      <c r="H1769" t="s">
        <v>12</v>
      </c>
      <c r="I1769" s="2">
        <v>44572</v>
      </c>
      <c r="J1769" s="2">
        <v>44584</v>
      </c>
      <c r="K1769" s="3">
        <v>522</v>
      </c>
      <c r="L1769">
        <v>500</v>
      </c>
    </row>
    <row r="1770" spans="1:12" x14ac:dyDescent="0.25">
      <c r="A1770">
        <v>9491324999</v>
      </c>
      <c r="B1770">
        <v>9440109999</v>
      </c>
      <c r="C1770">
        <v>376370</v>
      </c>
      <c r="D1770">
        <v>11658545</v>
      </c>
      <c r="E1770">
        <v>51</v>
      </c>
      <c r="F1770">
        <v>1100</v>
      </c>
      <c r="G1770" s="1">
        <v>44585.325868055559</v>
      </c>
      <c r="H1770" t="s">
        <v>12</v>
      </c>
      <c r="I1770" s="2">
        <v>44572</v>
      </c>
      <c r="J1770" s="2">
        <v>44584</v>
      </c>
      <c r="K1770" s="3">
        <v>198</v>
      </c>
      <c r="L1770">
        <v>500</v>
      </c>
    </row>
    <row r="1771" spans="1:12" x14ac:dyDescent="0.25">
      <c r="A1771">
        <v>9491424666</v>
      </c>
      <c r="B1771">
        <v>9494694949</v>
      </c>
      <c r="C1771">
        <v>285408</v>
      </c>
      <c r="D1771">
        <v>19619214</v>
      </c>
      <c r="E1771">
        <v>51</v>
      </c>
      <c r="F1771">
        <v>400</v>
      </c>
      <c r="G1771" s="1">
        <v>44585.325844907406</v>
      </c>
      <c r="H1771" t="s">
        <v>12</v>
      </c>
      <c r="I1771" s="2">
        <v>44572</v>
      </c>
      <c r="J1771" s="2">
        <v>44584</v>
      </c>
      <c r="K1771" s="3">
        <v>72</v>
      </c>
      <c r="L1771">
        <v>150</v>
      </c>
    </row>
    <row r="1772" spans="1:12" x14ac:dyDescent="0.25">
      <c r="A1772">
        <v>9491546474</v>
      </c>
      <c r="B1772">
        <v>9490036678</v>
      </c>
      <c r="C1772">
        <v>139223</v>
      </c>
      <c r="D1772">
        <v>41865970</v>
      </c>
      <c r="E1772">
        <v>51</v>
      </c>
      <c r="F1772">
        <v>1100</v>
      </c>
      <c r="G1772" s="1">
        <v>44585.325833333336</v>
      </c>
      <c r="H1772" t="s">
        <v>12</v>
      </c>
      <c r="I1772" s="2">
        <v>44572</v>
      </c>
      <c r="J1772" s="2">
        <v>44584</v>
      </c>
      <c r="K1772" s="3">
        <v>198</v>
      </c>
      <c r="L1772">
        <v>500</v>
      </c>
    </row>
    <row r="1773" spans="1:12" x14ac:dyDescent="0.25">
      <c r="A1773">
        <v>9491599999</v>
      </c>
      <c r="B1773">
        <v>9466757677</v>
      </c>
      <c r="C1773">
        <v>376308</v>
      </c>
      <c r="D1773">
        <v>86901916</v>
      </c>
      <c r="E1773">
        <v>51</v>
      </c>
      <c r="F1773">
        <v>121000</v>
      </c>
      <c r="G1773" s="1">
        <v>44585.325891203705</v>
      </c>
      <c r="H1773" t="s">
        <v>12</v>
      </c>
      <c r="I1773" s="2">
        <v>44572</v>
      </c>
      <c r="J1773" s="2">
        <v>44584</v>
      </c>
      <c r="K1773" s="3">
        <v>21780</v>
      </c>
      <c r="L1773">
        <v>25000</v>
      </c>
    </row>
    <row r="1774" spans="1:12" x14ac:dyDescent="0.25">
      <c r="A1774">
        <v>9491862222</v>
      </c>
      <c r="B1774">
        <v>9494226677</v>
      </c>
      <c r="C1774">
        <v>7939</v>
      </c>
      <c r="D1774">
        <v>3503053</v>
      </c>
      <c r="E1774">
        <v>51</v>
      </c>
      <c r="F1774">
        <v>1300</v>
      </c>
      <c r="G1774" s="1">
        <v>44585.325856481482</v>
      </c>
      <c r="H1774" t="s">
        <v>12</v>
      </c>
      <c r="I1774" s="2">
        <v>44572</v>
      </c>
      <c r="J1774" s="2">
        <v>44584</v>
      </c>
      <c r="K1774" s="3">
        <v>234</v>
      </c>
      <c r="L1774">
        <v>500</v>
      </c>
    </row>
    <row r="1775" spans="1:12" x14ac:dyDescent="0.25">
      <c r="A1775">
        <v>9491933444</v>
      </c>
      <c r="B1775">
        <v>9948208500</v>
      </c>
      <c r="C1775">
        <v>359331</v>
      </c>
      <c r="D1775">
        <v>38904817</v>
      </c>
      <c r="E1775">
        <v>51</v>
      </c>
      <c r="F1775">
        <v>800</v>
      </c>
      <c r="G1775" s="1">
        <v>44585.325844907406</v>
      </c>
      <c r="H1775" t="s">
        <v>12</v>
      </c>
      <c r="I1775" s="2">
        <v>44572</v>
      </c>
      <c r="J1775" s="2">
        <v>44584</v>
      </c>
      <c r="K1775" s="3">
        <v>144</v>
      </c>
      <c r="L1775">
        <v>150</v>
      </c>
    </row>
    <row r="1776" spans="1:12" x14ac:dyDescent="0.25">
      <c r="A1776">
        <v>9491955556</v>
      </c>
      <c r="B1776">
        <v>9440917777</v>
      </c>
      <c r="C1776">
        <v>183310</v>
      </c>
      <c r="D1776">
        <v>50918546</v>
      </c>
      <c r="E1776">
        <v>51</v>
      </c>
      <c r="F1776">
        <v>1100</v>
      </c>
      <c r="G1776" s="1">
        <v>44585.325879629629</v>
      </c>
      <c r="H1776" t="s">
        <v>12</v>
      </c>
      <c r="I1776" s="2">
        <v>44572</v>
      </c>
      <c r="J1776" s="2">
        <v>44584</v>
      </c>
      <c r="K1776" s="3">
        <v>198</v>
      </c>
      <c r="L1776">
        <v>500</v>
      </c>
    </row>
    <row r="1777" spans="1:12" x14ac:dyDescent="0.25">
      <c r="A1777">
        <v>9491999958</v>
      </c>
      <c r="B1777">
        <v>9440917777</v>
      </c>
      <c r="C1777">
        <v>183310</v>
      </c>
      <c r="D1777">
        <v>32092731</v>
      </c>
      <c r="E1777">
        <v>51</v>
      </c>
      <c r="F1777">
        <v>700</v>
      </c>
      <c r="G1777" s="1">
        <v>44585.325891203705</v>
      </c>
      <c r="H1777" t="s">
        <v>12</v>
      </c>
      <c r="I1777" s="2">
        <v>44572</v>
      </c>
      <c r="J1777" s="2">
        <v>44584</v>
      </c>
      <c r="K1777" s="3">
        <v>126</v>
      </c>
      <c r="L1777">
        <v>250</v>
      </c>
    </row>
    <row r="1778" spans="1:12" x14ac:dyDescent="0.25">
      <c r="A1778">
        <v>9492626555</v>
      </c>
      <c r="B1778">
        <v>9491074712</v>
      </c>
      <c r="C1778">
        <v>372310</v>
      </c>
      <c r="D1778">
        <v>23321336</v>
      </c>
      <c r="E1778">
        <v>51</v>
      </c>
      <c r="F1778">
        <v>1000</v>
      </c>
      <c r="G1778" s="1">
        <v>44585.325856481482</v>
      </c>
      <c r="H1778" t="s">
        <v>12</v>
      </c>
      <c r="I1778" s="2">
        <v>44572</v>
      </c>
      <c r="J1778" s="2">
        <v>44584</v>
      </c>
      <c r="K1778" s="3">
        <v>180</v>
      </c>
      <c r="L1778">
        <v>150</v>
      </c>
    </row>
    <row r="1779" spans="1:12" x14ac:dyDescent="0.25">
      <c r="A1779">
        <v>9492631111</v>
      </c>
      <c r="B1779">
        <v>9703942666</v>
      </c>
      <c r="C1779">
        <v>332624</v>
      </c>
      <c r="D1779">
        <v>31704284</v>
      </c>
      <c r="E1779">
        <v>51</v>
      </c>
      <c r="F1779">
        <v>2700</v>
      </c>
      <c r="G1779" s="1">
        <v>44585.325879629629</v>
      </c>
      <c r="H1779" t="s">
        <v>12</v>
      </c>
      <c r="I1779" s="2">
        <v>44572</v>
      </c>
      <c r="J1779" s="2">
        <v>44584</v>
      </c>
      <c r="K1779" s="3">
        <v>486</v>
      </c>
      <c r="L1779">
        <v>500</v>
      </c>
    </row>
    <row r="1780" spans="1:12" x14ac:dyDescent="0.25">
      <c r="A1780">
        <v>9492672222</v>
      </c>
      <c r="B1780">
        <v>9494226677</v>
      </c>
      <c r="C1780">
        <v>7939</v>
      </c>
      <c r="D1780">
        <v>35852247</v>
      </c>
      <c r="E1780">
        <v>51</v>
      </c>
      <c r="F1780">
        <v>1300</v>
      </c>
      <c r="G1780" s="1">
        <v>44585.325879629629</v>
      </c>
      <c r="H1780" t="s">
        <v>12</v>
      </c>
      <c r="I1780" s="2">
        <v>44572</v>
      </c>
      <c r="J1780" s="2">
        <v>44584</v>
      </c>
      <c r="K1780" s="3">
        <v>234</v>
      </c>
      <c r="L1780">
        <v>500</v>
      </c>
    </row>
    <row r="1781" spans="1:12" x14ac:dyDescent="0.25">
      <c r="A1781">
        <v>9492877555</v>
      </c>
      <c r="B1781">
        <v>9440577555</v>
      </c>
      <c r="C1781">
        <v>369397</v>
      </c>
      <c r="D1781">
        <v>95833714</v>
      </c>
      <c r="E1781">
        <v>51</v>
      </c>
      <c r="F1781">
        <v>400</v>
      </c>
      <c r="G1781" s="1">
        <v>44585.325856481482</v>
      </c>
      <c r="H1781" t="s">
        <v>12</v>
      </c>
      <c r="I1781" s="2">
        <v>44572</v>
      </c>
      <c r="J1781" s="2">
        <v>44584</v>
      </c>
      <c r="K1781" s="3">
        <v>72</v>
      </c>
      <c r="L1781">
        <v>150</v>
      </c>
    </row>
    <row r="1782" spans="1:12" x14ac:dyDescent="0.25">
      <c r="A1782">
        <v>9493003399</v>
      </c>
      <c r="B1782">
        <v>9885065747</v>
      </c>
      <c r="C1782">
        <v>164779</v>
      </c>
      <c r="D1782">
        <v>36304806</v>
      </c>
      <c r="E1782">
        <v>51</v>
      </c>
      <c r="F1782">
        <v>2100</v>
      </c>
      <c r="G1782" s="1">
        <v>44585.325833333336</v>
      </c>
      <c r="H1782" t="s">
        <v>12</v>
      </c>
      <c r="I1782" s="2">
        <v>44572</v>
      </c>
      <c r="J1782" s="2">
        <v>44584</v>
      </c>
      <c r="K1782" s="3">
        <v>378</v>
      </c>
      <c r="L1782">
        <v>750</v>
      </c>
    </row>
    <row r="1783" spans="1:12" x14ac:dyDescent="0.25">
      <c r="A1783">
        <v>9493022422</v>
      </c>
      <c r="B1783">
        <v>8897282222</v>
      </c>
      <c r="C1783">
        <v>375465</v>
      </c>
      <c r="D1783">
        <v>39548086</v>
      </c>
      <c r="E1783">
        <v>51</v>
      </c>
      <c r="F1783">
        <v>1100</v>
      </c>
      <c r="G1783" s="1">
        <v>44585.325902777775</v>
      </c>
      <c r="H1783" t="s">
        <v>12</v>
      </c>
      <c r="I1783" s="2">
        <v>44572</v>
      </c>
      <c r="J1783" s="2">
        <v>44584</v>
      </c>
      <c r="K1783" s="3">
        <v>198</v>
      </c>
      <c r="L1783">
        <v>500</v>
      </c>
    </row>
    <row r="1784" spans="1:12" x14ac:dyDescent="0.25">
      <c r="A1784">
        <v>9493333909</v>
      </c>
      <c r="B1784">
        <v>9440917777</v>
      </c>
      <c r="C1784">
        <v>183310</v>
      </c>
      <c r="D1784">
        <v>55473207</v>
      </c>
      <c r="E1784">
        <v>51</v>
      </c>
      <c r="F1784">
        <v>800</v>
      </c>
      <c r="G1784" s="1">
        <v>44585.325891203705</v>
      </c>
      <c r="H1784" t="s">
        <v>12</v>
      </c>
      <c r="I1784" s="2">
        <v>44572</v>
      </c>
      <c r="J1784" s="2">
        <v>44584</v>
      </c>
      <c r="K1784" s="3">
        <v>144</v>
      </c>
      <c r="L1784">
        <v>250</v>
      </c>
    </row>
    <row r="1785" spans="1:12" x14ac:dyDescent="0.25">
      <c r="A1785">
        <v>9493333993</v>
      </c>
      <c r="B1785">
        <v>9390439566</v>
      </c>
      <c r="C1785">
        <v>375493</v>
      </c>
      <c r="D1785">
        <v>22631576</v>
      </c>
      <c r="E1785">
        <v>51</v>
      </c>
      <c r="F1785">
        <v>2300</v>
      </c>
      <c r="G1785" s="1">
        <v>44585.325868055559</v>
      </c>
      <c r="H1785" t="s">
        <v>12</v>
      </c>
      <c r="I1785" s="2">
        <v>44572</v>
      </c>
      <c r="J1785" s="2">
        <v>44584</v>
      </c>
      <c r="K1785" s="3">
        <v>414</v>
      </c>
      <c r="L1785">
        <v>250</v>
      </c>
    </row>
    <row r="1786" spans="1:12" x14ac:dyDescent="0.25">
      <c r="A1786">
        <v>9493665999</v>
      </c>
      <c r="B1786">
        <v>9000298858</v>
      </c>
      <c r="C1786">
        <v>375751</v>
      </c>
      <c r="D1786">
        <v>75044974</v>
      </c>
      <c r="E1786">
        <v>51</v>
      </c>
      <c r="F1786">
        <v>1800</v>
      </c>
      <c r="G1786" s="1">
        <v>44585.325879629629</v>
      </c>
      <c r="H1786" t="s">
        <v>12</v>
      </c>
      <c r="I1786" s="2">
        <v>44572</v>
      </c>
      <c r="J1786" s="2">
        <v>44584</v>
      </c>
      <c r="K1786" s="3">
        <v>324</v>
      </c>
      <c r="L1786">
        <v>500</v>
      </c>
    </row>
    <row r="1787" spans="1:12" x14ac:dyDescent="0.25">
      <c r="A1787">
        <v>9493666679</v>
      </c>
      <c r="B1787">
        <v>9494786188</v>
      </c>
      <c r="C1787">
        <v>375255</v>
      </c>
      <c r="D1787">
        <v>98218985</v>
      </c>
      <c r="E1787">
        <v>51</v>
      </c>
      <c r="F1787">
        <v>600</v>
      </c>
      <c r="G1787" s="1">
        <v>44585.325868055559</v>
      </c>
      <c r="H1787" t="s">
        <v>12</v>
      </c>
      <c r="I1787" s="2">
        <v>44572</v>
      </c>
      <c r="J1787" s="2">
        <v>44584</v>
      </c>
      <c r="K1787" s="3">
        <v>108</v>
      </c>
      <c r="L1787">
        <v>250</v>
      </c>
    </row>
    <row r="1788" spans="1:12" x14ac:dyDescent="0.25">
      <c r="A1788">
        <v>9493877778</v>
      </c>
      <c r="B1788">
        <v>9121687699</v>
      </c>
      <c r="C1788">
        <v>358788</v>
      </c>
      <c r="D1788">
        <v>90686655</v>
      </c>
      <c r="E1788">
        <v>51</v>
      </c>
      <c r="F1788">
        <v>1200</v>
      </c>
      <c r="G1788" s="1">
        <v>44585.325879629629</v>
      </c>
      <c r="H1788" t="s">
        <v>12</v>
      </c>
      <c r="I1788" s="2">
        <v>44572</v>
      </c>
      <c r="J1788" s="2">
        <v>44584</v>
      </c>
      <c r="K1788" s="3">
        <v>216</v>
      </c>
      <c r="L1788">
        <v>500</v>
      </c>
    </row>
    <row r="1789" spans="1:12" x14ac:dyDescent="0.25">
      <c r="A1789">
        <v>9494003311</v>
      </c>
      <c r="B1789">
        <v>9334444546</v>
      </c>
      <c r="C1789">
        <v>301861</v>
      </c>
      <c r="D1789">
        <v>85691384</v>
      </c>
      <c r="E1789">
        <v>51</v>
      </c>
      <c r="F1789">
        <v>1600</v>
      </c>
      <c r="G1789" s="1">
        <v>44585.325833333336</v>
      </c>
      <c r="H1789" t="s">
        <v>12</v>
      </c>
      <c r="I1789" s="2">
        <v>44572</v>
      </c>
      <c r="J1789" s="2">
        <v>44584</v>
      </c>
      <c r="K1789" s="3">
        <v>288</v>
      </c>
      <c r="L1789">
        <v>750</v>
      </c>
    </row>
    <row r="1790" spans="1:12" x14ac:dyDescent="0.25">
      <c r="A1790">
        <v>9494003366</v>
      </c>
      <c r="B1790">
        <v>9491694918</v>
      </c>
      <c r="C1790">
        <v>334791</v>
      </c>
      <c r="D1790">
        <v>21074527</v>
      </c>
      <c r="E1790">
        <v>51</v>
      </c>
      <c r="F1790">
        <v>2000</v>
      </c>
      <c r="G1790" s="1">
        <v>44599.408784722225</v>
      </c>
      <c r="H1790" t="s">
        <v>12</v>
      </c>
      <c r="I1790" s="2">
        <v>44572</v>
      </c>
      <c r="J1790" s="2">
        <v>44584</v>
      </c>
      <c r="K1790" s="3">
        <v>360</v>
      </c>
      <c r="L1790">
        <v>750</v>
      </c>
    </row>
    <row r="1791" spans="1:12" x14ac:dyDescent="0.25">
      <c r="A1791">
        <v>9494043456</v>
      </c>
      <c r="B1791">
        <v>9866363007</v>
      </c>
      <c r="C1791">
        <v>376329</v>
      </c>
      <c r="D1791">
        <v>51454857</v>
      </c>
      <c r="E1791">
        <v>51</v>
      </c>
      <c r="F1791">
        <v>1100</v>
      </c>
      <c r="G1791" s="1">
        <v>44585.325833333336</v>
      </c>
      <c r="H1791" t="s">
        <v>12</v>
      </c>
      <c r="I1791" s="2">
        <v>44572</v>
      </c>
      <c r="J1791" s="2">
        <v>44584</v>
      </c>
      <c r="K1791" s="3">
        <v>198</v>
      </c>
      <c r="L1791">
        <v>500</v>
      </c>
    </row>
    <row r="1792" spans="1:12" x14ac:dyDescent="0.25">
      <c r="A1792">
        <v>9494162636</v>
      </c>
      <c r="B1792">
        <v>8500393636</v>
      </c>
      <c r="C1792">
        <v>375574</v>
      </c>
      <c r="D1792">
        <v>79358293</v>
      </c>
      <c r="E1792">
        <v>51</v>
      </c>
      <c r="F1792">
        <v>1900</v>
      </c>
      <c r="G1792" s="1">
        <v>44585.325821759259</v>
      </c>
      <c r="H1792" t="s">
        <v>12</v>
      </c>
      <c r="I1792" s="2">
        <v>44572</v>
      </c>
      <c r="J1792" s="2">
        <v>44584</v>
      </c>
      <c r="K1792" s="3">
        <v>342</v>
      </c>
      <c r="L1792">
        <v>500</v>
      </c>
    </row>
    <row r="1793" spans="1:12" x14ac:dyDescent="0.25">
      <c r="A1793">
        <v>9494385555</v>
      </c>
      <c r="B1793">
        <v>9738409999</v>
      </c>
      <c r="C1793">
        <v>363776</v>
      </c>
      <c r="D1793">
        <v>58387959</v>
      </c>
      <c r="E1793">
        <v>51</v>
      </c>
      <c r="F1793">
        <v>5400</v>
      </c>
      <c r="G1793" s="1">
        <v>44592.424513888887</v>
      </c>
      <c r="H1793" t="s">
        <v>12</v>
      </c>
      <c r="I1793" s="2">
        <v>44572</v>
      </c>
      <c r="J1793" s="2">
        <v>44584</v>
      </c>
      <c r="K1793" s="3">
        <v>972</v>
      </c>
      <c r="L1793">
        <v>500</v>
      </c>
    </row>
    <row r="1794" spans="1:12" x14ac:dyDescent="0.25">
      <c r="A1794">
        <v>9494555534</v>
      </c>
      <c r="B1794">
        <v>9505495855</v>
      </c>
      <c r="C1794">
        <v>345970</v>
      </c>
      <c r="D1794">
        <v>48947023</v>
      </c>
      <c r="E1794">
        <v>51</v>
      </c>
      <c r="F1794">
        <v>700</v>
      </c>
      <c r="G1794" s="1">
        <v>44585.325891203705</v>
      </c>
      <c r="H1794" t="s">
        <v>12</v>
      </c>
      <c r="I1794" s="2">
        <v>44572</v>
      </c>
      <c r="J1794" s="2">
        <v>44584</v>
      </c>
      <c r="K1794" s="3">
        <v>126</v>
      </c>
      <c r="L1794">
        <v>250</v>
      </c>
    </row>
    <row r="1795" spans="1:12" x14ac:dyDescent="0.25">
      <c r="A1795">
        <v>9494603999</v>
      </c>
      <c r="B1795">
        <v>9666667607</v>
      </c>
      <c r="C1795">
        <v>4233</v>
      </c>
      <c r="D1795">
        <v>17379224</v>
      </c>
      <c r="E1795">
        <v>51</v>
      </c>
      <c r="F1795">
        <v>1100</v>
      </c>
      <c r="G1795" s="1">
        <v>44585.325879629629</v>
      </c>
      <c r="H1795" t="s">
        <v>12</v>
      </c>
      <c r="I1795" s="2">
        <v>44572</v>
      </c>
      <c r="J1795" s="2">
        <v>44584</v>
      </c>
      <c r="K1795" s="3">
        <v>198</v>
      </c>
      <c r="L1795">
        <v>500</v>
      </c>
    </row>
    <row r="1796" spans="1:12" x14ac:dyDescent="0.25">
      <c r="A1796">
        <v>9494777725</v>
      </c>
      <c r="B1796">
        <v>9494910707</v>
      </c>
      <c r="C1796">
        <v>305204</v>
      </c>
      <c r="D1796">
        <v>46710425</v>
      </c>
      <c r="E1796">
        <v>51</v>
      </c>
      <c r="F1796">
        <v>900</v>
      </c>
      <c r="G1796" s="1">
        <v>44585.325868055559</v>
      </c>
      <c r="H1796" t="s">
        <v>12</v>
      </c>
      <c r="I1796" s="2">
        <v>44572</v>
      </c>
      <c r="J1796" s="2">
        <v>44584</v>
      </c>
      <c r="K1796" s="3">
        <v>162</v>
      </c>
      <c r="L1796">
        <v>250</v>
      </c>
    </row>
    <row r="1797" spans="1:12" x14ac:dyDescent="0.25">
      <c r="A1797">
        <v>9494833999</v>
      </c>
      <c r="B1797">
        <v>9441177669</v>
      </c>
      <c r="C1797">
        <v>37848</v>
      </c>
      <c r="D1797">
        <v>24094561</v>
      </c>
      <c r="E1797">
        <v>51</v>
      </c>
      <c r="F1797">
        <v>1800</v>
      </c>
      <c r="G1797" s="1">
        <v>44585.325879629629</v>
      </c>
      <c r="H1797" t="s">
        <v>12</v>
      </c>
      <c r="I1797" s="2">
        <v>44572</v>
      </c>
      <c r="J1797" s="2">
        <v>44584</v>
      </c>
      <c r="K1797" s="3">
        <v>324</v>
      </c>
      <c r="L1797">
        <v>500</v>
      </c>
    </row>
    <row r="1798" spans="1:12" x14ac:dyDescent="0.25">
      <c r="A1798">
        <v>9494879777</v>
      </c>
      <c r="B1798">
        <v>9491320378</v>
      </c>
      <c r="C1798">
        <v>375894</v>
      </c>
      <c r="D1798">
        <v>72786370</v>
      </c>
      <c r="E1798">
        <v>51</v>
      </c>
      <c r="F1798">
        <v>400</v>
      </c>
      <c r="G1798" s="1">
        <v>44599.408784722225</v>
      </c>
      <c r="H1798" t="s">
        <v>12</v>
      </c>
      <c r="I1798" s="2">
        <v>44572</v>
      </c>
      <c r="J1798" s="2">
        <v>44584</v>
      </c>
      <c r="K1798" s="3">
        <v>72</v>
      </c>
      <c r="L1798">
        <v>150</v>
      </c>
    </row>
    <row r="1799" spans="1:12" x14ac:dyDescent="0.25">
      <c r="A1799">
        <v>7382166777</v>
      </c>
      <c r="B1799">
        <v>9848413099</v>
      </c>
      <c r="C1799">
        <v>381195</v>
      </c>
      <c r="D1799">
        <v>69097867</v>
      </c>
      <c r="E1799">
        <v>51</v>
      </c>
      <c r="F1799">
        <v>900</v>
      </c>
      <c r="G1799" s="1">
        <v>44614.227025462962</v>
      </c>
      <c r="H1799" t="s">
        <v>12</v>
      </c>
      <c r="I1799" s="2">
        <v>44603</v>
      </c>
      <c r="J1799" s="2">
        <v>44613</v>
      </c>
      <c r="K1799" s="3">
        <v>162</v>
      </c>
      <c r="L1799">
        <v>150</v>
      </c>
    </row>
    <row r="1800" spans="1:12" x14ac:dyDescent="0.25">
      <c r="A1800">
        <v>7382222334</v>
      </c>
      <c r="B1800">
        <v>8099222678</v>
      </c>
      <c r="C1800">
        <v>381061</v>
      </c>
      <c r="D1800">
        <v>27765145</v>
      </c>
      <c r="E1800">
        <v>51</v>
      </c>
      <c r="F1800">
        <v>800</v>
      </c>
      <c r="G1800" s="1">
        <v>44614.227025462962</v>
      </c>
      <c r="H1800" t="s">
        <v>12</v>
      </c>
      <c r="I1800" s="2">
        <v>44603</v>
      </c>
      <c r="J1800" s="2">
        <v>44613</v>
      </c>
      <c r="K1800" s="3">
        <v>144</v>
      </c>
      <c r="L1800">
        <v>250</v>
      </c>
    </row>
    <row r="1801" spans="1:12" x14ac:dyDescent="0.25">
      <c r="A1801">
        <v>7382233000</v>
      </c>
      <c r="B1801">
        <v>9499319999</v>
      </c>
      <c r="C1801">
        <v>304617</v>
      </c>
      <c r="D1801">
        <v>67469433</v>
      </c>
      <c r="E1801">
        <v>51</v>
      </c>
      <c r="F1801">
        <v>800</v>
      </c>
      <c r="G1801" s="1">
        <v>44614.227002314816</v>
      </c>
      <c r="H1801" t="s">
        <v>12</v>
      </c>
      <c r="I1801" s="2">
        <v>44603</v>
      </c>
      <c r="J1801" s="2">
        <v>44613</v>
      </c>
      <c r="K1801" s="3">
        <v>144</v>
      </c>
      <c r="L1801">
        <v>200</v>
      </c>
    </row>
    <row r="1802" spans="1:12" x14ac:dyDescent="0.25">
      <c r="A1802">
        <v>7382382000</v>
      </c>
      <c r="B1802">
        <v>9441586380</v>
      </c>
      <c r="C1802">
        <v>76280</v>
      </c>
      <c r="D1802">
        <v>86919323</v>
      </c>
      <c r="E1802">
        <v>51</v>
      </c>
      <c r="F1802">
        <v>500</v>
      </c>
      <c r="G1802" s="1">
        <v>44621.467037037037</v>
      </c>
      <c r="H1802" t="s">
        <v>12</v>
      </c>
      <c r="I1802" s="2">
        <v>44603</v>
      </c>
      <c r="J1802" s="2">
        <v>44613</v>
      </c>
      <c r="K1802" s="3">
        <v>90</v>
      </c>
      <c r="L1802">
        <v>200</v>
      </c>
    </row>
    <row r="1803" spans="1:12" x14ac:dyDescent="0.25">
      <c r="A1803">
        <v>7382444666</v>
      </c>
      <c r="B1803">
        <v>9543323318</v>
      </c>
      <c r="C1803">
        <v>380973</v>
      </c>
      <c r="D1803">
        <v>32470739</v>
      </c>
      <c r="E1803">
        <v>51</v>
      </c>
      <c r="F1803">
        <v>3200</v>
      </c>
      <c r="G1803" s="1">
        <v>44614.227025462962</v>
      </c>
      <c r="H1803" t="s">
        <v>12</v>
      </c>
      <c r="I1803" s="2">
        <v>44603</v>
      </c>
      <c r="J1803" s="2">
        <v>44613</v>
      </c>
      <c r="K1803" s="3">
        <v>576</v>
      </c>
      <c r="L1803">
        <v>1500</v>
      </c>
    </row>
    <row r="1804" spans="1:12" x14ac:dyDescent="0.25">
      <c r="A1804">
        <v>7382533666</v>
      </c>
      <c r="B1804">
        <v>9948208500</v>
      </c>
      <c r="C1804">
        <v>359331</v>
      </c>
      <c r="D1804">
        <v>67120977</v>
      </c>
      <c r="E1804">
        <v>51</v>
      </c>
      <c r="F1804">
        <v>400</v>
      </c>
      <c r="G1804" s="1">
        <v>44614.227002314816</v>
      </c>
      <c r="H1804" t="s">
        <v>12</v>
      </c>
      <c r="I1804" s="2">
        <v>44603</v>
      </c>
      <c r="J1804" s="2">
        <v>44613</v>
      </c>
      <c r="K1804" s="3">
        <v>72</v>
      </c>
      <c r="L1804">
        <v>150</v>
      </c>
    </row>
    <row r="1805" spans="1:12" x14ac:dyDescent="0.25">
      <c r="A1805">
        <v>7382689999</v>
      </c>
      <c r="B1805">
        <v>9492112346</v>
      </c>
      <c r="C1805">
        <v>249210</v>
      </c>
      <c r="D1805">
        <v>6080576</v>
      </c>
      <c r="E1805">
        <v>51</v>
      </c>
      <c r="F1805">
        <v>3000</v>
      </c>
      <c r="G1805" s="1">
        <v>44614.227048611108</v>
      </c>
      <c r="H1805" t="s">
        <v>12</v>
      </c>
      <c r="I1805" s="2">
        <v>44603</v>
      </c>
      <c r="J1805" s="2">
        <v>44613</v>
      </c>
      <c r="K1805" s="3">
        <v>540</v>
      </c>
      <c r="L1805">
        <v>1000</v>
      </c>
    </row>
    <row r="1806" spans="1:12" x14ac:dyDescent="0.25">
      <c r="A1806">
        <v>7382738888</v>
      </c>
      <c r="B1806">
        <v>8885552340</v>
      </c>
      <c r="C1806">
        <v>377264</v>
      </c>
      <c r="D1806">
        <v>22852550</v>
      </c>
      <c r="E1806">
        <v>51</v>
      </c>
      <c r="F1806">
        <v>1900</v>
      </c>
      <c r="G1806" s="1">
        <v>44614.226979166669</v>
      </c>
      <c r="H1806" t="s">
        <v>12</v>
      </c>
      <c r="I1806" s="2">
        <v>44603</v>
      </c>
      <c r="J1806" s="2">
        <v>44613</v>
      </c>
      <c r="K1806" s="3">
        <v>342</v>
      </c>
      <c r="L1806">
        <v>500</v>
      </c>
    </row>
    <row r="1807" spans="1:12" x14ac:dyDescent="0.25">
      <c r="A1807">
        <v>7901000555</v>
      </c>
      <c r="B1807">
        <v>7579475794</v>
      </c>
      <c r="C1807">
        <v>344429</v>
      </c>
      <c r="D1807">
        <v>33666056</v>
      </c>
      <c r="E1807">
        <v>51</v>
      </c>
      <c r="F1807">
        <v>3100</v>
      </c>
      <c r="G1807" s="1">
        <v>44614.227037037039</v>
      </c>
      <c r="H1807" t="s">
        <v>12</v>
      </c>
      <c r="I1807" s="2">
        <v>44603</v>
      </c>
      <c r="J1807" s="2">
        <v>44613</v>
      </c>
      <c r="K1807" s="3">
        <v>558</v>
      </c>
      <c r="L1807">
        <v>1500</v>
      </c>
    </row>
    <row r="1808" spans="1:12" x14ac:dyDescent="0.25">
      <c r="A1808">
        <v>7901000777</v>
      </c>
      <c r="B1808">
        <v>8686651566</v>
      </c>
      <c r="C1808">
        <v>319998</v>
      </c>
      <c r="D1808">
        <v>30039758</v>
      </c>
      <c r="E1808">
        <v>51</v>
      </c>
      <c r="F1808">
        <v>3300</v>
      </c>
      <c r="G1808" s="1">
        <v>44614.227037037039</v>
      </c>
      <c r="H1808" t="s">
        <v>12</v>
      </c>
      <c r="I1808" s="2">
        <v>44603</v>
      </c>
      <c r="J1808" s="2">
        <v>44613</v>
      </c>
      <c r="K1808" s="3">
        <v>594</v>
      </c>
      <c r="L1808">
        <v>1500</v>
      </c>
    </row>
    <row r="1809" spans="1:12" x14ac:dyDescent="0.25">
      <c r="A1809">
        <v>7901019999</v>
      </c>
      <c r="B1809">
        <v>8500770099</v>
      </c>
      <c r="C1809">
        <v>71160</v>
      </c>
      <c r="D1809">
        <v>36005904</v>
      </c>
      <c r="E1809">
        <v>51</v>
      </c>
      <c r="F1809">
        <v>15600</v>
      </c>
      <c r="G1809" s="1">
        <v>44614.227048611108</v>
      </c>
      <c r="H1809" t="s">
        <v>12</v>
      </c>
      <c r="I1809" s="2">
        <v>44603</v>
      </c>
      <c r="J1809" s="2">
        <v>44613</v>
      </c>
      <c r="K1809" s="3">
        <v>2808</v>
      </c>
      <c r="L1809">
        <v>1000</v>
      </c>
    </row>
    <row r="1810" spans="1:12" x14ac:dyDescent="0.25">
      <c r="A1810">
        <v>7901222666</v>
      </c>
      <c r="B1810">
        <v>9291222444</v>
      </c>
      <c r="C1810">
        <v>283065</v>
      </c>
      <c r="D1810">
        <v>28694226</v>
      </c>
      <c r="E1810">
        <v>51</v>
      </c>
      <c r="F1810">
        <v>3400</v>
      </c>
      <c r="G1810" s="1">
        <v>44614.227037037039</v>
      </c>
      <c r="H1810" t="s">
        <v>12</v>
      </c>
      <c r="I1810" s="2">
        <v>44603</v>
      </c>
      <c r="J1810" s="2">
        <v>44613</v>
      </c>
      <c r="K1810" s="3">
        <v>612</v>
      </c>
      <c r="L1810">
        <v>1500</v>
      </c>
    </row>
    <row r="1811" spans="1:12" x14ac:dyDescent="0.25">
      <c r="A1811">
        <v>7901234560</v>
      </c>
      <c r="B1811">
        <v>9533866121</v>
      </c>
      <c r="C1811">
        <v>357379</v>
      </c>
      <c r="D1811">
        <v>56170428</v>
      </c>
      <c r="E1811">
        <v>51</v>
      </c>
      <c r="F1811">
        <v>10300</v>
      </c>
      <c r="G1811" s="1">
        <v>44614.227037037039</v>
      </c>
      <c r="H1811" t="s">
        <v>12</v>
      </c>
      <c r="I1811" s="2">
        <v>44603</v>
      </c>
      <c r="J1811" s="2">
        <v>44613</v>
      </c>
      <c r="K1811" s="3">
        <v>1854</v>
      </c>
      <c r="L1811">
        <v>5000</v>
      </c>
    </row>
    <row r="1812" spans="1:12" x14ac:dyDescent="0.25">
      <c r="A1812">
        <v>7901234888</v>
      </c>
      <c r="B1812">
        <v>9000250051</v>
      </c>
      <c r="C1812">
        <v>381403</v>
      </c>
      <c r="D1812">
        <v>12605968</v>
      </c>
      <c r="E1812">
        <v>51</v>
      </c>
      <c r="F1812">
        <v>3100</v>
      </c>
      <c r="G1812" s="1">
        <v>44614.227037037039</v>
      </c>
      <c r="H1812" t="s">
        <v>12</v>
      </c>
      <c r="I1812" s="2">
        <v>44603</v>
      </c>
      <c r="J1812" s="2">
        <v>44613</v>
      </c>
      <c r="K1812" s="3">
        <v>558</v>
      </c>
      <c r="L1812">
        <v>1500</v>
      </c>
    </row>
    <row r="1813" spans="1:12" x14ac:dyDescent="0.25">
      <c r="A1813">
        <v>7901344555</v>
      </c>
      <c r="B1813">
        <v>9884263937</v>
      </c>
      <c r="C1813">
        <v>258788</v>
      </c>
      <c r="D1813">
        <v>55547464</v>
      </c>
      <c r="E1813">
        <v>51</v>
      </c>
      <c r="F1813">
        <v>600</v>
      </c>
      <c r="G1813" s="1">
        <v>44614.227013888885</v>
      </c>
      <c r="H1813" t="s">
        <v>12</v>
      </c>
      <c r="I1813" s="2">
        <v>44603</v>
      </c>
      <c r="J1813" s="2">
        <v>44613</v>
      </c>
      <c r="K1813" s="3">
        <v>108</v>
      </c>
      <c r="L1813">
        <v>150</v>
      </c>
    </row>
    <row r="1814" spans="1:12" x14ac:dyDescent="0.25">
      <c r="A1814">
        <v>7901456888</v>
      </c>
      <c r="B1814">
        <v>9502203203</v>
      </c>
      <c r="C1814">
        <v>381408</v>
      </c>
      <c r="D1814">
        <v>74430684</v>
      </c>
      <c r="E1814">
        <v>51</v>
      </c>
      <c r="F1814">
        <v>3100</v>
      </c>
      <c r="G1814" s="1">
        <v>44614.227037037039</v>
      </c>
      <c r="H1814" t="s">
        <v>12</v>
      </c>
      <c r="I1814" s="2">
        <v>44603</v>
      </c>
      <c r="J1814" s="2">
        <v>44613</v>
      </c>
      <c r="K1814" s="3">
        <v>558</v>
      </c>
      <c r="L1814">
        <v>1500</v>
      </c>
    </row>
    <row r="1815" spans="1:12" x14ac:dyDescent="0.25">
      <c r="A1815">
        <v>7901555444</v>
      </c>
      <c r="B1815">
        <v>9014365358</v>
      </c>
      <c r="C1815">
        <v>371872</v>
      </c>
      <c r="D1815">
        <v>97860487</v>
      </c>
      <c r="E1815">
        <v>51</v>
      </c>
      <c r="F1815">
        <v>3100</v>
      </c>
      <c r="G1815" s="1">
        <v>44614.227037037039</v>
      </c>
      <c r="H1815" t="s">
        <v>12</v>
      </c>
      <c r="I1815" s="2">
        <v>44603</v>
      </c>
      <c r="J1815" s="2">
        <v>44613</v>
      </c>
      <c r="K1815" s="3">
        <v>558</v>
      </c>
      <c r="L1815">
        <v>1500</v>
      </c>
    </row>
    <row r="1816" spans="1:12" x14ac:dyDescent="0.25">
      <c r="A1816">
        <v>8332996888</v>
      </c>
      <c r="B1816">
        <v>9493369603</v>
      </c>
      <c r="C1816">
        <v>320925</v>
      </c>
      <c r="D1816">
        <v>5799852</v>
      </c>
      <c r="E1816">
        <v>51</v>
      </c>
      <c r="F1816">
        <v>600</v>
      </c>
      <c r="G1816" s="1">
        <v>44614.226990740739</v>
      </c>
      <c r="H1816" t="s">
        <v>12</v>
      </c>
      <c r="I1816" s="2">
        <v>44603</v>
      </c>
      <c r="J1816" s="2">
        <v>44613</v>
      </c>
      <c r="K1816" s="3">
        <v>108</v>
      </c>
      <c r="L1816">
        <v>150</v>
      </c>
    </row>
    <row r="1817" spans="1:12" x14ac:dyDescent="0.25">
      <c r="A1817">
        <v>8333851333</v>
      </c>
      <c r="B1817">
        <v>9505482675</v>
      </c>
      <c r="C1817">
        <v>379293</v>
      </c>
      <c r="D1817">
        <v>80046574</v>
      </c>
      <c r="E1817">
        <v>51</v>
      </c>
      <c r="F1817">
        <v>1400</v>
      </c>
      <c r="G1817" s="1">
        <v>44621.467037037037</v>
      </c>
      <c r="H1817" t="s">
        <v>12</v>
      </c>
      <c r="I1817" s="2">
        <v>44603</v>
      </c>
      <c r="J1817" s="2">
        <v>44613</v>
      </c>
      <c r="K1817" s="3">
        <v>252</v>
      </c>
      <c r="L1817">
        <v>150</v>
      </c>
    </row>
    <row r="1818" spans="1:12" x14ac:dyDescent="0.25">
      <c r="A1818">
        <v>8333888804</v>
      </c>
      <c r="B1818">
        <v>9440917777</v>
      </c>
      <c r="C1818">
        <v>183310</v>
      </c>
      <c r="D1818">
        <v>21880630</v>
      </c>
      <c r="E1818">
        <v>51</v>
      </c>
      <c r="F1818">
        <v>1100</v>
      </c>
      <c r="G1818" s="1">
        <v>44614.227025462962</v>
      </c>
      <c r="H1818" t="s">
        <v>12</v>
      </c>
      <c r="I1818" s="2">
        <v>44603</v>
      </c>
      <c r="J1818" s="2">
        <v>44613</v>
      </c>
      <c r="K1818" s="3">
        <v>198</v>
      </c>
      <c r="L1818">
        <v>250</v>
      </c>
    </row>
    <row r="1819" spans="1:12" x14ac:dyDescent="0.25">
      <c r="A1819">
        <v>8333987654</v>
      </c>
      <c r="B1819">
        <v>9490066030</v>
      </c>
      <c r="C1819">
        <v>337974</v>
      </c>
      <c r="D1819">
        <v>76957649</v>
      </c>
      <c r="E1819">
        <v>51</v>
      </c>
      <c r="F1819">
        <v>3100</v>
      </c>
      <c r="G1819" s="1">
        <v>44621.467037037037</v>
      </c>
      <c r="H1819" t="s">
        <v>12</v>
      </c>
      <c r="I1819" s="2">
        <v>44603</v>
      </c>
      <c r="J1819" s="2">
        <v>44613</v>
      </c>
      <c r="K1819" s="3">
        <v>558</v>
      </c>
      <c r="L1819">
        <v>1500</v>
      </c>
    </row>
    <row r="1820" spans="1:12" x14ac:dyDescent="0.25">
      <c r="A1820">
        <v>8500001337</v>
      </c>
      <c r="B1820">
        <v>9440917777</v>
      </c>
      <c r="C1820">
        <v>183310</v>
      </c>
      <c r="D1820">
        <v>31718127</v>
      </c>
      <c r="E1820">
        <v>51</v>
      </c>
      <c r="F1820">
        <v>1000</v>
      </c>
      <c r="G1820" s="1">
        <v>44621.467037037037</v>
      </c>
      <c r="H1820" t="s">
        <v>12</v>
      </c>
      <c r="I1820" s="2">
        <v>44603</v>
      </c>
      <c r="J1820" s="2">
        <v>44613</v>
      </c>
      <c r="K1820" s="3">
        <v>180</v>
      </c>
      <c r="L1820">
        <v>250</v>
      </c>
    </row>
    <row r="1821" spans="1:12" x14ac:dyDescent="0.25">
      <c r="A1821">
        <v>8500002212</v>
      </c>
      <c r="B1821">
        <v>9440917777</v>
      </c>
      <c r="C1821">
        <v>183310</v>
      </c>
      <c r="D1821">
        <v>60010622</v>
      </c>
      <c r="E1821">
        <v>51</v>
      </c>
      <c r="F1821">
        <v>900</v>
      </c>
      <c r="G1821" s="1">
        <v>44621.467037037037</v>
      </c>
      <c r="H1821" t="s">
        <v>12</v>
      </c>
      <c r="I1821" s="2">
        <v>44603</v>
      </c>
      <c r="J1821" s="2">
        <v>44613</v>
      </c>
      <c r="K1821" s="3">
        <v>162</v>
      </c>
      <c r="L1821">
        <v>250</v>
      </c>
    </row>
    <row r="1822" spans="1:12" x14ac:dyDescent="0.25">
      <c r="A1822">
        <v>8500005569</v>
      </c>
      <c r="B1822">
        <v>9652113030</v>
      </c>
      <c r="C1822">
        <v>352312</v>
      </c>
      <c r="D1822">
        <v>10145283</v>
      </c>
      <c r="E1822">
        <v>51</v>
      </c>
      <c r="F1822">
        <v>600</v>
      </c>
      <c r="G1822" s="1">
        <v>44614.227025462962</v>
      </c>
      <c r="H1822" t="s">
        <v>12</v>
      </c>
      <c r="I1822" s="2">
        <v>44603</v>
      </c>
      <c r="J1822" s="2">
        <v>44613</v>
      </c>
      <c r="K1822" s="3">
        <v>108</v>
      </c>
      <c r="L1822">
        <v>250</v>
      </c>
    </row>
    <row r="1823" spans="1:12" x14ac:dyDescent="0.25">
      <c r="A1823">
        <v>8500191919</v>
      </c>
      <c r="B1823">
        <v>9100953179</v>
      </c>
      <c r="C1823">
        <v>275976</v>
      </c>
      <c r="D1823">
        <v>24282824</v>
      </c>
      <c r="E1823">
        <v>51</v>
      </c>
      <c r="F1823">
        <v>18000</v>
      </c>
      <c r="G1823" s="1">
        <v>44614.227037037039</v>
      </c>
      <c r="H1823" t="s">
        <v>12</v>
      </c>
      <c r="I1823" s="2">
        <v>44603</v>
      </c>
      <c r="J1823" s="2">
        <v>44613</v>
      </c>
      <c r="K1823" s="3">
        <v>3240</v>
      </c>
      <c r="L1823">
        <v>1000</v>
      </c>
    </row>
    <row r="1824" spans="1:12" x14ac:dyDescent="0.25">
      <c r="A1824">
        <v>8500375555</v>
      </c>
      <c r="B1824">
        <v>9666666617</v>
      </c>
      <c r="C1824">
        <v>338709</v>
      </c>
      <c r="D1824">
        <v>4047109</v>
      </c>
      <c r="E1824">
        <v>51</v>
      </c>
      <c r="F1824">
        <v>1100</v>
      </c>
      <c r="G1824" s="1">
        <v>44614.226979166669</v>
      </c>
      <c r="H1824" t="s">
        <v>12</v>
      </c>
      <c r="I1824" s="2">
        <v>44603</v>
      </c>
      <c r="J1824" s="2">
        <v>44613</v>
      </c>
      <c r="K1824" s="3">
        <v>198</v>
      </c>
      <c r="L1824">
        <v>500</v>
      </c>
    </row>
    <row r="1825" spans="1:12" x14ac:dyDescent="0.25">
      <c r="A1825">
        <v>8500376666</v>
      </c>
      <c r="B1825">
        <v>9666666617</v>
      </c>
      <c r="C1825">
        <v>338709</v>
      </c>
      <c r="D1825">
        <v>41904626</v>
      </c>
      <c r="E1825">
        <v>51</v>
      </c>
      <c r="F1825">
        <v>1100</v>
      </c>
      <c r="G1825" s="1">
        <v>44614.226979166669</v>
      </c>
      <c r="H1825" t="s">
        <v>12</v>
      </c>
      <c r="I1825" s="2">
        <v>44603</v>
      </c>
      <c r="J1825" s="2">
        <v>44613</v>
      </c>
      <c r="K1825" s="3">
        <v>198</v>
      </c>
      <c r="L1825">
        <v>500</v>
      </c>
    </row>
    <row r="1826" spans="1:12" x14ac:dyDescent="0.25">
      <c r="A1826">
        <v>8500739999</v>
      </c>
      <c r="B1826">
        <v>9490923953</v>
      </c>
      <c r="C1826">
        <v>381503</v>
      </c>
      <c r="D1826">
        <v>44177556</v>
      </c>
      <c r="E1826">
        <v>51</v>
      </c>
      <c r="F1826">
        <v>4800</v>
      </c>
      <c r="G1826" s="1">
        <v>44621.467037037037</v>
      </c>
      <c r="H1826" t="s">
        <v>12</v>
      </c>
      <c r="I1826" s="2">
        <v>44603</v>
      </c>
      <c r="J1826" s="2">
        <v>44613</v>
      </c>
      <c r="K1826" s="3">
        <v>864</v>
      </c>
      <c r="L1826">
        <v>1000</v>
      </c>
    </row>
    <row r="1827" spans="1:12" x14ac:dyDescent="0.25">
      <c r="A1827">
        <v>8500770999</v>
      </c>
      <c r="B1827">
        <v>9440000520</v>
      </c>
      <c r="C1827">
        <v>242583</v>
      </c>
      <c r="D1827">
        <v>16569327</v>
      </c>
      <c r="E1827">
        <v>51</v>
      </c>
      <c r="F1827">
        <v>1700</v>
      </c>
      <c r="G1827" s="1">
        <v>44614.226990740739</v>
      </c>
      <c r="H1827" t="s">
        <v>12</v>
      </c>
      <c r="I1827" s="2">
        <v>44603</v>
      </c>
      <c r="J1827" s="2">
        <v>44613</v>
      </c>
      <c r="K1827" s="3">
        <v>306</v>
      </c>
      <c r="L1827">
        <v>500</v>
      </c>
    </row>
    <row r="1828" spans="1:12" x14ac:dyDescent="0.25">
      <c r="A1828">
        <v>8985028888</v>
      </c>
      <c r="B1828">
        <v>8099222678</v>
      </c>
      <c r="C1828">
        <v>381061</v>
      </c>
      <c r="D1828">
        <v>23671088</v>
      </c>
      <c r="E1828">
        <v>51</v>
      </c>
      <c r="F1828">
        <v>1100</v>
      </c>
      <c r="G1828" s="1">
        <v>44614.226990740739</v>
      </c>
      <c r="H1828" t="s">
        <v>12</v>
      </c>
      <c r="I1828" s="2">
        <v>44603</v>
      </c>
      <c r="J1828" s="2">
        <v>44613</v>
      </c>
      <c r="K1828" s="3">
        <v>198</v>
      </c>
      <c r="L1828">
        <v>500</v>
      </c>
    </row>
    <row r="1829" spans="1:12" x14ac:dyDescent="0.25">
      <c r="A1829">
        <v>8985267888</v>
      </c>
      <c r="B1829">
        <v>9885566358</v>
      </c>
      <c r="C1829">
        <v>381672</v>
      </c>
      <c r="D1829">
        <v>52123225</v>
      </c>
      <c r="E1829">
        <v>51</v>
      </c>
      <c r="F1829">
        <v>400</v>
      </c>
      <c r="G1829" s="1">
        <v>44614.227002314816</v>
      </c>
      <c r="H1829" t="s">
        <v>12</v>
      </c>
      <c r="I1829" s="2">
        <v>44603</v>
      </c>
      <c r="J1829" s="2">
        <v>44613</v>
      </c>
      <c r="K1829" s="3">
        <v>72</v>
      </c>
      <c r="L1829">
        <v>150</v>
      </c>
    </row>
    <row r="1830" spans="1:12" x14ac:dyDescent="0.25">
      <c r="A1830">
        <v>8985419420</v>
      </c>
      <c r="B1830">
        <v>8171491249</v>
      </c>
      <c r="C1830">
        <v>246663</v>
      </c>
      <c r="D1830">
        <v>79719603</v>
      </c>
      <c r="E1830">
        <v>51</v>
      </c>
      <c r="F1830">
        <v>600</v>
      </c>
      <c r="G1830" s="1">
        <v>44614.227048611108</v>
      </c>
      <c r="H1830" t="s">
        <v>12</v>
      </c>
      <c r="I1830" s="2">
        <v>44603</v>
      </c>
      <c r="J1830" s="2">
        <v>44613</v>
      </c>
      <c r="K1830" s="3">
        <v>108</v>
      </c>
      <c r="L1830">
        <v>250</v>
      </c>
    </row>
    <row r="1831" spans="1:12" x14ac:dyDescent="0.25">
      <c r="A1831">
        <v>8985444333</v>
      </c>
      <c r="B1831">
        <v>8143143864</v>
      </c>
      <c r="C1831">
        <v>362102</v>
      </c>
      <c r="D1831">
        <v>22503954</v>
      </c>
      <c r="E1831">
        <v>51</v>
      </c>
      <c r="F1831">
        <v>3100</v>
      </c>
      <c r="G1831" s="1">
        <v>44614.227025462962</v>
      </c>
      <c r="H1831" t="s">
        <v>12</v>
      </c>
      <c r="I1831" s="2">
        <v>44603</v>
      </c>
      <c r="J1831" s="2">
        <v>44613</v>
      </c>
      <c r="K1831" s="3">
        <v>558</v>
      </c>
      <c r="L1831">
        <v>1500</v>
      </c>
    </row>
    <row r="1832" spans="1:12" x14ac:dyDescent="0.25">
      <c r="A1832">
        <v>8985684444</v>
      </c>
      <c r="B1832">
        <v>8885222277</v>
      </c>
      <c r="C1832">
        <v>380722</v>
      </c>
      <c r="D1832">
        <v>19425739</v>
      </c>
      <c r="E1832">
        <v>51</v>
      </c>
      <c r="F1832">
        <v>1800</v>
      </c>
      <c r="G1832" s="1">
        <v>44614.226990740739</v>
      </c>
      <c r="H1832" t="s">
        <v>12</v>
      </c>
      <c r="I1832" s="2">
        <v>44603</v>
      </c>
      <c r="J1832" s="2">
        <v>44613</v>
      </c>
      <c r="K1832" s="3">
        <v>324</v>
      </c>
      <c r="L1832">
        <v>500</v>
      </c>
    </row>
    <row r="1833" spans="1:12" x14ac:dyDescent="0.25">
      <c r="A1833">
        <v>8985999111</v>
      </c>
      <c r="B1833">
        <v>9494999915</v>
      </c>
      <c r="C1833">
        <v>321858</v>
      </c>
      <c r="D1833">
        <v>29348312</v>
      </c>
      <c r="E1833">
        <v>51</v>
      </c>
      <c r="F1833">
        <v>3100</v>
      </c>
      <c r="G1833" s="1">
        <v>44614.227060185185</v>
      </c>
      <c r="H1833" t="s">
        <v>12</v>
      </c>
      <c r="I1833" s="2">
        <v>44603</v>
      </c>
      <c r="J1833" s="2">
        <v>44613</v>
      </c>
      <c r="K1833" s="3">
        <v>558</v>
      </c>
      <c r="L1833">
        <v>1500</v>
      </c>
    </row>
    <row r="1834" spans="1:12" x14ac:dyDescent="0.25">
      <c r="A1834">
        <v>9440029000</v>
      </c>
      <c r="B1834">
        <v>9130000064</v>
      </c>
      <c r="C1834">
        <v>295742</v>
      </c>
      <c r="D1834">
        <v>96920623</v>
      </c>
      <c r="E1834">
        <v>51</v>
      </c>
      <c r="F1834">
        <v>1200</v>
      </c>
      <c r="G1834" s="1">
        <v>44614.226967592593</v>
      </c>
      <c r="H1834" t="s">
        <v>12</v>
      </c>
      <c r="I1834" s="2">
        <v>44603</v>
      </c>
      <c r="J1834" s="2">
        <v>44613</v>
      </c>
      <c r="K1834" s="3">
        <v>216</v>
      </c>
      <c r="L1834">
        <v>200</v>
      </c>
    </row>
    <row r="1835" spans="1:12" x14ac:dyDescent="0.25">
      <c r="A1835">
        <v>9440185555</v>
      </c>
      <c r="B1835">
        <v>8333925555</v>
      </c>
      <c r="C1835">
        <v>367069</v>
      </c>
      <c r="D1835">
        <v>70737054</v>
      </c>
      <c r="E1835">
        <v>51</v>
      </c>
      <c r="F1835">
        <v>2800</v>
      </c>
      <c r="G1835" s="1">
        <v>44614.227060185185</v>
      </c>
      <c r="H1835" t="s">
        <v>12</v>
      </c>
      <c r="I1835" s="2">
        <v>44603</v>
      </c>
      <c r="J1835" s="2">
        <v>44613</v>
      </c>
      <c r="K1835" s="3">
        <v>504</v>
      </c>
      <c r="L1835">
        <v>500</v>
      </c>
    </row>
    <row r="1836" spans="1:12" x14ac:dyDescent="0.25">
      <c r="A1836">
        <v>9440277277</v>
      </c>
      <c r="B1836">
        <v>9440994454</v>
      </c>
      <c r="C1836">
        <v>355920</v>
      </c>
      <c r="D1836">
        <v>1020789</v>
      </c>
      <c r="E1836">
        <v>51</v>
      </c>
      <c r="F1836">
        <v>5100</v>
      </c>
      <c r="G1836" s="1">
        <v>44614.227037037039</v>
      </c>
      <c r="H1836" t="s">
        <v>12</v>
      </c>
      <c r="I1836" s="2">
        <v>44603</v>
      </c>
      <c r="J1836" s="2">
        <v>44613</v>
      </c>
      <c r="K1836" s="3">
        <v>918</v>
      </c>
      <c r="L1836">
        <v>2500</v>
      </c>
    </row>
    <row r="1837" spans="1:12" x14ac:dyDescent="0.25">
      <c r="A1837">
        <v>9440351888</v>
      </c>
      <c r="B1837">
        <v>9848114999</v>
      </c>
      <c r="C1837">
        <v>315998</v>
      </c>
      <c r="D1837">
        <v>93380094</v>
      </c>
      <c r="E1837">
        <v>51</v>
      </c>
      <c r="F1837">
        <v>400</v>
      </c>
      <c r="G1837" s="1">
        <v>44614.226967592593</v>
      </c>
      <c r="H1837" t="s">
        <v>12</v>
      </c>
      <c r="I1837" s="2">
        <v>44603</v>
      </c>
      <c r="J1837" s="2">
        <v>44613</v>
      </c>
      <c r="K1837" s="3">
        <v>72</v>
      </c>
      <c r="L1837">
        <v>150</v>
      </c>
    </row>
    <row r="1838" spans="1:12" x14ac:dyDescent="0.25">
      <c r="A1838">
        <v>9440452888</v>
      </c>
      <c r="B1838">
        <v>9440882211</v>
      </c>
      <c r="C1838">
        <v>60793</v>
      </c>
      <c r="D1838">
        <v>15590864</v>
      </c>
      <c r="E1838">
        <v>51</v>
      </c>
      <c r="F1838">
        <v>400</v>
      </c>
      <c r="G1838" s="1">
        <v>44614.226967592593</v>
      </c>
      <c r="H1838" t="s">
        <v>12</v>
      </c>
      <c r="I1838" s="2">
        <v>44603</v>
      </c>
      <c r="J1838" s="2">
        <v>44613</v>
      </c>
      <c r="K1838" s="3">
        <v>72</v>
      </c>
      <c r="L1838">
        <v>150</v>
      </c>
    </row>
    <row r="1839" spans="1:12" x14ac:dyDescent="0.25">
      <c r="A1839">
        <v>9440489555</v>
      </c>
      <c r="B1839">
        <v>8008192356</v>
      </c>
      <c r="C1839">
        <v>380240</v>
      </c>
      <c r="D1839">
        <v>26138991</v>
      </c>
      <c r="E1839">
        <v>51</v>
      </c>
      <c r="F1839">
        <v>1000</v>
      </c>
      <c r="G1839" s="1">
        <v>44614.226967592593</v>
      </c>
      <c r="H1839" t="s">
        <v>12</v>
      </c>
      <c r="I1839" s="2">
        <v>44603</v>
      </c>
      <c r="J1839" s="2">
        <v>44613</v>
      </c>
      <c r="K1839" s="3">
        <v>180</v>
      </c>
      <c r="L1839">
        <v>150</v>
      </c>
    </row>
    <row r="1840" spans="1:12" x14ac:dyDescent="0.25">
      <c r="A1840">
        <v>9440562345</v>
      </c>
      <c r="B1840">
        <v>9493867967</v>
      </c>
      <c r="C1840">
        <v>372909</v>
      </c>
      <c r="D1840">
        <v>37338984</v>
      </c>
      <c r="E1840">
        <v>51</v>
      </c>
      <c r="F1840">
        <v>1100</v>
      </c>
      <c r="G1840" s="1">
        <v>44614.227037037039</v>
      </c>
      <c r="H1840" t="s">
        <v>12</v>
      </c>
      <c r="I1840" s="2">
        <v>44603</v>
      </c>
      <c r="J1840" s="2">
        <v>44613</v>
      </c>
      <c r="K1840" s="3">
        <v>198</v>
      </c>
      <c r="L1840">
        <v>500</v>
      </c>
    </row>
    <row r="1841" spans="1:12" x14ac:dyDescent="0.25">
      <c r="A1841">
        <v>9440580777</v>
      </c>
      <c r="B1841">
        <v>9493961093</v>
      </c>
      <c r="C1841">
        <v>372209</v>
      </c>
      <c r="D1841">
        <v>66025425</v>
      </c>
      <c r="E1841">
        <v>51</v>
      </c>
      <c r="F1841">
        <v>400</v>
      </c>
      <c r="G1841" s="1">
        <v>44614.226967592593</v>
      </c>
      <c r="H1841" t="s">
        <v>12</v>
      </c>
      <c r="I1841" s="2">
        <v>44603</v>
      </c>
      <c r="J1841" s="2">
        <v>44613</v>
      </c>
      <c r="K1841" s="3">
        <v>72</v>
      </c>
      <c r="L1841">
        <v>150</v>
      </c>
    </row>
    <row r="1842" spans="1:12" x14ac:dyDescent="0.25">
      <c r="A1842">
        <v>9440698123</v>
      </c>
      <c r="B1842">
        <v>9247450584</v>
      </c>
      <c r="C1842">
        <v>252606</v>
      </c>
      <c r="D1842">
        <v>33622607</v>
      </c>
      <c r="E1842">
        <v>51</v>
      </c>
      <c r="F1842">
        <v>500</v>
      </c>
      <c r="G1842" s="1">
        <v>44614.227013888885</v>
      </c>
      <c r="H1842" t="s">
        <v>12</v>
      </c>
      <c r="I1842" s="2">
        <v>44603</v>
      </c>
      <c r="J1842" s="2">
        <v>44613</v>
      </c>
      <c r="K1842" s="3">
        <v>90</v>
      </c>
      <c r="L1842">
        <v>200</v>
      </c>
    </row>
    <row r="1843" spans="1:12" x14ac:dyDescent="0.25">
      <c r="A1843">
        <v>9440811000</v>
      </c>
      <c r="B1843">
        <v>9121859999</v>
      </c>
      <c r="C1843">
        <v>362247</v>
      </c>
      <c r="D1843">
        <v>97172747</v>
      </c>
      <c r="E1843">
        <v>51</v>
      </c>
      <c r="F1843">
        <v>700</v>
      </c>
      <c r="G1843" s="1">
        <v>44614.226979166669</v>
      </c>
      <c r="H1843" t="s">
        <v>12</v>
      </c>
      <c r="I1843" s="2">
        <v>44603</v>
      </c>
      <c r="J1843" s="2">
        <v>44613</v>
      </c>
      <c r="K1843" s="3">
        <v>126</v>
      </c>
      <c r="L1843">
        <v>200</v>
      </c>
    </row>
    <row r="1844" spans="1:12" x14ac:dyDescent="0.25">
      <c r="A1844">
        <v>9440811011</v>
      </c>
      <c r="B1844">
        <v>9121859999</v>
      </c>
      <c r="C1844">
        <v>362247</v>
      </c>
      <c r="D1844">
        <v>82511176</v>
      </c>
      <c r="E1844">
        <v>51</v>
      </c>
      <c r="F1844">
        <v>1100</v>
      </c>
      <c r="G1844" s="1">
        <v>44614.227048611108</v>
      </c>
      <c r="H1844" t="s">
        <v>12</v>
      </c>
      <c r="I1844" s="2">
        <v>44603</v>
      </c>
      <c r="J1844" s="2">
        <v>44613</v>
      </c>
      <c r="K1844" s="3">
        <v>198</v>
      </c>
      <c r="L1844">
        <v>500</v>
      </c>
    </row>
    <row r="1845" spans="1:12" x14ac:dyDescent="0.25">
      <c r="A1845">
        <v>9440872222</v>
      </c>
      <c r="B1845">
        <v>9440842222</v>
      </c>
      <c r="C1845">
        <v>160963</v>
      </c>
      <c r="D1845">
        <v>86607893</v>
      </c>
      <c r="E1845">
        <v>51</v>
      </c>
      <c r="F1845">
        <v>2600</v>
      </c>
      <c r="G1845" s="1">
        <v>44614.226990740739</v>
      </c>
      <c r="H1845" t="s">
        <v>12</v>
      </c>
      <c r="I1845" s="2">
        <v>44603</v>
      </c>
      <c r="J1845" s="2">
        <v>44613</v>
      </c>
      <c r="K1845" s="3">
        <v>468</v>
      </c>
      <c r="L1845">
        <v>500</v>
      </c>
    </row>
    <row r="1846" spans="1:12" x14ac:dyDescent="0.25">
      <c r="A1846">
        <v>9441028888</v>
      </c>
      <c r="B1846">
        <v>9494943002</v>
      </c>
      <c r="C1846">
        <v>367024</v>
      </c>
      <c r="D1846">
        <v>97878546</v>
      </c>
      <c r="E1846">
        <v>51</v>
      </c>
      <c r="F1846">
        <v>4000</v>
      </c>
      <c r="G1846" s="1">
        <v>44614.226979166669</v>
      </c>
      <c r="H1846" t="s">
        <v>12</v>
      </c>
      <c r="I1846" s="2">
        <v>44603</v>
      </c>
      <c r="J1846" s="2">
        <v>44613</v>
      </c>
      <c r="K1846" s="3">
        <v>720</v>
      </c>
      <c r="L1846">
        <v>500</v>
      </c>
    </row>
    <row r="1847" spans="1:12" x14ac:dyDescent="0.25">
      <c r="A1847">
        <v>9441033133</v>
      </c>
      <c r="B1847">
        <v>9000833133</v>
      </c>
      <c r="C1847">
        <v>381319</v>
      </c>
      <c r="D1847">
        <v>65040091</v>
      </c>
      <c r="E1847">
        <v>51</v>
      </c>
      <c r="F1847">
        <v>700</v>
      </c>
      <c r="G1847" s="1">
        <v>44614.227048611108</v>
      </c>
      <c r="H1847" t="s">
        <v>12</v>
      </c>
      <c r="I1847" s="2">
        <v>44603</v>
      </c>
      <c r="J1847" s="2">
        <v>44613</v>
      </c>
      <c r="K1847" s="3">
        <v>126</v>
      </c>
      <c r="L1847">
        <v>250</v>
      </c>
    </row>
    <row r="1848" spans="1:12" x14ac:dyDescent="0.25">
      <c r="A1848">
        <v>9441200600</v>
      </c>
      <c r="B1848">
        <v>8885581855</v>
      </c>
      <c r="C1848">
        <v>381312</v>
      </c>
      <c r="D1848">
        <v>15751025</v>
      </c>
      <c r="E1848">
        <v>51</v>
      </c>
      <c r="F1848">
        <v>1100</v>
      </c>
      <c r="G1848" s="1">
        <v>44614.227048611108</v>
      </c>
      <c r="H1848" t="s">
        <v>12</v>
      </c>
      <c r="I1848" s="2">
        <v>44603</v>
      </c>
      <c r="J1848" s="2">
        <v>44613</v>
      </c>
      <c r="K1848" s="3">
        <v>198</v>
      </c>
      <c r="L1848">
        <v>500</v>
      </c>
    </row>
    <row r="1849" spans="1:12" x14ac:dyDescent="0.25">
      <c r="A1849">
        <v>9441226456</v>
      </c>
      <c r="B1849">
        <v>9849832288</v>
      </c>
      <c r="C1849">
        <v>381174</v>
      </c>
      <c r="D1849">
        <v>50576745</v>
      </c>
      <c r="E1849">
        <v>51</v>
      </c>
      <c r="F1849">
        <v>500</v>
      </c>
      <c r="G1849" s="1">
        <v>44614.227013888885</v>
      </c>
      <c r="H1849" t="s">
        <v>12</v>
      </c>
      <c r="I1849" s="2">
        <v>44603</v>
      </c>
      <c r="J1849" s="2">
        <v>44613</v>
      </c>
      <c r="K1849" s="3">
        <v>90</v>
      </c>
      <c r="L1849">
        <v>200</v>
      </c>
    </row>
    <row r="1850" spans="1:12" x14ac:dyDescent="0.25">
      <c r="A1850">
        <v>9441243333</v>
      </c>
      <c r="B1850">
        <v>9866075908</v>
      </c>
      <c r="C1850">
        <v>375685</v>
      </c>
      <c r="D1850">
        <v>30396930</v>
      </c>
      <c r="E1850">
        <v>51</v>
      </c>
      <c r="F1850">
        <v>4700</v>
      </c>
      <c r="G1850" s="1">
        <v>44614.227002314816</v>
      </c>
      <c r="H1850" t="s">
        <v>12</v>
      </c>
      <c r="I1850" s="2">
        <v>44603</v>
      </c>
      <c r="J1850" s="2">
        <v>44613</v>
      </c>
      <c r="K1850" s="3">
        <v>846</v>
      </c>
      <c r="L1850">
        <v>500</v>
      </c>
    </row>
    <row r="1851" spans="1:12" x14ac:dyDescent="0.25">
      <c r="A1851">
        <v>9441247555</v>
      </c>
      <c r="B1851">
        <v>8899429999</v>
      </c>
      <c r="C1851">
        <v>379408</v>
      </c>
      <c r="D1851">
        <v>75902986</v>
      </c>
      <c r="E1851">
        <v>51</v>
      </c>
      <c r="F1851">
        <v>400</v>
      </c>
      <c r="G1851" s="1">
        <v>44614.226979166669</v>
      </c>
      <c r="H1851" t="s">
        <v>12</v>
      </c>
      <c r="I1851" s="2">
        <v>44603</v>
      </c>
      <c r="J1851" s="2">
        <v>44613</v>
      </c>
      <c r="K1851" s="3">
        <v>72</v>
      </c>
      <c r="L1851">
        <v>150</v>
      </c>
    </row>
    <row r="1852" spans="1:12" x14ac:dyDescent="0.25">
      <c r="A1852">
        <v>9441400200</v>
      </c>
      <c r="B1852">
        <v>8460084700</v>
      </c>
      <c r="C1852">
        <v>253557</v>
      </c>
      <c r="D1852">
        <v>51180569</v>
      </c>
      <c r="E1852">
        <v>51</v>
      </c>
      <c r="F1852">
        <v>1100</v>
      </c>
      <c r="G1852" s="1">
        <v>44614.227048611108</v>
      </c>
      <c r="H1852" t="s">
        <v>12</v>
      </c>
      <c r="I1852" s="2">
        <v>44603</v>
      </c>
      <c r="J1852" s="2">
        <v>44613</v>
      </c>
      <c r="K1852" s="3">
        <v>198</v>
      </c>
      <c r="L1852">
        <v>500</v>
      </c>
    </row>
    <row r="1853" spans="1:12" x14ac:dyDescent="0.25">
      <c r="A1853">
        <v>9441666626</v>
      </c>
      <c r="B1853">
        <v>8885552340</v>
      </c>
      <c r="C1853">
        <v>377264</v>
      </c>
      <c r="D1853">
        <v>46904314</v>
      </c>
      <c r="E1853">
        <v>51</v>
      </c>
      <c r="F1853">
        <v>600</v>
      </c>
      <c r="G1853" s="1">
        <v>44614.227025462962</v>
      </c>
      <c r="H1853" t="s">
        <v>12</v>
      </c>
      <c r="I1853" s="2">
        <v>44603</v>
      </c>
      <c r="J1853" s="2">
        <v>44613</v>
      </c>
      <c r="K1853" s="3">
        <v>108</v>
      </c>
      <c r="L1853">
        <v>250</v>
      </c>
    </row>
    <row r="1854" spans="1:12" x14ac:dyDescent="0.25">
      <c r="A1854">
        <v>9441688588</v>
      </c>
      <c r="B1854">
        <v>9441692876</v>
      </c>
      <c r="C1854">
        <v>381076</v>
      </c>
      <c r="D1854">
        <v>92467027</v>
      </c>
      <c r="E1854">
        <v>51</v>
      </c>
      <c r="F1854">
        <v>1200</v>
      </c>
      <c r="G1854" s="1">
        <v>44614.227048611108</v>
      </c>
      <c r="H1854" t="s">
        <v>12</v>
      </c>
      <c r="I1854" s="2">
        <v>44603</v>
      </c>
      <c r="J1854" s="2">
        <v>44613</v>
      </c>
      <c r="K1854" s="3">
        <v>216</v>
      </c>
      <c r="L1854">
        <v>500</v>
      </c>
    </row>
    <row r="1855" spans="1:12" x14ac:dyDescent="0.25">
      <c r="A1855">
        <v>9441944844</v>
      </c>
      <c r="B1855">
        <v>9398839054</v>
      </c>
      <c r="C1855">
        <v>380140</v>
      </c>
      <c r="D1855">
        <v>78141984</v>
      </c>
      <c r="E1855">
        <v>51</v>
      </c>
      <c r="F1855">
        <v>1500</v>
      </c>
      <c r="G1855" s="1">
        <v>44614.227048611108</v>
      </c>
      <c r="H1855" t="s">
        <v>12</v>
      </c>
      <c r="I1855" s="2">
        <v>44603</v>
      </c>
      <c r="J1855" s="2">
        <v>44613</v>
      </c>
      <c r="K1855" s="3">
        <v>270</v>
      </c>
      <c r="L1855">
        <v>500</v>
      </c>
    </row>
    <row r="1856" spans="1:12" x14ac:dyDescent="0.25">
      <c r="A1856">
        <v>9441955355</v>
      </c>
      <c r="B1856">
        <v>9492397169</v>
      </c>
      <c r="C1856">
        <v>368836</v>
      </c>
      <c r="D1856">
        <v>24768202</v>
      </c>
      <c r="E1856">
        <v>51</v>
      </c>
      <c r="F1856">
        <v>1100</v>
      </c>
      <c r="G1856" s="1">
        <v>44614.227048611108</v>
      </c>
      <c r="H1856" t="s">
        <v>12</v>
      </c>
      <c r="I1856" s="2">
        <v>44603</v>
      </c>
      <c r="J1856" s="2">
        <v>44613</v>
      </c>
      <c r="K1856" s="3">
        <v>198</v>
      </c>
      <c r="L1856">
        <v>500</v>
      </c>
    </row>
    <row r="1857" spans="1:12" x14ac:dyDescent="0.25">
      <c r="A1857">
        <v>9490038666</v>
      </c>
      <c r="B1857">
        <v>9434289995</v>
      </c>
      <c r="C1857">
        <v>277635</v>
      </c>
      <c r="D1857">
        <v>22447927</v>
      </c>
      <c r="E1857">
        <v>51</v>
      </c>
      <c r="F1857">
        <v>400</v>
      </c>
      <c r="G1857" s="1">
        <v>44614.226990740739</v>
      </c>
      <c r="H1857" t="s">
        <v>12</v>
      </c>
      <c r="I1857" s="2">
        <v>44603</v>
      </c>
      <c r="J1857" s="2">
        <v>44613</v>
      </c>
      <c r="K1857" s="3">
        <v>72</v>
      </c>
      <c r="L1857">
        <v>150</v>
      </c>
    </row>
    <row r="1858" spans="1:12" x14ac:dyDescent="0.25">
      <c r="A1858">
        <v>9490555539</v>
      </c>
      <c r="B1858">
        <v>9440917777</v>
      </c>
      <c r="C1858">
        <v>183310</v>
      </c>
      <c r="D1858">
        <v>38123923</v>
      </c>
      <c r="E1858">
        <v>51</v>
      </c>
      <c r="F1858">
        <v>600</v>
      </c>
      <c r="G1858" s="1">
        <v>44614.227013888885</v>
      </c>
      <c r="H1858" t="s">
        <v>12</v>
      </c>
      <c r="I1858" s="2">
        <v>44603</v>
      </c>
      <c r="J1858" s="2">
        <v>44613</v>
      </c>
      <c r="K1858" s="3">
        <v>108</v>
      </c>
      <c r="L1858">
        <v>250</v>
      </c>
    </row>
    <row r="1859" spans="1:12" x14ac:dyDescent="0.25">
      <c r="A1859">
        <v>9490572222</v>
      </c>
      <c r="B1859">
        <v>9490999944</v>
      </c>
      <c r="C1859">
        <v>170783</v>
      </c>
      <c r="D1859">
        <v>48038837</v>
      </c>
      <c r="E1859">
        <v>51</v>
      </c>
      <c r="F1859">
        <v>1400</v>
      </c>
      <c r="G1859" s="1">
        <v>44614.226979166669</v>
      </c>
      <c r="H1859" t="s">
        <v>12</v>
      </c>
      <c r="I1859" s="2">
        <v>44603</v>
      </c>
      <c r="J1859" s="2">
        <v>44613</v>
      </c>
      <c r="K1859" s="3">
        <v>252</v>
      </c>
      <c r="L1859">
        <v>500</v>
      </c>
    </row>
    <row r="1860" spans="1:12" x14ac:dyDescent="0.25">
      <c r="A1860">
        <v>9490863333</v>
      </c>
      <c r="B1860">
        <v>8500738689</v>
      </c>
      <c r="C1860">
        <v>358121</v>
      </c>
      <c r="D1860">
        <v>70038452</v>
      </c>
      <c r="E1860">
        <v>51</v>
      </c>
      <c r="F1860">
        <v>1100</v>
      </c>
      <c r="G1860" s="1">
        <v>44614.226990740739</v>
      </c>
      <c r="H1860" t="s">
        <v>12</v>
      </c>
      <c r="I1860" s="2">
        <v>44603</v>
      </c>
      <c r="J1860" s="2">
        <v>44613</v>
      </c>
      <c r="K1860" s="3">
        <v>198</v>
      </c>
      <c r="L1860">
        <v>500</v>
      </c>
    </row>
    <row r="1861" spans="1:12" x14ac:dyDescent="0.25">
      <c r="A1861">
        <v>9490933000</v>
      </c>
      <c r="B1861">
        <v>7277115555</v>
      </c>
      <c r="C1861">
        <v>317102</v>
      </c>
      <c r="D1861">
        <v>86855774</v>
      </c>
      <c r="E1861">
        <v>51</v>
      </c>
      <c r="F1861">
        <v>600</v>
      </c>
      <c r="G1861" s="1">
        <v>44614.227002314816</v>
      </c>
      <c r="H1861" t="s">
        <v>12</v>
      </c>
      <c r="I1861" s="2">
        <v>44603</v>
      </c>
      <c r="J1861" s="2">
        <v>44613</v>
      </c>
      <c r="K1861" s="3">
        <v>108</v>
      </c>
      <c r="L1861">
        <v>200</v>
      </c>
    </row>
    <row r="1862" spans="1:12" x14ac:dyDescent="0.25">
      <c r="A1862">
        <v>9490999950</v>
      </c>
      <c r="B1862">
        <v>9444147400</v>
      </c>
      <c r="C1862">
        <v>381660</v>
      </c>
      <c r="D1862">
        <v>18482482</v>
      </c>
      <c r="E1862">
        <v>51</v>
      </c>
      <c r="F1862">
        <v>2200</v>
      </c>
      <c r="G1862" s="1">
        <v>44621.467048611114</v>
      </c>
      <c r="H1862" t="s">
        <v>12</v>
      </c>
      <c r="I1862" s="2">
        <v>44603</v>
      </c>
      <c r="J1862" s="2">
        <v>44613</v>
      </c>
      <c r="K1862" s="3">
        <v>396</v>
      </c>
      <c r="L1862">
        <v>250</v>
      </c>
    </row>
    <row r="1863" spans="1:12" x14ac:dyDescent="0.25">
      <c r="A1863">
        <v>9491111448</v>
      </c>
      <c r="B1863">
        <v>9492256788</v>
      </c>
      <c r="C1863">
        <v>379262</v>
      </c>
      <c r="D1863">
        <v>99625673</v>
      </c>
      <c r="E1863">
        <v>51</v>
      </c>
      <c r="F1863">
        <v>600</v>
      </c>
      <c r="G1863" s="1">
        <v>44614.227013888885</v>
      </c>
      <c r="H1863" t="s">
        <v>12</v>
      </c>
      <c r="I1863" s="2">
        <v>44603</v>
      </c>
      <c r="J1863" s="2">
        <v>44613</v>
      </c>
      <c r="K1863" s="3">
        <v>108</v>
      </c>
      <c r="L1863">
        <v>250</v>
      </c>
    </row>
    <row r="1864" spans="1:12" x14ac:dyDescent="0.25">
      <c r="A1864">
        <v>9491234656</v>
      </c>
      <c r="B1864">
        <v>8885552340</v>
      </c>
      <c r="C1864">
        <v>377264</v>
      </c>
      <c r="D1864">
        <v>13476778</v>
      </c>
      <c r="E1864">
        <v>51</v>
      </c>
      <c r="F1864">
        <v>900</v>
      </c>
      <c r="G1864" s="1">
        <v>44614.227025462962</v>
      </c>
      <c r="H1864" t="s">
        <v>12</v>
      </c>
      <c r="I1864" s="2">
        <v>44603</v>
      </c>
      <c r="J1864" s="2">
        <v>44613</v>
      </c>
      <c r="K1864" s="3">
        <v>162</v>
      </c>
      <c r="L1864">
        <v>375</v>
      </c>
    </row>
    <row r="1865" spans="1:12" x14ac:dyDescent="0.25">
      <c r="A1865">
        <v>9491355999</v>
      </c>
      <c r="B1865">
        <v>9494444651</v>
      </c>
      <c r="C1865">
        <v>379779</v>
      </c>
      <c r="D1865">
        <v>12110925</v>
      </c>
      <c r="E1865">
        <v>51</v>
      </c>
      <c r="F1865">
        <v>5100</v>
      </c>
      <c r="G1865" s="1">
        <v>44614.226990740739</v>
      </c>
      <c r="H1865" t="s">
        <v>12</v>
      </c>
      <c r="I1865" s="2">
        <v>44603</v>
      </c>
      <c r="J1865" s="2">
        <v>44613</v>
      </c>
      <c r="K1865" s="3">
        <v>918</v>
      </c>
      <c r="L1865">
        <v>500</v>
      </c>
    </row>
    <row r="1866" spans="1:12" x14ac:dyDescent="0.25">
      <c r="A1866">
        <v>9491414567</v>
      </c>
      <c r="B1866">
        <v>9391114444</v>
      </c>
      <c r="C1866">
        <v>379254</v>
      </c>
      <c r="D1866">
        <v>16383454</v>
      </c>
      <c r="E1866">
        <v>51</v>
      </c>
      <c r="F1866">
        <v>1100</v>
      </c>
      <c r="G1866" s="1">
        <v>44614.227037037039</v>
      </c>
      <c r="H1866" t="s">
        <v>12</v>
      </c>
      <c r="I1866" s="2">
        <v>44603</v>
      </c>
      <c r="J1866" s="2">
        <v>44613</v>
      </c>
      <c r="K1866" s="3">
        <v>198</v>
      </c>
      <c r="L1866">
        <v>500</v>
      </c>
    </row>
    <row r="1867" spans="1:12" x14ac:dyDescent="0.25">
      <c r="A1867">
        <v>9491740555</v>
      </c>
      <c r="B1867">
        <v>9059112593</v>
      </c>
      <c r="C1867">
        <v>379800</v>
      </c>
      <c r="D1867">
        <v>85950234</v>
      </c>
      <c r="E1867">
        <v>51</v>
      </c>
      <c r="F1867">
        <v>400</v>
      </c>
      <c r="G1867" s="1">
        <v>44614.227002314816</v>
      </c>
      <c r="H1867" t="s">
        <v>12</v>
      </c>
      <c r="I1867" s="2">
        <v>44603</v>
      </c>
      <c r="J1867" s="2">
        <v>44613</v>
      </c>
      <c r="K1867" s="3">
        <v>72</v>
      </c>
      <c r="L1867">
        <v>150</v>
      </c>
    </row>
    <row r="1868" spans="1:12" x14ac:dyDescent="0.25">
      <c r="A1868">
        <v>9491911011</v>
      </c>
      <c r="B1868">
        <v>8500893182</v>
      </c>
      <c r="C1868">
        <v>379390</v>
      </c>
      <c r="D1868">
        <v>44125602</v>
      </c>
      <c r="E1868">
        <v>51</v>
      </c>
      <c r="F1868">
        <v>1100</v>
      </c>
      <c r="G1868" s="1">
        <v>44614.227048611108</v>
      </c>
      <c r="H1868" t="s">
        <v>12</v>
      </c>
      <c r="I1868" s="2">
        <v>44603</v>
      </c>
      <c r="J1868" s="2">
        <v>44613</v>
      </c>
      <c r="K1868" s="3">
        <v>198</v>
      </c>
      <c r="L1868">
        <v>500</v>
      </c>
    </row>
    <row r="1869" spans="1:12" x14ac:dyDescent="0.25">
      <c r="A1869">
        <v>9491961949</v>
      </c>
      <c r="B1869">
        <v>9493899955</v>
      </c>
      <c r="C1869">
        <v>319449</v>
      </c>
      <c r="D1869">
        <v>79045089</v>
      </c>
      <c r="E1869">
        <v>51</v>
      </c>
      <c r="F1869">
        <v>1100</v>
      </c>
      <c r="G1869" s="1">
        <v>44614.227048611108</v>
      </c>
      <c r="H1869" t="s">
        <v>12</v>
      </c>
      <c r="I1869" s="2">
        <v>44603</v>
      </c>
      <c r="J1869" s="2">
        <v>44613</v>
      </c>
      <c r="K1869" s="3">
        <v>198</v>
      </c>
      <c r="L1869">
        <v>500</v>
      </c>
    </row>
    <row r="1870" spans="1:12" x14ac:dyDescent="0.25">
      <c r="A1870">
        <v>9491987888</v>
      </c>
      <c r="B1870">
        <v>9849789994</v>
      </c>
      <c r="C1870">
        <v>380749</v>
      </c>
      <c r="D1870">
        <v>28432240</v>
      </c>
      <c r="E1870">
        <v>51</v>
      </c>
      <c r="F1870">
        <v>400</v>
      </c>
      <c r="G1870" s="1">
        <v>44614.227002314816</v>
      </c>
      <c r="H1870" t="s">
        <v>12</v>
      </c>
      <c r="I1870" s="2">
        <v>44603</v>
      </c>
      <c r="J1870" s="2">
        <v>44613</v>
      </c>
      <c r="K1870" s="3">
        <v>72</v>
      </c>
      <c r="L1870">
        <v>150</v>
      </c>
    </row>
    <row r="1871" spans="1:12" x14ac:dyDescent="0.25">
      <c r="A1871">
        <v>9491992888</v>
      </c>
      <c r="B1871">
        <v>9491600625</v>
      </c>
      <c r="C1871">
        <v>377906</v>
      </c>
      <c r="D1871">
        <v>78148462</v>
      </c>
      <c r="E1871">
        <v>51</v>
      </c>
      <c r="F1871">
        <v>600</v>
      </c>
      <c r="G1871" s="1">
        <v>44614.227002314816</v>
      </c>
      <c r="H1871" t="s">
        <v>12</v>
      </c>
      <c r="I1871" s="2">
        <v>44603</v>
      </c>
      <c r="J1871" s="2">
        <v>44613</v>
      </c>
      <c r="K1871" s="3">
        <v>108</v>
      </c>
      <c r="L1871">
        <v>150</v>
      </c>
    </row>
    <row r="1872" spans="1:12" x14ac:dyDescent="0.25">
      <c r="A1872">
        <v>9492222199</v>
      </c>
      <c r="B1872">
        <v>9949324393</v>
      </c>
      <c r="C1872">
        <v>379202</v>
      </c>
      <c r="D1872">
        <v>28813014</v>
      </c>
      <c r="E1872">
        <v>51</v>
      </c>
      <c r="F1872">
        <v>800</v>
      </c>
      <c r="G1872" s="1">
        <v>44621.467048611114</v>
      </c>
      <c r="H1872" t="s">
        <v>12</v>
      </c>
      <c r="I1872" s="2">
        <v>44603</v>
      </c>
      <c r="J1872" s="2">
        <v>44613</v>
      </c>
      <c r="K1872" s="3">
        <v>144</v>
      </c>
      <c r="L1872">
        <v>250</v>
      </c>
    </row>
    <row r="1873" spans="1:12" x14ac:dyDescent="0.25">
      <c r="A1873">
        <v>9492225544</v>
      </c>
      <c r="B1873">
        <v>8919692981</v>
      </c>
      <c r="C1873">
        <v>381073</v>
      </c>
      <c r="D1873">
        <v>87442681</v>
      </c>
      <c r="E1873">
        <v>51</v>
      </c>
      <c r="F1873">
        <v>1600</v>
      </c>
      <c r="G1873" s="1">
        <v>44614.227037037039</v>
      </c>
      <c r="H1873" t="s">
        <v>12</v>
      </c>
      <c r="I1873" s="2">
        <v>44603</v>
      </c>
      <c r="J1873" s="2">
        <v>44613</v>
      </c>
      <c r="K1873" s="3">
        <v>288</v>
      </c>
      <c r="L1873">
        <v>750</v>
      </c>
    </row>
    <row r="1874" spans="1:12" x14ac:dyDescent="0.25">
      <c r="A1874">
        <v>9492466966</v>
      </c>
      <c r="B1874">
        <v>9440708289</v>
      </c>
      <c r="C1874">
        <v>345768</v>
      </c>
      <c r="D1874">
        <v>68666824</v>
      </c>
      <c r="E1874">
        <v>51</v>
      </c>
      <c r="F1874">
        <v>1100</v>
      </c>
      <c r="G1874" s="1">
        <v>44614.227048611108</v>
      </c>
      <c r="H1874" t="s">
        <v>12</v>
      </c>
      <c r="I1874" s="2">
        <v>44603</v>
      </c>
      <c r="J1874" s="2">
        <v>44613</v>
      </c>
      <c r="K1874" s="3">
        <v>198</v>
      </c>
      <c r="L1874">
        <v>500</v>
      </c>
    </row>
    <row r="1875" spans="1:12" x14ac:dyDescent="0.25">
      <c r="A1875">
        <v>9492615999</v>
      </c>
      <c r="B1875">
        <v>9000852555</v>
      </c>
      <c r="C1875">
        <v>375072</v>
      </c>
      <c r="D1875">
        <v>70652728</v>
      </c>
      <c r="E1875">
        <v>51</v>
      </c>
      <c r="F1875">
        <v>1200</v>
      </c>
      <c r="G1875" s="1">
        <v>44614.226979166669</v>
      </c>
      <c r="H1875" t="s">
        <v>12</v>
      </c>
      <c r="I1875" s="2">
        <v>44603</v>
      </c>
      <c r="J1875" s="2">
        <v>44613</v>
      </c>
      <c r="K1875" s="3">
        <v>216</v>
      </c>
      <c r="L1875">
        <v>500</v>
      </c>
    </row>
    <row r="1876" spans="1:12" x14ac:dyDescent="0.25">
      <c r="A1876">
        <v>9493090909</v>
      </c>
      <c r="B1876">
        <v>9494700909</v>
      </c>
      <c r="C1876">
        <v>381134</v>
      </c>
      <c r="D1876">
        <v>64376336</v>
      </c>
      <c r="E1876">
        <v>51</v>
      </c>
      <c r="F1876">
        <v>26000</v>
      </c>
      <c r="G1876" s="1">
        <v>44614.227025462962</v>
      </c>
      <c r="H1876" t="s">
        <v>12</v>
      </c>
      <c r="I1876" s="2">
        <v>44603</v>
      </c>
      <c r="J1876" s="2">
        <v>44613</v>
      </c>
      <c r="K1876" s="3">
        <v>4680</v>
      </c>
      <c r="L1876">
        <v>12500</v>
      </c>
    </row>
    <row r="1877" spans="1:12" x14ac:dyDescent="0.25">
      <c r="A1877">
        <v>9493111135</v>
      </c>
      <c r="B1877">
        <v>9440917777</v>
      </c>
      <c r="C1877">
        <v>183310</v>
      </c>
      <c r="D1877">
        <v>12763296</v>
      </c>
      <c r="E1877">
        <v>51</v>
      </c>
      <c r="F1877">
        <v>600</v>
      </c>
      <c r="G1877" s="1">
        <v>44614.227013888885</v>
      </c>
      <c r="H1877" t="s">
        <v>12</v>
      </c>
      <c r="I1877" s="2">
        <v>44603</v>
      </c>
      <c r="J1877" s="2">
        <v>44613</v>
      </c>
      <c r="K1877" s="3">
        <v>108</v>
      </c>
      <c r="L1877">
        <v>250</v>
      </c>
    </row>
    <row r="1878" spans="1:12" x14ac:dyDescent="0.25">
      <c r="A1878">
        <v>9493202000</v>
      </c>
      <c r="B1878">
        <v>9122200772</v>
      </c>
      <c r="C1878">
        <v>323129</v>
      </c>
      <c r="D1878">
        <v>42406752</v>
      </c>
      <c r="E1878">
        <v>51</v>
      </c>
      <c r="F1878">
        <v>1200</v>
      </c>
      <c r="G1878" s="1">
        <v>44614.227002314816</v>
      </c>
      <c r="H1878" t="s">
        <v>12</v>
      </c>
      <c r="I1878" s="2">
        <v>44603</v>
      </c>
      <c r="J1878" s="2">
        <v>44613</v>
      </c>
      <c r="K1878" s="3">
        <v>216</v>
      </c>
      <c r="L1878">
        <v>200</v>
      </c>
    </row>
    <row r="1879" spans="1:12" x14ac:dyDescent="0.25">
      <c r="A1879">
        <v>9493226622</v>
      </c>
      <c r="B1879">
        <v>9493446655</v>
      </c>
      <c r="C1879">
        <v>226795</v>
      </c>
      <c r="D1879">
        <v>37081411</v>
      </c>
      <c r="E1879">
        <v>51</v>
      </c>
      <c r="F1879">
        <v>1600</v>
      </c>
      <c r="G1879" s="1">
        <v>44614.227037037039</v>
      </c>
      <c r="H1879" t="s">
        <v>12</v>
      </c>
      <c r="I1879" s="2">
        <v>44603</v>
      </c>
      <c r="J1879" s="2">
        <v>44613</v>
      </c>
      <c r="K1879" s="3">
        <v>288</v>
      </c>
      <c r="L1879">
        <v>750</v>
      </c>
    </row>
    <row r="1880" spans="1:12" x14ac:dyDescent="0.25">
      <c r="A1880">
        <v>9493333744</v>
      </c>
      <c r="B1880">
        <v>9505670561</v>
      </c>
      <c r="C1880">
        <v>379517</v>
      </c>
      <c r="D1880">
        <v>51355079</v>
      </c>
      <c r="E1880">
        <v>51</v>
      </c>
      <c r="F1880">
        <v>600</v>
      </c>
      <c r="G1880" s="1">
        <v>44614.227025462962</v>
      </c>
      <c r="H1880" t="s">
        <v>12</v>
      </c>
      <c r="I1880" s="2">
        <v>44603</v>
      </c>
      <c r="J1880" s="2">
        <v>44613</v>
      </c>
      <c r="K1880" s="3">
        <v>108</v>
      </c>
      <c r="L1880">
        <v>250</v>
      </c>
    </row>
    <row r="1881" spans="1:12" x14ac:dyDescent="0.25">
      <c r="A1881">
        <v>9493422229</v>
      </c>
      <c r="B1881">
        <v>9177193333</v>
      </c>
      <c r="C1881">
        <v>242739</v>
      </c>
      <c r="D1881">
        <v>45037013</v>
      </c>
      <c r="E1881">
        <v>51</v>
      </c>
      <c r="F1881">
        <v>1100</v>
      </c>
      <c r="G1881" s="1">
        <v>44614.226990740739</v>
      </c>
      <c r="H1881" t="s">
        <v>12</v>
      </c>
      <c r="I1881" s="2">
        <v>44603</v>
      </c>
      <c r="J1881" s="2">
        <v>44613</v>
      </c>
      <c r="K1881" s="3">
        <v>198</v>
      </c>
      <c r="L1881">
        <v>500</v>
      </c>
    </row>
    <row r="1882" spans="1:12" x14ac:dyDescent="0.25">
      <c r="A1882">
        <v>9493444666</v>
      </c>
      <c r="B1882">
        <v>9246222922</v>
      </c>
      <c r="C1882">
        <v>7786</v>
      </c>
      <c r="D1882">
        <v>32106953</v>
      </c>
      <c r="E1882">
        <v>51</v>
      </c>
      <c r="F1882">
        <v>9600</v>
      </c>
      <c r="G1882" s="1">
        <v>44614.227037037039</v>
      </c>
      <c r="H1882" t="s">
        <v>12</v>
      </c>
      <c r="I1882" s="2">
        <v>44603</v>
      </c>
      <c r="J1882" s="2">
        <v>44613</v>
      </c>
      <c r="K1882" s="3">
        <v>1728</v>
      </c>
      <c r="L1882">
        <v>1500</v>
      </c>
    </row>
    <row r="1883" spans="1:12" x14ac:dyDescent="0.25">
      <c r="A1883">
        <v>9493666645</v>
      </c>
      <c r="B1883">
        <v>9840558989</v>
      </c>
      <c r="C1883">
        <v>365501</v>
      </c>
      <c r="D1883">
        <v>67195674</v>
      </c>
      <c r="E1883">
        <v>51</v>
      </c>
      <c r="F1883">
        <v>600</v>
      </c>
      <c r="G1883" s="1">
        <v>44614.227013888885</v>
      </c>
      <c r="H1883" t="s">
        <v>12</v>
      </c>
      <c r="I1883" s="2">
        <v>44603</v>
      </c>
      <c r="J1883" s="2">
        <v>44613</v>
      </c>
      <c r="K1883" s="3">
        <v>108</v>
      </c>
      <c r="L1883">
        <v>250</v>
      </c>
    </row>
    <row r="1884" spans="1:12" x14ac:dyDescent="0.25">
      <c r="A1884">
        <v>9493999903</v>
      </c>
      <c r="B1884">
        <v>8500843632</v>
      </c>
      <c r="C1884">
        <v>358528</v>
      </c>
      <c r="D1884">
        <v>3833634</v>
      </c>
      <c r="E1884">
        <v>51</v>
      </c>
      <c r="F1884">
        <v>900</v>
      </c>
      <c r="G1884" s="1">
        <v>44614.227013888885</v>
      </c>
      <c r="H1884" t="s">
        <v>12</v>
      </c>
      <c r="I1884" s="2">
        <v>44603</v>
      </c>
      <c r="J1884" s="2">
        <v>44613</v>
      </c>
      <c r="K1884" s="3">
        <v>162</v>
      </c>
      <c r="L1884">
        <v>250</v>
      </c>
    </row>
    <row r="1885" spans="1:12" x14ac:dyDescent="0.25">
      <c r="A1885">
        <v>9494002200</v>
      </c>
      <c r="B1885">
        <v>8106501413</v>
      </c>
      <c r="C1885">
        <v>379207</v>
      </c>
      <c r="D1885">
        <v>95631385</v>
      </c>
      <c r="E1885">
        <v>51</v>
      </c>
      <c r="F1885">
        <v>2600</v>
      </c>
      <c r="G1885" s="1">
        <v>44614.227037037039</v>
      </c>
      <c r="H1885" t="s">
        <v>12</v>
      </c>
      <c r="I1885" s="2">
        <v>44603</v>
      </c>
      <c r="J1885" s="2">
        <v>44613</v>
      </c>
      <c r="K1885" s="3">
        <v>468</v>
      </c>
      <c r="L1885">
        <v>750</v>
      </c>
    </row>
    <row r="1886" spans="1:12" x14ac:dyDescent="0.25">
      <c r="A1886">
        <v>9494054321</v>
      </c>
      <c r="B1886">
        <v>9866914492</v>
      </c>
      <c r="C1886">
        <v>372833</v>
      </c>
      <c r="D1886">
        <v>26076937</v>
      </c>
      <c r="E1886">
        <v>51</v>
      </c>
      <c r="F1886">
        <v>3100</v>
      </c>
      <c r="G1886" s="1">
        <v>44614.227037037039</v>
      </c>
      <c r="H1886" t="s">
        <v>12</v>
      </c>
      <c r="I1886" s="2">
        <v>44603</v>
      </c>
      <c r="J1886" s="2">
        <v>44613</v>
      </c>
      <c r="K1886" s="3">
        <v>558</v>
      </c>
      <c r="L1886">
        <v>1000</v>
      </c>
    </row>
    <row r="1887" spans="1:12" x14ac:dyDescent="0.25">
      <c r="A1887">
        <v>9494069000</v>
      </c>
      <c r="B1887">
        <v>7070707700</v>
      </c>
      <c r="C1887">
        <v>257364</v>
      </c>
      <c r="D1887">
        <v>64145977</v>
      </c>
      <c r="E1887">
        <v>51</v>
      </c>
      <c r="F1887">
        <v>700</v>
      </c>
      <c r="G1887" s="1">
        <v>44614.226979166669</v>
      </c>
      <c r="H1887" t="s">
        <v>12</v>
      </c>
      <c r="I1887" s="2">
        <v>44603</v>
      </c>
      <c r="J1887" s="2">
        <v>44613</v>
      </c>
      <c r="K1887" s="3">
        <v>126</v>
      </c>
      <c r="L1887">
        <v>200</v>
      </c>
    </row>
    <row r="1888" spans="1:12" x14ac:dyDescent="0.25">
      <c r="A1888">
        <v>9494166000</v>
      </c>
      <c r="B1888">
        <v>9499319999</v>
      </c>
      <c r="C1888">
        <v>304617</v>
      </c>
      <c r="D1888">
        <v>55236826</v>
      </c>
      <c r="E1888">
        <v>51</v>
      </c>
      <c r="F1888">
        <v>600</v>
      </c>
      <c r="G1888" s="1">
        <v>44614.227002314816</v>
      </c>
      <c r="H1888" t="s">
        <v>12</v>
      </c>
      <c r="I1888" s="2">
        <v>44603</v>
      </c>
      <c r="J1888" s="2">
        <v>44613</v>
      </c>
      <c r="K1888" s="3">
        <v>108</v>
      </c>
      <c r="L1888">
        <v>200</v>
      </c>
    </row>
    <row r="1889" spans="1:12" x14ac:dyDescent="0.25">
      <c r="A1889">
        <v>9494166566</v>
      </c>
      <c r="B1889">
        <v>8185087749</v>
      </c>
      <c r="C1889">
        <v>380194</v>
      </c>
      <c r="D1889">
        <v>9192559</v>
      </c>
      <c r="E1889">
        <v>51</v>
      </c>
      <c r="F1889">
        <v>1100</v>
      </c>
      <c r="G1889" s="1">
        <v>44614.227048611108</v>
      </c>
      <c r="H1889" t="s">
        <v>12</v>
      </c>
      <c r="I1889" s="2">
        <v>44603</v>
      </c>
      <c r="J1889" s="2">
        <v>44613</v>
      </c>
      <c r="K1889" s="3">
        <v>198</v>
      </c>
      <c r="L1889">
        <v>500</v>
      </c>
    </row>
    <row r="1890" spans="1:12" x14ac:dyDescent="0.25">
      <c r="A1890">
        <v>9494206000</v>
      </c>
      <c r="B1890">
        <v>9499319999</v>
      </c>
      <c r="C1890">
        <v>304617</v>
      </c>
      <c r="D1890">
        <v>93917213</v>
      </c>
      <c r="E1890">
        <v>51</v>
      </c>
      <c r="F1890">
        <v>600</v>
      </c>
      <c r="G1890" s="1">
        <v>44614.227002314816</v>
      </c>
      <c r="H1890" t="s">
        <v>12</v>
      </c>
      <c r="I1890" s="2">
        <v>44603</v>
      </c>
      <c r="J1890" s="2">
        <v>44613</v>
      </c>
      <c r="K1890" s="3">
        <v>108</v>
      </c>
      <c r="L1890">
        <v>200</v>
      </c>
    </row>
    <row r="1891" spans="1:12" x14ac:dyDescent="0.25">
      <c r="A1891">
        <v>9494280888</v>
      </c>
      <c r="B1891">
        <v>9423388888</v>
      </c>
      <c r="C1891">
        <v>217898</v>
      </c>
      <c r="D1891">
        <v>5412964</v>
      </c>
      <c r="E1891">
        <v>51</v>
      </c>
      <c r="F1891">
        <v>400</v>
      </c>
      <c r="G1891" s="1">
        <v>44614.227002314816</v>
      </c>
      <c r="H1891" t="s">
        <v>12</v>
      </c>
      <c r="I1891" s="2">
        <v>44603</v>
      </c>
      <c r="J1891" s="2">
        <v>44613</v>
      </c>
      <c r="K1891" s="3">
        <v>72</v>
      </c>
      <c r="L1891">
        <v>150</v>
      </c>
    </row>
    <row r="1892" spans="1:12" x14ac:dyDescent="0.25">
      <c r="A1892">
        <v>9494343111</v>
      </c>
      <c r="B1892">
        <v>8008447244</v>
      </c>
      <c r="C1892">
        <v>367191</v>
      </c>
      <c r="D1892">
        <v>71228225</v>
      </c>
      <c r="E1892">
        <v>51</v>
      </c>
      <c r="F1892">
        <v>800</v>
      </c>
      <c r="G1892" s="1">
        <v>44614.227002314816</v>
      </c>
      <c r="H1892" t="s">
        <v>12</v>
      </c>
      <c r="I1892" s="2">
        <v>44603</v>
      </c>
      <c r="J1892" s="2">
        <v>44613</v>
      </c>
      <c r="K1892" s="3">
        <v>144</v>
      </c>
      <c r="L1892">
        <v>150</v>
      </c>
    </row>
    <row r="1893" spans="1:12" x14ac:dyDescent="0.25">
      <c r="A1893">
        <v>9494348448</v>
      </c>
      <c r="B1893">
        <v>7780654975</v>
      </c>
      <c r="C1893">
        <v>379865</v>
      </c>
      <c r="D1893">
        <v>58098050</v>
      </c>
      <c r="E1893">
        <v>51</v>
      </c>
      <c r="F1893">
        <v>800</v>
      </c>
      <c r="G1893" s="1">
        <v>44614.227048611108</v>
      </c>
      <c r="H1893" t="s">
        <v>12</v>
      </c>
      <c r="I1893" s="2">
        <v>44603</v>
      </c>
      <c r="J1893" s="2">
        <v>44613</v>
      </c>
      <c r="K1893" s="3">
        <v>144</v>
      </c>
      <c r="L1893">
        <v>250</v>
      </c>
    </row>
    <row r="1894" spans="1:12" x14ac:dyDescent="0.25">
      <c r="A1894">
        <v>9494444030</v>
      </c>
      <c r="B1894">
        <v>9493409494</v>
      </c>
      <c r="C1894">
        <v>307000</v>
      </c>
      <c r="D1894">
        <v>6693671</v>
      </c>
      <c r="E1894">
        <v>51</v>
      </c>
      <c r="F1894">
        <v>700</v>
      </c>
      <c r="G1894" s="1">
        <v>44614.227025462962</v>
      </c>
      <c r="H1894" t="s">
        <v>12</v>
      </c>
      <c r="I1894" s="2">
        <v>44603</v>
      </c>
      <c r="J1894" s="2">
        <v>44613</v>
      </c>
      <c r="K1894" s="3">
        <v>126</v>
      </c>
      <c r="L1894">
        <v>250</v>
      </c>
    </row>
    <row r="1895" spans="1:12" x14ac:dyDescent="0.25">
      <c r="A1895">
        <v>9494444542</v>
      </c>
      <c r="B1895">
        <v>9493409494</v>
      </c>
      <c r="C1895">
        <v>307000</v>
      </c>
      <c r="D1895">
        <v>13728344</v>
      </c>
      <c r="E1895">
        <v>51</v>
      </c>
      <c r="F1895">
        <v>900</v>
      </c>
      <c r="G1895" s="1">
        <v>44614.227025462962</v>
      </c>
      <c r="H1895" t="s">
        <v>12</v>
      </c>
      <c r="I1895" s="2">
        <v>44603</v>
      </c>
      <c r="J1895" s="2">
        <v>44613</v>
      </c>
      <c r="K1895" s="3">
        <v>162</v>
      </c>
      <c r="L1895">
        <v>250</v>
      </c>
    </row>
    <row r="1896" spans="1:12" x14ac:dyDescent="0.25">
      <c r="A1896">
        <v>9494444804</v>
      </c>
      <c r="B1896">
        <v>9493409494</v>
      </c>
      <c r="C1896">
        <v>307000</v>
      </c>
      <c r="D1896">
        <v>8933148</v>
      </c>
      <c r="E1896">
        <v>51</v>
      </c>
      <c r="F1896">
        <v>600</v>
      </c>
      <c r="G1896" s="1">
        <v>44614.227025462962</v>
      </c>
      <c r="H1896" t="s">
        <v>12</v>
      </c>
      <c r="I1896" s="2">
        <v>44603</v>
      </c>
      <c r="J1896" s="2">
        <v>44613</v>
      </c>
      <c r="K1896" s="3">
        <v>108</v>
      </c>
      <c r="L1896">
        <v>250</v>
      </c>
    </row>
    <row r="1897" spans="1:12" x14ac:dyDescent="0.25">
      <c r="A1897">
        <v>9494555552</v>
      </c>
      <c r="B1897">
        <v>8400061616</v>
      </c>
      <c r="C1897">
        <v>342758</v>
      </c>
      <c r="D1897">
        <v>74212795</v>
      </c>
      <c r="E1897">
        <v>51</v>
      </c>
      <c r="F1897">
        <v>3800</v>
      </c>
      <c r="G1897" s="1">
        <v>44614.227037037039</v>
      </c>
      <c r="H1897" t="s">
        <v>12</v>
      </c>
      <c r="I1897" s="2">
        <v>44603</v>
      </c>
      <c r="J1897" s="2">
        <v>44613</v>
      </c>
      <c r="K1897" s="3">
        <v>684</v>
      </c>
      <c r="L1897">
        <v>1000</v>
      </c>
    </row>
    <row r="1898" spans="1:12" x14ac:dyDescent="0.25">
      <c r="A1898">
        <v>9494635000</v>
      </c>
      <c r="B1898">
        <v>9130000064</v>
      </c>
      <c r="C1898">
        <v>295742</v>
      </c>
      <c r="D1898">
        <v>19408976</v>
      </c>
      <c r="E1898">
        <v>51</v>
      </c>
      <c r="F1898">
        <v>600</v>
      </c>
      <c r="G1898" s="1">
        <v>44614.227002314816</v>
      </c>
      <c r="H1898" t="s">
        <v>12</v>
      </c>
      <c r="I1898" s="2">
        <v>44603</v>
      </c>
      <c r="J1898" s="2">
        <v>44613</v>
      </c>
      <c r="K1898" s="3">
        <v>108</v>
      </c>
      <c r="L1898">
        <v>200</v>
      </c>
    </row>
    <row r="1899" spans="1:12" x14ac:dyDescent="0.25">
      <c r="A1899">
        <v>9494693111</v>
      </c>
      <c r="B1899">
        <v>9963279789</v>
      </c>
      <c r="C1899">
        <v>371800</v>
      </c>
      <c r="D1899">
        <v>66768348</v>
      </c>
      <c r="E1899">
        <v>51</v>
      </c>
      <c r="F1899">
        <v>400</v>
      </c>
      <c r="G1899" s="1">
        <v>44614.227013888885</v>
      </c>
      <c r="H1899" t="s">
        <v>12</v>
      </c>
      <c r="I1899" s="2">
        <v>44603</v>
      </c>
      <c r="J1899" s="2">
        <v>44613</v>
      </c>
      <c r="K1899" s="3">
        <v>72</v>
      </c>
      <c r="L1899">
        <v>150</v>
      </c>
    </row>
    <row r="1900" spans="1:12" x14ac:dyDescent="0.25">
      <c r="A1900">
        <v>9494868868</v>
      </c>
      <c r="B1900">
        <v>9493882189</v>
      </c>
      <c r="C1900">
        <v>381625</v>
      </c>
      <c r="D1900">
        <v>83341284</v>
      </c>
      <c r="E1900">
        <v>51</v>
      </c>
      <c r="F1900">
        <v>5100</v>
      </c>
      <c r="G1900" s="1">
        <v>44614.227037037039</v>
      </c>
      <c r="H1900" t="s">
        <v>12</v>
      </c>
      <c r="I1900" s="2">
        <v>44603</v>
      </c>
      <c r="J1900" s="2">
        <v>44613</v>
      </c>
      <c r="K1900" s="3">
        <v>918</v>
      </c>
      <c r="L1900">
        <v>2500</v>
      </c>
    </row>
    <row r="1901" spans="1:12" x14ac:dyDescent="0.25">
      <c r="A1901">
        <v>9494933000</v>
      </c>
      <c r="B1901">
        <v>9441472747</v>
      </c>
      <c r="C1901">
        <v>58679</v>
      </c>
      <c r="D1901">
        <v>1935684</v>
      </c>
      <c r="E1901">
        <v>51</v>
      </c>
      <c r="F1901">
        <v>3300</v>
      </c>
      <c r="G1901" s="1">
        <v>44614.226990740739</v>
      </c>
      <c r="H1901" t="s">
        <v>12</v>
      </c>
      <c r="I1901" s="2">
        <v>44603</v>
      </c>
      <c r="J1901" s="2">
        <v>44613</v>
      </c>
      <c r="K1901" s="3">
        <v>594</v>
      </c>
      <c r="L1901">
        <v>200</v>
      </c>
    </row>
    <row r="1902" spans="1:12" x14ac:dyDescent="0.25">
      <c r="A1902">
        <v>8985133133</v>
      </c>
      <c r="B1902">
        <v>9000833133</v>
      </c>
      <c r="C1902">
        <v>381319</v>
      </c>
      <c r="D1902">
        <v>99194058</v>
      </c>
      <c r="E1902">
        <v>51</v>
      </c>
      <c r="F1902">
        <v>5100</v>
      </c>
      <c r="G1902" s="1">
        <v>44614.227037037039</v>
      </c>
      <c r="H1902" t="s">
        <v>12</v>
      </c>
      <c r="I1902" s="2">
        <v>44603</v>
      </c>
      <c r="J1902" s="2">
        <v>44613</v>
      </c>
      <c r="K1902" s="3">
        <v>918</v>
      </c>
      <c r="L1902">
        <v>2500</v>
      </c>
    </row>
    <row r="1903" spans="1:12" x14ac:dyDescent="0.25">
      <c r="A1903">
        <v>9490999965</v>
      </c>
      <c r="B1903">
        <v>9182798256</v>
      </c>
      <c r="C1903">
        <v>375805</v>
      </c>
      <c r="D1903">
        <v>9056898</v>
      </c>
      <c r="E1903">
        <v>51</v>
      </c>
      <c r="F1903">
        <v>1100</v>
      </c>
      <c r="G1903" s="1">
        <v>44614.227013888885</v>
      </c>
      <c r="H1903" t="s">
        <v>12</v>
      </c>
      <c r="I1903" s="2">
        <v>44603</v>
      </c>
      <c r="J1903" s="2">
        <v>44613</v>
      </c>
      <c r="K1903" s="3">
        <v>198</v>
      </c>
      <c r="L1903">
        <v>250</v>
      </c>
    </row>
    <row r="1904" spans="1:12" x14ac:dyDescent="0.25">
      <c r="A1904">
        <v>9490435555</v>
      </c>
      <c r="B1904">
        <v>9573945555</v>
      </c>
      <c r="C1904">
        <v>362055</v>
      </c>
      <c r="D1904">
        <v>36547883</v>
      </c>
      <c r="E1904">
        <v>51</v>
      </c>
      <c r="F1904">
        <v>2900</v>
      </c>
      <c r="G1904" s="1">
        <v>44614.226979166669</v>
      </c>
      <c r="H1904" t="s">
        <v>12</v>
      </c>
      <c r="I1904" s="2">
        <v>44603</v>
      </c>
      <c r="J1904" s="2">
        <v>44613</v>
      </c>
      <c r="K1904" s="3">
        <v>522</v>
      </c>
      <c r="L1904">
        <v>500</v>
      </c>
    </row>
    <row r="1905" spans="1:12" x14ac:dyDescent="0.25">
      <c r="A1905">
        <v>9441026789</v>
      </c>
      <c r="B1905">
        <v>8500738689</v>
      </c>
      <c r="C1905">
        <v>358121</v>
      </c>
      <c r="D1905">
        <v>59275409</v>
      </c>
      <c r="E1905">
        <v>51</v>
      </c>
      <c r="F1905">
        <v>1100</v>
      </c>
      <c r="G1905" s="1">
        <v>44614.227037037039</v>
      </c>
      <c r="H1905" t="s">
        <v>12</v>
      </c>
      <c r="I1905" s="2">
        <v>44603</v>
      </c>
      <c r="J1905" s="2">
        <v>44613</v>
      </c>
      <c r="K1905" s="3">
        <v>198</v>
      </c>
      <c r="L1905">
        <v>500</v>
      </c>
    </row>
    <row r="1906" spans="1:12" x14ac:dyDescent="0.25">
      <c r="A1906">
        <v>9494944441</v>
      </c>
      <c r="B1906">
        <v>9494723322</v>
      </c>
      <c r="C1906">
        <v>375328</v>
      </c>
      <c r="D1906">
        <v>14981702</v>
      </c>
      <c r="E1906">
        <v>51</v>
      </c>
      <c r="F1906">
        <v>7400</v>
      </c>
      <c r="G1906" s="1">
        <v>44614.226990740739</v>
      </c>
      <c r="H1906" t="s">
        <v>12</v>
      </c>
      <c r="I1906" s="2">
        <v>44603</v>
      </c>
      <c r="J1906" s="2">
        <v>44613</v>
      </c>
      <c r="K1906" s="3">
        <v>1332</v>
      </c>
      <c r="L1906">
        <v>500</v>
      </c>
    </row>
    <row r="1907" spans="1:12" x14ac:dyDescent="0.25">
      <c r="A1907">
        <v>8500000966</v>
      </c>
      <c r="B1907">
        <v>7984972642</v>
      </c>
      <c r="C1907">
        <v>356048</v>
      </c>
      <c r="D1907">
        <v>27276368</v>
      </c>
      <c r="E1907">
        <v>51</v>
      </c>
      <c r="F1907">
        <v>3400</v>
      </c>
      <c r="G1907" s="1">
        <v>44614.227048611108</v>
      </c>
      <c r="H1907" t="s">
        <v>12</v>
      </c>
      <c r="I1907" s="2">
        <v>44603</v>
      </c>
      <c r="J1907" s="2">
        <v>44613</v>
      </c>
      <c r="K1907" s="3">
        <v>612</v>
      </c>
      <c r="L1907">
        <v>1000</v>
      </c>
    </row>
    <row r="1908" spans="1:12" x14ac:dyDescent="0.25">
      <c r="A1908">
        <v>7901456999</v>
      </c>
      <c r="B1908">
        <v>9700392632</v>
      </c>
      <c r="C1908">
        <v>381414</v>
      </c>
      <c r="D1908">
        <v>30171903</v>
      </c>
      <c r="E1908">
        <v>51</v>
      </c>
      <c r="F1908">
        <v>3100</v>
      </c>
      <c r="G1908" s="1">
        <v>44614.227037037039</v>
      </c>
      <c r="H1908" t="s">
        <v>12</v>
      </c>
      <c r="I1908" s="2">
        <v>44603</v>
      </c>
      <c r="J1908" s="2">
        <v>44613</v>
      </c>
      <c r="K1908" s="3">
        <v>558</v>
      </c>
      <c r="L1908">
        <v>1500</v>
      </c>
    </row>
    <row r="1909" spans="1:12" x14ac:dyDescent="0.25">
      <c r="A1909">
        <v>8985111110</v>
      </c>
      <c r="B1909">
        <v>8460084700</v>
      </c>
      <c r="C1909">
        <v>253557</v>
      </c>
      <c r="D1909">
        <v>84583617</v>
      </c>
      <c r="E1909">
        <v>51</v>
      </c>
      <c r="F1909">
        <v>2200</v>
      </c>
      <c r="G1909" s="1">
        <v>44614.227037037039</v>
      </c>
      <c r="H1909" t="s">
        <v>12</v>
      </c>
      <c r="I1909" s="2">
        <v>44603</v>
      </c>
      <c r="J1909" s="2">
        <v>44613</v>
      </c>
      <c r="K1909" s="3">
        <v>396</v>
      </c>
      <c r="L1909">
        <v>1000</v>
      </c>
    </row>
    <row r="1910" spans="1:12" x14ac:dyDescent="0.25">
      <c r="A1910">
        <v>7901444666</v>
      </c>
      <c r="B1910">
        <v>9542531848</v>
      </c>
      <c r="C1910">
        <v>379967</v>
      </c>
      <c r="D1910">
        <v>86853104</v>
      </c>
      <c r="E1910">
        <v>51</v>
      </c>
      <c r="F1910">
        <v>3100</v>
      </c>
      <c r="G1910" s="1">
        <v>44614.227037037039</v>
      </c>
      <c r="H1910" t="s">
        <v>12</v>
      </c>
      <c r="I1910" s="2">
        <v>44603</v>
      </c>
      <c r="J1910" s="2">
        <v>44613</v>
      </c>
      <c r="K1910" s="3">
        <v>558</v>
      </c>
      <c r="L1910">
        <v>1500</v>
      </c>
    </row>
    <row r="1911" spans="1:12" x14ac:dyDescent="0.25">
      <c r="A1911">
        <v>9493258777</v>
      </c>
      <c r="B1911">
        <v>7989984245</v>
      </c>
      <c r="C1911">
        <v>380251</v>
      </c>
      <c r="D1911">
        <v>21465556</v>
      </c>
      <c r="E1911">
        <v>51</v>
      </c>
      <c r="F1911">
        <v>400</v>
      </c>
      <c r="G1911" s="1">
        <v>44614.227013888885</v>
      </c>
      <c r="H1911" t="s">
        <v>12</v>
      </c>
      <c r="I1911" s="2">
        <v>44603</v>
      </c>
      <c r="J1911" s="2">
        <v>44613</v>
      </c>
      <c r="K1911" s="3">
        <v>72</v>
      </c>
      <c r="L1911">
        <v>150</v>
      </c>
    </row>
    <row r="1912" spans="1:12" x14ac:dyDescent="0.25">
      <c r="A1912">
        <v>9494251777</v>
      </c>
      <c r="B1912">
        <v>9676465031</v>
      </c>
      <c r="C1912">
        <v>381187</v>
      </c>
      <c r="D1912">
        <v>30978617</v>
      </c>
      <c r="E1912">
        <v>51</v>
      </c>
      <c r="F1912">
        <v>400</v>
      </c>
      <c r="G1912" s="1">
        <v>44614.227002314816</v>
      </c>
      <c r="H1912" t="s">
        <v>12</v>
      </c>
      <c r="I1912" s="2">
        <v>44603</v>
      </c>
      <c r="J1912" s="2">
        <v>44613</v>
      </c>
      <c r="K1912" s="3">
        <v>72</v>
      </c>
      <c r="L1912">
        <v>150</v>
      </c>
    </row>
    <row r="1913" spans="1:12" x14ac:dyDescent="0.25">
      <c r="A1913">
        <v>8332996999</v>
      </c>
      <c r="B1913">
        <v>8899429999</v>
      </c>
      <c r="C1913">
        <v>379408</v>
      </c>
      <c r="D1913">
        <v>8506060</v>
      </c>
      <c r="E1913">
        <v>51</v>
      </c>
      <c r="F1913">
        <v>1700</v>
      </c>
      <c r="G1913" s="1">
        <v>44614.226990740739</v>
      </c>
      <c r="H1913" t="s">
        <v>12</v>
      </c>
      <c r="I1913" s="2">
        <v>44603</v>
      </c>
      <c r="J1913" s="2">
        <v>44613</v>
      </c>
      <c r="K1913" s="3">
        <v>306</v>
      </c>
      <c r="L1913">
        <v>500</v>
      </c>
    </row>
    <row r="1914" spans="1:12" x14ac:dyDescent="0.25">
      <c r="A1914">
        <v>9493494495</v>
      </c>
      <c r="B1914">
        <v>8171491249</v>
      </c>
      <c r="C1914">
        <v>246663</v>
      </c>
      <c r="D1914">
        <v>77584880</v>
      </c>
      <c r="E1914">
        <v>51</v>
      </c>
      <c r="F1914">
        <v>600</v>
      </c>
      <c r="G1914" s="1">
        <v>44614.227048611108</v>
      </c>
      <c r="H1914" t="s">
        <v>12</v>
      </c>
      <c r="I1914" s="2">
        <v>44603</v>
      </c>
      <c r="J1914" s="2">
        <v>44613</v>
      </c>
      <c r="K1914" s="3">
        <v>108</v>
      </c>
      <c r="L1914">
        <v>250</v>
      </c>
    </row>
    <row r="1915" spans="1:12" x14ac:dyDescent="0.25">
      <c r="A1915">
        <v>8331047777</v>
      </c>
      <c r="B1915">
        <v>9490754445</v>
      </c>
      <c r="C1915">
        <v>380461</v>
      </c>
      <c r="D1915">
        <v>6567798</v>
      </c>
      <c r="E1915">
        <v>51</v>
      </c>
      <c r="F1915">
        <v>1200</v>
      </c>
      <c r="G1915" s="1">
        <v>44614.226990740739</v>
      </c>
      <c r="H1915" t="s">
        <v>12</v>
      </c>
      <c r="I1915" s="2">
        <v>44603</v>
      </c>
      <c r="J1915" s="2">
        <v>44613</v>
      </c>
      <c r="K1915" s="3">
        <v>216</v>
      </c>
      <c r="L1915">
        <v>500</v>
      </c>
    </row>
    <row r="1916" spans="1:12" x14ac:dyDescent="0.25">
      <c r="A1916">
        <v>9494444195</v>
      </c>
      <c r="B1916">
        <v>9493409494</v>
      </c>
      <c r="C1916">
        <v>307000</v>
      </c>
      <c r="D1916">
        <v>83249502</v>
      </c>
      <c r="E1916">
        <v>51</v>
      </c>
      <c r="F1916">
        <v>600</v>
      </c>
      <c r="G1916" s="1">
        <v>44614.227025462962</v>
      </c>
      <c r="H1916" t="s">
        <v>12</v>
      </c>
      <c r="I1916" s="2">
        <v>44603</v>
      </c>
      <c r="J1916" s="2">
        <v>44613</v>
      </c>
      <c r="K1916" s="3">
        <v>108</v>
      </c>
      <c r="L1916">
        <v>250</v>
      </c>
    </row>
    <row r="1917" spans="1:12" x14ac:dyDescent="0.25">
      <c r="A1917">
        <v>9440500800</v>
      </c>
      <c r="B1917">
        <v>8184958822</v>
      </c>
      <c r="C1917">
        <v>358560</v>
      </c>
      <c r="D1917">
        <v>58695628</v>
      </c>
      <c r="E1917">
        <v>51</v>
      </c>
      <c r="F1917">
        <v>1300</v>
      </c>
      <c r="G1917" s="1">
        <v>44614.227048611108</v>
      </c>
      <c r="H1917" t="s">
        <v>12</v>
      </c>
      <c r="I1917" s="2">
        <v>44603</v>
      </c>
      <c r="J1917" s="2">
        <v>44613</v>
      </c>
      <c r="K1917" s="3">
        <v>234</v>
      </c>
      <c r="L1917">
        <v>500</v>
      </c>
    </row>
    <row r="1918" spans="1:12" x14ac:dyDescent="0.25">
      <c r="A1918">
        <v>8331007000</v>
      </c>
      <c r="B1918">
        <v>9499319999</v>
      </c>
      <c r="C1918">
        <v>304617</v>
      </c>
      <c r="D1918">
        <v>64322715</v>
      </c>
      <c r="E1918">
        <v>51</v>
      </c>
      <c r="F1918">
        <v>600</v>
      </c>
      <c r="G1918" s="1">
        <v>44614.227002314816</v>
      </c>
      <c r="H1918" t="s">
        <v>12</v>
      </c>
      <c r="I1918" s="2">
        <v>44603</v>
      </c>
      <c r="J1918" s="2">
        <v>44613</v>
      </c>
      <c r="K1918" s="3">
        <v>108</v>
      </c>
      <c r="L1918">
        <v>200</v>
      </c>
    </row>
    <row r="1919" spans="1:12" x14ac:dyDescent="0.25">
      <c r="A1919">
        <v>9491311000</v>
      </c>
      <c r="B1919">
        <v>9334444546</v>
      </c>
      <c r="C1919">
        <v>301861</v>
      </c>
      <c r="D1919">
        <v>67215330</v>
      </c>
      <c r="E1919">
        <v>51</v>
      </c>
      <c r="F1919">
        <v>600</v>
      </c>
      <c r="G1919" s="1">
        <v>44614.227002314816</v>
      </c>
      <c r="H1919" t="s">
        <v>12</v>
      </c>
      <c r="I1919" s="2">
        <v>44603</v>
      </c>
      <c r="J1919" s="2">
        <v>44613</v>
      </c>
      <c r="K1919" s="3">
        <v>108</v>
      </c>
      <c r="L1919">
        <v>200</v>
      </c>
    </row>
    <row r="1920" spans="1:12" x14ac:dyDescent="0.25">
      <c r="A1920">
        <v>9494559455</v>
      </c>
      <c r="B1920">
        <v>8400061616</v>
      </c>
      <c r="C1920">
        <v>342758</v>
      </c>
      <c r="D1920">
        <v>52154461</v>
      </c>
      <c r="E1920">
        <v>51</v>
      </c>
      <c r="F1920">
        <v>10200</v>
      </c>
      <c r="G1920" s="1">
        <v>44614.227037037039</v>
      </c>
      <c r="H1920" t="s">
        <v>12</v>
      </c>
      <c r="I1920" s="2">
        <v>44603</v>
      </c>
      <c r="J1920" s="2">
        <v>44613</v>
      </c>
      <c r="K1920" s="3">
        <v>1836</v>
      </c>
      <c r="L1920">
        <v>5000</v>
      </c>
    </row>
    <row r="1921" spans="1:12" x14ac:dyDescent="0.25">
      <c r="A1921">
        <v>9494544000</v>
      </c>
      <c r="B1921">
        <v>9492291407</v>
      </c>
      <c r="C1921">
        <v>379455</v>
      </c>
      <c r="D1921">
        <v>91721193</v>
      </c>
      <c r="E1921">
        <v>51</v>
      </c>
      <c r="F1921">
        <v>1400</v>
      </c>
      <c r="G1921" s="1">
        <v>44621.467048611114</v>
      </c>
      <c r="H1921" t="s">
        <v>12</v>
      </c>
      <c r="I1921" s="2">
        <v>44603</v>
      </c>
      <c r="J1921" s="2">
        <v>44613</v>
      </c>
      <c r="K1921" s="3">
        <v>252</v>
      </c>
      <c r="L1921">
        <v>200</v>
      </c>
    </row>
    <row r="1922" spans="1:12" x14ac:dyDescent="0.25">
      <c r="A1922">
        <v>8500444415</v>
      </c>
      <c r="B1922">
        <v>8885222277</v>
      </c>
      <c r="C1922">
        <v>380722</v>
      </c>
      <c r="D1922">
        <v>44706175</v>
      </c>
      <c r="E1922">
        <v>51</v>
      </c>
      <c r="F1922">
        <v>1000</v>
      </c>
      <c r="G1922" s="1">
        <v>44621.467037037037</v>
      </c>
      <c r="H1922" t="s">
        <v>12</v>
      </c>
      <c r="I1922" s="2">
        <v>44603</v>
      </c>
      <c r="J1922" s="2">
        <v>44613</v>
      </c>
      <c r="K1922" s="3">
        <v>180</v>
      </c>
      <c r="L1922">
        <v>250</v>
      </c>
    </row>
    <row r="1923" spans="1:12" x14ac:dyDescent="0.25">
      <c r="A1923">
        <v>9441182111</v>
      </c>
      <c r="B1923">
        <v>9440917777</v>
      </c>
      <c r="C1923">
        <v>183310</v>
      </c>
      <c r="D1923">
        <v>2153638</v>
      </c>
      <c r="E1923">
        <v>51</v>
      </c>
      <c r="F1923">
        <v>500</v>
      </c>
      <c r="G1923" s="1">
        <v>44621.467048611114</v>
      </c>
      <c r="H1923" t="s">
        <v>12</v>
      </c>
      <c r="I1923" s="2">
        <v>44603</v>
      </c>
      <c r="J1923" s="2">
        <v>44613</v>
      </c>
      <c r="K1923" s="3">
        <v>90</v>
      </c>
      <c r="L1923">
        <v>150</v>
      </c>
    </row>
    <row r="1924" spans="1:12" x14ac:dyDescent="0.25">
      <c r="A1924">
        <v>7382000004</v>
      </c>
      <c r="B1924">
        <v>9666667607</v>
      </c>
      <c r="C1924">
        <v>4233</v>
      </c>
      <c r="D1924">
        <v>14175239</v>
      </c>
      <c r="E1924">
        <v>51</v>
      </c>
      <c r="F1924">
        <v>7500</v>
      </c>
      <c r="G1924" s="1">
        <v>44642.299363425926</v>
      </c>
      <c r="H1924" t="s">
        <v>12</v>
      </c>
      <c r="I1924" s="2">
        <v>44630</v>
      </c>
      <c r="J1924" s="2">
        <v>44641</v>
      </c>
      <c r="K1924" s="3">
        <v>1350</v>
      </c>
      <c r="L1924">
        <v>1000</v>
      </c>
    </row>
    <row r="1925" spans="1:12" x14ac:dyDescent="0.25">
      <c r="A1925">
        <v>7382171777</v>
      </c>
      <c r="B1925">
        <v>8328448999</v>
      </c>
      <c r="C1925">
        <v>390531</v>
      </c>
      <c r="D1925">
        <v>5901500</v>
      </c>
      <c r="E1925">
        <v>51</v>
      </c>
      <c r="F1925">
        <v>400</v>
      </c>
      <c r="G1925" s="1">
        <v>44649.325995370367</v>
      </c>
      <c r="H1925" t="s">
        <v>12</v>
      </c>
      <c r="I1925" s="2">
        <v>44630</v>
      </c>
      <c r="J1925" s="2">
        <v>44641</v>
      </c>
      <c r="K1925" s="3">
        <v>72</v>
      </c>
      <c r="L1925">
        <v>150</v>
      </c>
    </row>
    <row r="1926" spans="1:12" x14ac:dyDescent="0.25">
      <c r="A1926">
        <v>7382222888</v>
      </c>
      <c r="B1926">
        <v>8317680146</v>
      </c>
      <c r="C1926">
        <v>389750</v>
      </c>
      <c r="D1926">
        <v>74312500</v>
      </c>
      <c r="E1926">
        <v>51</v>
      </c>
      <c r="F1926">
        <v>3100</v>
      </c>
      <c r="G1926" s="1">
        <v>44642.299351851849</v>
      </c>
      <c r="H1926" t="s">
        <v>12</v>
      </c>
      <c r="I1926" s="2">
        <v>44630</v>
      </c>
      <c r="J1926" s="2">
        <v>44641</v>
      </c>
      <c r="K1926" s="3">
        <v>558</v>
      </c>
      <c r="L1926">
        <v>1500</v>
      </c>
    </row>
    <row r="1927" spans="1:12" x14ac:dyDescent="0.25">
      <c r="A1927">
        <v>7382786666</v>
      </c>
      <c r="B1927">
        <v>9494495565</v>
      </c>
      <c r="C1927">
        <v>3423</v>
      </c>
      <c r="D1927">
        <v>72036163</v>
      </c>
      <c r="E1927">
        <v>51</v>
      </c>
      <c r="F1927">
        <v>1100</v>
      </c>
      <c r="G1927" s="1">
        <v>44642.299398148149</v>
      </c>
      <c r="H1927" t="s">
        <v>12</v>
      </c>
      <c r="I1927" s="2">
        <v>44630</v>
      </c>
      <c r="J1927" s="2">
        <v>44641</v>
      </c>
      <c r="K1927" s="3">
        <v>198</v>
      </c>
      <c r="L1927">
        <v>500</v>
      </c>
    </row>
    <row r="1928" spans="1:12" x14ac:dyDescent="0.25">
      <c r="A1928">
        <v>7382945555</v>
      </c>
      <c r="B1928">
        <v>9032881881</v>
      </c>
      <c r="C1928">
        <v>333364</v>
      </c>
      <c r="D1928">
        <v>26976551</v>
      </c>
      <c r="E1928">
        <v>51</v>
      </c>
      <c r="F1928">
        <v>1200</v>
      </c>
      <c r="G1928" s="1">
        <v>44642.299398148149</v>
      </c>
      <c r="H1928" t="s">
        <v>12</v>
      </c>
      <c r="I1928" s="2">
        <v>44630</v>
      </c>
      <c r="J1928" s="2">
        <v>44641</v>
      </c>
      <c r="K1928" s="3">
        <v>216</v>
      </c>
      <c r="L1928">
        <v>500</v>
      </c>
    </row>
    <row r="1929" spans="1:12" x14ac:dyDescent="0.25">
      <c r="A1929">
        <v>7382951111</v>
      </c>
      <c r="B1929">
        <v>9492320502</v>
      </c>
      <c r="C1929">
        <v>366961</v>
      </c>
      <c r="D1929">
        <v>99129194</v>
      </c>
      <c r="E1929">
        <v>51</v>
      </c>
      <c r="F1929">
        <v>1100</v>
      </c>
      <c r="G1929" s="1">
        <v>44642.299456018518</v>
      </c>
      <c r="H1929" t="s">
        <v>12</v>
      </c>
      <c r="I1929" s="2">
        <v>44630</v>
      </c>
      <c r="J1929" s="2">
        <v>44641</v>
      </c>
      <c r="K1929" s="3">
        <v>198</v>
      </c>
      <c r="L1929">
        <v>500</v>
      </c>
    </row>
    <row r="1930" spans="1:12" x14ac:dyDescent="0.25">
      <c r="A1930">
        <v>7901010111</v>
      </c>
      <c r="B1930">
        <v>9441866668</v>
      </c>
      <c r="C1930">
        <v>359532</v>
      </c>
      <c r="D1930">
        <v>15130834</v>
      </c>
      <c r="E1930">
        <v>51</v>
      </c>
      <c r="F1930">
        <v>5300</v>
      </c>
      <c r="G1930" s="1">
        <v>44642.299456018518</v>
      </c>
      <c r="H1930" t="s">
        <v>12</v>
      </c>
      <c r="I1930" s="2">
        <v>44630</v>
      </c>
      <c r="J1930" s="2">
        <v>44641</v>
      </c>
      <c r="K1930" s="3">
        <v>954</v>
      </c>
      <c r="L1930">
        <v>150</v>
      </c>
    </row>
    <row r="1931" spans="1:12" x14ac:dyDescent="0.25">
      <c r="A1931">
        <v>7901222272</v>
      </c>
      <c r="B1931">
        <v>9966811896</v>
      </c>
      <c r="C1931">
        <v>389953</v>
      </c>
      <c r="D1931">
        <v>16499647</v>
      </c>
      <c r="E1931">
        <v>51</v>
      </c>
      <c r="F1931">
        <v>700</v>
      </c>
      <c r="G1931" s="1">
        <v>44642.299467592595</v>
      </c>
      <c r="H1931" t="s">
        <v>12</v>
      </c>
      <c r="I1931" s="2">
        <v>44630</v>
      </c>
      <c r="J1931" s="2">
        <v>44641</v>
      </c>
      <c r="K1931" s="3">
        <v>126</v>
      </c>
      <c r="L1931">
        <v>250</v>
      </c>
    </row>
    <row r="1932" spans="1:12" x14ac:dyDescent="0.25">
      <c r="A1932">
        <v>7901234564</v>
      </c>
      <c r="B1932">
        <v>8179339590</v>
      </c>
      <c r="C1932">
        <v>378774</v>
      </c>
      <c r="D1932">
        <v>51871453</v>
      </c>
      <c r="E1932">
        <v>51</v>
      </c>
      <c r="F1932">
        <v>10400</v>
      </c>
      <c r="G1932" s="1">
        <v>44642.299351851849</v>
      </c>
      <c r="H1932" t="s">
        <v>12</v>
      </c>
      <c r="I1932" s="2">
        <v>44630</v>
      </c>
      <c r="J1932" s="2">
        <v>44641</v>
      </c>
      <c r="K1932" s="3">
        <v>1872</v>
      </c>
      <c r="L1932">
        <v>5000</v>
      </c>
    </row>
    <row r="1933" spans="1:12" x14ac:dyDescent="0.25">
      <c r="A1933">
        <v>7901234577</v>
      </c>
      <c r="B1933">
        <v>9704460123</v>
      </c>
      <c r="C1933">
        <v>385845</v>
      </c>
      <c r="D1933">
        <v>30000080</v>
      </c>
      <c r="E1933">
        <v>51</v>
      </c>
      <c r="F1933">
        <v>5100</v>
      </c>
      <c r="G1933" s="1">
        <v>44642.299363425926</v>
      </c>
      <c r="H1933" t="s">
        <v>12</v>
      </c>
      <c r="I1933" s="2">
        <v>44630</v>
      </c>
      <c r="J1933" s="2">
        <v>44641</v>
      </c>
      <c r="K1933" s="3">
        <v>918</v>
      </c>
      <c r="L1933">
        <v>2500</v>
      </c>
    </row>
    <row r="1934" spans="1:12" x14ac:dyDescent="0.25">
      <c r="A1934">
        <v>7901332333</v>
      </c>
      <c r="B1934">
        <v>7032181890</v>
      </c>
      <c r="C1934">
        <v>390990</v>
      </c>
      <c r="D1934">
        <v>70444846</v>
      </c>
      <c r="E1934">
        <v>51</v>
      </c>
      <c r="F1934">
        <v>800</v>
      </c>
      <c r="G1934" s="1">
        <v>44642.299386574072</v>
      </c>
      <c r="H1934" t="s">
        <v>12</v>
      </c>
      <c r="I1934" s="2">
        <v>44630</v>
      </c>
      <c r="J1934" s="2">
        <v>44641</v>
      </c>
      <c r="K1934" s="3">
        <v>144</v>
      </c>
      <c r="L1934">
        <v>250</v>
      </c>
    </row>
    <row r="1935" spans="1:12" x14ac:dyDescent="0.25">
      <c r="A1935">
        <v>7901444333</v>
      </c>
      <c r="B1935">
        <v>9746147735</v>
      </c>
      <c r="C1935">
        <v>294257</v>
      </c>
      <c r="D1935">
        <v>71229603</v>
      </c>
      <c r="E1935">
        <v>51</v>
      </c>
      <c r="F1935">
        <v>3100</v>
      </c>
      <c r="G1935" s="1">
        <v>44642.299351851849</v>
      </c>
      <c r="H1935" t="s">
        <v>12</v>
      </c>
      <c r="I1935" s="2">
        <v>44630</v>
      </c>
      <c r="J1935" s="2">
        <v>44641</v>
      </c>
      <c r="K1935" s="3">
        <v>558</v>
      </c>
      <c r="L1935">
        <v>1500</v>
      </c>
    </row>
    <row r="1936" spans="1:12" x14ac:dyDescent="0.25">
      <c r="A1936">
        <v>7901522333</v>
      </c>
      <c r="B1936">
        <v>9700379399</v>
      </c>
      <c r="C1936">
        <v>380760</v>
      </c>
      <c r="D1936">
        <v>93035685</v>
      </c>
      <c r="E1936">
        <v>51</v>
      </c>
      <c r="F1936">
        <v>400</v>
      </c>
      <c r="G1936" s="1">
        <v>44642.299456018518</v>
      </c>
      <c r="H1936" t="s">
        <v>12</v>
      </c>
      <c r="I1936" s="2">
        <v>44630</v>
      </c>
      <c r="J1936" s="2">
        <v>44641</v>
      </c>
      <c r="K1936" s="3">
        <v>72</v>
      </c>
      <c r="L1936">
        <v>150</v>
      </c>
    </row>
    <row r="1937" spans="1:12" x14ac:dyDescent="0.25">
      <c r="A1937">
        <v>8331010101</v>
      </c>
      <c r="B1937">
        <v>9494433313</v>
      </c>
      <c r="C1937">
        <v>155194</v>
      </c>
      <c r="D1937">
        <v>65948426</v>
      </c>
      <c r="E1937">
        <v>51</v>
      </c>
      <c r="F1937">
        <v>11500</v>
      </c>
      <c r="G1937" s="1">
        <v>44642.299363425926</v>
      </c>
      <c r="H1937" t="s">
        <v>12</v>
      </c>
      <c r="I1937" s="2">
        <v>44630</v>
      </c>
      <c r="J1937" s="2">
        <v>44641</v>
      </c>
      <c r="K1937" s="3">
        <v>2070</v>
      </c>
      <c r="L1937">
        <v>1000</v>
      </c>
    </row>
    <row r="1938" spans="1:12" x14ac:dyDescent="0.25">
      <c r="A1938">
        <v>8331998888</v>
      </c>
      <c r="B1938">
        <v>9494495565</v>
      </c>
      <c r="C1938">
        <v>3423</v>
      </c>
      <c r="D1938">
        <v>72462809</v>
      </c>
      <c r="E1938">
        <v>51</v>
      </c>
      <c r="F1938">
        <v>2000</v>
      </c>
      <c r="G1938" s="1">
        <v>44642.299456018518</v>
      </c>
      <c r="H1938" t="s">
        <v>12</v>
      </c>
      <c r="I1938" s="2">
        <v>44630</v>
      </c>
      <c r="J1938" s="2">
        <v>44641</v>
      </c>
      <c r="K1938" s="3">
        <v>360</v>
      </c>
      <c r="L1938">
        <v>500</v>
      </c>
    </row>
    <row r="1939" spans="1:12" x14ac:dyDescent="0.25">
      <c r="A1939">
        <v>8333823444</v>
      </c>
      <c r="B1939">
        <v>9966202000</v>
      </c>
      <c r="C1939">
        <v>380561</v>
      </c>
      <c r="D1939">
        <v>21116820</v>
      </c>
      <c r="E1939">
        <v>51</v>
      </c>
      <c r="F1939">
        <v>500</v>
      </c>
      <c r="G1939" s="1">
        <v>44642.299421296295</v>
      </c>
      <c r="H1939" t="s">
        <v>12</v>
      </c>
      <c r="I1939" s="2">
        <v>44630</v>
      </c>
      <c r="J1939" s="2">
        <v>44641</v>
      </c>
      <c r="K1939" s="3">
        <v>90</v>
      </c>
      <c r="L1939">
        <v>150</v>
      </c>
    </row>
    <row r="1940" spans="1:12" x14ac:dyDescent="0.25">
      <c r="A1940">
        <v>8500000249</v>
      </c>
      <c r="B1940">
        <v>8686555584</v>
      </c>
      <c r="C1940">
        <v>352568</v>
      </c>
      <c r="D1940">
        <v>35167207</v>
      </c>
      <c r="E1940">
        <v>51</v>
      </c>
      <c r="F1940">
        <v>7000</v>
      </c>
      <c r="G1940" s="1">
        <v>44642.299386574072</v>
      </c>
      <c r="H1940" t="s">
        <v>12</v>
      </c>
      <c r="I1940" s="2">
        <v>44630</v>
      </c>
      <c r="J1940" s="2">
        <v>44641</v>
      </c>
      <c r="K1940" s="3">
        <v>1260</v>
      </c>
      <c r="L1940">
        <v>1000</v>
      </c>
    </row>
    <row r="1941" spans="1:12" x14ac:dyDescent="0.25">
      <c r="A1941">
        <v>8500000339</v>
      </c>
      <c r="B1941">
        <v>8686998699</v>
      </c>
      <c r="C1941">
        <v>291379</v>
      </c>
      <c r="D1941">
        <v>43960201</v>
      </c>
      <c r="E1941">
        <v>51</v>
      </c>
      <c r="F1941">
        <v>4100</v>
      </c>
      <c r="G1941" s="1">
        <v>44642.299386574072</v>
      </c>
      <c r="H1941" t="s">
        <v>12</v>
      </c>
      <c r="I1941" s="2">
        <v>44630</v>
      </c>
      <c r="J1941" s="2">
        <v>44641</v>
      </c>
      <c r="K1941" s="3">
        <v>738</v>
      </c>
      <c r="L1941">
        <v>1000</v>
      </c>
    </row>
    <row r="1942" spans="1:12" x14ac:dyDescent="0.25">
      <c r="A1942">
        <v>8500004460</v>
      </c>
      <c r="B1942">
        <v>8886370800</v>
      </c>
      <c r="C1942">
        <v>389896</v>
      </c>
      <c r="D1942">
        <v>32442159</v>
      </c>
      <c r="E1942">
        <v>51</v>
      </c>
      <c r="F1942">
        <v>600</v>
      </c>
      <c r="G1942" s="1">
        <v>44642.299456018518</v>
      </c>
      <c r="H1942" t="s">
        <v>12</v>
      </c>
      <c r="I1942" s="2">
        <v>44630</v>
      </c>
      <c r="J1942" s="2">
        <v>44641</v>
      </c>
      <c r="K1942" s="3">
        <v>108</v>
      </c>
      <c r="L1942">
        <v>250</v>
      </c>
    </row>
    <row r="1943" spans="1:12" x14ac:dyDescent="0.25">
      <c r="A1943">
        <v>8500006022</v>
      </c>
      <c r="B1943">
        <v>8500509024</v>
      </c>
      <c r="C1943">
        <v>389901</v>
      </c>
      <c r="D1943">
        <v>91994880</v>
      </c>
      <c r="E1943">
        <v>51</v>
      </c>
      <c r="F1943">
        <v>600</v>
      </c>
      <c r="G1943" s="1">
        <v>44642.299456018518</v>
      </c>
      <c r="H1943" t="s">
        <v>12</v>
      </c>
      <c r="I1943" s="2">
        <v>44630</v>
      </c>
      <c r="J1943" s="2">
        <v>44641</v>
      </c>
      <c r="K1943" s="3">
        <v>108</v>
      </c>
      <c r="L1943">
        <v>250</v>
      </c>
    </row>
    <row r="1944" spans="1:12" x14ac:dyDescent="0.25">
      <c r="A1944">
        <v>8500006608</v>
      </c>
      <c r="B1944">
        <v>8886370800</v>
      </c>
      <c r="C1944">
        <v>389896</v>
      </c>
      <c r="D1944">
        <v>36283138</v>
      </c>
      <c r="E1944">
        <v>51</v>
      </c>
      <c r="F1944">
        <v>600</v>
      </c>
      <c r="G1944" s="1">
        <v>44642.299467592595</v>
      </c>
      <c r="H1944" t="s">
        <v>12</v>
      </c>
      <c r="I1944" s="2">
        <v>44630</v>
      </c>
      <c r="J1944" s="2">
        <v>44641</v>
      </c>
      <c r="K1944" s="3">
        <v>108</v>
      </c>
      <c r="L1944">
        <v>250</v>
      </c>
    </row>
    <row r="1945" spans="1:12" x14ac:dyDescent="0.25">
      <c r="A1945">
        <v>8500123454</v>
      </c>
      <c r="B1945">
        <v>7206849067</v>
      </c>
      <c r="C1945">
        <v>240476</v>
      </c>
      <c r="D1945">
        <v>88629310</v>
      </c>
      <c r="E1945">
        <v>51</v>
      </c>
      <c r="F1945">
        <v>5100</v>
      </c>
      <c r="G1945" s="1">
        <v>44642.299351851849</v>
      </c>
      <c r="H1945" t="s">
        <v>12</v>
      </c>
      <c r="I1945" s="2">
        <v>44630</v>
      </c>
      <c r="J1945" s="2">
        <v>44641</v>
      </c>
      <c r="K1945" s="3">
        <v>918</v>
      </c>
      <c r="L1945">
        <v>2500</v>
      </c>
    </row>
    <row r="1946" spans="1:12" x14ac:dyDescent="0.25">
      <c r="A1946">
        <v>8500125999</v>
      </c>
      <c r="B1946">
        <v>9845656363</v>
      </c>
      <c r="C1946">
        <v>364953</v>
      </c>
      <c r="D1946">
        <v>45183873</v>
      </c>
      <c r="E1946">
        <v>51</v>
      </c>
      <c r="F1946">
        <v>1200</v>
      </c>
      <c r="G1946" s="1">
        <v>44642.299398148149</v>
      </c>
      <c r="H1946" t="s">
        <v>12</v>
      </c>
      <c r="I1946" s="2">
        <v>44630</v>
      </c>
      <c r="J1946" s="2">
        <v>44641</v>
      </c>
      <c r="K1946" s="3">
        <v>216</v>
      </c>
      <c r="L1946">
        <v>500</v>
      </c>
    </row>
    <row r="1947" spans="1:12" x14ac:dyDescent="0.25">
      <c r="A1947">
        <v>8500451000</v>
      </c>
      <c r="B1947">
        <v>9464060000</v>
      </c>
      <c r="C1947">
        <v>386160</v>
      </c>
      <c r="D1947">
        <v>747991</v>
      </c>
      <c r="E1947">
        <v>51</v>
      </c>
      <c r="F1947">
        <v>500</v>
      </c>
      <c r="G1947" s="1">
        <v>44642.299456018518</v>
      </c>
      <c r="H1947" t="s">
        <v>12</v>
      </c>
      <c r="I1947" s="2">
        <v>44630</v>
      </c>
      <c r="J1947" s="2">
        <v>44641</v>
      </c>
      <c r="K1947" s="3">
        <v>90</v>
      </c>
      <c r="L1947">
        <v>200</v>
      </c>
    </row>
    <row r="1948" spans="1:12" x14ac:dyDescent="0.25">
      <c r="A1948">
        <v>8500484005</v>
      </c>
      <c r="B1948">
        <v>8000094156</v>
      </c>
      <c r="C1948">
        <v>336786</v>
      </c>
      <c r="D1948">
        <v>18736223</v>
      </c>
      <c r="E1948">
        <v>51</v>
      </c>
      <c r="F1948">
        <v>1100</v>
      </c>
      <c r="G1948" s="1">
        <v>44642.299375000002</v>
      </c>
      <c r="H1948" t="s">
        <v>12</v>
      </c>
      <c r="I1948" s="2">
        <v>44630</v>
      </c>
      <c r="J1948" s="2">
        <v>44641</v>
      </c>
      <c r="K1948" s="3">
        <v>198</v>
      </c>
      <c r="L1948">
        <v>500</v>
      </c>
    </row>
    <row r="1949" spans="1:12" x14ac:dyDescent="0.25">
      <c r="A1949">
        <v>8500494949</v>
      </c>
      <c r="B1949">
        <v>8333944443</v>
      </c>
      <c r="C1949">
        <v>340301</v>
      </c>
      <c r="D1949">
        <v>38276533</v>
      </c>
      <c r="E1949">
        <v>51</v>
      </c>
      <c r="F1949">
        <v>5800</v>
      </c>
      <c r="G1949" s="1">
        <v>44642.299363425926</v>
      </c>
      <c r="H1949" t="s">
        <v>12</v>
      </c>
      <c r="I1949" s="2">
        <v>44630</v>
      </c>
      <c r="J1949" s="2">
        <v>44641</v>
      </c>
      <c r="K1949" s="3">
        <v>1044</v>
      </c>
      <c r="L1949">
        <v>1000</v>
      </c>
    </row>
    <row r="1950" spans="1:12" x14ac:dyDescent="0.25">
      <c r="A1950">
        <v>8500800080</v>
      </c>
      <c r="B1950">
        <v>9441866668</v>
      </c>
      <c r="C1950">
        <v>359532</v>
      </c>
      <c r="D1950">
        <v>44071046</v>
      </c>
      <c r="E1950">
        <v>51</v>
      </c>
      <c r="F1950">
        <v>10100</v>
      </c>
      <c r="G1950" s="1">
        <v>44642.299351851849</v>
      </c>
      <c r="H1950" t="s">
        <v>12</v>
      </c>
      <c r="I1950" s="2">
        <v>44630</v>
      </c>
      <c r="J1950" s="2">
        <v>44641</v>
      </c>
      <c r="K1950" s="3">
        <v>1818</v>
      </c>
      <c r="L1950">
        <v>5000</v>
      </c>
    </row>
    <row r="1951" spans="1:12" x14ac:dyDescent="0.25">
      <c r="A1951">
        <v>8500969666</v>
      </c>
      <c r="B1951">
        <v>9515338121</v>
      </c>
      <c r="C1951">
        <v>366620</v>
      </c>
      <c r="D1951">
        <v>98844480</v>
      </c>
      <c r="E1951">
        <v>51</v>
      </c>
      <c r="F1951">
        <v>800</v>
      </c>
      <c r="G1951" s="1">
        <v>44649.325995370367</v>
      </c>
      <c r="H1951" t="s">
        <v>12</v>
      </c>
      <c r="I1951" s="2">
        <v>44630</v>
      </c>
      <c r="J1951" s="2">
        <v>44641</v>
      </c>
      <c r="K1951" s="3">
        <v>144</v>
      </c>
      <c r="L1951">
        <v>150</v>
      </c>
    </row>
    <row r="1952" spans="1:12" x14ac:dyDescent="0.25">
      <c r="A1952">
        <v>8985000026</v>
      </c>
      <c r="B1952">
        <v>9494226677</v>
      </c>
      <c r="C1952">
        <v>7939</v>
      </c>
      <c r="D1952">
        <v>77237262</v>
      </c>
      <c r="E1952">
        <v>51</v>
      </c>
      <c r="F1952">
        <v>900</v>
      </c>
      <c r="G1952" s="1">
        <v>44642.299467592595</v>
      </c>
      <c r="H1952" t="s">
        <v>12</v>
      </c>
      <c r="I1952" s="2">
        <v>44630</v>
      </c>
      <c r="J1952" s="2">
        <v>44641</v>
      </c>
      <c r="K1952" s="3">
        <v>162</v>
      </c>
      <c r="L1952">
        <v>250</v>
      </c>
    </row>
    <row r="1953" spans="1:12" x14ac:dyDescent="0.25">
      <c r="A1953">
        <v>8985238888</v>
      </c>
      <c r="B1953">
        <v>8861897874</v>
      </c>
      <c r="C1953">
        <v>384144</v>
      </c>
      <c r="D1953">
        <v>81937518</v>
      </c>
      <c r="E1953">
        <v>51</v>
      </c>
      <c r="F1953">
        <v>1100</v>
      </c>
      <c r="G1953" s="1">
        <v>44642.299398148149</v>
      </c>
      <c r="H1953" t="s">
        <v>12</v>
      </c>
      <c r="I1953" s="2">
        <v>44630</v>
      </c>
      <c r="J1953" s="2">
        <v>44641</v>
      </c>
      <c r="K1953" s="3">
        <v>198</v>
      </c>
      <c r="L1953">
        <v>500</v>
      </c>
    </row>
    <row r="1954" spans="1:12" x14ac:dyDescent="0.25">
      <c r="A1954">
        <v>8985294444</v>
      </c>
      <c r="B1954">
        <v>9666666617</v>
      </c>
      <c r="C1954">
        <v>338709</v>
      </c>
      <c r="D1954">
        <v>9512149</v>
      </c>
      <c r="E1954">
        <v>51</v>
      </c>
      <c r="F1954">
        <v>1100</v>
      </c>
      <c r="G1954" s="1">
        <v>44642.299409722225</v>
      </c>
      <c r="H1954" t="s">
        <v>12</v>
      </c>
      <c r="I1954" s="2">
        <v>44630</v>
      </c>
      <c r="J1954" s="2">
        <v>44641</v>
      </c>
      <c r="K1954" s="3">
        <v>198</v>
      </c>
      <c r="L1954">
        <v>500</v>
      </c>
    </row>
    <row r="1955" spans="1:12" x14ac:dyDescent="0.25">
      <c r="A1955">
        <v>8985298888</v>
      </c>
      <c r="B1955">
        <v>9010936666</v>
      </c>
      <c r="C1955">
        <v>391418</v>
      </c>
      <c r="D1955">
        <v>44436017</v>
      </c>
      <c r="E1955">
        <v>51</v>
      </c>
      <c r="F1955">
        <v>1100</v>
      </c>
      <c r="G1955" s="1">
        <v>44642.299421296295</v>
      </c>
      <c r="H1955" t="s">
        <v>12</v>
      </c>
      <c r="I1955" s="2">
        <v>44630</v>
      </c>
      <c r="J1955" s="2">
        <v>44641</v>
      </c>
      <c r="K1955" s="3">
        <v>198</v>
      </c>
      <c r="L1955">
        <v>500</v>
      </c>
    </row>
    <row r="1956" spans="1:12" x14ac:dyDescent="0.25">
      <c r="A1956">
        <v>8985676767</v>
      </c>
      <c r="B1956">
        <v>8885552340</v>
      </c>
      <c r="C1956">
        <v>377264</v>
      </c>
      <c r="D1956">
        <v>42739173</v>
      </c>
      <c r="E1956">
        <v>51</v>
      </c>
      <c r="F1956">
        <v>3600</v>
      </c>
      <c r="G1956" s="1">
        <v>44642.299363425926</v>
      </c>
      <c r="H1956" t="s">
        <v>12</v>
      </c>
      <c r="I1956" s="2">
        <v>44630</v>
      </c>
      <c r="J1956" s="2">
        <v>44641</v>
      </c>
      <c r="K1956" s="3">
        <v>648</v>
      </c>
      <c r="L1956">
        <v>1000</v>
      </c>
    </row>
    <row r="1957" spans="1:12" x14ac:dyDescent="0.25">
      <c r="A1957">
        <v>8985777717</v>
      </c>
      <c r="B1957">
        <v>9491582729</v>
      </c>
      <c r="C1957">
        <v>391933</v>
      </c>
      <c r="D1957">
        <v>95298931</v>
      </c>
      <c r="E1957">
        <v>51</v>
      </c>
      <c r="F1957">
        <v>1200</v>
      </c>
      <c r="G1957" s="1">
        <v>44642.299467592595</v>
      </c>
      <c r="H1957" t="s">
        <v>12</v>
      </c>
      <c r="I1957" s="2">
        <v>44630</v>
      </c>
      <c r="J1957" s="2">
        <v>44641</v>
      </c>
      <c r="K1957" s="3">
        <v>216</v>
      </c>
      <c r="L1957">
        <v>250</v>
      </c>
    </row>
    <row r="1958" spans="1:12" x14ac:dyDescent="0.25">
      <c r="A1958">
        <v>8985786789</v>
      </c>
      <c r="B1958">
        <v>7477837477</v>
      </c>
      <c r="C1958">
        <v>375995</v>
      </c>
      <c r="D1958">
        <v>29615190</v>
      </c>
      <c r="E1958">
        <v>51</v>
      </c>
      <c r="F1958">
        <v>1100</v>
      </c>
      <c r="G1958" s="1">
        <v>44656.387175925927</v>
      </c>
      <c r="H1958" t="s">
        <v>12</v>
      </c>
      <c r="I1958" s="2">
        <v>44630</v>
      </c>
      <c r="J1958" s="2">
        <v>44641</v>
      </c>
      <c r="K1958" s="3">
        <v>198</v>
      </c>
      <c r="L1958">
        <v>500</v>
      </c>
    </row>
    <row r="1959" spans="1:12" x14ac:dyDescent="0.25">
      <c r="A1959">
        <v>8985855888</v>
      </c>
      <c r="B1959">
        <v>9858689828</v>
      </c>
      <c r="C1959">
        <v>356601</v>
      </c>
      <c r="D1959">
        <v>15599172</v>
      </c>
      <c r="E1959">
        <v>51</v>
      </c>
      <c r="F1959">
        <v>5500</v>
      </c>
      <c r="G1959" s="1">
        <v>44649.325995370367</v>
      </c>
      <c r="H1959" t="s">
        <v>12</v>
      </c>
      <c r="I1959" s="2">
        <v>44630</v>
      </c>
      <c r="J1959" s="2">
        <v>44641</v>
      </c>
      <c r="K1959" s="3">
        <v>990</v>
      </c>
      <c r="L1959">
        <v>150</v>
      </c>
    </row>
    <row r="1960" spans="1:12" x14ac:dyDescent="0.25">
      <c r="A1960">
        <v>9440200900</v>
      </c>
      <c r="B1960">
        <v>8171491249</v>
      </c>
      <c r="C1960">
        <v>246663</v>
      </c>
      <c r="D1960">
        <v>24543154</v>
      </c>
      <c r="E1960">
        <v>51</v>
      </c>
      <c r="F1960">
        <v>1200</v>
      </c>
      <c r="G1960" s="1">
        <v>44642.299375000002</v>
      </c>
      <c r="H1960" t="s">
        <v>12</v>
      </c>
      <c r="I1960" s="2">
        <v>44630</v>
      </c>
      <c r="J1960" s="2">
        <v>44641</v>
      </c>
      <c r="K1960" s="3">
        <v>216</v>
      </c>
      <c r="L1960">
        <v>500</v>
      </c>
    </row>
    <row r="1961" spans="1:12" x14ac:dyDescent="0.25">
      <c r="A1961">
        <v>9440418999</v>
      </c>
      <c r="B1961">
        <v>9652510405</v>
      </c>
      <c r="C1961">
        <v>390587</v>
      </c>
      <c r="D1961">
        <v>26421313</v>
      </c>
      <c r="E1961">
        <v>51</v>
      </c>
      <c r="F1961">
        <v>1100</v>
      </c>
      <c r="G1961" s="1">
        <v>44642.299386574072</v>
      </c>
      <c r="H1961" t="s">
        <v>12</v>
      </c>
      <c r="I1961" s="2">
        <v>44630</v>
      </c>
      <c r="J1961" s="2">
        <v>44641</v>
      </c>
      <c r="K1961" s="3">
        <v>198</v>
      </c>
      <c r="L1961">
        <v>500</v>
      </c>
    </row>
    <row r="1962" spans="1:12" x14ac:dyDescent="0.25">
      <c r="A1962">
        <v>9440488333</v>
      </c>
      <c r="B1962">
        <v>9441554406</v>
      </c>
      <c r="C1962">
        <v>390571</v>
      </c>
      <c r="D1962">
        <v>95181462</v>
      </c>
      <c r="E1962">
        <v>51</v>
      </c>
      <c r="F1962">
        <v>400</v>
      </c>
      <c r="G1962" s="1">
        <v>44642.299409722225</v>
      </c>
      <c r="H1962" t="s">
        <v>12</v>
      </c>
      <c r="I1962" s="2">
        <v>44630</v>
      </c>
      <c r="J1962" s="2">
        <v>44641</v>
      </c>
      <c r="K1962" s="3">
        <v>72</v>
      </c>
      <c r="L1962">
        <v>150</v>
      </c>
    </row>
    <row r="1963" spans="1:12" x14ac:dyDescent="0.25">
      <c r="A1963">
        <v>9440522888</v>
      </c>
      <c r="B1963">
        <v>7013881785</v>
      </c>
      <c r="C1963">
        <v>390748</v>
      </c>
      <c r="D1963">
        <v>26669537</v>
      </c>
      <c r="E1963">
        <v>51</v>
      </c>
      <c r="F1963">
        <v>800</v>
      </c>
      <c r="G1963" s="1">
        <v>44642.299444444441</v>
      </c>
      <c r="H1963" t="s">
        <v>12</v>
      </c>
      <c r="I1963" s="2">
        <v>44630</v>
      </c>
      <c r="J1963" s="2">
        <v>44641</v>
      </c>
      <c r="K1963" s="3">
        <v>144</v>
      </c>
      <c r="L1963">
        <v>150</v>
      </c>
    </row>
    <row r="1964" spans="1:12" x14ac:dyDescent="0.25">
      <c r="A1964">
        <v>9440554055</v>
      </c>
      <c r="B1964">
        <v>9494602345</v>
      </c>
      <c r="C1964">
        <v>220205</v>
      </c>
      <c r="D1964">
        <v>10069679</v>
      </c>
      <c r="E1964">
        <v>51</v>
      </c>
      <c r="F1964">
        <v>10400</v>
      </c>
      <c r="G1964" s="1">
        <v>44642.299351851849</v>
      </c>
      <c r="H1964" t="s">
        <v>12</v>
      </c>
      <c r="I1964" s="2">
        <v>44630</v>
      </c>
      <c r="J1964" s="2">
        <v>44641</v>
      </c>
      <c r="K1964" s="3">
        <v>1872</v>
      </c>
      <c r="L1964">
        <v>5000</v>
      </c>
    </row>
    <row r="1965" spans="1:12" x14ac:dyDescent="0.25">
      <c r="A1965">
        <v>9440586999</v>
      </c>
      <c r="B1965">
        <v>9849034577</v>
      </c>
      <c r="C1965">
        <v>389719</v>
      </c>
      <c r="D1965">
        <v>97663196</v>
      </c>
      <c r="E1965">
        <v>51</v>
      </c>
      <c r="F1965">
        <v>1100</v>
      </c>
      <c r="G1965" s="1">
        <v>44642.299409722225</v>
      </c>
      <c r="H1965" t="s">
        <v>12</v>
      </c>
      <c r="I1965" s="2">
        <v>44630</v>
      </c>
      <c r="J1965" s="2">
        <v>44641</v>
      </c>
      <c r="K1965" s="3">
        <v>198</v>
      </c>
      <c r="L1965">
        <v>500</v>
      </c>
    </row>
    <row r="1966" spans="1:12" x14ac:dyDescent="0.25">
      <c r="A1966">
        <v>9440902222</v>
      </c>
      <c r="B1966">
        <v>8688425890</v>
      </c>
      <c r="C1966">
        <v>372961</v>
      </c>
      <c r="D1966">
        <v>14989034</v>
      </c>
      <c r="E1966">
        <v>51</v>
      </c>
      <c r="F1966">
        <v>1400</v>
      </c>
      <c r="G1966" s="1">
        <v>44642.299386574072</v>
      </c>
      <c r="H1966" t="s">
        <v>12</v>
      </c>
      <c r="I1966" s="2">
        <v>44630</v>
      </c>
      <c r="J1966" s="2">
        <v>44641</v>
      </c>
      <c r="K1966" s="3">
        <v>252</v>
      </c>
      <c r="L1966">
        <v>500</v>
      </c>
    </row>
    <row r="1967" spans="1:12" x14ac:dyDescent="0.25">
      <c r="A1967">
        <v>9440943444</v>
      </c>
      <c r="B1967">
        <v>9701970994</v>
      </c>
      <c r="C1967">
        <v>391506</v>
      </c>
      <c r="D1967">
        <v>10833978</v>
      </c>
      <c r="E1967">
        <v>51</v>
      </c>
      <c r="F1967">
        <v>400</v>
      </c>
      <c r="G1967" s="1">
        <v>44642.299421296295</v>
      </c>
      <c r="H1967" t="s">
        <v>12</v>
      </c>
      <c r="I1967" s="2">
        <v>44630</v>
      </c>
      <c r="J1967" s="2">
        <v>44641</v>
      </c>
      <c r="K1967" s="3">
        <v>72</v>
      </c>
      <c r="L1967">
        <v>150</v>
      </c>
    </row>
    <row r="1968" spans="1:12" x14ac:dyDescent="0.25">
      <c r="A1968">
        <v>9440999978</v>
      </c>
      <c r="B1968">
        <v>9533109267</v>
      </c>
      <c r="C1968">
        <v>391752</v>
      </c>
      <c r="D1968">
        <v>25395798</v>
      </c>
      <c r="E1968">
        <v>51</v>
      </c>
      <c r="F1968">
        <v>600</v>
      </c>
      <c r="G1968" s="1">
        <v>44642.299456018518</v>
      </c>
      <c r="H1968" t="s">
        <v>12</v>
      </c>
      <c r="I1968" s="2">
        <v>44630</v>
      </c>
      <c r="J1968" s="2">
        <v>44641</v>
      </c>
      <c r="K1968" s="3">
        <v>108</v>
      </c>
      <c r="L1968">
        <v>250</v>
      </c>
    </row>
    <row r="1969" spans="1:12" x14ac:dyDescent="0.25">
      <c r="A1969">
        <v>9441103333</v>
      </c>
      <c r="B1969">
        <v>9441470111</v>
      </c>
      <c r="C1969">
        <v>357955</v>
      </c>
      <c r="D1969">
        <v>37472249</v>
      </c>
      <c r="E1969">
        <v>51</v>
      </c>
      <c r="F1969">
        <v>2800</v>
      </c>
      <c r="G1969" s="1">
        <v>44656.387175925927</v>
      </c>
      <c r="H1969" t="s">
        <v>12</v>
      </c>
      <c r="I1969" s="2">
        <v>44630</v>
      </c>
      <c r="J1969" s="2">
        <v>44641</v>
      </c>
      <c r="K1969" s="3">
        <v>504</v>
      </c>
      <c r="L1969">
        <v>500</v>
      </c>
    </row>
    <row r="1970" spans="1:12" x14ac:dyDescent="0.25">
      <c r="A1970">
        <v>9441164444</v>
      </c>
      <c r="B1970">
        <v>9493996817</v>
      </c>
      <c r="C1970">
        <v>391952</v>
      </c>
      <c r="D1970">
        <v>48817220</v>
      </c>
      <c r="E1970">
        <v>51</v>
      </c>
      <c r="F1970">
        <v>3300</v>
      </c>
      <c r="G1970" s="1">
        <v>44642.299409722225</v>
      </c>
      <c r="H1970" t="s">
        <v>12</v>
      </c>
      <c r="I1970" s="2">
        <v>44630</v>
      </c>
      <c r="J1970" s="2">
        <v>44641</v>
      </c>
      <c r="K1970" s="3">
        <v>594</v>
      </c>
      <c r="L1970">
        <v>500</v>
      </c>
    </row>
    <row r="1971" spans="1:12" x14ac:dyDescent="0.25">
      <c r="A1971">
        <v>9441366669</v>
      </c>
      <c r="B1971">
        <v>9951911999</v>
      </c>
      <c r="C1971">
        <v>159131</v>
      </c>
      <c r="D1971">
        <v>54591362</v>
      </c>
      <c r="E1971">
        <v>51</v>
      </c>
      <c r="F1971">
        <v>1400</v>
      </c>
      <c r="G1971" s="1">
        <v>44649.325995370367</v>
      </c>
      <c r="H1971" t="s">
        <v>12</v>
      </c>
      <c r="I1971" s="2">
        <v>44630</v>
      </c>
      <c r="J1971" s="2">
        <v>44641</v>
      </c>
      <c r="K1971" s="3">
        <v>252</v>
      </c>
      <c r="L1971">
        <v>500</v>
      </c>
    </row>
    <row r="1972" spans="1:12" x14ac:dyDescent="0.25">
      <c r="A1972">
        <v>9441425999</v>
      </c>
      <c r="B1972">
        <v>9441424142</v>
      </c>
      <c r="C1972">
        <v>109375</v>
      </c>
      <c r="D1972">
        <v>39161829</v>
      </c>
      <c r="E1972">
        <v>51</v>
      </c>
      <c r="F1972">
        <v>1100</v>
      </c>
      <c r="G1972" s="1">
        <v>44642.299444444441</v>
      </c>
      <c r="H1972" t="s">
        <v>12</v>
      </c>
      <c r="I1972" s="2">
        <v>44630</v>
      </c>
      <c r="J1972" s="2">
        <v>44641</v>
      </c>
      <c r="K1972" s="3">
        <v>198</v>
      </c>
      <c r="L1972">
        <v>500</v>
      </c>
    </row>
    <row r="1973" spans="1:12" x14ac:dyDescent="0.25">
      <c r="A1973">
        <v>9441504777</v>
      </c>
      <c r="B1973">
        <v>9441576233</v>
      </c>
      <c r="C1973">
        <v>362210</v>
      </c>
      <c r="D1973">
        <v>82947500</v>
      </c>
      <c r="E1973">
        <v>51</v>
      </c>
      <c r="F1973">
        <v>400</v>
      </c>
      <c r="G1973" s="1">
        <v>44642.299409722225</v>
      </c>
      <c r="H1973" t="s">
        <v>12</v>
      </c>
      <c r="I1973" s="2">
        <v>44630</v>
      </c>
      <c r="J1973" s="2">
        <v>44641</v>
      </c>
      <c r="K1973" s="3">
        <v>72</v>
      </c>
      <c r="L1973">
        <v>150</v>
      </c>
    </row>
    <row r="1974" spans="1:12" x14ac:dyDescent="0.25">
      <c r="A1974">
        <v>9441600900</v>
      </c>
      <c r="B1974">
        <v>9642903398</v>
      </c>
      <c r="C1974">
        <v>392323</v>
      </c>
      <c r="D1974">
        <v>78836401</v>
      </c>
      <c r="E1974">
        <v>51</v>
      </c>
      <c r="F1974">
        <v>1400</v>
      </c>
      <c r="G1974" s="1">
        <v>44642.299363425926</v>
      </c>
      <c r="H1974" t="s">
        <v>12</v>
      </c>
      <c r="I1974" s="2">
        <v>44630</v>
      </c>
      <c r="J1974" s="2">
        <v>44641</v>
      </c>
      <c r="K1974" s="3">
        <v>252</v>
      </c>
      <c r="L1974">
        <v>500</v>
      </c>
    </row>
    <row r="1975" spans="1:12" x14ac:dyDescent="0.25">
      <c r="A1975">
        <v>9441691449</v>
      </c>
      <c r="B1975">
        <v>9885999189</v>
      </c>
      <c r="C1975">
        <v>372396</v>
      </c>
      <c r="D1975">
        <v>90949292</v>
      </c>
      <c r="E1975">
        <v>51</v>
      </c>
      <c r="F1975">
        <v>1100</v>
      </c>
      <c r="G1975" s="1">
        <v>44642.299375000002</v>
      </c>
      <c r="H1975" t="s">
        <v>12</v>
      </c>
      <c r="I1975" s="2">
        <v>44630</v>
      </c>
      <c r="J1975" s="2">
        <v>44641</v>
      </c>
      <c r="K1975" s="3">
        <v>198</v>
      </c>
      <c r="L1975">
        <v>500</v>
      </c>
    </row>
    <row r="1976" spans="1:12" x14ac:dyDescent="0.25">
      <c r="A1976">
        <v>9441993000</v>
      </c>
      <c r="B1976">
        <v>8331835756</v>
      </c>
      <c r="C1976">
        <v>351988</v>
      </c>
      <c r="D1976">
        <v>66099449</v>
      </c>
      <c r="E1976">
        <v>51</v>
      </c>
      <c r="F1976">
        <v>600</v>
      </c>
      <c r="G1976" s="1">
        <v>44642.299386574072</v>
      </c>
      <c r="H1976" t="s">
        <v>12</v>
      </c>
      <c r="I1976" s="2">
        <v>44630</v>
      </c>
      <c r="J1976" s="2">
        <v>44641</v>
      </c>
      <c r="K1976" s="3">
        <v>108</v>
      </c>
      <c r="L1976">
        <v>200</v>
      </c>
    </row>
    <row r="1977" spans="1:12" x14ac:dyDescent="0.25">
      <c r="A1977">
        <v>9490001020</v>
      </c>
      <c r="B1977">
        <v>8099977829</v>
      </c>
      <c r="C1977">
        <v>313917</v>
      </c>
      <c r="D1977">
        <v>2297559</v>
      </c>
      <c r="E1977">
        <v>51</v>
      </c>
      <c r="F1977">
        <v>1400</v>
      </c>
      <c r="G1977" s="1">
        <v>44642.299375000002</v>
      </c>
      <c r="H1977" t="s">
        <v>12</v>
      </c>
      <c r="I1977" s="2">
        <v>44630</v>
      </c>
      <c r="J1977" s="2">
        <v>44641</v>
      </c>
      <c r="K1977" s="3">
        <v>252</v>
      </c>
      <c r="L1977">
        <v>500</v>
      </c>
    </row>
    <row r="1978" spans="1:12" x14ac:dyDescent="0.25">
      <c r="A1978">
        <v>9490002200</v>
      </c>
      <c r="B1978">
        <v>8099977829</v>
      </c>
      <c r="C1978">
        <v>313917</v>
      </c>
      <c r="D1978">
        <v>54991359</v>
      </c>
      <c r="E1978">
        <v>51</v>
      </c>
      <c r="F1978">
        <v>1800</v>
      </c>
      <c r="G1978" s="1">
        <v>44642.299363425926</v>
      </c>
      <c r="H1978" t="s">
        <v>12</v>
      </c>
      <c r="I1978" s="2">
        <v>44630</v>
      </c>
      <c r="J1978" s="2">
        <v>44641</v>
      </c>
      <c r="K1978" s="3">
        <v>324</v>
      </c>
      <c r="L1978">
        <v>750</v>
      </c>
    </row>
    <row r="1979" spans="1:12" x14ac:dyDescent="0.25">
      <c r="A1979">
        <v>9490012777</v>
      </c>
      <c r="B1979">
        <v>9441576233</v>
      </c>
      <c r="C1979">
        <v>362210</v>
      </c>
      <c r="D1979">
        <v>72644017</v>
      </c>
      <c r="E1979">
        <v>51</v>
      </c>
      <c r="F1979">
        <v>900</v>
      </c>
      <c r="G1979" s="1">
        <v>44642.299421296295</v>
      </c>
      <c r="H1979" t="s">
        <v>12</v>
      </c>
      <c r="I1979" s="2">
        <v>44630</v>
      </c>
      <c r="J1979" s="2">
        <v>44641</v>
      </c>
      <c r="K1979" s="3">
        <v>162</v>
      </c>
      <c r="L1979">
        <v>150</v>
      </c>
    </row>
    <row r="1980" spans="1:12" x14ac:dyDescent="0.25">
      <c r="A1980">
        <v>9490022999</v>
      </c>
      <c r="B1980">
        <v>9493861249</v>
      </c>
      <c r="C1980">
        <v>307265</v>
      </c>
      <c r="D1980">
        <v>71022439</v>
      </c>
      <c r="E1980">
        <v>51</v>
      </c>
      <c r="F1980">
        <v>3000</v>
      </c>
      <c r="G1980" s="1">
        <v>44642.299444444441</v>
      </c>
      <c r="H1980" t="s">
        <v>12</v>
      </c>
      <c r="I1980" s="2">
        <v>44630</v>
      </c>
      <c r="J1980" s="2">
        <v>44641</v>
      </c>
      <c r="K1980" s="3">
        <v>540</v>
      </c>
      <c r="L1980">
        <v>500</v>
      </c>
    </row>
    <row r="1981" spans="1:12" x14ac:dyDescent="0.25">
      <c r="A1981">
        <v>9490051777</v>
      </c>
      <c r="B1981">
        <v>9347198209</v>
      </c>
      <c r="C1981">
        <v>328315</v>
      </c>
      <c r="D1981">
        <v>18744093</v>
      </c>
      <c r="E1981">
        <v>51</v>
      </c>
      <c r="F1981">
        <v>400</v>
      </c>
      <c r="G1981" s="1">
        <v>44642.299444444441</v>
      </c>
      <c r="H1981" t="s">
        <v>12</v>
      </c>
      <c r="I1981" s="2">
        <v>44630</v>
      </c>
      <c r="J1981" s="2">
        <v>44641</v>
      </c>
      <c r="K1981" s="3">
        <v>72</v>
      </c>
      <c r="L1981">
        <v>150</v>
      </c>
    </row>
    <row r="1982" spans="1:12" x14ac:dyDescent="0.25">
      <c r="A1982">
        <v>9490061000</v>
      </c>
      <c r="B1982">
        <v>7206849067</v>
      </c>
      <c r="C1982">
        <v>240476</v>
      </c>
      <c r="D1982">
        <v>8767186</v>
      </c>
      <c r="E1982">
        <v>51</v>
      </c>
      <c r="F1982">
        <v>800</v>
      </c>
      <c r="G1982" s="1">
        <v>44649.325995370367</v>
      </c>
      <c r="H1982" t="s">
        <v>12</v>
      </c>
      <c r="I1982" s="2">
        <v>44630</v>
      </c>
      <c r="J1982" s="2">
        <v>44641</v>
      </c>
      <c r="K1982" s="3">
        <v>144</v>
      </c>
      <c r="L1982">
        <v>200</v>
      </c>
    </row>
    <row r="1983" spans="1:12" x14ac:dyDescent="0.25">
      <c r="A1983">
        <v>9490091092</v>
      </c>
      <c r="B1983">
        <v>8171491249</v>
      </c>
      <c r="C1983">
        <v>246663</v>
      </c>
      <c r="D1983">
        <v>50486513</v>
      </c>
      <c r="E1983">
        <v>51</v>
      </c>
      <c r="F1983">
        <v>600</v>
      </c>
      <c r="G1983" s="1">
        <v>44642.299375000002</v>
      </c>
      <c r="H1983" t="s">
        <v>12</v>
      </c>
      <c r="I1983" s="2">
        <v>44630</v>
      </c>
      <c r="J1983" s="2">
        <v>44641</v>
      </c>
      <c r="K1983" s="3">
        <v>108</v>
      </c>
      <c r="L1983">
        <v>250</v>
      </c>
    </row>
    <row r="1984" spans="1:12" x14ac:dyDescent="0.25">
      <c r="A1984">
        <v>9490136666</v>
      </c>
      <c r="B1984">
        <v>9652550270</v>
      </c>
      <c r="C1984">
        <v>362481</v>
      </c>
      <c r="D1984">
        <v>10481731</v>
      </c>
      <c r="E1984">
        <v>51</v>
      </c>
      <c r="F1984">
        <v>6800</v>
      </c>
      <c r="G1984" s="1">
        <v>44642.299421296295</v>
      </c>
      <c r="H1984" t="s">
        <v>12</v>
      </c>
      <c r="I1984" s="2">
        <v>44630</v>
      </c>
      <c r="J1984" s="2">
        <v>44641</v>
      </c>
      <c r="K1984" s="3">
        <v>1224</v>
      </c>
      <c r="L1984">
        <v>500</v>
      </c>
    </row>
    <row r="1985" spans="1:12" x14ac:dyDescent="0.25">
      <c r="A1985">
        <v>9490166999</v>
      </c>
      <c r="B1985">
        <v>8899429999</v>
      </c>
      <c r="C1985">
        <v>379408</v>
      </c>
      <c r="D1985">
        <v>64455795</v>
      </c>
      <c r="E1985">
        <v>51</v>
      </c>
      <c r="F1985">
        <v>1500</v>
      </c>
      <c r="G1985" s="1">
        <v>44642.299386574072</v>
      </c>
      <c r="H1985" t="s">
        <v>12</v>
      </c>
      <c r="I1985" s="2">
        <v>44630</v>
      </c>
      <c r="J1985" s="2">
        <v>44641</v>
      </c>
      <c r="K1985" s="3">
        <v>270</v>
      </c>
      <c r="L1985">
        <v>500</v>
      </c>
    </row>
    <row r="1986" spans="1:12" x14ac:dyDescent="0.25">
      <c r="A1986">
        <v>9490530000</v>
      </c>
      <c r="B1986">
        <v>7876712345</v>
      </c>
      <c r="C1986">
        <v>233961</v>
      </c>
      <c r="D1986">
        <v>75669552</v>
      </c>
      <c r="E1986">
        <v>51</v>
      </c>
      <c r="F1986">
        <v>3500</v>
      </c>
      <c r="G1986" s="1">
        <v>44642.299456018518</v>
      </c>
      <c r="H1986" t="s">
        <v>12</v>
      </c>
      <c r="I1986" s="2">
        <v>44630</v>
      </c>
      <c r="J1986" s="2">
        <v>44641</v>
      </c>
      <c r="K1986" s="3">
        <v>630</v>
      </c>
      <c r="L1986">
        <v>500</v>
      </c>
    </row>
    <row r="1987" spans="1:12" x14ac:dyDescent="0.25">
      <c r="A1987">
        <v>9490617999</v>
      </c>
      <c r="B1987">
        <v>9121859999</v>
      </c>
      <c r="C1987">
        <v>362247</v>
      </c>
      <c r="D1987">
        <v>68063391</v>
      </c>
      <c r="E1987">
        <v>51</v>
      </c>
      <c r="F1987">
        <v>1200</v>
      </c>
      <c r="G1987" s="1">
        <v>44642.299444444441</v>
      </c>
      <c r="H1987" t="s">
        <v>12</v>
      </c>
      <c r="I1987" s="2">
        <v>44630</v>
      </c>
      <c r="J1987" s="2">
        <v>44641</v>
      </c>
      <c r="K1987" s="3">
        <v>216</v>
      </c>
      <c r="L1987">
        <v>500</v>
      </c>
    </row>
    <row r="1988" spans="1:12" x14ac:dyDescent="0.25">
      <c r="A1988">
        <v>9490701000</v>
      </c>
      <c r="B1988">
        <v>7876712345</v>
      </c>
      <c r="C1988">
        <v>233961</v>
      </c>
      <c r="D1988">
        <v>16659524</v>
      </c>
      <c r="E1988">
        <v>51</v>
      </c>
      <c r="F1988">
        <v>600</v>
      </c>
      <c r="G1988" s="1">
        <v>44649.325995370367</v>
      </c>
      <c r="H1988" t="s">
        <v>12</v>
      </c>
      <c r="I1988" s="2">
        <v>44630</v>
      </c>
      <c r="J1988" s="2">
        <v>44641</v>
      </c>
      <c r="K1988" s="3">
        <v>108</v>
      </c>
      <c r="L1988">
        <v>200</v>
      </c>
    </row>
    <row r="1989" spans="1:12" x14ac:dyDescent="0.25">
      <c r="A1989">
        <v>9491002444</v>
      </c>
      <c r="B1989">
        <v>9701970994</v>
      </c>
      <c r="C1989">
        <v>391506</v>
      </c>
      <c r="D1989">
        <v>99246663</v>
      </c>
      <c r="E1989">
        <v>51</v>
      </c>
      <c r="F1989">
        <v>400</v>
      </c>
      <c r="G1989" s="1">
        <v>44642.299444444441</v>
      </c>
      <c r="H1989" t="s">
        <v>12</v>
      </c>
      <c r="I1989" s="2">
        <v>44630</v>
      </c>
      <c r="J1989" s="2">
        <v>44641</v>
      </c>
      <c r="K1989" s="3">
        <v>72</v>
      </c>
      <c r="L1989">
        <v>150</v>
      </c>
    </row>
    <row r="1990" spans="1:12" x14ac:dyDescent="0.25">
      <c r="A1990">
        <v>9491119888</v>
      </c>
      <c r="B1990">
        <v>8978415161</v>
      </c>
      <c r="C1990">
        <v>390354</v>
      </c>
      <c r="D1990">
        <v>88670411</v>
      </c>
      <c r="E1990">
        <v>51</v>
      </c>
      <c r="F1990">
        <v>5200</v>
      </c>
      <c r="G1990" s="1">
        <v>44642.299409722225</v>
      </c>
      <c r="H1990" t="s">
        <v>12</v>
      </c>
      <c r="I1990" s="2">
        <v>44630</v>
      </c>
      <c r="J1990" s="2">
        <v>44641</v>
      </c>
      <c r="K1990" s="3">
        <v>936</v>
      </c>
      <c r="L1990">
        <v>150</v>
      </c>
    </row>
    <row r="1991" spans="1:12" x14ac:dyDescent="0.25">
      <c r="A1991">
        <v>9491616444</v>
      </c>
      <c r="B1991">
        <v>9491238333</v>
      </c>
      <c r="C1991">
        <v>357292</v>
      </c>
      <c r="D1991">
        <v>99932430</v>
      </c>
      <c r="E1991">
        <v>51</v>
      </c>
      <c r="F1991">
        <v>400</v>
      </c>
      <c r="G1991" s="1">
        <v>44642.299409722225</v>
      </c>
      <c r="H1991" t="s">
        <v>12</v>
      </c>
      <c r="I1991" s="2">
        <v>44630</v>
      </c>
      <c r="J1991" s="2">
        <v>44641</v>
      </c>
      <c r="K1991" s="3">
        <v>72</v>
      </c>
      <c r="L1991">
        <v>150</v>
      </c>
    </row>
    <row r="1992" spans="1:12" x14ac:dyDescent="0.25">
      <c r="A1992">
        <v>9491643333</v>
      </c>
      <c r="B1992">
        <v>9966886633</v>
      </c>
      <c r="C1992">
        <v>4108</v>
      </c>
      <c r="D1992">
        <v>68586281</v>
      </c>
      <c r="E1992">
        <v>51</v>
      </c>
      <c r="F1992">
        <v>1700</v>
      </c>
      <c r="G1992" s="1">
        <v>44642.299398148149</v>
      </c>
      <c r="H1992" t="s">
        <v>12</v>
      </c>
      <c r="I1992" s="2">
        <v>44630</v>
      </c>
      <c r="J1992" s="2">
        <v>44641</v>
      </c>
      <c r="K1992" s="3">
        <v>306</v>
      </c>
      <c r="L1992">
        <v>500</v>
      </c>
    </row>
    <row r="1993" spans="1:12" x14ac:dyDescent="0.25">
      <c r="A1993">
        <v>9491894444</v>
      </c>
      <c r="B1993">
        <v>8686555584</v>
      </c>
      <c r="C1993">
        <v>352568</v>
      </c>
      <c r="D1993">
        <v>61600639</v>
      </c>
      <c r="E1993">
        <v>51</v>
      </c>
      <c r="F1993">
        <v>2100</v>
      </c>
      <c r="G1993" s="1">
        <v>44649.325995370367</v>
      </c>
      <c r="H1993" t="s">
        <v>12</v>
      </c>
      <c r="I1993" s="2">
        <v>44630</v>
      </c>
      <c r="J1993" s="2">
        <v>44641</v>
      </c>
      <c r="K1993" s="3">
        <v>378</v>
      </c>
      <c r="L1993">
        <v>500</v>
      </c>
    </row>
    <row r="1994" spans="1:12" x14ac:dyDescent="0.25">
      <c r="A1994">
        <v>9492099666</v>
      </c>
      <c r="B1994">
        <v>9500616003</v>
      </c>
      <c r="C1994">
        <v>325442</v>
      </c>
      <c r="D1994">
        <v>64256036</v>
      </c>
      <c r="E1994">
        <v>51</v>
      </c>
      <c r="F1994">
        <v>700</v>
      </c>
      <c r="G1994" s="1">
        <v>44642.299409722225</v>
      </c>
      <c r="H1994" t="s">
        <v>12</v>
      </c>
      <c r="I1994" s="2">
        <v>44630</v>
      </c>
      <c r="J1994" s="2">
        <v>44641</v>
      </c>
      <c r="K1994" s="3">
        <v>126</v>
      </c>
      <c r="L1994">
        <v>150</v>
      </c>
    </row>
    <row r="1995" spans="1:12" x14ac:dyDescent="0.25">
      <c r="A1995">
        <v>9492192939</v>
      </c>
      <c r="B1995">
        <v>9247102310</v>
      </c>
      <c r="C1995">
        <v>392314</v>
      </c>
      <c r="D1995">
        <v>11983083</v>
      </c>
      <c r="E1995">
        <v>51</v>
      </c>
      <c r="F1995">
        <v>1200</v>
      </c>
      <c r="G1995" s="1">
        <v>44642.299375000002</v>
      </c>
      <c r="H1995" t="s">
        <v>12</v>
      </c>
      <c r="I1995" s="2">
        <v>44630</v>
      </c>
      <c r="J1995" s="2">
        <v>44641</v>
      </c>
      <c r="K1995" s="3">
        <v>216</v>
      </c>
      <c r="L1995">
        <v>500</v>
      </c>
    </row>
    <row r="1996" spans="1:12" x14ac:dyDescent="0.25">
      <c r="A1996">
        <v>9492223344</v>
      </c>
      <c r="B1996">
        <v>9866166066</v>
      </c>
      <c r="C1996">
        <v>272799</v>
      </c>
      <c r="D1996">
        <v>22188093</v>
      </c>
      <c r="E1996">
        <v>51</v>
      </c>
      <c r="F1996">
        <v>10300</v>
      </c>
      <c r="G1996" s="1">
        <v>44642.299363425926</v>
      </c>
      <c r="H1996" t="s">
        <v>12</v>
      </c>
      <c r="I1996" s="2">
        <v>44630</v>
      </c>
      <c r="J1996" s="2">
        <v>44641</v>
      </c>
      <c r="K1996" s="3">
        <v>1854</v>
      </c>
      <c r="L1996">
        <v>750</v>
      </c>
    </row>
    <row r="1997" spans="1:12" x14ac:dyDescent="0.25">
      <c r="A1997">
        <v>9492266669</v>
      </c>
      <c r="B1997">
        <v>9866568249</v>
      </c>
      <c r="C1997">
        <v>387950</v>
      </c>
      <c r="D1997">
        <v>28774495</v>
      </c>
      <c r="E1997">
        <v>51</v>
      </c>
      <c r="F1997">
        <v>2300</v>
      </c>
      <c r="G1997" s="1">
        <v>44642.299398148149</v>
      </c>
      <c r="H1997" t="s">
        <v>12</v>
      </c>
      <c r="I1997" s="2">
        <v>44630</v>
      </c>
      <c r="J1997" s="2">
        <v>44641</v>
      </c>
      <c r="K1997" s="3">
        <v>414</v>
      </c>
      <c r="L1997">
        <v>500</v>
      </c>
    </row>
    <row r="1998" spans="1:12" x14ac:dyDescent="0.25">
      <c r="A1998">
        <v>9492588999</v>
      </c>
      <c r="B1998">
        <v>8899429999</v>
      </c>
      <c r="C1998">
        <v>379408</v>
      </c>
      <c r="D1998">
        <v>97221674</v>
      </c>
      <c r="E1998">
        <v>51</v>
      </c>
      <c r="F1998">
        <v>1300</v>
      </c>
      <c r="G1998" s="1">
        <v>44642.299444444441</v>
      </c>
      <c r="H1998" t="s">
        <v>12</v>
      </c>
      <c r="I1998" s="2">
        <v>44630</v>
      </c>
      <c r="J1998" s="2">
        <v>44641</v>
      </c>
      <c r="K1998" s="3">
        <v>234</v>
      </c>
      <c r="L1998">
        <v>500</v>
      </c>
    </row>
    <row r="1999" spans="1:12" x14ac:dyDescent="0.25">
      <c r="A1999">
        <v>9492666696</v>
      </c>
      <c r="B1999">
        <v>9701144498</v>
      </c>
      <c r="C1999">
        <v>324195</v>
      </c>
      <c r="D1999">
        <v>22902581</v>
      </c>
      <c r="E1999">
        <v>51</v>
      </c>
      <c r="F1999">
        <v>600</v>
      </c>
      <c r="G1999" s="1">
        <v>44642.299456018518</v>
      </c>
      <c r="H1999" t="s">
        <v>12</v>
      </c>
      <c r="I1999" s="2">
        <v>44630</v>
      </c>
      <c r="J1999" s="2">
        <v>44641</v>
      </c>
      <c r="K1999" s="3">
        <v>108</v>
      </c>
      <c r="L1999">
        <v>250</v>
      </c>
    </row>
    <row r="2000" spans="1:12" x14ac:dyDescent="0.25">
      <c r="A2000">
        <v>9492893999</v>
      </c>
      <c r="B2000">
        <v>8897801801</v>
      </c>
      <c r="C2000">
        <v>376643</v>
      </c>
      <c r="D2000">
        <v>30558975</v>
      </c>
      <c r="E2000">
        <v>51</v>
      </c>
      <c r="F2000">
        <v>1100</v>
      </c>
      <c r="G2000" s="1">
        <v>44642.299444444441</v>
      </c>
      <c r="H2000" t="s">
        <v>12</v>
      </c>
      <c r="I2000" s="2">
        <v>44630</v>
      </c>
      <c r="J2000" s="2">
        <v>44641</v>
      </c>
      <c r="K2000" s="3">
        <v>198</v>
      </c>
      <c r="L2000">
        <v>500</v>
      </c>
    </row>
    <row r="2001" spans="1:12" x14ac:dyDescent="0.25">
      <c r="A2001">
        <v>9492966888</v>
      </c>
      <c r="B2001">
        <v>9849789994</v>
      </c>
      <c r="C2001">
        <v>380749</v>
      </c>
      <c r="D2001">
        <v>18936764</v>
      </c>
      <c r="E2001">
        <v>51</v>
      </c>
      <c r="F2001">
        <v>1000</v>
      </c>
      <c r="G2001" s="1">
        <v>44642.299398148149</v>
      </c>
      <c r="H2001" t="s">
        <v>12</v>
      </c>
      <c r="I2001" s="2">
        <v>44630</v>
      </c>
      <c r="J2001" s="2">
        <v>44641</v>
      </c>
      <c r="K2001" s="3">
        <v>180</v>
      </c>
      <c r="L2001">
        <v>150</v>
      </c>
    </row>
    <row r="2002" spans="1:12" x14ac:dyDescent="0.25">
      <c r="A2002">
        <v>9492969777</v>
      </c>
      <c r="B2002">
        <v>9948321878</v>
      </c>
      <c r="C2002">
        <v>357296</v>
      </c>
      <c r="D2002">
        <v>53631984</v>
      </c>
      <c r="E2002">
        <v>51</v>
      </c>
      <c r="F2002">
        <v>600</v>
      </c>
      <c r="G2002" s="1">
        <v>44642.299398148149</v>
      </c>
      <c r="H2002" t="s">
        <v>12</v>
      </c>
      <c r="I2002" s="2">
        <v>44630</v>
      </c>
      <c r="J2002" s="2">
        <v>44641</v>
      </c>
      <c r="K2002" s="3">
        <v>108</v>
      </c>
      <c r="L2002">
        <v>150</v>
      </c>
    </row>
    <row r="2003" spans="1:12" x14ac:dyDescent="0.25">
      <c r="A2003">
        <v>9493000018</v>
      </c>
      <c r="B2003">
        <v>9494226677</v>
      </c>
      <c r="C2003">
        <v>7939</v>
      </c>
      <c r="D2003">
        <v>59817966</v>
      </c>
      <c r="E2003">
        <v>51</v>
      </c>
      <c r="F2003">
        <v>900</v>
      </c>
      <c r="G2003" s="1">
        <v>44642.299456018518</v>
      </c>
      <c r="H2003" t="s">
        <v>12</v>
      </c>
      <c r="I2003" s="2">
        <v>44630</v>
      </c>
      <c r="J2003" s="2">
        <v>44641</v>
      </c>
      <c r="K2003" s="3">
        <v>162</v>
      </c>
      <c r="L2003">
        <v>250</v>
      </c>
    </row>
    <row r="2004" spans="1:12" x14ac:dyDescent="0.25">
      <c r="A2004">
        <v>9493123458</v>
      </c>
      <c r="B2004">
        <v>9499999996</v>
      </c>
      <c r="C2004">
        <v>324148</v>
      </c>
      <c r="D2004">
        <v>16500699</v>
      </c>
      <c r="E2004">
        <v>51</v>
      </c>
      <c r="F2004">
        <v>1300</v>
      </c>
      <c r="G2004" s="1">
        <v>44642.299386574072</v>
      </c>
      <c r="H2004" t="s">
        <v>12</v>
      </c>
      <c r="I2004" s="2">
        <v>44630</v>
      </c>
      <c r="J2004" s="2">
        <v>44641</v>
      </c>
      <c r="K2004" s="3">
        <v>234</v>
      </c>
      <c r="L2004">
        <v>500</v>
      </c>
    </row>
    <row r="2005" spans="1:12" x14ac:dyDescent="0.25">
      <c r="A2005">
        <v>9493368999</v>
      </c>
      <c r="B2005">
        <v>8899429999</v>
      </c>
      <c r="C2005">
        <v>379408</v>
      </c>
      <c r="D2005">
        <v>61733228</v>
      </c>
      <c r="E2005">
        <v>51</v>
      </c>
      <c r="F2005">
        <v>1100</v>
      </c>
      <c r="G2005" s="1">
        <v>44642.299444444441</v>
      </c>
      <c r="H2005" t="s">
        <v>12</v>
      </c>
      <c r="I2005" s="2">
        <v>44630</v>
      </c>
      <c r="J2005" s="2">
        <v>44641</v>
      </c>
      <c r="K2005" s="3">
        <v>198</v>
      </c>
      <c r="L2005">
        <v>500</v>
      </c>
    </row>
    <row r="2006" spans="1:12" x14ac:dyDescent="0.25">
      <c r="A2006">
        <v>9493599999</v>
      </c>
      <c r="B2006">
        <v>8189806949</v>
      </c>
      <c r="C2006">
        <v>391713</v>
      </c>
      <c r="D2006">
        <v>21858279</v>
      </c>
      <c r="E2006">
        <v>51</v>
      </c>
      <c r="F2006">
        <v>121000</v>
      </c>
      <c r="G2006" s="1">
        <v>44642.299351851849</v>
      </c>
      <c r="H2006" t="s">
        <v>12</v>
      </c>
      <c r="I2006" s="2">
        <v>44630</v>
      </c>
      <c r="J2006" s="2">
        <v>44641</v>
      </c>
      <c r="K2006" s="3">
        <v>21780</v>
      </c>
      <c r="L2006">
        <v>25000</v>
      </c>
    </row>
    <row r="2007" spans="1:12" x14ac:dyDescent="0.25">
      <c r="A2007">
        <v>9493635555</v>
      </c>
      <c r="B2007">
        <v>9491238333</v>
      </c>
      <c r="C2007">
        <v>357292</v>
      </c>
      <c r="D2007">
        <v>23755910</v>
      </c>
      <c r="E2007">
        <v>51</v>
      </c>
      <c r="F2007">
        <v>4500</v>
      </c>
      <c r="G2007" s="1">
        <v>44642.299398148149</v>
      </c>
      <c r="H2007" t="s">
        <v>12</v>
      </c>
      <c r="I2007" s="2">
        <v>44630</v>
      </c>
      <c r="J2007" s="2">
        <v>44641</v>
      </c>
      <c r="K2007" s="3">
        <v>810</v>
      </c>
      <c r="L2007">
        <v>500</v>
      </c>
    </row>
    <row r="2008" spans="1:12" x14ac:dyDescent="0.25">
      <c r="A2008">
        <v>9493660099</v>
      </c>
      <c r="B2008">
        <v>7650000567</v>
      </c>
      <c r="C2008">
        <v>353863</v>
      </c>
      <c r="D2008">
        <v>78414070</v>
      </c>
      <c r="E2008">
        <v>51</v>
      </c>
      <c r="F2008">
        <v>1600</v>
      </c>
      <c r="G2008" s="1">
        <v>44642.299363425926</v>
      </c>
      <c r="H2008" t="s">
        <v>12</v>
      </c>
      <c r="I2008" s="2">
        <v>44630</v>
      </c>
      <c r="J2008" s="2">
        <v>44641</v>
      </c>
      <c r="K2008" s="3">
        <v>288</v>
      </c>
      <c r="L2008">
        <v>750</v>
      </c>
    </row>
    <row r="2009" spans="1:12" x14ac:dyDescent="0.25">
      <c r="A2009">
        <v>9493831999</v>
      </c>
      <c r="B2009">
        <v>9494210818</v>
      </c>
      <c r="C2009">
        <v>392325</v>
      </c>
      <c r="D2009">
        <v>22625040</v>
      </c>
      <c r="E2009">
        <v>51</v>
      </c>
      <c r="F2009">
        <v>1200</v>
      </c>
      <c r="G2009" s="1">
        <v>44642.299398148149</v>
      </c>
      <c r="H2009" t="s">
        <v>12</v>
      </c>
      <c r="I2009" s="2">
        <v>44630</v>
      </c>
      <c r="J2009" s="2">
        <v>44641</v>
      </c>
      <c r="K2009" s="3">
        <v>216</v>
      </c>
      <c r="L2009">
        <v>500</v>
      </c>
    </row>
    <row r="2010" spans="1:12" x14ac:dyDescent="0.25">
      <c r="A2010">
        <v>9493987654</v>
      </c>
      <c r="B2010">
        <v>9030015353</v>
      </c>
      <c r="C2010">
        <v>379342</v>
      </c>
      <c r="D2010">
        <v>39514445</v>
      </c>
      <c r="E2010">
        <v>51</v>
      </c>
      <c r="F2010">
        <v>3100</v>
      </c>
      <c r="G2010" s="1">
        <v>44642.299351851849</v>
      </c>
      <c r="H2010" t="s">
        <v>12</v>
      </c>
      <c r="I2010" s="2">
        <v>44630</v>
      </c>
      <c r="J2010" s="2">
        <v>44641</v>
      </c>
      <c r="K2010" s="3">
        <v>558</v>
      </c>
      <c r="L2010">
        <v>1500</v>
      </c>
    </row>
    <row r="2011" spans="1:12" x14ac:dyDescent="0.25">
      <c r="A2011">
        <v>9494000014</v>
      </c>
      <c r="B2011">
        <v>9482121323</v>
      </c>
      <c r="C2011">
        <v>182743</v>
      </c>
      <c r="D2011">
        <v>44940196</v>
      </c>
      <c r="E2011">
        <v>51</v>
      </c>
      <c r="F2011">
        <v>3300</v>
      </c>
      <c r="G2011" s="1">
        <v>44642.299456018518</v>
      </c>
      <c r="H2011" t="s">
        <v>12</v>
      </c>
      <c r="I2011" s="2">
        <v>44630</v>
      </c>
      <c r="J2011" s="2">
        <v>44641</v>
      </c>
      <c r="K2011" s="3">
        <v>594</v>
      </c>
      <c r="L2011">
        <v>250</v>
      </c>
    </row>
    <row r="2012" spans="1:12" x14ac:dyDescent="0.25">
      <c r="A2012">
        <v>9494000076</v>
      </c>
      <c r="B2012">
        <v>9494226677</v>
      </c>
      <c r="C2012">
        <v>7939</v>
      </c>
      <c r="D2012">
        <v>79470939</v>
      </c>
      <c r="E2012">
        <v>51</v>
      </c>
      <c r="F2012">
        <v>2300</v>
      </c>
      <c r="G2012" s="1">
        <v>44649.325995370367</v>
      </c>
      <c r="H2012" t="s">
        <v>12</v>
      </c>
      <c r="I2012" s="2">
        <v>44630</v>
      </c>
      <c r="J2012" s="2">
        <v>44641</v>
      </c>
      <c r="K2012" s="3">
        <v>414</v>
      </c>
      <c r="L2012">
        <v>250</v>
      </c>
    </row>
    <row r="2013" spans="1:12" x14ac:dyDescent="0.25">
      <c r="A2013">
        <v>9494003388</v>
      </c>
      <c r="B2013">
        <v>9494559595</v>
      </c>
      <c r="C2013">
        <v>390151</v>
      </c>
      <c r="D2013">
        <v>51372466</v>
      </c>
      <c r="E2013">
        <v>51</v>
      </c>
      <c r="F2013">
        <v>3600</v>
      </c>
      <c r="G2013" s="1">
        <v>44642.299363425926</v>
      </c>
      <c r="H2013" t="s">
        <v>12</v>
      </c>
      <c r="I2013" s="2">
        <v>44630</v>
      </c>
      <c r="J2013" s="2">
        <v>44641</v>
      </c>
      <c r="K2013" s="3">
        <v>648</v>
      </c>
      <c r="L2013">
        <v>750</v>
      </c>
    </row>
    <row r="2014" spans="1:12" x14ac:dyDescent="0.25">
      <c r="A2014">
        <v>9494010020</v>
      </c>
      <c r="B2014">
        <v>8099977829</v>
      </c>
      <c r="C2014">
        <v>313917</v>
      </c>
      <c r="D2014">
        <v>28284079</v>
      </c>
      <c r="E2014">
        <v>51</v>
      </c>
      <c r="F2014">
        <v>400</v>
      </c>
      <c r="G2014" s="1">
        <v>44642.299375000002</v>
      </c>
      <c r="H2014" t="s">
        <v>12</v>
      </c>
      <c r="I2014" s="2">
        <v>44630</v>
      </c>
      <c r="J2014" s="2">
        <v>44641</v>
      </c>
      <c r="K2014" s="3">
        <v>72</v>
      </c>
      <c r="L2014">
        <v>150</v>
      </c>
    </row>
    <row r="2015" spans="1:12" x14ac:dyDescent="0.25">
      <c r="A2015">
        <v>9494044644</v>
      </c>
      <c r="B2015">
        <v>9666667607</v>
      </c>
      <c r="C2015">
        <v>4233</v>
      </c>
      <c r="D2015">
        <v>83004070</v>
      </c>
      <c r="E2015">
        <v>51</v>
      </c>
      <c r="F2015">
        <v>1100</v>
      </c>
      <c r="G2015" s="1">
        <v>44642.299375000002</v>
      </c>
      <c r="H2015" t="s">
        <v>12</v>
      </c>
      <c r="I2015" s="2">
        <v>44630</v>
      </c>
      <c r="J2015" s="2">
        <v>44641</v>
      </c>
      <c r="K2015" s="3">
        <v>198</v>
      </c>
      <c r="L2015">
        <v>500</v>
      </c>
    </row>
    <row r="2016" spans="1:12" x14ac:dyDescent="0.25">
      <c r="A2016">
        <v>9494222279</v>
      </c>
      <c r="B2016">
        <v>7673944085</v>
      </c>
      <c r="C2016">
        <v>379450</v>
      </c>
      <c r="D2016">
        <v>17026468</v>
      </c>
      <c r="E2016">
        <v>51</v>
      </c>
      <c r="F2016">
        <v>900</v>
      </c>
      <c r="G2016" s="1">
        <v>44642.299467592595</v>
      </c>
      <c r="H2016" t="s">
        <v>12</v>
      </c>
      <c r="I2016" s="2">
        <v>44630</v>
      </c>
      <c r="J2016" s="2">
        <v>44641</v>
      </c>
      <c r="K2016" s="3">
        <v>162</v>
      </c>
      <c r="L2016">
        <v>250</v>
      </c>
    </row>
    <row r="2017" spans="1:12" x14ac:dyDescent="0.25">
      <c r="A2017">
        <v>9494301301</v>
      </c>
      <c r="B2017">
        <v>8985601907</v>
      </c>
      <c r="C2017">
        <v>391780</v>
      </c>
      <c r="D2017">
        <v>58075289</v>
      </c>
      <c r="E2017">
        <v>51</v>
      </c>
      <c r="F2017">
        <v>5100</v>
      </c>
      <c r="G2017" s="1">
        <v>44642.299351851849</v>
      </c>
      <c r="H2017" t="s">
        <v>12</v>
      </c>
      <c r="I2017" s="2">
        <v>44630</v>
      </c>
      <c r="J2017" s="2">
        <v>44641</v>
      </c>
      <c r="K2017" s="3">
        <v>918</v>
      </c>
      <c r="L2017">
        <v>2500</v>
      </c>
    </row>
    <row r="2018" spans="1:12" x14ac:dyDescent="0.25">
      <c r="A2018">
        <v>9494444502</v>
      </c>
      <c r="B2018">
        <v>9493409494</v>
      </c>
      <c r="C2018">
        <v>307000</v>
      </c>
      <c r="D2018">
        <v>94276584</v>
      </c>
      <c r="E2018">
        <v>51</v>
      </c>
      <c r="F2018">
        <v>600</v>
      </c>
      <c r="G2018" s="1">
        <v>44642.299456018518</v>
      </c>
      <c r="H2018" t="s">
        <v>12</v>
      </c>
      <c r="I2018" s="2">
        <v>44630</v>
      </c>
      <c r="J2018" s="2">
        <v>44641</v>
      </c>
      <c r="K2018" s="3">
        <v>108</v>
      </c>
      <c r="L2018">
        <v>250</v>
      </c>
    </row>
    <row r="2019" spans="1:12" x14ac:dyDescent="0.25">
      <c r="A2019">
        <v>9494444522</v>
      </c>
      <c r="B2019">
        <v>9966811896</v>
      </c>
      <c r="C2019">
        <v>389953</v>
      </c>
      <c r="D2019">
        <v>17700393</v>
      </c>
      <c r="E2019">
        <v>51</v>
      </c>
      <c r="F2019">
        <v>1000</v>
      </c>
      <c r="G2019" s="1">
        <v>44642.299456018518</v>
      </c>
      <c r="H2019" t="s">
        <v>12</v>
      </c>
      <c r="I2019" s="2">
        <v>44630</v>
      </c>
      <c r="J2019" s="2">
        <v>44641</v>
      </c>
      <c r="K2019" s="3">
        <v>180</v>
      </c>
      <c r="L2019">
        <v>250</v>
      </c>
    </row>
    <row r="2020" spans="1:12" x14ac:dyDescent="0.25">
      <c r="A2020">
        <v>9494444524</v>
      </c>
      <c r="B2020">
        <v>9493409494</v>
      </c>
      <c r="C2020">
        <v>307000</v>
      </c>
      <c r="D2020">
        <v>59959611</v>
      </c>
      <c r="E2020">
        <v>51</v>
      </c>
      <c r="F2020">
        <v>600</v>
      </c>
      <c r="G2020" s="1">
        <v>44642.299456018518</v>
      </c>
      <c r="H2020" t="s">
        <v>12</v>
      </c>
      <c r="I2020" s="2">
        <v>44630</v>
      </c>
      <c r="J2020" s="2">
        <v>44641</v>
      </c>
      <c r="K2020" s="3">
        <v>108</v>
      </c>
      <c r="L2020">
        <v>250</v>
      </c>
    </row>
    <row r="2021" spans="1:12" x14ac:dyDescent="0.25">
      <c r="A2021">
        <v>9494444846</v>
      </c>
      <c r="B2021">
        <v>9493409494</v>
      </c>
      <c r="C2021">
        <v>307000</v>
      </c>
      <c r="D2021">
        <v>52036211</v>
      </c>
      <c r="E2021">
        <v>51</v>
      </c>
      <c r="F2021">
        <v>600</v>
      </c>
      <c r="G2021" s="1">
        <v>44642.299456018518</v>
      </c>
      <c r="H2021" t="s">
        <v>12</v>
      </c>
      <c r="I2021" s="2">
        <v>44630</v>
      </c>
      <c r="J2021" s="2">
        <v>44641</v>
      </c>
      <c r="K2021" s="3">
        <v>108</v>
      </c>
      <c r="L2021">
        <v>250</v>
      </c>
    </row>
    <row r="2022" spans="1:12" x14ac:dyDescent="0.25">
      <c r="A2022">
        <v>9494563789</v>
      </c>
      <c r="B2022">
        <v>9441643789</v>
      </c>
      <c r="C2022">
        <v>390516</v>
      </c>
      <c r="D2022">
        <v>76111074</v>
      </c>
      <c r="E2022">
        <v>51</v>
      </c>
      <c r="F2022">
        <v>900</v>
      </c>
      <c r="G2022" s="1">
        <v>44642.299467592595</v>
      </c>
      <c r="H2022" t="s">
        <v>12</v>
      </c>
      <c r="I2022" s="2">
        <v>44630</v>
      </c>
      <c r="J2022" s="2">
        <v>44641</v>
      </c>
      <c r="K2022" s="3">
        <v>162</v>
      </c>
      <c r="L2022">
        <v>375</v>
      </c>
    </row>
    <row r="2023" spans="1:12" x14ac:dyDescent="0.25">
      <c r="A2023">
        <v>9494599899</v>
      </c>
      <c r="B2023">
        <v>9666667607</v>
      </c>
      <c r="C2023">
        <v>4233</v>
      </c>
      <c r="D2023">
        <v>63145171</v>
      </c>
      <c r="E2023">
        <v>51</v>
      </c>
      <c r="F2023">
        <v>1300</v>
      </c>
      <c r="G2023" s="1">
        <v>44642.299375000002</v>
      </c>
      <c r="H2023" t="s">
        <v>12</v>
      </c>
      <c r="I2023" s="2">
        <v>44630</v>
      </c>
      <c r="J2023" s="2">
        <v>44641</v>
      </c>
      <c r="K2023" s="3">
        <v>234</v>
      </c>
      <c r="L2023">
        <v>500</v>
      </c>
    </row>
    <row r="2024" spans="1:12" x14ac:dyDescent="0.25">
      <c r="A2024">
        <v>9494634000</v>
      </c>
      <c r="B2024">
        <v>7876712345</v>
      </c>
      <c r="C2024">
        <v>233961</v>
      </c>
      <c r="D2024">
        <v>35953011</v>
      </c>
      <c r="E2024">
        <v>51</v>
      </c>
      <c r="F2024">
        <v>500</v>
      </c>
      <c r="G2024" s="1">
        <v>44642.299456018518</v>
      </c>
      <c r="H2024" t="s">
        <v>12</v>
      </c>
      <c r="I2024" s="2">
        <v>44630</v>
      </c>
      <c r="J2024" s="2">
        <v>44641</v>
      </c>
      <c r="K2024" s="3">
        <v>90</v>
      </c>
      <c r="L2024">
        <v>200</v>
      </c>
    </row>
    <row r="2025" spans="1:12" x14ac:dyDescent="0.25">
      <c r="A2025">
        <v>9494674684</v>
      </c>
      <c r="B2025">
        <v>9866664696</v>
      </c>
      <c r="C2025">
        <v>338357</v>
      </c>
      <c r="D2025">
        <v>32299855</v>
      </c>
      <c r="E2025">
        <v>51</v>
      </c>
      <c r="F2025">
        <v>400</v>
      </c>
      <c r="G2025" s="1">
        <v>44642.299375000002</v>
      </c>
      <c r="H2025" t="s">
        <v>12</v>
      </c>
      <c r="I2025" s="2">
        <v>44630</v>
      </c>
      <c r="J2025" s="2">
        <v>44641</v>
      </c>
      <c r="K2025" s="3">
        <v>72</v>
      </c>
      <c r="L2025">
        <v>150</v>
      </c>
    </row>
    <row r="2026" spans="1:12" x14ac:dyDescent="0.25">
      <c r="A2026">
        <v>9494899909</v>
      </c>
      <c r="B2026">
        <v>9398987449</v>
      </c>
      <c r="C2026">
        <v>389772</v>
      </c>
      <c r="D2026">
        <v>72999554</v>
      </c>
      <c r="E2026">
        <v>51</v>
      </c>
      <c r="F2026">
        <v>700</v>
      </c>
      <c r="G2026" s="1">
        <v>44642.299386574072</v>
      </c>
      <c r="H2026" t="s">
        <v>12</v>
      </c>
      <c r="I2026" s="2">
        <v>44630</v>
      </c>
      <c r="J2026" s="2">
        <v>44641</v>
      </c>
      <c r="K2026" s="3">
        <v>126</v>
      </c>
      <c r="L2026">
        <v>150</v>
      </c>
    </row>
    <row r="2027" spans="1:12" x14ac:dyDescent="0.25">
      <c r="A2027">
        <v>9494984994</v>
      </c>
      <c r="B2027">
        <v>9866664696</v>
      </c>
      <c r="C2027">
        <v>338357</v>
      </c>
      <c r="D2027">
        <v>45915832</v>
      </c>
      <c r="E2027">
        <v>51</v>
      </c>
      <c r="F2027">
        <v>1600</v>
      </c>
      <c r="G2027" s="1">
        <v>44642.299375000002</v>
      </c>
      <c r="H2027" t="s">
        <v>12</v>
      </c>
      <c r="I2027" s="2">
        <v>44630</v>
      </c>
      <c r="J2027" s="2">
        <v>44641</v>
      </c>
      <c r="K2027" s="3">
        <v>288</v>
      </c>
      <c r="L2027">
        <v>150</v>
      </c>
    </row>
    <row r="2028" spans="1:12" x14ac:dyDescent="0.25">
      <c r="A2028">
        <v>7382027777</v>
      </c>
      <c r="B2028">
        <v>7382262336</v>
      </c>
      <c r="C2028">
        <v>394975</v>
      </c>
      <c r="D2028">
        <v>2695964</v>
      </c>
      <c r="E2028">
        <v>51</v>
      </c>
      <c r="F2028">
        <v>1900</v>
      </c>
      <c r="G2028" s="1">
        <v>44677.298518518517</v>
      </c>
      <c r="H2028" t="s">
        <v>12</v>
      </c>
      <c r="I2028" s="2">
        <v>44662</v>
      </c>
      <c r="J2028" s="2">
        <v>44676</v>
      </c>
      <c r="K2028" s="3">
        <v>342</v>
      </c>
      <c r="L2028">
        <v>500</v>
      </c>
    </row>
    <row r="2029" spans="1:12" x14ac:dyDescent="0.25">
      <c r="A2029">
        <v>7382221111</v>
      </c>
      <c r="B2029">
        <v>9949424156</v>
      </c>
      <c r="C2029">
        <v>393216</v>
      </c>
      <c r="D2029">
        <v>69902661</v>
      </c>
      <c r="E2029">
        <v>51</v>
      </c>
      <c r="F2029">
        <v>8800</v>
      </c>
      <c r="G2029" s="1">
        <v>44677.298518518517</v>
      </c>
      <c r="H2029" t="s">
        <v>12</v>
      </c>
      <c r="I2029" s="2">
        <v>44662</v>
      </c>
      <c r="J2029" s="2">
        <v>44676</v>
      </c>
      <c r="K2029" s="3">
        <v>1584</v>
      </c>
      <c r="L2029">
        <v>500</v>
      </c>
    </row>
    <row r="2030" spans="1:12" x14ac:dyDescent="0.25">
      <c r="A2030">
        <v>7382239999</v>
      </c>
      <c r="B2030">
        <v>9949424156</v>
      </c>
      <c r="C2030">
        <v>393216</v>
      </c>
      <c r="D2030">
        <v>98837151</v>
      </c>
      <c r="E2030">
        <v>51</v>
      </c>
      <c r="F2030">
        <v>3700</v>
      </c>
      <c r="G2030" s="1">
        <v>44677.298483796294</v>
      </c>
      <c r="H2030" t="s">
        <v>12</v>
      </c>
      <c r="I2030" s="2">
        <v>44662</v>
      </c>
      <c r="J2030" s="2">
        <v>44676</v>
      </c>
      <c r="K2030" s="3">
        <v>666</v>
      </c>
      <c r="L2030">
        <v>1000</v>
      </c>
    </row>
    <row r="2031" spans="1:12" x14ac:dyDescent="0.25">
      <c r="A2031">
        <v>7382456666</v>
      </c>
      <c r="B2031">
        <v>9493857570</v>
      </c>
      <c r="C2031">
        <v>19948</v>
      </c>
      <c r="D2031">
        <v>25789752</v>
      </c>
      <c r="E2031">
        <v>51</v>
      </c>
      <c r="F2031">
        <v>1200</v>
      </c>
      <c r="G2031" s="1">
        <v>44677.298506944448</v>
      </c>
      <c r="H2031" t="s">
        <v>12</v>
      </c>
      <c r="I2031" s="2">
        <v>44662</v>
      </c>
      <c r="J2031" s="2">
        <v>44676</v>
      </c>
      <c r="K2031" s="3">
        <v>216</v>
      </c>
      <c r="L2031">
        <v>500</v>
      </c>
    </row>
    <row r="2032" spans="1:12" x14ac:dyDescent="0.25">
      <c r="A2032">
        <v>7382581111</v>
      </c>
      <c r="B2032">
        <v>9949424156</v>
      </c>
      <c r="C2032">
        <v>393216</v>
      </c>
      <c r="D2032">
        <v>9939141</v>
      </c>
      <c r="E2032">
        <v>51</v>
      </c>
      <c r="F2032">
        <v>1100</v>
      </c>
      <c r="G2032" s="1">
        <v>44677.298518518517</v>
      </c>
      <c r="H2032" t="s">
        <v>12</v>
      </c>
      <c r="I2032" s="2">
        <v>44662</v>
      </c>
      <c r="J2032" s="2">
        <v>44676</v>
      </c>
      <c r="K2032" s="3">
        <v>198</v>
      </c>
      <c r="L2032">
        <v>500</v>
      </c>
    </row>
    <row r="2033" spans="1:12" x14ac:dyDescent="0.25">
      <c r="A2033">
        <v>7382777111</v>
      </c>
      <c r="B2033">
        <v>9160788888</v>
      </c>
      <c r="C2033">
        <v>395442</v>
      </c>
      <c r="D2033">
        <v>7155507</v>
      </c>
      <c r="E2033">
        <v>51</v>
      </c>
      <c r="F2033">
        <v>3100</v>
      </c>
      <c r="G2033" s="1">
        <v>44677.298472222225</v>
      </c>
      <c r="H2033" t="s">
        <v>12</v>
      </c>
      <c r="I2033" s="2">
        <v>44662</v>
      </c>
      <c r="J2033" s="2">
        <v>44676</v>
      </c>
      <c r="K2033" s="3">
        <v>558</v>
      </c>
      <c r="L2033">
        <v>1500</v>
      </c>
    </row>
    <row r="2034" spans="1:12" x14ac:dyDescent="0.25">
      <c r="A2034">
        <v>7901234777</v>
      </c>
      <c r="B2034">
        <v>7382262336</v>
      </c>
      <c r="C2034">
        <v>394975</v>
      </c>
      <c r="D2034">
        <v>76629061</v>
      </c>
      <c r="E2034">
        <v>51</v>
      </c>
      <c r="F2034">
        <v>3700</v>
      </c>
      <c r="G2034" s="1">
        <v>44677.298472222225</v>
      </c>
      <c r="H2034" t="s">
        <v>12</v>
      </c>
      <c r="I2034" s="2">
        <v>44662</v>
      </c>
      <c r="J2034" s="2">
        <v>44676</v>
      </c>
      <c r="K2034" s="3">
        <v>666</v>
      </c>
      <c r="L2034">
        <v>1500</v>
      </c>
    </row>
    <row r="2035" spans="1:12" x14ac:dyDescent="0.25">
      <c r="A2035">
        <v>8330939495</v>
      </c>
      <c r="B2035">
        <v>9392990000</v>
      </c>
      <c r="C2035">
        <v>373446</v>
      </c>
      <c r="D2035">
        <v>18974466</v>
      </c>
      <c r="E2035">
        <v>51</v>
      </c>
      <c r="F2035">
        <v>2100</v>
      </c>
      <c r="G2035" s="1">
        <v>44677.298483796294</v>
      </c>
      <c r="H2035" t="s">
        <v>12</v>
      </c>
      <c r="I2035" s="2">
        <v>44662</v>
      </c>
      <c r="J2035" s="2">
        <v>44676</v>
      </c>
      <c r="K2035" s="3">
        <v>378</v>
      </c>
      <c r="L2035">
        <v>1000</v>
      </c>
    </row>
    <row r="2036" spans="1:12" x14ac:dyDescent="0.25">
      <c r="A2036">
        <v>8331003100</v>
      </c>
      <c r="B2036">
        <v>9860296361</v>
      </c>
      <c r="C2036">
        <v>366354</v>
      </c>
      <c r="D2036">
        <v>3604169</v>
      </c>
      <c r="E2036">
        <v>51</v>
      </c>
      <c r="F2036">
        <v>10900</v>
      </c>
      <c r="G2036" s="1">
        <v>44677.298460648148</v>
      </c>
      <c r="H2036" t="s">
        <v>12</v>
      </c>
      <c r="I2036" s="2">
        <v>44662</v>
      </c>
      <c r="J2036" s="2">
        <v>44676</v>
      </c>
      <c r="K2036" s="3">
        <v>1962</v>
      </c>
      <c r="L2036">
        <v>5000</v>
      </c>
    </row>
    <row r="2037" spans="1:12" x14ac:dyDescent="0.25">
      <c r="A2037">
        <v>8331888444</v>
      </c>
      <c r="B2037">
        <v>8317680146</v>
      </c>
      <c r="C2037">
        <v>389750</v>
      </c>
      <c r="D2037">
        <v>21651733</v>
      </c>
      <c r="E2037">
        <v>51</v>
      </c>
      <c r="F2037">
        <v>3100</v>
      </c>
      <c r="G2037" s="1">
        <v>44677.298472222225</v>
      </c>
      <c r="H2037" t="s">
        <v>12</v>
      </c>
      <c r="I2037" s="2">
        <v>44662</v>
      </c>
      <c r="J2037" s="2">
        <v>44676</v>
      </c>
      <c r="K2037" s="3">
        <v>558</v>
      </c>
      <c r="L2037">
        <v>1500</v>
      </c>
    </row>
    <row r="2038" spans="1:12" x14ac:dyDescent="0.25">
      <c r="A2038">
        <v>8332907777</v>
      </c>
      <c r="B2038">
        <v>9666666617</v>
      </c>
      <c r="C2038">
        <v>338709</v>
      </c>
      <c r="D2038">
        <v>25478903</v>
      </c>
      <c r="E2038">
        <v>51</v>
      </c>
      <c r="F2038">
        <v>1300</v>
      </c>
      <c r="G2038" s="1">
        <v>44677.298506944448</v>
      </c>
      <c r="H2038" t="s">
        <v>12</v>
      </c>
      <c r="I2038" s="2">
        <v>44662</v>
      </c>
      <c r="J2038" s="2">
        <v>44676</v>
      </c>
      <c r="K2038" s="3">
        <v>234</v>
      </c>
      <c r="L2038">
        <v>500</v>
      </c>
    </row>
    <row r="2039" spans="1:12" x14ac:dyDescent="0.25">
      <c r="A2039">
        <v>8333018888</v>
      </c>
      <c r="B2039">
        <v>9703649998</v>
      </c>
      <c r="C2039">
        <v>393597</v>
      </c>
      <c r="D2039">
        <v>63382612</v>
      </c>
      <c r="E2039">
        <v>51</v>
      </c>
      <c r="F2039">
        <v>6400</v>
      </c>
      <c r="G2039" s="1">
        <v>44677.298518518517</v>
      </c>
      <c r="H2039" t="s">
        <v>12</v>
      </c>
      <c r="I2039" s="2">
        <v>44662</v>
      </c>
      <c r="J2039" s="2">
        <v>44676</v>
      </c>
      <c r="K2039" s="3">
        <v>1152</v>
      </c>
      <c r="L2039">
        <v>500</v>
      </c>
    </row>
    <row r="2040" spans="1:12" x14ac:dyDescent="0.25">
      <c r="A2040">
        <v>8500001244</v>
      </c>
      <c r="B2040">
        <v>8886370800</v>
      </c>
      <c r="C2040">
        <v>389896</v>
      </c>
      <c r="D2040">
        <v>46949808</v>
      </c>
      <c r="E2040">
        <v>51</v>
      </c>
      <c r="F2040">
        <v>700</v>
      </c>
      <c r="G2040" s="1">
        <v>44677.298530092594</v>
      </c>
      <c r="H2040" t="s">
        <v>12</v>
      </c>
      <c r="I2040" s="2">
        <v>44662</v>
      </c>
      <c r="J2040" s="2">
        <v>44676</v>
      </c>
      <c r="K2040" s="3">
        <v>126</v>
      </c>
      <c r="L2040">
        <v>250</v>
      </c>
    </row>
    <row r="2041" spans="1:12" x14ac:dyDescent="0.25">
      <c r="A2041">
        <v>8500002140</v>
      </c>
      <c r="B2041">
        <v>8886370800</v>
      </c>
      <c r="C2041">
        <v>389896</v>
      </c>
      <c r="D2041">
        <v>80651761</v>
      </c>
      <c r="E2041">
        <v>51</v>
      </c>
      <c r="F2041">
        <v>600</v>
      </c>
      <c r="G2041" s="1">
        <v>44677.298530092594</v>
      </c>
      <c r="H2041" t="s">
        <v>12</v>
      </c>
      <c r="I2041" s="2">
        <v>44662</v>
      </c>
      <c r="J2041" s="2">
        <v>44676</v>
      </c>
      <c r="K2041" s="3">
        <v>108</v>
      </c>
      <c r="L2041">
        <v>250</v>
      </c>
    </row>
    <row r="2042" spans="1:12" x14ac:dyDescent="0.25">
      <c r="A2042">
        <v>8500007150</v>
      </c>
      <c r="B2042">
        <v>8886370800</v>
      </c>
      <c r="C2042">
        <v>389896</v>
      </c>
      <c r="D2042">
        <v>80092667</v>
      </c>
      <c r="E2042">
        <v>51</v>
      </c>
      <c r="F2042">
        <v>600</v>
      </c>
      <c r="G2042" s="1">
        <v>44677.298530092594</v>
      </c>
      <c r="H2042" t="s">
        <v>12</v>
      </c>
      <c r="I2042" s="2">
        <v>44662</v>
      </c>
      <c r="J2042" s="2">
        <v>44676</v>
      </c>
      <c r="K2042" s="3">
        <v>108</v>
      </c>
      <c r="L2042">
        <v>250</v>
      </c>
    </row>
    <row r="2043" spans="1:12" x14ac:dyDescent="0.25">
      <c r="A2043">
        <v>8500024111</v>
      </c>
      <c r="B2043">
        <v>9108647064</v>
      </c>
      <c r="C2043">
        <v>394770</v>
      </c>
      <c r="D2043">
        <v>10685969</v>
      </c>
      <c r="E2043">
        <v>51</v>
      </c>
      <c r="F2043">
        <v>800</v>
      </c>
      <c r="G2043" s="1">
        <v>44677.298506944448</v>
      </c>
      <c r="H2043" t="s">
        <v>12</v>
      </c>
      <c r="I2043" s="2">
        <v>44662</v>
      </c>
      <c r="J2043" s="2">
        <v>44676</v>
      </c>
      <c r="K2043" s="3">
        <v>144</v>
      </c>
      <c r="L2043">
        <v>150</v>
      </c>
    </row>
    <row r="2044" spans="1:12" x14ac:dyDescent="0.25">
      <c r="A2044">
        <v>8500030789</v>
      </c>
      <c r="B2044">
        <v>9100953179</v>
      </c>
      <c r="C2044">
        <v>275976</v>
      </c>
      <c r="D2044">
        <v>98471426</v>
      </c>
      <c r="E2044">
        <v>51</v>
      </c>
      <c r="F2044">
        <v>500</v>
      </c>
      <c r="G2044" s="1">
        <v>44677.298530092594</v>
      </c>
      <c r="H2044" t="s">
        <v>12</v>
      </c>
      <c r="I2044" s="2">
        <v>44662</v>
      </c>
      <c r="J2044" s="2">
        <v>44676</v>
      </c>
      <c r="K2044" s="3">
        <v>90</v>
      </c>
      <c r="L2044">
        <v>200</v>
      </c>
    </row>
    <row r="2045" spans="1:12" x14ac:dyDescent="0.25">
      <c r="A2045">
        <v>8500111107</v>
      </c>
      <c r="B2045">
        <v>9849150805</v>
      </c>
      <c r="C2045">
        <v>392779</v>
      </c>
      <c r="D2045">
        <v>18829226</v>
      </c>
      <c r="E2045">
        <v>51</v>
      </c>
      <c r="F2045">
        <v>800</v>
      </c>
      <c r="G2045" s="1">
        <v>44677.298530092594</v>
      </c>
      <c r="H2045" t="s">
        <v>12</v>
      </c>
      <c r="I2045" s="2">
        <v>44662</v>
      </c>
      <c r="J2045" s="2">
        <v>44676</v>
      </c>
      <c r="K2045" s="3">
        <v>144</v>
      </c>
      <c r="L2045">
        <v>250</v>
      </c>
    </row>
    <row r="2046" spans="1:12" x14ac:dyDescent="0.25">
      <c r="A2046">
        <v>8500150015</v>
      </c>
      <c r="B2046">
        <v>9860296361</v>
      </c>
      <c r="C2046">
        <v>366354</v>
      </c>
      <c r="D2046">
        <v>85448171</v>
      </c>
      <c r="E2046">
        <v>51</v>
      </c>
      <c r="F2046">
        <v>10100</v>
      </c>
      <c r="G2046" s="1">
        <v>44677.298472222225</v>
      </c>
      <c r="H2046" t="s">
        <v>12</v>
      </c>
      <c r="I2046" s="2">
        <v>44662</v>
      </c>
      <c r="J2046" s="2">
        <v>44676</v>
      </c>
      <c r="K2046" s="3">
        <v>1818</v>
      </c>
      <c r="L2046">
        <v>5000</v>
      </c>
    </row>
    <row r="2047" spans="1:12" x14ac:dyDescent="0.25">
      <c r="A2047">
        <v>8500210021</v>
      </c>
      <c r="B2047">
        <v>9021506191</v>
      </c>
      <c r="C2047">
        <v>366321</v>
      </c>
      <c r="D2047">
        <v>34285143</v>
      </c>
      <c r="E2047">
        <v>51</v>
      </c>
      <c r="F2047">
        <v>10100</v>
      </c>
      <c r="G2047" s="1">
        <v>44677.298472222225</v>
      </c>
      <c r="H2047" t="s">
        <v>12</v>
      </c>
      <c r="I2047" s="2">
        <v>44662</v>
      </c>
      <c r="J2047" s="2">
        <v>44676</v>
      </c>
      <c r="K2047" s="3">
        <v>1818</v>
      </c>
      <c r="L2047">
        <v>5000</v>
      </c>
    </row>
    <row r="2048" spans="1:12" x14ac:dyDescent="0.25">
      <c r="A2048">
        <v>8500271111</v>
      </c>
      <c r="B2048">
        <v>8328008748</v>
      </c>
      <c r="C2048">
        <v>395812</v>
      </c>
      <c r="D2048">
        <v>89587332</v>
      </c>
      <c r="E2048">
        <v>51</v>
      </c>
      <c r="F2048">
        <v>1200</v>
      </c>
      <c r="G2048" s="1">
        <v>44677.298506944448</v>
      </c>
      <c r="H2048" t="s">
        <v>12</v>
      </c>
      <c r="I2048" s="2">
        <v>44662</v>
      </c>
      <c r="J2048" s="2">
        <v>44676</v>
      </c>
      <c r="K2048" s="3">
        <v>216</v>
      </c>
      <c r="L2048">
        <v>500</v>
      </c>
    </row>
    <row r="2049" spans="1:12" x14ac:dyDescent="0.25">
      <c r="A2049">
        <v>8500400040</v>
      </c>
      <c r="B2049">
        <v>9075609350</v>
      </c>
      <c r="C2049">
        <v>395806</v>
      </c>
      <c r="D2049">
        <v>91407133</v>
      </c>
      <c r="E2049">
        <v>51</v>
      </c>
      <c r="F2049">
        <v>10100</v>
      </c>
      <c r="G2049" s="1">
        <v>44677.298472222225</v>
      </c>
      <c r="H2049" t="s">
        <v>12</v>
      </c>
      <c r="I2049" s="2">
        <v>44662</v>
      </c>
      <c r="J2049" s="2">
        <v>44676</v>
      </c>
      <c r="K2049" s="3">
        <v>1818</v>
      </c>
      <c r="L2049">
        <v>5000</v>
      </c>
    </row>
    <row r="2050" spans="1:12" x14ac:dyDescent="0.25">
      <c r="A2050">
        <v>8500440999</v>
      </c>
      <c r="B2050">
        <v>9866552688</v>
      </c>
      <c r="C2050">
        <v>372270</v>
      </c>
      <c r="D2050">
        <v>13067998</v>
      </c>
      <c r="E2050">
        <v>51</v>
      </c>
      <c r="F2050">
        <v>1100</v>
      </c>
      <c r="G2050" s="1">
        <v>44677.298518518517</v>
      </c>
      <c r="H2050" t="s">
        <v>12</v>
      </c>
      <c r="I2050" s="2">
        <v>44662</v>
      </c>
      <c r="J2050" s="2">
        <v>44676</v>
      </c>
      <c r="K2050" s="3">
        <v>198</v>
      </c>
      <c r="L2050">
        <v>500</v>
      </c>
    </row>
    <row r="2051" spans="1:12" x14ac:dyDescent="0.25">
      <c r="A2051">
        <v>8500444443</v>
      </c>
      <c r="B2051">
        <v>7207057247</v>
      </c>
      <c r="C2051">
        <v>376828</v>
      </c>
      <c r="D2051">
        <v>25301368</v>
      </c>
      <c r="E2051">
        <v>51</v>
      </c>
      <c r="F2051">
        <v>2700</v>
      </c>
      <c r="G2051" s="1">
        <v>44677.298483796294</v>
      </c>
      <c r="H2051" t="s">
        <v>12</v>
      </c>
      <c r="I2051" s="2">
        <v>44662</v>
      </c>
      <c r="J2051" s="2">
        <v>44676</v>
      </c>
      <c r="K2051" s="3">
        <v>486</v>
      </c>
      <c r="L2051">
        <v>1000</v>
      </c>
    </row>
    <row r="2052" spans="1:12" x14ac:dyDescent="0.25">
      <c r="A2052">
        <v>8500473333</v>
      </c>
      <c r="B2052">
        <v>9493103333</v>
      </c>
      <c r="C2052">
        <v>242124</v>
      </c>
      <c r="D2052">
        <v>60442012</v>
      </c>
      <c r="E2052">
        <v>51</v>
      </c>
      <c r="F2052">
        <v>2300</v>
      </c>
      <c r="G2052" s="1">
        <v>44677.298518518517</v>
      </c>
      <c r="H2052" t="s">
        <v>12</v>
      </c>
      <c r="I2052" s="2">
        <v>44662</v>
      </c>
      <c r="J2052" s="2">
        <v>44676</v>
      </c>
      <c r="K2052" s="3">
        <v>414</v>
      </c>
      <c r="L2052">
        <v>500</v>
      </c>
    </row>
    <row r="2053" spans="1:12" x14ac:dyDescent="0.25">
      <c r="A2053">
        <v>8500595555</v>
      </c>
      <c r="B2053">
        <v>9666674062</v>
      </c>
      <c r="C2053">
        <v>381442</v>
      </c>
      <c r="D2053">
        <v>85923672</v>
      </c>
      <c r="E2053">
        <v>51</v>
      </c>
      <c r="F2053">
        <v>2200</v>
      </c>
      <c r="G2053" s="1">
        <v>44677.298518518517</v>
      </c>
      <c r="H2053" t="s">
        <v>12</v>
      </c>
      <c r="I2053" s="2">
        <v>44662</v>
      </c>
      <c r="J2053" s="2">
        <v>44676</v>
      </c>
      <c r="K2053" s="3">
        <v>396</v>
      </c>
      <c r="L2053">
        <v>500</v>
      </c>
    </row>
    <row r="2054" spans="1:12" x14ac:dyDescent="0.25">
      <c r="A2054">
        <v>8500741111</v>
      </c>
      <c r="B2054">
        <v>8328008748</v>
      </c>
      <c r="C2054">
        <v>395812</v>
      </c>
      <c r="D2054">
        <v>4431287</v>
      </c>
      <c r="E2054">
        <v>51</v>
      </c>
      <c r="F2054">
        <v>1100</v>
      </c>
      <c r="G2054" s="1">
        <v>44677.298530092594</v>
      </c>
      <c r="H2054" t="s">
        <v>12</v>
      </c>
      <c r="I2054" s="2">
        <v>44662</v>
      </c>
      <c r="J2054" s="2">
        <v>44676</v>
      </c>
      <c r="K2054" s="3">
        <v>198</v>
      </c>
      <c r="L2054">
        <v>500</v>
      </c>
    </row>
    <row r="2055" spans="1:12" x14ac:dyDescent="0.25">
      <c r="A2055">
        <v>8500840084</v>
      </c>
      <c r="B2055">
        <v>9350789789</v>
      </c>
      <c r="C2055">
        <v>148976</v>
      </c>
      <c r="D2055">
        <v>45357761</v>
      </c>
      <c r="E2055">
        <v>51</v>
      </c>
      <c r="F2055">
        <v>10100</v>
      </c>
      <c r="G2055" s="1">
        <v>44677.298472222225</v>
      </c>
      <c r="H2055" t="s">
        <v>12</v>
      </c>
      <c r="I2055" s="2">
        <v>44662</v>
      </c>
      <c r="J2055" s="2">
        <v>44676</v>
      </c>
      <c r="K2055" s="3">
        <v>1818</v>
      </c>
      <c r="L2055">
        <v>5000</v>
      </c>
    </row>
    <row r="2056" spans="1:12" x14ac:dyDescent="0.25">
      <c r="A2056">
        <v>8985054444</v>
      </c>
      <c r="B2056">
        <v>9666666617</v>
      </c>
      <c r="C2056">
        <v>338709</v>
      </c>
      <c r="D2056">
        <v>39508531</v>
      </c>
      <c r="E2056">
        <v>51</v>
      </c>
      <c r="F2056">
        <v>1100</v>
      </c>
      <c r="G2056" s="1">
        <v>44677.298506944448</v>
      </c>
      <c r="H2056" t="s">
        <v>12</v>
      </c>
      <c r="I2056" s="2">
        <v>44662</v>
      </c>
      <c r="J2056" s="2">
        <v>44676</v>
      </c>
      <c r="K2056" s="3">
        <v>198</v>
      </c>
      <c r="L2056">
        <v>500</v>
      </c>
    </row>
    <row r="2057" spans="1:12" x14ac:dyDescent="0.25">
      <c r="A2057">
        <v>8985187777</v>
      </c>
      <c r="B2057">
        <v>9542867777</v>
      </c>
      <c r="C2057">
        <v>394529</v>
      </c>
      <c r="D2057">
        <v>19018133</v>
      </c>
      <c r="E2057">
        <v>51</v>
      </c>
      <c r="F2057">
        <v>1200</v>
      </c>
      <c r="G2057" s="1">
        <v>44677.298506944448</v>
      </c>
      <c r="H2057" t="s">
        <v>12</v>
      </c>
      <c r="I2057" s="2">
        <v>44662</v>
      </c>
      <c r="J2057" s="2">
        <v>44676</v>
      </c>
      <c r="K2057" s="3">
        <v>216</v>
      </c>
      <c r="L2057">
        <v>500</v>
      </c>
    </row>
    <row r="2058" spans="1:12" x14ac:dyDescent="0.25">
      <c r="A2058">
        <v>8985300300</v>
      </c>
      <c r="B2058">
        <v>7206103020</v>
      </c>
      <c r="C2058">
        <v>395399</v>
      </c>
      <c r="D2058">
        <v>97240131</v>
      </c>
      <c r="E2058">
        <v>51</v>
      </c>
      <c r="F2058">
        <v>5100</v>
      </c>
      <c r="G2058" s="1">
        <v>44677.298472222225</v>
      </c>
      <c r="H2058" t="s">
        <v>12</v>
      </c>
      <c r="I2058" s="2">
        <v>44662</v>
      </c>
      <c r="J2058" s="2">
        <v>44676</v>
      </c>
      <c r="K2058" s="3">
        <v>918</v>
      </c>
      <c r="L2058">
        <v>2500</v>
      </c>
    </row>
    <row r="2059" spans="1:12" x14ac:dyDescent="0.25">
      <c r="A2059">
        <v>8985748999</v>
      </c>
      <c r="B2059">
        <v>8801111919</v>
      </c>
      <c r="C2059">
        <v>164095</v>
      </c>
      <c r="D2059">
        <v>74082921</v>
      </c>
      <c r="E2059">
        <v>51</v>
      </c>
      <c r="F2059">
        <v>1100</v>
      </c>
      <c r="G2059" s="1">
        <v>44677.298506944448</v>
      </c>
      <c r="H2059" t="s">
        <v>12</v>
      </c>
      <c r="I2059" s="2">
        <v>44662</v>
      </c>
      <c r="J2059" s="2">
        <v>44676</v>
      </c>
      <c r="K2059" s="3">
        <v>198</v>
      </c>
      <c r="L2059">
        <v>500</v>
      </c>
    </row>
    <row r="2060" spans="1:12" x14ac:dyDescent="0.25">
      <c r="A2060">
        <v>9440049345</v>
      </c>
      <c r="B2060">
        <v>9440043322</v>
      </c>
      <c r="C2060">
        <v>53562</v>
      </c>
      <c r="D2060">
        <v>81195522</v>
      </c>
      <c r="E2060">
        <v>51</v>
      </c>
      <c r="F2060">
        <v>500</v>
      </c>
      <c r="G2060" s="1">
        <v>44677.298530092594</v>
      </c>
      <c r="H2060" t="s">
        <v>12</v>
      </c>
      <c r="I2060" s="2">
        <v>44662</v>
      </c>
      <c r="J2060" s="2">
        <v>44676</v>
      </c>
      <c r="K2060" s="3">
        <v>90</v>
      </c>
      <c r="L2060">
        <v>200</v>
      </c>
    </row>
    <row r="2061" spans="1:12" x14ac:dyDescent="0.25">
      <c r="A2061">
        <v>9440066663</v>
      </c>
      <c r="B2061">
        <v>9493719669</v>
      </c>
      <c r="C2061">
        <v>91452</v>
      </c>
      <c r="D2061">
        <v>56892749</v>
      </c>
      <c r="E2061">
        <v>51</v>
      </c>
      <c r="F2061">
        <v>1300</v>
      </c>
      <c r="G2061" s="1">
        <v>44677.298506944448</v>
      </c>
      <c r="H2061" t="s">
        <v>12</v>
      </c>
      <c r="I2061" s="2">
        <v>44662</v>
      </c>
      <c r="J2061" s="2">
        <v>44676</v>
      </c>
      <c r="K2061" s="3">
        <v>234</v>
      </c>
      <c r="L2061">
        <v>500</v>
      </c>
    </row>
    <row r="2062" spans="1:12" x14ac:dyDescent="0.25">
      <c r="A2062">
        <v>9440233339</v>
      </c>
      <c r="B2062">
        <v>9440033339</v>
      </c>
      <c r="C2062">
        <v>57652</v>
      </c>
      <c r="D2062">
        <v>59202938</v>
      </c>
      <c r="E2062">
        <v>51</v>
      </c>
      <c r="F2062">
        <v>1200</v>
      </c>
      <c r="G2062" s="1">
        <v>44677.298518518517</v>
      </c>
      <c r="H2062" t="s">
        <v>12</v>
      </c>
      <c r="I2062" s="2">
        <v>44662</v>
      </c>
      <c r="J2062" s="2">
        <v>44676</v>
      </c>
      <c r="K2062" s="3">
        <v>216</v>
      </c>
      <c r="L2062">
        <v>500</v>
      </c>
    </row>
    <row r="2063" spans="1:12" x14ac:dyDescent="0.25">
      <c r="A2063">
        <v>9440496000</v>
      </c>
      <c r="B2063">
        <v>9494470005</v>
      </c>
      <c r="C2063">
        <v>395714</v>
      </c>
      <c r="D2063">
        <v>78173979</v>
      </c>
      <c r="E2063">
        <v>51</v>
      </c>
      <c r="F2063">
        <v>900</v>
      </c>
      <c r="G2063" s="1">
        <v>44677.298530092594</v>
      </c>
      <c r="H2063" t="s">
        <v>12</v>
      </c>
      <c r="I2063" s="2">
        <v>44662</v>
      </c>
      <c r="J2063" s="2">
        <v>44676</v>
      </c>
      <c r="K2063" s="3">
        <v>162</v>
      </c>
      <c r="L2063">
        <v>200</v>
      </c>
    </row>
    <row r="2064" spans="1:12" x14ac:dyDescent="0.25">
      <c r="A2064">
        <v>9440680666</v>
      </c>
      <c r="B2064">
        <v>9908786908</v>
      </c>
      <c r="C2064">
        <v>372337</v>
      </c>
      <c r="D2064">
        <v>73073216</v>
      </c>
      <c r="E2064">
        <v>51</v>
      </c>
      <c r="F2064">
        <v>400</v>
      </c>
      <c r="G2064" s="1">
        <v>44677.298495370371</v>
      </c>
      <c r="H2064" t="s">
        <v>12</v>
      </c>
      <c r="I2064" s="2">
        <v>44662</v>
      </c>
      <c r="J2064" s="2">
        <v>44676</v>
      </c>
      <c r="K2064" s="3">
        <v>72</v>
      </c>
      <c r="L2064">
        <v>150</v>
      </c>
    </row>
    <row r="2065" spans="1:12" x14ac:dyDescent="0.25">
      <c r="A2065">
        <v>9440773377</v>
      </c>
      <c r="B2065">
        <v>9553777767</v>
      </c>
      <c r="C2065">
        <v>304978</v>
      </c>
      <c r="D2065">
        <v>53120313</v>
      </c>
      <c r="E2065">
        <v>51</v>
      </c>
      <c r="F2065">
        <v>1900</v>
      </c>
      <c r="G2065" s="1">
        <v>44677.298483796294</v>
      </c>
      <c r="H2065" t="s">
        <v>12</v>
      </c>
      <c r="I2065" s="2">
        <v>44662</v>
      </c>
      <c r="J2065" s="2">
        <v>44676</v>
      </c>
      <c r="K2065" s="3">
        <v>342</v>
      </c>
      <c r="L2065">
        <v>750</v>
      </c>
    </row>
    <row r="2066" spans="1:12" x14ac:dyDescent="0.25">
      <c r="A2066">
        <v>9440818666</v>
      </c>
      <c r="B2066">
        <v>9494408940</v>
      </c>
      <c r="C2066">
        <v>394960</v>
      </c>
      <c r="D2066">
        <v>56232470</v>
      </c>
      <c r="E2066">
        <v>51</v>
      </c>
      <c r="F2066">
        <v>400</v>
      </c>
      <c r="G2066" s="1">
        <v>44677.298495370371</v>
      </c>
      <c r="H2066" t="s">
        <v>12</v>
      </c>
      <c r="I2066" s="2">
        <v>44662</v>
      </c>
      <c r="J2066" s="2">
        <v>44676</v>
      </c>
      <c r="K2066" s="3">
        <v>72</v>
      </c>
      <c r="L2066">
        <v>150</v>
      </c>
    </row>
    <row r="2067" spans="1:12" x14ac:dyDescent="0.25">
      <c r="A2067">
        <v>9440969798</v>
      </c>
      <c r="B2067">
        <v>9948166166</v>
      </c>
      <c r="C2067">
        <v>388762</v>
      </c>
      <c r="D2067">
        <v>75254633</v>
      </c>
      <c r="E2067">
        <v>51</v>
      </c>
      <c r="F2067">
        <v>2100</v>
      </c>
      <c r="G2067" s="1">
        <v>44677.298472222225</v>
      </c>
      <c r="H2067" t="s">
        <v>12</v>
      </c>
      <c r="I2067" s="2">
        <v>44662</v>
      </c>
      <c r="J2067" s="2">
        <v>44676</v>
      </c>
      <c r="K2067" s="3">
        <v>378</v>
      </c>
      <c r="L2067">
        <v>1000</v>
      </c>
    </row>
    <row r="2068" spans="1:12" x14ac:dyDescent="0.25">
      <c r="A2068">
        <v>9440999918</v>
      </c>
      <c r="B2068">
        <v>9441207387</v>
      </c>
      <c r="C2068">
        <v>352505</v>
      </c>
      <c r="D2068">
        <v>29253020</v>
      </c>
      <c r="E2068">
        <v>51</v>
      </c>
      <c r="F2068">
        <v>900</v>
      </c>
      <c r="G2068" s="1">
        <v>44677.298530092594</v>
      </c>
      <c r="H2068" t="s">
        <v>12</v>
      </c>
      <c r="I2068" s="2">
        <v>44662</v>
      </c>
      <c r="J2068" s="2">
        <v>44676</v>
      </c>
      <c r="K2068" s="3">
        <v>162</v>
      </c>
      <c r="L2068">
        <v>250</v>
      </c>
    </row>
    <row r="2069" spans="1:12" x14ac:dyDescent="0.25">
      <c r="A2069">
        <v>9440999965</v>
      </c>
      <c r="B2069">
        <v>7799999767</v>
      </c>
      <c r="C2069">
        <v>256223</v>
      </c>
      <c r="D2069">
        <v>40208050</v>
      </c>
      <c r="E2069">
        <v>51</v>
      </c>
      <c r="F2069">
        <v>600</v>
      </c>
      <c r="G2069" s="1">
        <v>44677.298530092594</v>
      </c>
      <c r="H2069" t="s">
        <v>12</v>
      </c>
      <c r="I2069" s="2">
        <v>44662</v>
      </c>
      <c r="J2069" s="2">
        <v>44676</v>
      </c>
      <c r="K2069" s="3">
        <v>108</v>
      </c>
      <c r="L2069">
        <v>250</v>
      </c>
    </row>
    <row r="2070" spans="1:12" x14ac:dyDescent="0.25">
      <c r="A2070">
        <v>9441022220</v>
      </c>
      <c r="B2070">
        <v>9849383838</v>
      </c>
      <c r="C2070">
        <v>395429</v>
      </c>
      <c r="D2070">
        <v>24210491</v>
      </c>
      <c r="E2070">
        <v>51</v>
      </c>
      <c r="F2070">
        <v>1200</v>
      </c>
      <c r="G2070" s="1">
        <v>44677.298506944448</v>
      </c>
      <c r="H2070" t="s">
        <v>12</v>
      </c>
      <c r="I2070" s="2">
        <v>44662</v>
      </c>
      <c r="J2070" s="2">
        <v>44676</v>
      </c>
      <c r="K2070" s="3">
        <v>216</v>
      </c>
      <c r="L2070">
        <v>500</v>
      </c>
    </row>
    <row r="2071" spans="1:12" x14ac:dyDescent="0.25">
      <c r="A2071">
        <v>9441100234</v>
      </c>
      <c r="B2071">
        <v>9440917777</v>
      </c>
      <c r="C2071">
        <v>183310</v>
      </c>
      <c r="D2071">
        <v>62888468</v>
      </c>
      <c r="E2071">
        <v>51</v>
      </c>
      <c r="F2071">
        <v>1300</v>
      </c>
      <c r="G2071" s="1">
        <v>44684.267164351855</v>
      </c>
      <c r="H2071" t="s">
        <v>12</v>
      </c>
      <c r="I2071" s="2">
        <v>44662</v>
      </c>
      <c r="J2071" s="2">
        <v>44676</v>
      </c>
      <c r="K2071" s="3">
        <v>234</v>
      </c>
      <c r="L2071">
        <v>200</v>
      </c>
    </row>
    <row r="2072" spans="1:12" x14ac:dyDescent="0.25">
      <c r="A2072">
        <v>9441111185</v>
      </c>
      <c r="B2072">
        <v>8686651566</v>
      </c>
      <c r="C2072">
        <v>319998</v>
      </c>
      <c r="D2072">
        <v>73917503</v>
      </c>
      <c r="E2072">
        <v>51</v>
      </c>
      <c r="F2072">
        <v>2800</v>
      </c>
      <c r="G2072" s="1">
        <v>44677.298495370371</v>
      </c>
      <c r="H2072" t="s">
        <v>12</v>
      </c>
      <c r="I2072" s="2">
        <v>44662</v>
      </c>
      <c r="J2072" s="2">
        <v>44676</v>
      </c>
      <c r="K2072" s="3">
        <v>504</v>
      </c>
      <c r="L2072">
        <v>1000</v>
      </c>
    </row>
    <row r="2073" spans="1:12" x14ac:dyDescent="0.25">
      <c r="A2073">
        <v>9441781111</v>
      </c>
      <c r="B2073">
        <v>9290614437</v>
      </c>
      <c r="C2073">
        <v>395075</v>
      </c>
      <c r="D2073">
        <v>79751497</v>
      </c>
      <c r="E2073">
        <v>51</v>
      </c>
      <c r="F2073">
        <v>1900</v>
      </c>
      <c r="G2073" s="1">
        <v>44677.298518518517</v>
      </c>
      <c r="H2073" t="s">
        <v>12</v>
      </c>
      <c r="I2073" s="2">
        <v>44662</v>
      </c>
      <c r="J2073" s="2">
        <v>44676</v>
      </c>
      <c r="K2073" s="3">
        <v>342</v>
      </c>
      <c r="L2073">
        <v>500</v>
      </c>
    </row>
    <row r="2074" spans="1:12" x14ac:dyDescent="0.25">
      <c r="A2074">
        <v>9441787000</v>
      </c>
      <c r="B2074">
        <v>9440202517</v>
      </c>
      <c r="C2074">
        <v>392510</v>
      </c>
      <c r="D2074">
        <v>82686795</v>
      </c>
      <c r="E2074">
        <v>51</v>
      </c>
      <c r="F2074">
        <v>500</v>
      </c>
      <c r="G2074" s="1">
        <v>44677.298530092594</v>
      </c>
      <c r="H2074" t="s">
        <v>12</v>
      </c>
      <c r="I2074" s="2">
        <v>44662</v>
      </c>
      <c r="J2074" s="2">
        <v>44676</v>
      </c>
      <c r="K2074" s="3">
        <v>90</v>
      </c>
      <c r="L2074">
        <v>200</v>
      </c>
    </row>
    <row r="2075" spans="1:12" x14ac:dyDescent="0.25">
      <c r="A2075">
        <v>9441993399</v>
      </c>
      <c r="B2075">
        <v>9553020544</v>
      </c>
      <c r="C2075">
        <v>392208</v>
      </c>
      <c r="D2075">
        <v>50431567</v>
      </c>
      <c r="E2075">
        <v>51</v>
      </c>
      <c r="F2075">
        <v>2300</v>
      </c>
      <c r="G2075" s="1">
        <v>44677.298483796294</v>
      </c>
      <c r="H2075" t="s">
        <v>12</v>
      </c>
      <c r="I2075" s="2">
        <v>44662</v>
      </c>
      <c r="J2075" s="2">
        <v>44676</v>
      </c>
      <c r="K2075" s="3">
        <v>414</v>
      </c>
      <c r="L2075">
        <v>750</v>
      </c>
    </row>
    <row r="2076" spans="1:12" x14ac:dyDescent="0.25">
      <c r="A2076">
        <v>9441999979</v>
      </c>
      <c r="B2076">
        <v>9885500414</v>
      </c>
      <c r="C2076">
        <v>380494</v>
      </c>
      <c r="D2076">
        <v>61025968</v>
      </c>
      <c r="E2076">
        <v>51</v>
      </c>
      <c r="F2076">
        <v>5000</v>
      </c>
      <c r="G2076" s="1">
        <v>44677.298530092594</v>
      </c>
      <c r="H2076" t="s">
        <v>12</v>
      </c>
      <c r="I2076" s="2">
        <v>44662</v>
      </c>
      <c r="J2076" s="2">
        <v>44676</v>
      </c>
      <c r="K2076" s="3">
        <v>900</v>
      </c>
      <c r="L2076">
        <v>250</v>
      </c>
    </row>
    <row r="2077" spans="1:12" x14ac:dyDescent="0.25">
      <c r="A2077">
        <v>9490083333</v>
      </c>
      <c r="B2077">
        <v>9100362944</v>
      </c>
      <c r="C2077">
        <v>349342</v>
      </c>
      <c r="D2077">
        <v>29294329</v>
      </c>
      <c r="E2077">
        <v>51</v>
      </c>
      <c r="F2077">
        <v>1300</v>
      </c>
      <c r="G2077" s="1">
        <v>44677.298518518517</v>
      </c>
      <c r="H2077" t="s">
        <v>12</v>
      </c>
      <c r="I2077" s="2">
        <v>44662</v>
      </c>
      <c r="J2077" s="2">
        <v>44676</v>
      </c>
      <c r="K2077" s="3">
        <v>234</v>
      </c>
      <c r="L2077">
        <v>500</v>
      </c>
    </row>
    <row r="2078" spans="1:12" x14ac:dyDescent="0.25">
      <c r="A2078">
        <v>9490194911</v>
      </c>
      <c r="B2078">
        <v>9985281381</v>
      </c>
      <c r="C2078">
        <v>394132</v>
      </c>
      <c r="D2078">
        <v>75435797</v>
      </c>
      <c r="E2078">
        <v>51</v>
      </c>
      <c r="F2078">
        <v>1300</v>
      </c>
      <c r="G2078" s="1">
        <v>44677.298495370371</v>
      </c>
      <c r="H2078" t="s">
        <v>12</v>
      </c>
      <c r="I2078" s="2">
        <v>44662</v>
      </c>
      <c r="J2078" s="2">
        <v>44676</v>
      </c>
      <c r="K2078" s="3">
        <v>234</v>
      </c>
      <c r="L2078">
        <v>500</v>
      </c>
    </row>
    <row r="2079" spans="1:12" x14ac:dyDescent="0.25">
      <c r="A2079">
        <v>9490409000</v>
      </c>
      <c r="B2079">
        <v>9493431925</v>
      </c>
      <c r="C2079">
        <v>395652</v>
      </c>
      <c r="D2079">
        <v>86071507</v>
      </c>
      <c r="E2079">
        <v>51</v>
      </c>
      <c r="F2079">
        <v>3200</v>
      </c>
      <c r="G2079" s="1">
        <v>44684.267164351855</v>
      </c>
      <c r="H2079" t="s">
        <v>12</v>
      </c>
      <c r="I2079" s="2">
        <v>44662</v>
      </c>
      <c r="J2079" s="2">
        <v>44676</v>
      </c>
      <c r="K2079" s="3">
        <v>576</v>
      </c>
      <c r="L2079">
        <v>200</v>
      </c>
    </row>
    <row r="2080" spans="1:12" x14ac:dyDescent="0.25">
      <c r="A2080">
        <v>9490562222</v>
      </c>
      <c r="B2080">
        <v>9177855334</v>
      </c>
      <c r="C2080">
        <v>390695</v>
      </c>
      <c r="D2080">
        <v>88273429</v>
      </c>
      <c r="E2080">
        <v>51</v>
      </c>
      <c r="F2080">
        <v>1100</v>
      </c>
      <c r="G2080" s="1">
        <v>44677.298518518517</v>
      </c>
      <c r="H2080" t="s">
        <v>12</v>
      </c>
      <c r="I2080" s="2">
        <v>44662</v>
      </c>
      <c r="J2080" s="2">
        <v>44676</v>
      </c>
      <c r="K2080" s="3">
        <v>198</v>
      </c>
      <c r="L2080">
        <v>500</v>
      </c>
    </row>
    <row r="2081" spans="1:12" x14ac:dyDescent="0.25">
      <c r="A2081">
        <v>9490896789</v>
      </c>
      <c r="B2081">
        <v>9676791977</v>
      </c>
      <c r="C2081">
        <v>395262</v>
      </c>
      <c r="D2081">
        <v>58717541</v>
      </c>
      <c r="E2081">
        <v>51</v>
      </c>
      <c r="F2081">
        <v>1200</v>
      </c>
      <c r="G2081" s="1">
        <v>44677.298472222225</v>
      </c>
      <c r="H2081" t="s">
        <v>12</v>
      </c>
      <c r="I2081" s="2">
        <v>44662</v>
      </c>
      <c r="J2081" s="2">
        <v>44676</v>
      </c>
      <c r="K2081" s="3">
        <v>216</v>
      </c>
      <c r="L2081">
        <v>500</v>
      </c>
    </row>
    <row r="2082" spans="1:12" x14ac:dyDescent="0.25">
      <c r="A2082">
        <v>9490935999</v>
      </c>
      <c r="B2082">
        <v>9493089898</v>
      </c>
      <c r="C2082">
        <v>345972</v>
      </c>
      <c r="D2082">
        <v>1601954</v>
      </c>
      <c r="E2082">
        <v>51</v>
      </c>
      <c r="F2082">
        <v>1200</v>
      </c>
      <c r="G2082" s="1">
        <v>44677.298506944448</v>
      </c>
      <c r="H2082" t="s">
        <v>12</v>
      </c>
      <c r="I2082" s="2">
        <v>44662</v>
      </c>
      <c r="J2082" s="2">
        <v>44676</v>
      </c>
      <c r="K2082" s="3">
        <v>216</v>
      </c>
      <c r="L2082">
        <v>500</v>
      </c>
    </row>
    <row r="2083" spans="1:12" x14ac:dyDescent="0.25">
      <c r="A2083">
        <v>9490999940</v>
      </c>
      <c r="B2083">
        <v>8500843632</v>
      </c>
      <c r="C2083">
        <v>358528</v>
      </c>
      <c r="D2083">
        <v>91942644</v>
      </c>
      <c r="E2083">
        <v>51</v>
      </c>
      <c r="F2083">
        <v>900</v>
      </c>
      <c r="G2083" s="1">
        <v>44677.298530092594</v>
      </c>
      <c r="H2083" t="s">
        <v>12</v>
      </c>
      <c r="I2083" s="2">
        <v>44662</v>
      </c>
      <c r="J2083" s="2">
        <v>44676</v>
      </c>
      <c r="K2083" s="3">
        <v>162</v>
      </c>
      <c r="L2083">
        <v>250</v>
      </c>
    </row>
    <row r="2084" spans="1:12" x14ac:dyDescent="0.25">
      <c r="A2084">
        <v>9491005555</v>
      </c>
      <c r="B2084">
        <v>9912229992</v>
      </c>
      <c r="C2084">
        <v>59526</v>
      </c>
      <c r="D2084">
        <v>32639694</v>
      </c>
      <c r="E2084">
        <v>51</v>
      </c>
      <c r="F2084">
        <v>9300</v>
      </c>
      <c r="G2084" s="1">
        <v>44677.298495370371</v>
      </c>
      <c r="H2084" t="s">
        <v>12</v>
      </c>
      <c r="I2084" s="2">
        <v>44662</v>
      </c>
      <c r="J2084" s="2">
        <v>44676</v>
      </c>
      <c r="K2084" s="3">
        <v>1674</v>
      </c>
      <c r="L2084">
        <v>500</v>
      </c>
    </row>
    <row r="2085" spans="1:12" x14ac:dyDescent="0.25">
      <c r="A2085">
        <v>9491330777</v>
      </c>
      <c r="B2085">
        <v>8985786927</v>
      </c>
      <c r="C2085">
        <v>389763</v>
      </c>
      <c r="D2085">
        <v>68730949</v>
      </c>
      <c r="E2085">
        <v>51</v>
      </c>
      <c r="F2085">
        <v>400</v>
      </c>
      <c r="G2085" s="1">
        <v>44677.298495370371</v>
      </c>
      <c r="H2085" t="s">
        <v>12</v>
      </c>
      <c r="I2085" s="2">
        <v>44662</v>
      </c>
      <c r="J2085" s="2">
        <v>44676</v>
      </c>
      <c r="K2085" s="3">
        <v>72</v>
      </c>
      <c r="L2085">
        <v>150</v>
      </c>
    </row>
    <row r="2086" spans="1:12" x14ac:dyDescent="0.25">
      <c r="A2086">
        <v>9491411949</v>
      </c>
      <c r="B2086">
        <v>8897770400</v>
      </c>
      <c r="C2086">
        <v>94237</v>
      </c>
      <c r="D2086">
        <v>85770468</v>
      </c>
      <c r="E2086">
        <v>51</v>
      </c>
      <c r="F2086">
        <v>1200</v>
      </c>
      <c r="G2086" s="1">
        <v>44677.298495370371</v>
      </c>
      <c r="H2086" t="s">
        <v>12</v>
      </c>
      <c r="I2086" s="2">
        <v>44662</v>
      </c>
      <c r="J2086" s="2">
        <v>44676</v>
      </c>
      <c r="K2086" s="3">
        <v>216</v>
      </c>
      <c r="L2086">
        <v>500</v>
      </c>
    </row>
    <row r="2087" spans="1:12" x14ac:dyDescent="0.25">
      <c r="A2087">
        <v>9491974444</v>
      </c>
      <c r="B2087">
        <v>8143143864</v>
      </c>
      <c r="C2087">
        <v>362102</v>
      </c>
      <c r="D2087">
        <v>34145192</v>
      </c>
      <c r="E2087">
        <v>51</v>
      </c>
      <c r="F2087">
        <v>1400</v>
      </c>
      <c r="G2087" s="1">
        <v>44677.298506944448</v>
      </c>
      <c r="H2087" t="s">
        <v>12</v>
      </c>
      <c r="I2087" s="2">
        <v>44662</v>
      </c>
      <c r="J2087" s="2">
        <v>44676</v>
      </c>
      <c r="K2087" s="3">
        <v>252</v>
      </c>
      <c r="L2087">
        <v>500</v>
      </c>
    </row>
    <row r="2088" spans="1:12" x14ac:dyDescent="0.25">
      <c r="A2088">
        <v>9491999924</v>
      </c>
      <c r="B2088">
        <v>9454234567</v>
      </c>
      <c r="C2088">
        <v>315971</v>
      </c>
      <c r="D2088">
        <v>80896835</v>
      </c>
      <c r="E2088">
        <v>51</v>
      </c>
      <c r="F2088">
        <v>600</v>
      </c>
      <c r="G2088" s="1">
        <v>44677.298530092594</v>
      </c>
      <c r="H2088" t="s">
        <v>12</v>
      </c>
      <c r="I2088" s="2">
        <v>44662</v>
      </c>
      <c r="J2088" s="2">
        <v>44676</v>
      </c>
      <c r="K2088" s="3">
        <v>108</v>
      </c>
      <c r="L2088">
        <v>250</v>
      </c>
    </row>
    <row r="2089" spans="1:12" x14ac:dyDescent="0.25">
      <c r="A2089">
        <v>9492002002</v>
      </c>
      <c r="B2089">
        <v>9490036729</v>
      </c>
      <c r="C2089">
        <v>394736</v>
      </c>
      <c r="D2089">
        <v>48751551</v>
      </c>
      <c r="E2089">
        <v>51</v>
      </c>
      <c r="F2089">
        <v>5100</v>
      </c>
      <c r="G2089" s="1">
        <v>44677.298472222225</v>
      </c>
      <c r="H2089" t="s">
        <v>12</v>
      </c>
      <c r="I2089" s="2">
        <v>44662</v>
      </c>
      <c r="J2089" s="2">
        <v>44676</v>
      </c>
      <c r="K2089" s="3">
        <v>918</v>
      </c>
      <c r="L2089">
        <v>2500</v>
      </c>
    </row>
    <row r="2090" spans="1:12" x14ac:dyDescent="0.25">
      <c r="A2090">
        <v>9492122221</v>
      </c>
      <c r="B2090">
        <v>9908603113</v>
      </c>
      <c r="C2090">
        <v>373127</v>
      </c>
      <c r="D2090">
        <v>78879440</v>
      </c>
      <c r="E2090">
        <v>51</v>
      </c>
      <c r="F2090">
        <v>1100</v>
      </c>
      <c r="G2090" s="1">
        <v>44677.298506944448</v>
      </c>
      <c r="H2090" t="s">
        <v>12</v>
      </c>
      <c r="I2090" s="2">
        <v>44662</v>
      </c>
      <c r="J2090" s="2">
        <v>44676</v>
      </c>
      <c r="K2090" s="3">
        <v>198</v>
      </c>
      <c r="L2090">
        <v>500</v>
      </c>
    </row>
    <row r="2091" spans="1:12" x14ac:dyDescent="0.25">
      <c r="A2091">
        <v>9492191234</v>
      </c>
      <c r="B2091">
        <v>9966212161</v>
      </c>
      <c r="C2091">
        <v>395634</v>
      </c>
      <c r="D2091">
        <v>62258992</v>
      </c>
      <c r="E2091">
        <v>51</v>
      </c>
      <c r="F2091">
        <v>1100</v>
      </c>
      <c r="G2091" s="1">
        <v>44677.298483796294</v>
      </c>
      <c r="H2091" t="s">
        <v>12</v>
      </c>
      <c r="I2091" s="2">
        <v>44662</v>
      </c>
      <c r="J2091" s="2">
        <v>44676</v>
      </c>
      <c r="K2091" s="3">
        <v>198</v>
      </c>
      <c r="L2091">
        <v>500</v>
      </c>
    </row>
    <row r="2092" spans="1:12" x14ac:dyDescent="0.25">
      <c r="A2092">
        <v>9492195921</v>
      </c>
      <c r="B2092">
        <v>9978405004</v>
      </c>
      <c r="C2092">
        <v>270677</v>
      </c>
      <c r="D2092">
        <v>89398886</v>
      </c>
      <c r="E2092">
        <v>51</v>
      </c>
      <c r="F2092">
        <v>1100</v>
      </c>
      <c r="G2092" s="1">
        <v>44677.298495370371</v>
      </c>
      <c r="H2092" t="s">
        <v>12</v>
      </c>
      <c r="I2092" s="2">
        <v>44662</v>
      </c>
      <c r="J2092" s="2">
        <v>44676</v>
      </c>
      <c r="K2092" s="3">
        <v>198</v>
      </c>
      <c r="L2092">
        <v>500</v>
      </c>
    </row>
    <row r="2093" spans="1:12" x14ac:dyDescent="0.25">
      <c r="A2093">
        <v>9492222052</v>
      </c>
      <c r="B2093">
        <v>9985672572</v>
      </c>
      <c r="C2093">
        <v>392438</v>
      </c>
      <c r="D2093">
        <v>83573978</v>
      </c>
      <c r="E2093">
        <v>51</v>
      </c>
      <c r="F2093">
        <v>600</v>
      </c>
      <c r="G2093" s="1">
        <v>44677.298530092594</v>
      </c>
      <c r="H2093" t="s">
        <v>12</v>
      </c>
      <c r="I2093" s="2">
        <v>44662</v>
      </c>
      <c r="J2093" s="2">
        <v>44676</v>
      </c>
      <c r="K2093" s="3">
        <v>108</v>
      </c>
      <c r="L2093">
        <v>250</v>
      </c>
    </row>
    <row r="2094" spans="1:12" x14ac:dyDescent="0.25">
      <c r="A2094">
        <v>9492222222</v>
      </c>
      <c r="B2094">
        <v>9096098925</v>
      </c>
      <c r="C2094">
        <v>365527</v>
      </c>
      <c r="D2094">
        <v>36928287</v>
      </c>
      <c r="E2094">
        <v>51</v>
      </c>
      <c r="F2094">
        <v>443000</v>
      </c>
      <c r="G2094" s="1">
        <v>44677.298530092594</v>
      </c>
      <c r="H2094" t="s">
        <v>12</v>
      </c>
      <c r="I2094" s="2">
        <v>44662</v>
      </c>
      <c r="J2094" s="2">
        <v>44676</v>
      </c>
      <c r="K2094" s="3">
        <v>79740</v>
      </c>
      <c r="L2094">
        <v>25000</v>
      </c>
    </row>
    <row r="2095" spans="1:12" x14ac:dyDescent="0.25">
      <c r="A2095">
        <v>9492244744</v>
      </c>
      <c r="B2095">
        <v>8019849799</v>
      </c>
      <c r="C2095">
        <v>395066</v>
      </c>
      <c r="D2095">
        <v>13295091</v>
      </c>
      <c r="E2095">
        <v>51</v>
      </c>
      <c r="F2095">
        <v>1100</v>
      </c>
      <c r="G2095" s="1">
        <v>44677.298495370371</v>
      </c>
      <c r="H2095" t="s">
        <v>12</v>
      </c>
      <c r="I2095" s="2">
        <v>44662</v>
      </c>
      <c r="J2095" s="2">
        <v>44676</v>
      </c>
      <c r="K2095" s="3">
        <v>198</v>
      </c>
      <c r="L2095">
        <v>500</v>
      </c>
    </row>
    <row r="2096" spans="1:12" x14ac:dyDescent="0.25">
      <c r="A2096">
        <v>9492345668</v>
      </c>
      <c r="B2096">
        <v>8712111116</v>
      </c>
      <c r="C2096">
        <v>362219</v>
      </c>
      <c r="D2096">
        <v>7617836</v>
      </c>
      <c r="E2096">
        <v>51</v>
      </c>
      <c r="F2096">
        <v>1100</v>
      </c>
      <c r="G2096" s="1">
        <v>44677.298495370371</v>
      </c>
      <c r="H2096" t="s">
        <v>12</v>
      </c>
      <c r="I2096" s="2">
        <v>44662</v>
      </c>
      <c r="J2096" s="2">
        <v>44676</v>
      </c>
      <c r="K2096" s="3">
        <v>198</v>
      </c>
      <c r="L2096">
        <v>500</v>
      </c>
    </row>
    <row r="2097" spans="1:12" x14ac:dyDescent="0.25">
      <c r="A2097">
        <v>9492478999</v>
      </c>
      <c r="B2097">
        <v>8919803123</v>
      </c>
      <c r="C2097">
        <v>377876</v>
      </c>
      <c r="D2097">
        <v>41118946</v>
      </c>
      <c r="E2097">
        <v>51</v>
      </c>
      <c r="F2097">
        <v>1700</v>
      </c>
      <c r="G2097" s="1">
        <v>44677.298518518517</v>
      </c>
      <c r="H2097" t="s">
        <v>12</v>
      </c>
      <c r="I2097" s="2">
        <v>44662</v>
      </c>
      <c r="J2097" s="2">
        <v>44676</v>
      </c>
      <c r="K2097" s="3">
        <v>306</v>
      </c>
      <c r="L2097">
        <v>500</v>
      </c>
    </row>
    <row r="2098" spans="1:12" x14ac:dyDescent="0.25">
      <c r="A2098">
        <v>9492889966</v>
      </c>
      <c r="B2098">
        <v>7036039799</v>
      </c>
      <c r="C2098">
        <v>392093</v>
      </c>
      <c r="D2098">
        <v>12576561</v>
      </c>
      <c r="E2098">
        <v>51</v>
      </c>
      <c r="F2098">
        <v>1600</v>
      </c>
      <c r="G2098" s="1">
        <v>44677.298472222225</v>
      </c>
      <c r="H2098" t="s">
        <v>12</v>
      </c>
      <c r="I2098" s="2">
        <v>44662</v>
      </c>
      <c r="J2098" s="2">
        <v>44676</v>
      </c>
      <c r="K2098" s="3">
        <v>288</v>
      </c>
      <c r="L2098">
        <v>750</v>
      </c>
    </row>
    <row r="2099" spans="1:12" x14ac:dyDescent="0.25">
      <c r="A2099">
        <v>9492924567</v>
      </c>
      <c r="B2099">
        <v>9491994567</v>
      </c>
      <c r="C2099">
        <v>304469</v>
      </c>
      <c r="D2099">
        <v>42035372</v>
      </c>
      <c r="E2099">
        <v>51</v>
      </c>
      <c r="F2099">
        <v>2700</v>
      </c>
      <c r="G2099" s="1">
        <v>44677.298483796294</v>
      </c>
      <c r="H2099" t="s">
        <v>12</v>
      </c>
      <c r="I2099" s="2">
        <v>44662</v>
      </c>
      <c r="J2099" s="2">
        <v>44676</v>
      </c>
      <c r="K2099" s="3">
        <v>486</v>
      </c>
      <c r="L2099">
        <v>500</v>
      </c>
    </row>
    <row r="2100" spans="1:12" x14ac:dyDescent="0.25">
      <c r="A2100">
        <v>9493266669</v>
      </c>
      <c r="B2100">
        <v>8885552340</v>
      </c>
      <c r="C2100">
        <v>377264</v>
      </c>
      <c r="D2100">
        <v>88047266</v>
      </c>
      <c r="E2100">
        <v>51</v>
      </c>
      <c r="F2100">
        <v>1100</v>
      </c>
      <c r="G2100" s="1">
        <v>44677.298506944448</v>
      </c>
      <c r="H2100" t="s">
        <v>12</v>
      </c>
      <c r="I2100" s="2">
        <v>44662</v>
      </c>
      <c r="J2100" s="2">
        <v>44676</v>
      </c>
      <c r="K2100" s="3">
        <v>198</v>
      </c>
      <c r="L2100">
        <v>500</v>
      </c>
    </row>
    <row r="2101" spans="1:12" x14ac:dyDescent="0.25">
      <c r="A2101">
        <v>9493333357</v>
      </c>
      <c r="B2101">
        <v>9701648585</v>
      </c>
      <c r="C2101">
        <v>356189</v>
      </c>
      <c r="D2101">
        <v>95237251</v>
      </c>
      <c r="E2101">
        <v>51</v>
      </c>
      <c r="F2101">
        <v>2500</v>
      </c>
      <c r="G2101" s="1">
        <v>44677.298495370371</v>
      </c>
      <c r="H2101" t="s">
        <v>12</v>
      </c>
      <c r="I2101" s="2">
        <v>44662</v>
      </c>
      <c r="J2101" s="2">
        <v>44676</v>
      </c>
      <c r="K2101" s="3">
        <v>450</v>
      </c>
      <c r="L2101">
        <v>1000</v>
      </c>
    </row>
    <row r="2102" spans="1:12" x14ac:dyDescent="0.25">
      <c r="A2102">
        <v>9493333606</v>
      </c>
      <c r="B2102">
        <v>9440917777</v>
      </c>
      <c r="C2102">
        <v>183310</v>
      </c>
      <c r="D2102">
        <v>14635708</v>
      </c>
      <c r="E2102">
        <v>51</v>
      </c>
      <c r="F2102">
        <v>600</v>
      </c>
      <c r="G2102" s="1">
        <v>44677.298530092594</v>
      </c>
      <c r="H2102" t="s">
        <v>12</v>
      </c>
      <c r="I2102" s="2">
        <v>44662</v>
      </c>
      <c r="J2102" s="2">
        <v>44676</v>
      </c>
      <c r="K2102" s="3">
        <v>108</v>
      </c>
      <c r="L2102">
        <v>250</v>
      </c>
    </row>
    <row r="2103" spans="1:12" x14ac:dyDescent="0.25">
      <c r="A2103">
        <v>9493353363</v>
      </c>
      <c r="B2103">
        <v>9494426268</v>
      </c>
      <c r="C2103">
        <v>395784</v>
      </c>
      <c r="D2103">
        <v>63334259</v>
      </c>
      <c r="E2103">
        <v>51</v>
      </c>
      <c r="F2103">
        <v>600</v>
      </c>
      <c r="G2103" s="1">
        <v>44677.298495370371</v>
      </c>
      <c r="H2103" t="s">
        <v>12</v>
      </c>
      <c r="I2103" s="2">
        <v>44662</v>
      </c>
      <c r="J2103" s="2">
        <v>44676</v>
      </c>
      <c r="K2103" s="3">
        <v>108</v>
      </c>
      <c r="L2103">
        <v>150</v>
      </c>
    </row>
    <row r="2104" spans="1:12" x14ac:dyDescent="0.25">
      <c r="A2104">
        <v>9493354444</v>
      </c>
      <c r="B2104">
        <v>9493854444</v>
      </c>
      <c r="C2104">
        <v>241605</v>
      </c>
      <c r="D2104">
        <v>92162857</v>
      </c>
      <c r="E2104">
        <v>51</v>
      </c>
      <c r="F2104">
        <v>1500</v>
      </c>
      <c r="G2104" s="1">
        <v>44677.298518518517</v>
      </c>
      <c r="H2104" t="s">
        <v>12</v>
      </c>
      <c r="I2104" s="2">
        <v>44662</v>
      </c>
      <c r="J2104" s="2">
        <v>44676</v>
      </c>
      <c r="K2104" s="3">
        <v>270</v>
      </c>
      <c r="L2104">
        <v>500</v>
      </c>
    </row>
    <row r="2105" spans="1:12" x14ac:dyDescent="0.25">
      <c r="A2105">
        <v>9493475000</v>
      </c>
      <c r="B2105">
        <v>9440202517</v>
      </c>
      <c r="C2105">
        <v>392510</v>
      </c>
      <c r="D2105">
        <v>65729003</v>
      </c>
      <c r="E2105">
        <v>51</v>
      </c>
      <c r="F2105">
        <v>700</v>
      </c>
      <c r="G2105" s="1">
        <v>44677.298506944448</v>
      </c>
      <c r="H2105" t="s">
        <v>12</v>
      </c>
      <c r="I2105" s="2">
        <v>44662</v>
      </c>
      <c r="J2105" s="2">
        <v>44676</v>
      </c>
      <c r="K2105" s="3">
        <v>126</v>
      </c>
      <c r="L2105">
        <v>200</v>
      </c>
    </row>
    <row r="2106" spans="1:12" x14ac:dyDescent="0.25">
      <c r="A2106">
        <v>9493475555</v>
      </c>
      <c r="B2106">
        <v>9623622222</v>
      </c>
      <c r="C2106">
        <v>324988</v>
      </c>
      <c r="D2106">
        <v>47226656</v>
      </c>
      <c r="E2106">
        <v>51</v>
      </c>
      <c r="F2106">
        <v>2200</v>
      </c>
      <c r="G2106" s="1">
        <v>44677.298518518517</v>
      </c>
      <c r="H2106" t="s">
        <v>12</v>
      </c>
      <c r="I2106" s="2">
        <v>44662</v>
      </c>
      <c r="J2106" s="2">
        <v>44676</v>
      </c>
      <c r="K2106" s="3">
        <v>396</v>
      </c>
      <c r="L2106">
        <v>500</v>
      </c>
    </row>
    <row r="2107" spans="1:12" x14ac:dyDescent="0.25">
      <c r="A2107">
        <v>9493623456</v>
      </c>
      <c r="B2107">
        <v>9949424156</v>
      </c>
      <c r="C2107">
        <v>393216</v>
      </c>
      <c r="D2107">
        <v>83439915</v>
      </c>
      <c r="E2107">
        <v>51</v>
      </c>
      <c r="F2107">
        <v>4000</v>
      </c>
      <c r="G2107" s="1">
        <v>44677.298472222225</v>
      </c>
      <c r="H2107" t="s">
        <v>12</v>
      </c>
      <c r="I2107" s="2">
        <v>44662</v>
      </c>
      <c r="J2107" s="2">
        <v>44676</v>
      </c>
      <c r="K2107" s="3">
        <v>720</v>
      </c>
      <c r="L2107">
        <v>1500</v>
      </c>
    </row>
    <row r="2108" spans="1:12" x14ac:dyDescent="0.25">
      <c r="A2108">
        <v>9493975555</v>
      </c>
      <c r="B2108">
        <v>9623622222</v>
      </c>
      <c r="C2108">
        <v>324988</v>
      </c>
      <c r="D2108">
        <v>36422318</v>
      </c>
      <c r="E2108">
        <v>51</v>
      </c>
      <c r="F2108">
        <v>3100</v>
      </c>
      <c r="G2108" s="1">
        <v>44684.267164351855</v>
      </c>
      <c r="H2108" t="s">
        <v>12</v>
      </c>
      <c r="I2108" s="2">
        <v>44662</v>
      </c>
      <c r="J2108" s="2">
        <v>44676</v>
      </c>
      <c r="K2108" s="3">
        <v>558</v>
      </c>
      <c r="L2108">
        <v>500</v>
      </c>
    </row>
    <row r="2109" spans="1:12" x14ac:dyDescent="0.25">
      <c r="A2109">
        <v>9494166966</v>
      </c>
      <c r="B2109">
        <v>7382262336</v>
      </c>
      <c r="C2109">
        <v>394975</v>
      </c>
      <c r="D2109">
        <v>42473643</v>
      </c>
      <c r="E2109">
        <v>51</v>
      </c>
      <c r="F2109">
        <v>1100</v>
      </c>
      <c r="G2109" s="1">
        <v>44677.298495370371</v>
      </c>
      <c r="H2109" t="s">
        <v>12</v>
      </c>
      <c r="I2109" s="2">
        <v>44662</v>
      </c>
      <c r="J2109" s="2">
        <v>44676</v>
      </c>
      <c r="K2109" s="3">
        <v>198</v>
      </c>
      <c r="L2109">
        <v>500</v>
      </c>
    </row>
    <row r="2110" spans="1:12" x14ac:dyDescent="0.25">
      <c r="A2110">
        <v>9494211115</v>
      </c>
      <c r="B2110">
        <v>9440333111</v>
      </c>
      <c r="C2110">
        <v>59108</v>
      </c>
      <c r="D2110">
        <v>20956293</v>
      </c>
      <c r="E2110">
        <v>51</v>
      </c>
      <c r="F2110">
        <v>1100</v>
      </c>
      <c r="G2110" s="1">
        <v>44677.298518518517</v>
      </c>
      <c r="H2110" t="s">
        <v>12</v>
      </c>
      <c r="I2110" s="2">
        <v>44662</v>
      </c>
      <c r="J2110" s="2">
        <v>44676</v>
      </c>
      <c r="K2110" s="3">
        <v>198</v>
      </c>
      <c r="L2110">
        <v>500</v>
      </c>
    </row>
    <row r="2111" spans="1:12" x14ac:dyDescent="0.25">
      <c r="A2111">
        <v>9494444849</v>
      </c>
      <c r="B2111">
        <v>7207776877</v>
      </c>
      <c r="C2111">
        <v>366353</v>
      </c>
      <c r="D2111">
        <v>68997956</v>
      </c>
      <c r="E2111">
        <v>51</v>
      </c>
      <c r="F2111">
        <v>1500</v>
      </c>
      <c r="G2111" s="1">
        <v>44684.267164351855</v>
      </c>
      <c r="H2111" t="s">
        <v>12</v>
      </c>
      <c r="I2111" s="2">
        <v>44662</v>
      </c>
      <c r="J2111" s="2">
        <v>44676</v>
      </c>
      <c r="K2111" s="3">
        <v>270</v>
      </c>
      <c r="L2111">
        <v>250</v>
      </c>
    </row>
    <row r="2112" spans="1:12" x14ac:dyDescent="0.25">
      <c r="A2112">
        <v>9494500123</v>
      </c>
      <c r="B2112">
        <v>9440432032</v>
      </c>
      <c r="C2112">
        <v>6211</v>
      </c>
      <c r="D2112">
        <v>44961117</v>
      </c>
      <c r="E2112">
        <v>51</v>
      </c>
      <c r="F2112">
        <v>1100</v>
      </c>
      <c r="G2112" s="1">
        <v>44684.267164351855</v>
      </c>
      <c r="H2112" t="s">
        <v>12</v>
      </c>
      <c r="I2112" s="2">
        <v>44662</v>
      </c>
      <c r="J2112" s="2">
        <v>44676</v>
      </c>
      <c r="K2112" s="3">
        <v>198</v>
      </c>
      <c r="L2112">
        <v>500</v>
      </c>
    </row>
    <row r="2113" spans="1:12" x14ac:dyDescent="0.25">
      <c r="A2113">
        <v>9494528345</v>
      </c>
      <c r="B2113">
        <v>7382258434</v>
      </c>
      <c r="C2113">
        <v>381695</v>
      </c>
      <c r="D2113">
        <v>14800939</v>
      </c>
      <c r="E2113">
        <v>51</v>
      </c>
      <c r="F2113">
        <v>700</v>
      </c>
      <c r="G2113" s="1">
        <v>44677.298530092594</v>
      </c>
      <c r="H2113" t="s">
        <v>12</v>
      </c>
      <c r="I2113" s="2">
        <v>44662</v>
      </c>
      <c r="J2113" s="2">
        <v>44676</v>
      </c>
      <c r="K2113" s="3">
        <v>126</v>
      </c>
      <c r="L2113">
        <v>200</v>
      </c>
    </row>
    <row r="2114" spans="1:12" x14ac:dyDescent="0.25">
      <c r="A2114">
        <v>9494666653</v>
      </c>
      <c r="B2114">
        <v>8121662259</v>
      </c>
      <c r="C2114">
        <v>380396</v>
      </c>
      <c r="D2114">
        <v>74778091</v>
      </c>
      <c r="E2114">
        <v>51</v>
      </c>
      <c r="F2114">
        <v>800</v>
      </c>
      <c r="G2114" s="1">
        <v>44677.298530092594</v>
      </c>
      <c r="H2114" t="s">
        <v>12</v>
      </c>
      <c r="I2114" s="2">
        <v>44662</v>
      </c>
      <c r="J2114" s="2">
        <v>44676</v>
      </c>
      <c r="K2114" s="3">
        <v>144</v>
      </c>
      <c r="L2114">
        <v>250</v>
      </c>
    </row>
    <row r="2115" spans="1:12" x14ac:dyDescent="0.25">
      <c r="A2115">
        <v>9494779955</v>
      </c>
      <c r="B2115">
        <v>8056033221</v>
      </c>
      <c r="C2115">
        <v>395073</v>
      </c>
      <c r="D2115">
        <v>83346884</v>
      </c>
      <c r="E2115">
        <v>51</v>
      </c>
      <c r="F2115">
        <v>1600</v>
      </c>
      <c r="G2115" s="1">
        <v>44677.298472222225</v>
      </c>
      <c r="H2115" t="s">
        <v>12</v>
      </c>
      <c r="I2115" s="2">
        <v>44662</v>
      </c>
      <c r="J2115" s="2">
        <v>44676</v>
      </c>
      <c r="K2115" s="3">
        <v>288</v>
      </c>
      <c r="L2115">
        <v>750</v>
      </c>
    </row>
    <row r="2116" spans="1:12" x14ac:dyDescent="0.25">
      <c r="A2116">
        <v>9494878111</v>
      </c>
      <c r="B2116">
        <v>9966212161</v>
      </c>
      <c r="C2116">
        <v>395634</v>
      </c>
      <c r="D2116">
        <v>89434248</v>
      </c>
      <c r="E2116">
        <v>51</v>
      </c>
      <c r="F2116">
        <v>400</v>
      </c>
      <c r="G2116" s="1">
        <v>44677.298506944448</v>
      </c>
      <c r="H2116" t="s">
        <v>12</v>
      </c>
      <c r="I2116" s="2">
        <v>44662</v>
      </c>
      <c r="J2116" s="2">
        <v>44676</v>
      </c>
      <c r="K2116" s="3">
        <v>72</v>
      </c>
      <c r="L2116">
        <v>150</v>
      </c>
    </row>
    <row r="2117" spans="1:12" x14ac:dyDescent="0.25">
      <c r="A2117">
        <v>9494981234</v>
      </c>
      <c r="B2117">
        <v>9966212161</v>
      </c>
      <c r="C2117">
        <v>395634</v>
      </c>
      <c r="D2117">
        <v>39933252</v>
      </c>
      <c r="E2117">
        <v>51</v>
      </c>
      <c r="F2117">
        <v>5700</v>
      </c>
      <c r="G2117" s="1">
        <v>44677.298483796294</v>
      </c>
      <c r="H2117" t="s">
        <v>12</v>
      </c>
      <c r="I2117" s="2">
        <v>44662</v>
      </c>
      <c r="J2117" s="2">
        <v>44676</v>
      </c>
      <c r="K2117" s="3">
        <v>1026</v>
      </c>
      <c r="L2117">
        <v>500</v>
      </c>
    </row>
    <row r="2118" spans="1:12" x14ac:dyDescent="0.25">
      <c r="A2118">
        <v>9491784444</v>
      </c>
      <c r="B2118">
        <v>8143143864</v>
      </c>
      <c r="C2118">
        <v>362102</v>
      </c>
      <c r="D2118">
        <v>45408321</v>
      </c>
      <c r="E2118">
        <v>51</v>
      </c>
      <c r="F2118">
        <v>1100</v>
      </c>
      <c r="G2118" s="1">
        <v>44677.298506944448</v>
      </c>
      <c r="H2118" t="s">
        <v>12</v>
      </c>
      <c r="I2118" s="2">
        <v>44662</v>
      </c>
      <c r="J2118" s="2">
        <v>44676</v>
      </c>
      <c r="K2118" s="3">
        <v>198</v>
      </c>
      <c r="L2118">
        <v>500</v>
      </c>
    </row>
    <row r="2119" spans="1:12" x14ac:dyDescent="0.25">
      <c r="A2119">
        <v>8500008490</v>
      </c>
      <c r="B2119">
        <v>7382220221</v>
      </c>
      <c r="C2119">
        <v>394156</v>
      </c>
      <c r="D2119">
        <v>60812174</v>
      </c>
      <c r="E2119">
        <v>51</v>
      </c>
      <c r="F2119">
        <v>600</v>
      </c>
      <c r="G2119" s="1">
        <v>44677.298530092594</v>
      </c>
      <c r="H2119" t="s">
        <v>12</v>
      </c>
      <c r="I2119" s="2">
        <v>44662</v>
      </c>
      <c r="J2119" s="2">
        <v>44676</v>
      </c>
      <c r="K2119" s="3">
        <v>108</v>
      </c>
      <c r="L2119">
        <v>250</v>
      </c>
    </row>
    <row r="2120" spans="1:12" x14ac:dyDescent="0.25">
      <c r="A2120">
        <v>9491393333</v>
      </c>
      <c r="B2120">
        <v>9700999929</v>
      </c>
      <c r="C2120">
        <v>318362</v>
      </c>
      <c r="D2120">
        <v>21029325</v>
      </c>
      <c r="E2120">
        <v>51</v>
      </c>
      <c r="F2120">
        <v>1200</v>
      </c>
      <c r="G2120" s="1">
        <v>44677.298506944448</v>
      </c>
      <c r="H2120" t="s">
        <v>12</v>
      </c>
      <c r="I2120" s="2">
        <v>44662</v>
      </c>
      <c r="J2120" s="2">
        <v>44676</v>
      </c>
      <c r="K2120" s="3">
        <v>216</v>
      </c>
      <c r="L2120">
        <v>500</v>
      </c>
    </row>
    <row r="2121" spans="1:12" x14ac:dyDescent="0.25">
      <c r="A2121">
        <v>9494055999</v>
      </c>
      <c r="B2121">
        <v>8985601907</v>
      </c>
      <c r="C2121">
        <v>391780</v>
      </c>
      <c r="D2121">
        <v>58272177</v>
      </c>
      <c r="E2121">
        <v>51</v>
      </c>
      <c r="F2121">
        <v>5200</v>
      </c>
      <c r="G2121" s="1">
        <v>44677.298506944448</v>
      </c>
      <c r="H2121" t="s">
        <v>12</v>
      </c>
      <c r="I2121" s="2">
        <v>44662</v>
      </c>
      <c r="J2121" s="2">
        <v>44676</v>
      </c>
      <c r="K2121" s="3">
        <v>936</v>
      </c>
      <c r="L2121">
        <v>500</v>
      </c>
    </row>
    <row r="2122" spans="1:12" x14ac:dyDescent="0.25">
      <c r="A2122">
        <v>9491607080</v>
      </c>
      <c r="B2122">
        <v>8171491249</v>
      </c>
      <c r="C2122">
        <v>246663</v>
      </c>
      <c r="D2122">
        <v>95597663</v>
      </c>
      <c r="E2122">
        <v>51</v>
      </c>
      <c r="F2122">
        <v>1300</v>
      </c>
      <c r="G2122" s="1">
        <v>44677.298495370371</v>
      </c>
      <c r="H2122" t="s">
        <v>12</v>
      </c>
      <c r="I2122" s="2">
        <v>44662</v>
      </c>
      <c r="J2122" s="2">
        <v>44676</v>
      </c>
      <c r="K2122" s="3">
        <v>234</v>
      </c>
      <c r="L2122">
        <v>500</v>
      </c>
    </row>
    <row r="2123" spans="1:12" x14ac:dyDescent="0.25">
      <c r="A2123">
        <v>8500304000</v>
      </c>
      <c r="B2123">
        <v>8919803123</v>
      </c>
      <c r="C2123">
        <v>377876</v>
      </c>
      <c r="D2123">
        <v>834647</v>
      </c>
      <c r="E2123">
        <v>51</v>
      </c>
      <c r="F2123">
        <v>1100</v>
      </c>
      <c r="G2123" s="1">
        <v>44684.267141203702</v>
      </c>
      <c r="H2123" t="s">
        <v>12</v>
      </c>
      <c r="I2123" s="2">
        <v>44662</v>
      </c>
      <c r="J2123" s="2">
        <v>44676</v>
      </c>
      <c r="K2123" s="3">
        <v>198</v>
      </c>
      <c r="L2123">
        <v>200</v>
      </c>
    </row>
    <row r="2124" spans="1:12" x14ac:dyDescent="0.25">
      <c r="A2124">
        <v>8500939999</v>
      </c>
      <c r="B2124">
        <v>8247212927</v>
      </c>
      <c r="C2124">
        <v>395778</v>
      </c>
      <c r="D2124">
        <v>19345156</v>
      </c>
      <c r="E2124">
        <v>51</v>
      </c>
      <c r="F2124">
        <v>7600</v>
      </c>
      <c r="G2124" s="1">
        <v>44691.309583333335</v>
      </c>
      <c r="H2124" t="s">
        <v>12</v>
      </c>
      <c r="I2124" s="2">
        <v>44662</v>
      </c>
      <c r="J2124" s="2">
        <v>44676</v>
      </c>
      <c r="K2124" s="3">
        <v>1368</v>
      </c>
      <c r="L2124">
        <v>1000</v>
      </c>
    </row>
    <row r="2125" spans="1:12" x14ac:dyDescent="0.25">
      <c r="A2125">
        <v>7382111108</v>
      </c>
      <c r="B2125">
        <v>9490137444</v>
      </c>
      <c r="C2125">
        <v>118199</v>
      </c>
      <c r="D2125">
        <v>88121900</v>
      </c>
      <c r="E2125">
        <v>51</v>
      </c>
      <c r="F2125">
        <v>600</v>
      </c>
      <c r="G2125" s="1">
        <v>44741.237071759257</v>
      </c>
      <c r="H2125" t="s">
        <v>12</v>
      </c>
      <c r="I2125" s="2">
        <v>44729</v>
      </c>
      <c r="J2125" s="2">
        <v>44740</v>
      </c>
      <c r="K2125" s="3">
        <v>108</v>
      </c>
      <c r="L2125">
        <v>250</v>
      </c>
    </row>
    <row r="2126" spans="1:12" x14ac:dyDescent="0.25">
      <c r="A2126">
        <v>7382333309</v>
      </c>
      <c r="B2126">
        <v>9493724757</v>
      </c>
      <c r="C2126">
        <v>362491</v>
      </c>
      <c r="D2126">
        <v>80504869</v>
      </c>
      <c r="E2126">
        <v>51</v>
      </c>
      <c r="F2126">
        <v>600</v>
      </c>
      <c r="G2126" s="1">
        <v>44741.237071759257</v>
      </c>
      <c r="H2126" t="s">
        <v>12</v>
      </c>
      <c r="I2126" s="2">
        <v>44729</v>
      </c>
      <c r="J2126" s="2">
        <v>44740</v>
      </c>
      <c r="K2126" s="3">
        <v>108</v>
      </c>
      <c r="L2126">
        <v>250</v>
      </c>
    </row>
    <row r="2127" spans="1:12" x14ac:dyDescent="0.25">
      <c r="A2127">
        <v>7382434999</v>
      </c>
      <c r="B2127">
        <v>7416565666</v>
      </c>
      <c r="C2127">
        <v>379337</v>
      </c>
      <c r="D2127">
        <v>76350923</v>
      </c>
      <c r="E2127">
        <v>51</v>
      </c>
      <c r="F2127">
        <v>1100</v>
      </c>
      <c r="G2127" s="1">
        <v>44741.237071759257</v>
      </c>
      <c r="H2127" t="s">
        <v>12</v>
      </c>
      <c r="I2127" s="2">
        <v>44729</v>
      </c>
      <c r="J2127" s="2">
        <v>44740</v>
      </c>
      <c r="K2127" s="3">
        <v>198</v>
      </c>
      <c r="L2127">
        <v>500</v>
      </c>
    </row>
    <row r="2128" spans="1:12" x14ac:dyDescent="0.25">
      <c r="A2128">
        <v>7382755755</v>
      </c>
      <c r="B2128">
        <v>7901006827</v>
      </c>
      <c r="C2128">
        <v>323827</v>
      </c>
      <c r="D2128">
        <v>52275052</v>
      </c>
      <c r="E2128">
        <v>51</v>
      </c>
      <c r="F2128">
        <v>5100</v>
      </c>
      <c r="G2128" s="1">
        <v>44741.237118055556</v>
      </c>
      <c r="H2128" t="s">
        <v>12</v>
      </c>
      <c r="I2128" s="2">
        <v>44729</v>
      </c>
      <c r="J2128" s="2">
        <v>44740</v>
      </c>
      <c r="K2128" s="3">
        <v>918</v>
      </c>
      <c r="L2128">
        <v>2500</v>
      </c>
    </row>
    <row r="2129" spans="1:12" x14ac:dyDescent="0.25">
      <c r="A2129">
        <v>7382968888</v>
      </c>
      <c r="B2129">
        <v>9666666617</v>
      </c>
      <c r="C2129">
        <v>338709</v>
      </c>
      <c r="D2129">
        <v>24990923</v>
      </c>
      <c r="E2129">
        <v>51</v>
      </c>
      <c r="F2129">
        <v>1100</v>
      </c>
      <c r="G2129" s="1">
        <v>44741.237071759257</v>
      </c>
      <c r="H2129" t="s">
        <v>12</v>
      </c>
      <c r="I2129" s="2">
        <v>44729</v>
      </c>
      <c r="J2129" s="2">
        <v>44740</v>
      </c>
      <c r="K2129" s="3">
        <v>198</v>
      </c>
      <c r="L2129">
        <v>500</v>
      </c>
    </row>
    <row r="2130" spans="1:12" x14ac:dyDescent="0.25">
      <c r="A2130">
        <v>7901000444</v>
      </c>
      <c r="B2130">
        <v>9494152032</v>
      </c>
      <c r="C2130">
        <v>398416</v>
      </c>
      <c r="D2130">
        <v>52446219</v>
      </c>
      <c r="E2130">
        <v>51</v>
      </c>
      <c r="F2130">
        <v>3100</v>
      </c>
      <c r="G2130" s="1">
        <v>44741.237118055556</v>
      </c>
      <c r="H2130" t="s">
        <v>12</v>
      </c>
      <c r="I2130" s="2">
        <v>44729</v>
      </c>
      <c r="J2130" s="2">
        <v>44740</v>
      </c>
      <c r="K2130" s="3">
        <v>558</v>
      </c>
      <c r="L2130">
        <v>1500</v>
      </c>
    </row>
    <row r="2131" spans="1:12" x14ac:dyDescent="0.25">
      <c r="A2131">
        <v>7901008899</v>
      </c>
      <c r="B2131">
        <v>9494440033</v>
      </c>
      <c r="C2131">
        <v>402461</v>
      </c>
      <c r="D2131">
        <v>4963120</v>
      </c>
      <c r="E2131">
        <v>51</v>
      </c>
      <c r="F2131">
        <v>1600</v>
      </c>
      <c r="G2131" s="1">
        <v>44741.23704861111</v>
      </c>
      <c r="H2131" t="s">
        <v>12</v>
      </c>
      <c r="I2131" s="2">
        <v>44729</v>
      </c>
      <c r="J2131" s="2">
        <v>44740</v>
      </c>
      <c r="K2131" s="3">
        <v>288</v>
      </c>
      <c r="L2131">
        <v>750</v>
      </c>
    </row>
    <row r="2132" spans="1:12" x14ac:dyDescent="0.25">
      <c r="A2132">
        <v>7901219999</v>
      </c>
      <c r="B2132">
        <v>9848464599</v>
      </c>
      <c r="C2132">
        <v>399350</v>
      </c>
      <c r="D2132">
        <v>75092236</v>
      </c>
      <c r="E2132">
        <v>51</v>
      </c>
      <c r="F2132">
        <v>4600</v>
      </c>
      <c r="G2132" s="1">
        <v>44741.23704861111</v>
      </c>
      <c r="H2132" t="s">
        <v>12</v>
      </c>
      <c r="I2132" s="2">
        <v>44729</v>
      </c>
      <c r="J2132" s="2">
        <v>44740</v>
      </c>
      <c r="K2132" s="3">
        <v>828</v>
      </c>
      <c r="L2132">
        <v>1000</v>
      </c>
    </row>
    <row r="2133" spans="1:12" x14ac:dyDescent="0.25">
      <c r="A2133">
        <v>7901234123</v>
      </c>
      <c r="B2133">
        <v>9490202020</v>
      </c>
      <c r="C2133">
        <v>132037</v>
      </c>
      <c r="D2133">
        <v>15837089</v>
      </c>
      <c r="E2133">
        <v>51</v>
      </c>
      <c r="F2133">
        <v>2300</v>
      </c>
      <c r="G2133" s="1">
        <v>44741.23704861111</v>
      </c>
      <c r="H2133" t="s">
        <v>12</v>
      </c>
      <c r="I2133" s="2">
        <v>44729</v>
      </c>
      <c r="J2133" s="2">
        <v>44740</v>
      </c>
      <c r="K2133" s="3">
        <v>414</v>
      </c>
      <c r="L2133">
        <v>500</v>
      </c>
    </row>
    <row r="2134" spans="1:12" x14ac:dyDescent="0.25">
      <c r="A2134">
        <v>7901466699</v>
      </c>
      <c r="B2134">
        <v>9494440033</v>
      </c>
      <c r="C2134">
        <v>402461</v>
      </c>
      <c r="D2134">
        <v>91215955</v>
      </c>
      <c r="E2134">
        <v>51</v>
      </c>
      <c r="F2134">
        <v>700</v>
      </c>
      <c r="G2134" s="1">
        <v>44741.237071759257</v>
      </c>
      <c r="H2134" t="s">
        <v>12</v>
      </c>
      <c r="I2134" s="2">
        <v>44729</v>
      </c>
      <c r="J2134" s="2">
        <v>44740</v>
      </c>
      <c r="K2134" s="3">
        <v>126</v>
      </c>
      <c r="L2134">
        <v>300</v>
      </c>
    </row>
    <row r="2135" spans="1:12" x14ac:dyDescent="0.25">
      <c r="A2135">
        <v>8331889955</v>
      </c>
      <c r="B2135">
        <v>8317680146</v>
      </c>
      <c r="C2135">
        <v>389750</v>
      </c>
      <c r="D2135">
        <v>54963278</v>
      </c>
      <c r="E2135">
        <v>51</v>
      </c>
      <c r="F2135">
        <v>1600</v>
      </c>
      <c r="G2135" s="1">
        <v>44741.23704861111</v>
      </c>
      <c r="H2135" t="s">
        <v>12</v>
      </c>
      <c r="I2135" s="2">
        <v>44729</v>
      </c>
      <c r="J2135" s="2">
        <v>44740</v>
      </c>
      <c r="K2135" s="3">
        <v>288</v>
      </c>
      <c r="L2135">
        <v>750</v>
      </c>
    </row>
    <row r="2136" spans="1:12" x14ac:dyDescent="0.25">
      <c r="A2136">
        <v>8332900900</v>
      </c>
      <c r="B2136">
        <v>9891137237</v>
      </c>
      <c r="C2136">
        <v>291322</v>
      </c>
      <c r="D2136">
        <v>18439249</v>
      </c>
      <c r="E2136">
        <v>51</v>
      </c>
      <c r="F2136">
        <v>5300</v>
      </c>
      <c r="G2136" s="1">
        <v>44741.237118055556</v>
      </c>
      <c r="H2136" t="s">
        <v>12</v>
      </c>
      <c r="I2136" s="2">
        <v>44729</v>
      </c>
      <c r="J2136" s="2">
        <v>44740</v>
      </c>
      <c r="K2136" s="3">
        <v>954</v>
      </c>
      <c r="L2136">
        <v>2500</v>
      </c>
    </row>
    <row r="2137" spans="1:12" x14ac:dyDescent="0.25">
      <c r="A2137">
        <v>8333933567</v>
      </c>
      <c r="B2137">
        <v>9966377488</v>
      </c>
      <c r="C2137">
        <v>402024</v>
      </c>
      <c r="D2137">
        <v>86229351</v>
      </c>
      <c r="E2137">
        <v>51</v>
      </c>
      <c r="F2137">
        <v>500</v>
      </c>
      <c r="G2137" s="1">
        <v>44748.235497685186</v>
      </c>
      <c r="H2137" t="s">
        <v>12</v>
      </c>
      <c r="I2137" s="2">
        <v>44729</v>
      </c>
      <c r="J2137" s="2">
        <v>44740</v>
      </c>
      <c r="K2137" s="3">
        <v>90</v>
      </c>
      <c r="L2137">
        <v>200</v>
      </c>
    </row>
    <row r="2138" spans="1:12" x14ac:dyDescent="0.25">
      <c r="A2138">
        <v>8500002077</v>
      </c>
      <c r="B2138">
        <v>8500004460</v>
      </c>
      <c r="C2138">
        <v>398355</v>
      </c>
      <c r="D2138">
        <v>29553588</v>
      </c>
      <c r="E2138">
        <v>51</v>
      </c>
      <c r="F2138">
        <v>600</v>
      </c>
      <c r="G2138" s="1">
        <v>44748.235497685186</v>
      </c>
      <c r="H2138" t="s">
        <v>12</v>
      </c>
      <c r="I2138" s="2">
        <v>44729</v>
      </c>
      <c r="J2138" s="2">
        <v>44740</v>
      </c>
      <c r="K2138" s="3">
        <v>108</v>
      </c>
      <c r="L2138">
        <v>250</v>
      </c>
    </row>
    <row r="2139" spans="1:12" x14ac:dyDescent="0.25">
      <c r="A2139">
        <v>8500004622</v>
      </c>
      <c r="B2139">
        <v>8500004460</v>
      </c>
      <c r="C2139">
        <v>398355</v>
      </c>
      <c r="D2139">
        <v>49211460</v>
      </c>
      <c r="E2139">
        <v>51</v>
      </c>
      <c r="F2139">
        <v>600</v>
      </c>
      <c r="G2139" s="1">
        <v>44741.237071759257</v>
      </c>
      <c r="H2139" t="s">
        <v>12</v>
      </c>
      <c r="I2139" s="2">
        <v>44729</v>
      </c>
      <c r="J2139" s="2">
        <v>44740</v>
      </c>
      <c r="K2139" s="3">
        <v>108</v>
      </c>
      <c r="L2139">
        <v>250</v>
      </c>
    </row>
    <row r="2140" spans="1:12" x14ac:dyDescent="0.25">
      <c r="A2140">
        <v>8500044447</v>
      </c>
      <c r="B2140">
        <v>7036039799</v>
      </c>
      <c r="C2140">
        <v>392093</v>
      </c>
      <c r="D2140">
        <v>70115793</v>
      </c>
      <c r="E2140">
        <v>51</v>
      </c>
      <c r="F2140">
        <v>1500</v>
      </c>
      <c r="G2140" s="1">
        <v>44741.237083333333</v>
      </c>
      <c r="H2140" t="s">
        <v>12</v>
      </c>
      <c r="I2140" s="2">
        <v>44729</v>
      </c>
      <c r="J2140" s="2">
        <v>44740</v>
      </c>
      <c r="K2140" s="3">
        <v>270</v>
      </c>
      <c r="L2140">
        <v>500</v>
      </c>
    </row>
    <row r="2141" spans="1:12" x14ac:dyDescent="0.25">
      <c r="A2141">
        <v>8500145145</v>
      </c>
      <c r="B2141">
        <v>9177819191</v>
      </c>
      <c r="C2141">
        <v>395410</v>
      </c>
      <c r="D2141">
        <v>70821246</v>
      </c>
      <c r="E2141">
        <v>51</v>
      </c>
      <c r="F2141">
        <v>5100</v>
      </c>
      <c r="G2141" s="1">
        <v>44741.237118055556</v>
      </c>
      <c r="H2141" t="s">
        <v>12</v>
      </c>
      <c r="I2141" s="2">
        <v>44729</v>
      </c>
      <c r="J2141" s="2">
        <v>44740</v>
      </c>
      <c r="K2141" s="3">
        <v>918</v>
      </c>
      <c r="L2141">
        <v>2500</v>
      </c>
    </row>
    <row r="2142" spans="1:12" x14ac:dyDescent="0.25">
      <c r="A2142">
        <v>8500196666</v>
      </c>
      <c r="B2142">
        <v>9666666617</v>
      </c>
      <c r="C2142">
        <v>338709</v>
      </c>
      <c r="D2142">
        <v>2019537</v>
      </c>
      <c r="E2142">
        <v>51</v>
      </c>
      <c r="F2142">
        <v>1300</v>
      </c>
      <c r="G2142" s="1">
        <v>44741.237083333333</v>
      </c>
      <c r="H2142" t="s">
        <v>12</v>
      </c>
      <c r="I2142" s="2">
        <v>44729</v>
      </c>
      <c r="J2142" s="2">
        <v>44740</v>
      </c>
      <c r="K2142" s="3">
        <v>234</v>
      </c>
      <c r="L2142">
        <v>500</v>
      </c>
    </row>
    <row r="2143" spans="1:12" x14ac:dyDescent="0.25">
      <c r="A2143">
        <v>8500203333</v>
      </c>
      <c r="B2143">
        <v>7799106969</v>
      </c>
      <c r="C2143">
        <v>365230</v>
      </c>
      <c r="D2143">
        <v>13066802</v>
      </c>
      <c r="E2143">
        <v>51</v>
      </c>
      <c r="F2143">
        <v>1600</v>
      </c>
      <c r="G2143" s="1">
        <v>44741.237083333333</v>
      </c>
      <c r="H2143" t="s">
        <v>12</v>
      </c>
      <c r="I2143" s="2">
        <v>44729</v>
      </c>
      <c r="J2143" s="2">
        <v>44740</v>
      </c>
      <c r="K2143" s="3">
        <v>288</v>
      </c>
      <c r="L2143">
        <v>500</v>
      </c>
    </row>
    <row r="2144" spans="1:12" x14ac:dyDescent="0.25">
      <c r="A2144">
        <v>8500250025</v>
      </c>
      <c r="B2144">
        <v>9768689595</v>
      </c>
      <c r="C2144">
        <v>366349</v>
      </c>
      <c r="D2144">
        <v>81191742</v>
      </c>
      <c r="E2144">
        <v>51</v>
      </c>
      <c r="F2144">
        <v>10100</v>
      </c>
      <c r="G2144" s="1">
        <v>44741.23710648148</v>
      </c>
      <c r="H2144" t="s">
        <v>12</v>
      </c>
      <c r="I2144" s="2">
        <v>44729</v>
      </c>
      <c r="J2144" s="2">
        <v>44740</v>
      </c>
      <c r="K2144" s="3">
        <v>1818</v>
      </c>
      <c r="L2144">
        <v>5000</v>
      </c>
    </row>
    <row r="2145" spans="1:12" x14ac:dyDescent="0.25">
      <c r="A2145">
        <v>8500440888</v>
      </c>
      <c r="B2145">
        <v>9866552688</v>
      </c>
      <c r="C2145">
        <v>372270</v>
      </c>
      <c r="D2145">
        <v>7440882</v>
      </c>
      <c r="E2145">
        <v>51</v>
      </c>
      <c r="F2145">
        <v>700</v>
      </c>
      <c r="G2145" s="1">
        <v>44741.237083333333</v>
      </c>
      <c r="H2145" t="s">
        <v>12</v>
      </c>
      <c r="I2145" s="2">
        <v>44729</v>
      </c>
      <c r="J2145" s="2">
        <v>44740</v>
      </c>
      <c r="K2145" s="3">
        <v>126</v>
      </c>
      <c r="L2145">
        <v>150</v>
      </c>
    </row>
    <row r="2146" spans="1:12" x14ac:dyDescent="0.25">
      <c r="A2146">
        <v>8500811888</v>
      </c>
      <c r="B2146">
        <v>9493478099</v>
      </c>
      <c r="C2146">
        <v>402638</v>
      </c>
      <c r="D2146">
        <v>50061515</v>
      </c>
      <c r="E2146">
        <v>51</v>
      </c>
      <c r="F2146">
        <v>500</v>
      </c>
      <c r="G2146" s="1">
        <v>44741.237083333333</v>
      </c>
      <c r="H2146" t="s">
        <v>12</v>
      </c>
      <c r="I2146" s="2">
        <v>44729</v>
      </c>
      <c r="J2146" s="2">
        <v>44740</v>
      </c>
      <c r="K2146" s="3">
        <v>90</v>
      </c>
      <c r="L2146">
        <v>150</v>
      </c>
    </row>
    <row r="2147" spans="1:12" x14ac:dyDescent="0.25">
      <c r="A2147">
        <v>8500888886</v>
      </c>
      <c r="B2147">
        <v>8074602044</v>
      </c>
      <c r="C2147">
        <v>401854</v>
      </c>
      <c r="D2147">
        <v>55696248</v>
      </c>
      <c r="E2147">
        <v>51</v>
      </c>
      <c r="F2147">
        <v>5200</v>
      </c>
      <c r="G2147" s="1">
        <v>44741.23704861111</v>
      </c>
      <c r="H2147" t="s">
        <v>12</v>
      </c>
      <c r="I2147" s="2">
        <v>44729</v>
      </c>
      <c r="J2147" s="2">
        <v>44740</v>
      </c>
      <c r="K2147" s="3">
        <v>936</v>
      </c>
      <c r="L2147">
        <v>1000</v>
      </c>
    </row>
    <row r="2148" spans="1:12" x14ac:dyDescent="0.25">
      <c r="A2148">
        <v>8985188999</v>
      </c>
      <c r="B2148">
        <v>9493389900</v>
      </c>
      <c r="C2148">
        <v>321166</v>
      </c>
      <c r="D2148">
        <v>22162514</v>
      </c>
      <c r="E2148">
        <v>51</v>
      </c>
      <c r="F2148">
        <v>1100</v>
      </c>
      <c r="G2148" s="1">
        <v>44741.237083333333</v>
      </c>
      <c r="H2148" t="s">
        <v>12</v>
      </c>
      <c r="I2148" s="2">
        <v>44729</v>
      </c>
      <c r="J2148" s="2">
        <v>44740</v>
      </c>
      <c r="K2148" s="3">
        <v>198</v>
      </c>
      <c r="L2148">
        <v>500</v>
      </c>
    </row>
    <row r="2149" spans="1:12" x14ac:dyDescent="0.25">
      <c r="A2149">
        <v>8985444888</v>
      </c>
      <c r="B2149">
        <v>9494693495</v>
      </c>
      <c r="C2149">
        <v>289187</v>
      </c>
      <c r="D2149">
        <v>1817821</v>
      </c>
      <c r="E2149">
        <v>51</v>
      </c>
      <c r="F2149">
        <v>4200</v>
      </c>
      <c r="G2149" s="1">
        <v>44741.23710648148</v>
      </c>
      <c r="H2149" t="s">
        <v>12</v>
      </c>
      <c r="I2149" s="2">
        <v>44729</v>
      </c>
      <c r="J2149" s="2">
        <v>44740</v>
      </c>
      <c r="K2149" s="3">
        <v>756</v>
      </c>
      <c r="L2149">
        <v>1500</v>
      </c>
    </row>
    <row r="2150" spans="1:12" x14ac:dyDescent="0.25">
      <c r="A2150">
        <v>8985909777</v>
      </c>
      <c r="B2150">
        <v>8897456797</v>
      </c>
      <c r="C2150">
        <v>336346</v>
      </c>
      <c r="D2150">
        <v>35548343</v>
      </c>
      <c r="E2150">
        <v>51</v>
      </c>
      <c r="F2150">
        <v>400</v>
      </c>
      <c r="G2150" s="1">
        <v>44741.237083333333</v>
      </c>
      <c r="H2150" t="s">
        <v>12</v>
      </c>
      <c r="I2150" s="2">
        <v>44729</v>
      </c>
      <c r="J2150" s="2">
        <v>44740</v>
      </c>
      <c r="K2150" s="3">
        <v>72</v>
      </c>
      <c r="L2150">
        <v>150</v>
      </c>
    </row>
    <row r="2151" spans="1:12" x14ac:dyDescent="0.25">
      <c r="A2151">
        <v>9440055855</v>
      </c>
      <c r="B2151">
        <v>9493719669</v>
      </c>
      <c r="C2151">
        <v>91452</v>
      </c>
      <c r="D2151">
        <v>65867116</v>
      </c>
      <c r="E2151">
        <v>51</v>
      </c>
      <c r="F2151">
        <v>1200</v>
      </c>
      <c r="G2151" s="1">
        <v>44741.23704861111</v>
      </c>
      <c r="H2151" t="s">
        <v>12</v>
      </c>
      <c r="I2151" s="2">
        <v>44729</v>
      </c>
      <c r="J2151" s="2">
        <v>44740</v>
      </c>
      <c r="K2151" s="3">
        <v>216</v>
      </c>
      <c r="L2151">
        <v>500</v>
      </c>
    </row>
    <row r="2152" spans="1:12" x14ac:dyDescent="0.25">
      <c r="A2152">
        <v>9440775588</v>
      </c>
      <c r="B2152">
        <v>8332979218</v>
      </c>
      <c r="C2152">
        <v>397311</v>
      </c>
      <c r="D2152">
        <v>50533622</v>
      </c>
      <c r="E2152">
        <v>51</v>
      </c>
      <c r="F2152">
        <v>1600</v>
      </c>
      <c r="G2152" s="1">
        <v>44705.253888888888</v>
      </c>
      <c r="H2152" t="s">
        <v>12</v>
      </c>
      <c r="I2152" s="2">
        <v>44694</v>
      </c>
      <c r="J2152" s="2">
        <v>44704</v>
      </c>
      <c r="K2152" s="3">
        <v>288</v>
      </c>
      <c r="L2152">
        <v>750</v>
      </c>
    </row>
    <row r="2153" spans="1:12" x14ac:dyDescent="0.25">
      <c r="A2153">
        <v>9440795805</v>
      </c>
      <c r="B2153">
        <v>9493587259</v>
      </c>
      <c r="C2153">
        <v>397436</v>
      </c>
      <c r="D2153">
        <v>9137463</v>
      </c>
      <c r="E2153">
        <v>51</v>
      </c>
      <c r="F2153">
        <v>400</v>
      </c>
      <c r="G2153" s="1">
        <v>44705.253958333335</v>
      </c>
      <c r="H2153" t="s">
        <v>12</v>
      </c>
      <c r="I2153" s="2">
        <v>44694</v>
      </c>
      <c r="J2153" s="2">
        <v>44704</v>
      </c>
      <c r="K2153" s="3">
        <v>72</v>
      </c>
      <c r="L2153">
        <v>150</v>
      </c>
    </row>
    <row r="2154" spans="1:12" x14ac:dyDescent="0.25">
      <c r="A2154">
        <v>9441140150</v>
      </c>
      <c r="B2154">
        <v>8328442800</v>
      </c>
      <c r="C2154">
        <v>394175</v>
      </c>
      <c r="D2154">
        <v>11185976</v>
      </c>
      <c r="E2154">
        <v>51</v>
      </c>
      <c r="F2154">
        <v>400</v>
      </c>
      <c r="G2154" s="1">
        <v>44705.253958333335</v>
      </c>
      <c r="H2154" t="s">
        <v>12</v>
      </c>
      <c r="I2154" s="2">
        <v>44694</v>
      </c>
      <c r="J2154" s="2">
        <v>44704</v>
      </c>
      <c r="K2154" s="3">
        <v>72</v>
      </c>
      <c r="L2154">
        <v>150</v>
      </c>
    </row>
    <row r="2155" spans="1:12" x14ac:dyDescent="0.25">
      <c r="A2155">
        <v>9441278666</v>
      </c>
      <c r="B2155">
        <v>8328048279</v>
      </c>
      <c r="C2155">
        <v>396942</v>
      </c>
      <c r="D2155">
        <v>71950069</v>
      </c>
      <c r="E2155">
        <v>51</v>
      </c>
      <c r="F2155">
        <v>400</v>
      </c>
      <c r="G2155" s="1">
        <v>44705.253946759258</v>
      </c>
      <c r="H2155" t="s">
        <v>12</v>
      </c>
      <c r="I2155" s="2">
        <v>44694</v>
      </c>
      <c r="J2155" s="2">
        <v>44704</v>
      </c>
      <c r="K2155" s="3">
        <v>72</v>
      </c>
      <c r="L2155">
        <v>150</v>
      </c>
    </row>
    <row r="2156" spans="1:12" x14ac:dyDescent="0.25">
      <c r="A2156">
        <v>9441485999</v>
      </c>
      <c r="B2156">
        <v>8977444222</v>
      </c>
      <c r="C2156">
        <v>382347</v>
      </c>
      <c r="D2156">
        <v>48535464</v>
      </c>
      <c r="E2156">
        <v>51</v>
      </c>
      <c r="F2156">
        <v>1100</v>
      </c>
      <c r="G2156" s="1">
        <v>44705.253900462965</v>
      </c>
      <c r="H2156" t="s">
        <v>12</v>
      </c>
      <c r="I2156" s="2">
        <v>44694</v>
      </c>
      <c r="J2156" s="2">
        <v>44704</v>
      </c>
      <c r="K2156" s="3">
        <v>198</v>
      </c>
      <c r="L2156">
        <v>500</v>
      </c>
    </row>
    <row r="2157" spans="1:12" x14ac:dyDescent="0.25">
      <c r="A2157">
        <v>9441662345</v>
      </c>
      <c r="B2157">
        <v>9885022775</v>
      </c>
      <c r="C2157">
        <v>397830</v>
      </c>
      <c r="D2157">
        <v>33426153</v>
      </c>
      <c r="E2157">
        <v>51</v>
      </c>
      <c r="F2157">
        <v>1200</v>
      </c>
      <c r="G2157" s="1">
        <v>44705.253888888888</v>
      </c>
      <c r="H2157" t="s">
        <v>12</v>
      </c>
      <c r="I2157" s="2">
        <v>44694</v>
      </c>
      <c r="J2157" s="2">
        <v>44704</v>
      </c>
      <c r="K2157" s="3">
        <v>216</v>
      </c>
      <c r="L2157">
        <v>500</v>
      </c>
    </row>
    <row r="2158" spans="1:12" x14ac:dyDescent="0.25">
      <c r="A2158">
        <v>9441700888</v>
      </c>
      <c r="B2158">
        <v>9440714888</v>
      </c>
      <c r="C2158">
        <v>242966</v>
      </c>
      <c r="D2158">
        <v>19964902</v>
      </c>
      <c r="E2158">
        <v>51</v>
      </c>
      <c r="F2158">
        <v>600</v>
      </c>
      <c r="G2158" s="1">
        <v>44712.301064814812</v>
      </c>
      <c r="H2158" t="s">
        <v>12</v>
      </c>
      <c r="I2158" s="2">
        <v>44694</v>
      </c>
      <c r="J2158" s="2">
        <v>44704</v>
      </c>
      <c r="K2158" s="3">
        <v>108</v>
      </c>
      <c r="L2158">
        <v>150</v>
      </c>
    </row>
    <row r="2159" spans="1:12" x14ac:dyDescent="0.25">
      <c r="A2159">
        <v>9441772345</v>
      </c>
      <c r="B2159">
        <v>9885022775</v>
      </c>
      <c r="C2159">
        <v>397830</v>
      </c>
      <c r="D2159">
        <v>42592435</v>
      </c>
      <c r="E2159">
        <v>51</v>
      </c>
      <c r="F2159">
        <v>1200</v>
      </c>
      <c r="G2159" s="1">
        <v>44705.253888888888</v>
      </c>
      <c r="H2159" t="s">
        <v>12</v>
      </c>
      <c r="I2159" s="2">
        <v>44694</v>
      </c>
      <c r="J2159" s="2">
        <v>44704</v>
      </c>
      <c r="K2159" s="3">
        <v>216</v>
      </c>
      <c r="L2159">
        <v>500</v>
      </c>
    </row>
    <row r="2160" spans="1:12" x14ac:dyDescent="0.25">
      <c r="A2160">
        <v>9441876888</v>
      </c>
      <c r="B2160">
        <v>8143143864</v>
      </c>
      <c r="C2160">
        <v>362102</v>
      </c>
      <c r="D2160">
        <v>13505365</v>
      </c>
      <c r="E2160">
        <v>51</v>
      </c>
      <c r="F2160">
        <v>400</v>
      </c>
      <c r="G2160" s="1">
        <v>44705.253946759258</v>
      </c>
      <c r="H2160" t="s">
        <v>12</v>
      </c>
      <c r="I2160" s="2">
        <v>44694</v>
      </c>
      <c r="J2160" s="2">
        <v>44704</v>
      </c>
      <c r="K2160" s="3">
        <v>72</v>
      </c>
      <c r="L2160">
        <v>150</v>
      </c>
    </row>
    <row r="2161" spans="1:12" x14ac:dyDescent="0.25">
      <c r="A2161">
        <v>9441922111</v>
      </c>
      <c r="B2161">
        <v>9989055888</v>
      </c>
      <c r="C2161">
        <v>335430</v>
      </c>
      <c r="D2161">
        <v>66929023</v>
      </c>
      <c r="E2161">
        <v>51</v>
      </c>
      <c r="F2161">
        <v>400</v>
      </c>
      <c r="G2161" s="1">
        <v>44705.253946759258</v>
      </c>
      <c r="H2161" t="s">
        <v>12</v>
      </c>
      <c r="I2161" s="2">
        <v>44694</v>
      </c>
      <c r="J2161" s="2">
        <v>44704</v>
      </c>
      <c r="K2161" s="3">
        <v>72</v>
      </c>
      <c r="L2161">
        <v>150</v>
      </c>
    </row>
    <row r="2162" spans="1:12" x14ac:dyDescent="0.25">
      <c r="A2162">
        <v>9441948999</v>
      </c>
      <c r="B2162">
        <v>8985288888</v>
      </c>
      <c r="C2162">
        <v>240810</v>
      </c>
      <c r="D2162">
        <v>48101766</v>
      </c>
      <c r="E2162">
        <v>51</v>
      </c>
      <c r="F2162">
        <v>1100</v>
      </c>
      <c r="G2162" s="1">
        <v>44705.253900462965</v>
      </c>
      <c r="H2162" t="s">
        <v>12</v>
      </c>
      <c r="I2162" s="2">
        <v>44694</v>
      </c>
      <c r="J2162" s="2">
        <v>44704</v>
      </c>
      <c r="K2162" s="3">
        <v>198</v>
      </c>
      <c r="L2162">
        <v>500</v>
      </c>
    </row>
    <row r="2163" spans="1:12" x14ac:dyDescent="0.25">
      <c r="A2163">
        <v>9441999981</v>
      </c>
      <c r="B2163">
        <v>9494796968</v>
      </c>
      <c r="C2163">
        <v>272253</v>
      </c>
      <c r="D2163">
        <v>64289533</v>
      </c>
      <c r="E2163">
        <v>51</v>
      </c>
      <c r="F2163">
        <v>800</v>
      </c>
      <c r="G2163" s="1">
        <v>44705.253935185188</v>
      </c>
      <c r="H2163" t="s">
        <v>12</v>
      </c>
      <c r="I2163" s="2">
        <v>44694</v>
      </c>
      <c r="J2163" s="2">
        <v>44704</v>
      </c>
      <c r="K2163" s="3">
        <v>144</v>
      </c>
      <c r="L2163">
        <v>250</v>
      </c>
    </row>
    <row r="2164" spans="1:12" x14ac:dyDescent="0.25">
      <c r="A2164">
        <v>9490011116</v>
      </c>
      <c r="B2164">
        <v>9490033006</v>
      </c>
      <c r="C2164">
        <v>394664</v>
      </c>
      <c r="D2164">
        <v>6867259</v>
      </c>
      <c r="E2164">
        <v>51</v>
      </c>
      <c r="F2164">
        <v>2000</v>
      </c>
      <c r="G2164" s="1">
        <v>44705.253888888888</v>
      </c>
      <c r="H2164" t="s">
        <v>12</v>
      </c>
      <c r="I2164" s="2">
        <v>44694</v>
      </c>
      <c r="J2164" s="2">
        <v>44704</v>
      </c>
      <c r="K2164" s="3">
        <v>360</v>
      </c>
      <c r="L2164">
        <v>500</v>
      </c>
    </row>
    <row r="2165" spans="1:12" x14ac:dyDescent="0.25">
      <c r="A2165">
        <v>9490080555</v>
      </c>
      <c r="B2165">
        <v>9491238333</v>
      </c>
      <c r="C2165">
        <v>357292</v>
      </c>
      <c r="D2165">
        <v>7164856</v>
      </c>
      <c r="E2165">
        <v>51</v>
      </c>
      <c r="F2165">
        <v>400</v>
      </c>
      <c r="G2165" s="1">
        <v>44719.269687499997</v>
      </c>
      <c r="H2165" t="s">
        <v>12</v>
      </c>
      <c r="I2165" s="2">
        <v>44694</v>
      </c>
      <c r="J2165" s="2">
        <v>44704</v>
      </c>
      <c r="K2165" s="3">
        <v>72</v>
      </c>
      <c r="L2165">
        <v>150</v>
      </c>
    </row>
    <row r="2166" spans="1:12" x14ac:dyDescent="0.25">
      <c r="A2166">
        <v>9490088678</v>
      </c>
      <c r="B2166">
        <v>9391788231</v>
      </c>
      <c r="C2166">
        <v>398158</v>
      </c>
      <c r="D2166">
        <v>46648205</v>
      </c>
      <c r="E2166">
        <v>51</v>
      </c>
      <c r="F2166">
        <v>500</v>
      </c>
      <c r="G2166" s="1">
        <v>44705.253935185188</v>
      </c>
      <c r="H2166" t="s">
        <v>12</v>
      </c>
      <c r="I2166" s="2">
        <v>44694</v>
      </c>
      <c r="J2166" s="2">
        <v>44704</v>
      </c>
      <c r="K2166" s="3">
        <v>90</v>
      </c>
      <c r="L2166">
        <v>200</v>
      </c>
    </row>
    <row r="2167" spans="1:12" x14ac:dyDescent="0.25">
      <c r="A2167">
        <v>9490109209</v>
      </c>
      <c r="B2167">
        <v>9494010123</v>
      </c>
      <c r="C2167">
        <v>346773</v>
      </c>
      <c r="D2167">
        <v>9218225</v>
      </c>
      <c r="E2167">
        <v>51</v>
      </c>
      <c r="F2167">
        <v>800</v>
      </c>
      <c r="G2167" s="1">
        <v>44705.253923611112</v>
      </c>
      <c r="H2167" t="s">
        <v>12</v>
      </c>
      <c r="I2167" s="2">
        <v>44694</v>
      </c>
      <c r="J2167" s="2">
        <v>44704</v>
      </c>
      <c r="K2167" s="3">
        <v>144</v>
      </c>
      <c r="L2167">
        <v>250</v>
      </c>
    </row>
    <row r="2168" spans="1:12" x14ac:dyDescent="0.25">
      <c r="A2168">
        <v>9490774455</v>
      </c>
      <c r="B2168">
        <v>9866779944</v>
      </c>
      <c r="C2168">
        <v>3767</v>
      </c>
      <c r="D2168">
        <v>34425294</v>
      </c>
      <c r="E2168">
        <v>51</v>
      </c>
      <c r="F2168">
        <v>1600</v>
      </c>
      <c r="G2168" s="1">
        <v>44705.253877314812</v>
      </c>
      <c r="H2168" t="s">
        <v>12</v>
      </c>
      <c r="I2168" s="2">
        <v>44694</v>
      </c>
      <c r="J2168" s="2">
        <v>44704</v>
      </c>
      <c r="K2168" s="3">
        <v>288</v>
      </c>
      <c r="L2168">
        <v>750</v>
      </c>
    </row>
    <row r="2169" spans="1:12" x14ac:dyDescent="0.25">
      <c r="A2169">
        <v>9490949490</v>
      </c>
      <c r="B2169">
        <v>9494010123</v>
      </c>
      <c r="C2169">
        <v>346773</v>
      </c>
      <c r="D2169">
        <v>14213172</v>
      </c>
      <c r="E2169">
        <v>51</v>
      </c>
      <c r="F2169">
        <v>10100</v>
      </c>
      <c r="G2169" s="1">
        <v>44705.253865740742</v>
      </c>
      <c r="H2169" t="s">
        <v>12</v>
      </c>
      <c r="I2169" s="2">
        <v>44694</v>
      </c>
      <c r="J2169" s="2">
        <v>44704</v>
      </c>
      <c r="K2169" s="3">
        <v>1818</v>
      </c>
      <c r="L2169">
        <v>5000</v>
      </c>
    </row>
    <row r="2170" spans="1:12" x14ac:dyDescent="0.25">
      <c r="A2170">
        <v>9490986666</v>
      </c>
      <c r="B2170">
        <v>8686555584</v>
      </c>
      <c r="C2170">
        <v>352568</v>
      </c>
      <c r="D2170">
        <v>20391127</v>
      </c>
      <c r="E2170">
        <v>51</v>
      </c>
      <c r="F2170">
        <v>1100</v>
      </c>
      <c r="G2170" s="1">
        <v>44705.253900462965</v>
      </c>
      <c r="H2170" t="s">
        <v>12</v>
      </c>
      <c r="I2170" s="2">
        <v>44694</v>
      </c>
      <c r="J2170" s="2">
        <v>44704</v>
      </c>
      <c r="K2170" s="3">
        <v>198</v>
      </c>
      <c r="L2170">
        <v>500</v>
      </c>
    </row>
    <row r="2171" spans="1:12" x14ac:dyDescent="0.25">
      <c r="A2171">
        <v>9491035999</v>
      </c>
      <c r="B2171">
        <v>9493089898</v>
      </c>
      <c r="C2171">
        <v>345972</v>
      </c>
      <c r="D2171">
        <v>18966351</v>
      </c>
      <c r="E2171">
        <v>51</v>
      </c>
      <c r="F2171">
        <v>1100</v>
      </c>
      <c r="G2171" s="1">
        <v>44705.253888888888</v>
      </c>
      <c r="H2171" t="s">
        <v>12</v>
      </c>
      <c r="I2171" s="2">
        <v>44694</v>
      </c>
      <c r="J2171" s="2">
        <v>44704</v>
      </c>
      <c r="K2171" s="3">
        <v>198</v>
      </c>
      <c r="L2171">
        <v>500</v>
      </c>
    </row>
    <row r="2172" spans="1:12" x14ac:dyDescent="0.25">
      <c r="A2172">
        <v>9491103104</v>
      </c>
      <c r="B2172">
        <v>9493446655</v>
      </c>
      <c r="C2172">
        <v>226795</v>
      </c>
      <c r="D2172">
        <v>15802846</v>
      </c>
      <c r="E2172">
        <v>51</v>
      </c>
      <c r="F2172">
        <v>600</v>
      </c>
      <c r="G2172" s="1">
        <v>44705.253923611112</v>
      </c>
      <c r="H2172" t="s">
        <v>12</v>
      </c>
      <c r="I2172" s="2">
        <v>44694</v>
      </c>
      <c r="J2172" s="2">
        <v>44704</v>
      </c>
      <c r="K2172" s="3">
        <v>108</v>
      </c>
      <c r="L2172">
        <v>250</v>
      </c>
    </row>
    <row r="2173" spans="1:12" x14ac:dyDescent="0.25">
      <c r="A2173">
        <v>9491111145</v>
      </c>
      <c r="B2173">
        <v>8686651566</v>
      </c>
      <c r="C2173">
        <v>319998</v>
      </c>
      <c r="D2173">
        <v>48374490</v>
      </c>
      <c r="E2173">
        <v>51</v>
      </c>
      <c r="F2173">
        <v>5500</v>
      </c>
      <c r="G2173" s="1">
        <v>44705.253877314812</v>
      </c>
      <c r="H2173" t="s">
        <v>12</v>
      </c>
      <c r="I2173" s="2">
        <v>44694</v>
      </c>
      <c r="J2173" s="2">
        <v>44704</v>
      </c>
      <c r="K2173" s="3">
        <v>990</v>
      </c>
      <c r="L2173">
        <v>1000</v>
      </c>
    </row>
    <row r="2174" spans="1:12" x14ac:dyDescent="0.25">
      <c r="A2174">
        <v>9491111551</v>
      </c>
      <c r="B2174">
        <v>9291111112</v>
      </c>
      <c r="C2174">
        <v>319543</v>
      </c>
      <c r="D2174">
        <v>75619757</v>
      </c>
      <c r="E2174">
        <v>51</v>
      </c>
      <c r="F2174">
        <v>600</v>
      </c>
      <c r="G2174" s="1">
        <v>44705.253935185188</v>
      </c>
      <c r="H2174" t="s">
        <v>12</v>
      </c>
      <c r="I2174" s="2">
        <v>44694</v>
      </c>
      <c r="J2174" s="2">
        <v>44704</v>
      </c>
      <c r="K2174" s="3">
        <v>108</v>
      </c>
      <c r="L2174">
        <v>250</v>
      </c>
    </row>
    <row r="2175" spans="1:12" x14ac:dyDescent="0.25">
      <c r="A2175">
        <v>9491221221</v>
      </c>
      <c r="B2175">
        <v>9618617799</v>
      </c>
      <c r="C2175">
        <v>352483</v>
      </c>
      <c r="D2175">
        <v>77042614</v>
      </c>
      <c r="E2175">
        <v>51</v>
      </c>
      <c r="F2175">
        <v>5100</v>
      </c>
      <c r="G2175" s="1">
        <v>44705.253877314812</v>
      </c>
      <c r="H2175" t="s">
        <v>12</v>
      </c>
      <c r="I2175" s="2">
        <v>44694</v>
      </c>
      <c r="J2175" s="2">
        <v>44704</v>
      </c>
      <c r="K2175" s="3">
        <v>918</v>
      </c>
      <c r="L2175">
        <v>2500</v>
      </c>
    </row>
    <row r="2176" spans="1:12" x14ac:dyDescent="0.25">
      <c r="A2176">
        <v>9491278888</v>
      </c>
      <c r="B2176">
        <v>8897401888</v>
      </c>
      <c r="C2176">
        <v>397338</v>
      </c>
      <c r="D2176">
        <v>79281597</v>
      </c>
      <c r="E2176">
        <v>51</v>
      </c>
      <c r="F2176">
        <v>1700</v>
      </c>
      <c r="G2176" s="1">
        <v>44712.301064814812</v>
      </c>
      <c r="H2176" t="s">
        <v>12</v>
      </c>
      <c r="I2176" s="2">
        <v>44694</v>
      </c>
      <c r="J2176" s="2">
        <v>44704</v>
      </c>
      <c r="K2176" s="3">
        <v>306</v>
      </c>
      <c r="L2176">
        <v>500</v>
      </c>
    </row>
    <row r="2177" spans="1:12" x14ac:dyDescent="0.25">
      <c r="A2177">
        <v>9491309111</v>
      </c>
      <c r="B2177">
        <v>8500856265</v>
      </c>
      <c r="C2177">
        <v>397314</v>
      </c>
      <c r="D2177">
        <v>37233397</v>
      </c>
      <c r="E2177">
        <v>51</v>
      </c>
      <c r="F2177">
        <v>400</v>
      </c>
      <c r="G2177" s="1">
        <v>44705.253946759258</v>
      </c>
      <c r="H2177" t="s">
        <v>12</v>
      </c>
      <c r="I2177" s="2">
        <v>44694</v>
      </c>
      <c r="J2177" s="2">
        <v>44704</v>
      </c>
      <c r="K2177" s="3">
        <v>72</v>
      </c>
      <c r="L2177">
        <v>150</v>
      </c>
    </row>
    <row r="2178" spans="1:12" x14ac:dyDescent="0.25">
      <c r="A2178">
        <v>9491351777</v>
      </c>
      <c r="B2178">
        <v>9623622222</v>
      </c>
      <c r="C2178">
        <v>324988</v>
      </c>
      <c r="D2178">
        <v>76400086</v>
      </c>
      <c r="E2178">
        <v>51</v>
      </c>
      <c r="F2178">
        <v>400</v>
      </c>
      <c r="G2178" s="1">
        <v>44705.253946759258</v>
      </c>
      <c r="H2178" t="s">
        <v>12</v>
      </c>
      <c r="I2178" s="2">
        <v>44694</v>
      </c>
      <c r="J2178" s="2">
        <v>44704</v>
      </c>
      <c r="K2178" s="3">
        <v>72</v>
      </c>
      <c r="L2178">
        <v>150</v>
      </c>
    </row>
    <row r="2179" spans="1:12" x14ac:dyDescent="0.25">
      <c r="A2179">
        <v>9491555507</v>
      </c>
      <c r="B2179">
        <v>9491555514</v>
      </c>
      <c r="C2179">
        <v>249346</v>
      </c>
      <c r="D2179">
        <v>33959782</v>
      </c>
      <c r="E2179">
        <v>51</v>
      </c>
      <c r="F2179">
        <v>600</v>
      </c>
      <c r="G2179" s="1">
        <v>44705.253923611112</v>
      </c>
      <c r="H2179" t="s">
        <v>12</v>
      </c>
      <c r="I2179" s="2">
        <v>44694</v>
      </c>
      <c r="J2179" s="2">
        <v>44704</v>
      </c>
      <c r="K2179" s="3">
        <v>108</v>
      </c>
      <c r="L2179">
        <v>250</v>
      </c>
    </row>
    <row r="2180" spans="1:12" x14ac:dyDescent="0.25">
      <c r="A2180">
        <v>9491564444</v>
      </c>
      <c r="B2180">
        <v>9493564444</v>
      </c>
      <c r="C2180">
        <v>356446</v>
      </c>
      <c r="D2180">
        <v>14560717</v>
      </c>
      <c r="E2180">
        <v>51</v>
      </c>
      <c r="F2180">
        <v>1600</v>
      </c>
      <c r="G2180" s="1">
        <v>44705.253900462965</v>
      </c>
      <c r="H2180" t="s">
        <v>12</v>
      </c>
      <c r="I2180" s="2">
        <v>44694</v>
      </c>
      <c r="J2180" s="2">
        <v>44704</v>
      </c>
      <c r="K2180" s="3">
        <v>288</v>
      </c>
      <c r="L2180">
        <v>500</v>
      </c>
    </row>
    <row r="2181" spans="1:12" x14ac:dyDescent="0.25">
      <c r="A2181">
        <v>9491593333</v>
      </c>
      <c r="B2181">
        <v>9394233369</v>
      </c>
      <c r="C2181">
        <v>358377</v>
      </c>
      <c r="D2181">
        <v>22468778</v>
      </c>
      <c r="E2181">
        <v>51</v>
      </c>
      <c r="F2181">
        <v>1600</v>
      </c>
      <c r="G2181" s="1">
        <v>44705.253900462965</v>
      </c>
      <c r="H2181" t="s">
        <v>12</v>
      </c>
      <c r="I2181" s="2">
        <v>44694</v>
      </c>
      <c r="J2181" s="2">
        <v>44704</v>
      </c>
      <c r="K2181" s="3">
        <v>288</v>
      </c>
      <c r="L2181">
        <v>500</v>
      </c>
    </row>
    <row r="2182" spans="1:12" x14ac:dyDescent="0.25">
      <c r="A2182">
        <v>9491666966</v>
      </c>
      <c r="B2182">
        <v>9052953890</v>
      </c>
      <c r="C2182">
        <v>392789</v>
      </c>
      <c r="D2182">
        <v>31126516</v>
      </c>
      <c r="E2182">
        <v>51</v>
      </c>
      <c r="F2182">
        <v>1100</v>
      </c>
      <c r="G2182" s="1">
        <v>44705.253912037035</v>
      </c>
      <c r="H2182" t="s">
        <v>12</v>
      </c>
      <c r="I2182" s="2">
        <v>44694</v>
      </c>
      <c r="J2182" s="2">
        <v>44704</v>
      </c>
      <c r="K2182" s="3">
        <v>198</v>
      </c>
      <c r="L2182">
        <v>500</v>
      </c>
    </row>
    <row r="2183" spans="1:12" x14ac:dyDescent="0.25">
      <c r="A2183">
        <v>9491712222</v>
      </c>
      <c r="B2183">
        <v>9912656789</v>
      </c>
      <c r="C2183">
        <v>371024</v>
      </c>
      <c r="D2183">
        <v>67826556</v>
      </c>
      <c r="E2183">
        <v>51</v>
      </c>
      <c r="F2183">
        <v>2700</v>
      </c>
      <c r="G2183" s="1">
        <v>44705.253888888888</v>
      </c>
      <c r="H2183" t="s">
        <v>12</v>
      </c>
      <c r="I2183" s="2">
        <v>44694</v>
      </c>
      <c r="J2183" s="2">
        <v>44704</v>
      </c>
      <c r="K2183" s="3">
        <v>486</v>
      </c>
      <c r="L2183">
        <v>500</v>
      </c>
    </row>
    <row r="2184" spans="1:12" x14ac:dyDescent="0.25">
      <c r="A2184">
        <v>9491789889</v>
      </c>
      <c r="B2184">
        <v>9247450584</v>
      </c>
      <c r="C2184">
        <v>252606</v>
      </c>
      <c r="D2184">
        <v>96897724</v>
      </c>
      <c r="E2184">
        <v>51</v>
      </c>
      <c r="F2184">
        <v>600</v>
      </c>
      <c r="G2184" s="1">
        <v>44705.253923611112</v>
      </c>
      <c r="H2184" t="s">
        <v>12</v>
      </c>
      <c r="I2184" s="2">
        <v>44694</v>
      </c>
      <c r="J2184" s="2">
        <v>44704</v>
      </c>
      <c r="K2184" s="3">
        <v>108</v>
      </c>
      <c r="L2184">
        <v>250</v>
      </c>
    </row>
    <row r="2185" spans="1:12" x14ac:dyDescent="0.25">
      <c r="A2185">
        <v>9491941941</v>
      </c>
      <c r="B2185">
        <v>9491704040</v>
      </c>
      <c r="C2185">
        <v>338699</v>
      </c>
      <c r="D2185">
        <v>85127126</v>
      </c>
      <c r="E2185">
        <v>51</v>
      </c>
      <c r="F2185">
        <v>5100</v>
      </c>
      <c r="G2185" s="1">
        <v>44705.253877314812</v>
      </c>
      <c r="H2185" t="s">
        <v>12</v>
      </c>
      <c r="I2185" s="2">
        <v>44694</v>
      </c>
      <c r="J2185" s="2">
        <v>44704</v>
      </c>
      <c r="K2185" s="3">
        <v>918</v>
      </c>
      <c r="L2185">
        <v>2500</v>
      </c>
    </row>
    <row r="2186" spans="1:12" x14ac:dyDescent="0.25">
      <c r="A2186">
        <v>9492000400</v>
      </c>
      <c r="B2186">
        <v>9492009000</v>
      </c>
      <c r="C2186">
        <v>294921</v>
      </c>
      <c r="D2186">
        <v>94683079</v>
      </c>
      <c r="E2186">
        <v>51</v>
      </c>
      <c r="F2186">
        <v>1200</v>
      </c>
      <c r="G2186" s="1">
        <v>44705.253912037035</v>
      </c>
      <c r="H2186" t="s">
        <v>12</v>
      </c>
      <c r="I2186" s="2">
        <v>44694</v>
      </c>
      <c r="J2186" s="2">
        <v>44704</v>
      </c>
      <c r="K2186" s="3">
        <v>216</v>
      </c>
      <c r="L2186">
        <v>500</v>
      </c>
    </row>
    <row r="2187" spans="1:12" x14ac:dyDescent="0.25">
      <c r="A2187">
        <v>9492034456</v>
      </c>
      <c r="B2187">
        <v>9030055567</v>
      </c>
      <c r="C2187">
        <v>321967</v>
      </c>
      <c r="D2187">
        <v>51052492</v>
      </c>
      <c r="E2187">
        <v>51</v>
      </c>
      <c r="F2187">
        <v>500</v>
      </c>
      <c r="G2187" s="1">
        <v>44705.253935185188</v>
      </c>
      <c r="H2187" t="s">
        <v>12</v>
      </c>
      <c r="I2187" s="2">
        <v>44694</v>
      </c>
      <c r="J2187" s="2">
        <v>44704</v>
      </c>
      <c r="K2187" s="3">
        <v>90</v>
      </c>
      <c r="L2187">
        <v>200</v>
      </c>
    </row>
    <row r="2188" spans="1:12" x14ac:dyDescent="0.25">
      <c r="A2188">
        <v>9492063777</v>
      </c>
      <c r="B2188">
        <v>8985288888</v>
      </c>
      <c r="C2188">
        <v>240810</v>
      </c>
      <c r="D2188">
        <v>46673757</v>
      </c>
      <c r="E2188">
        <v>51</v>
      </c>
      <c r="F2188">
        <v>700</v>
      </c>
      <c r="G2188" s="1">
        <v>44705.253946759258</v>
      </c>
      <c r="H2188" t="s">
        <v>12</v>
      </c>
      <c r="I2188" s="2">
        <v>44694</v>
      </c>
      <c r="J2188" s="2">
        <v>44704</v>
      </c>
      <c r="K2188" s="3">
        <v>126</v>
      </c>
      <c r="L2188">
        <v>150</v>
      </c>
    </row>
    <row r="2189" spans="1:12" x14ac:dyDescent="0.25">
      <c r="A2189">
        <v>9492285555</v>
      </c>
      <c r="B2189">
        <v>8143143864</v>
      </c>
      <c r="C2189">
        <v>362102</v>
      </c>
      <c r="D2189">
        <v>73111009</v>
      </c>
      <c r="E2189">
        <v>51</v>
      </c>
      <c r="F2189">
        <v>1800</v>
      </c>
      <c r="G2189" s="1">
        <v>44705.253888888888</v>
      </c>
      <c r="H2189" t="s">
        <v>12</v>
      </c>
      <c r="I2189" s="2">
        <v>44694</v>
      </c>
      <c r="J2189" s="2">
        <v>44704</v>
      </c>
      <c r="K2189" s="3">
        <v>324</v>
      </c>
      <c r="L2189">
        <v>500</v>
      </c>
    </row>
    <row r="2190" spans="1:12" x14ac:dyDescent="0.25">
      <c r="A2190">
        <v>9492555524</v>
      </c>
      <c r="B2190">
        <v>9030505092</v>
      </c>
      <c r="C2190">
        <v>397293</v>
      </c>
      <c r="D2190">
        <v>50845828</v>
      </c>
      <c r="E2190">
        <v>51</v>
      </c>
      <c r="F2190">
        <v>600</v>
      </c>
      <c r="G2190" s="1">
        <v>44705.253935185188</v>
      </c>
      <c r="H2190" t="s">
        <v>12</v>
      </c>
      <c r="I2190" s="2">
        <v>44694</v>
      </c>
      <c r="J2190" s="2">
        <v>44704</v>
      </c>
      <c r="K2190" s="3">
        <v>108</v>
      </c>
      <c r="L2190">
        <v>250</v>
      </c>
    </row>
    <row r="2191" spans="1:12" x14ac:dyDescent="0.25">
      <c r="A2191">
        <v>9492694927</v>
      </c>
      <c r="B2191">
        <v>8972755508</v>
      </c>
      <c r="C2191">
        <v>287641</v>
      </c>
      <c r="D2191">
        <v>45329218</v>
      </c>
      <c r="E2191">
        <v>51</v>
      </c>
      <c r="F2191">
        <v>2100</v>
      </c>
      <c r="G2191" s="1">
        <v>44705.253912037035</v>
      </c>
      <c r="H2191" t="s">
        <v>12</v>
      </c>
      <c r="I2191" s="2">
        <v>44694</v>
      </c>
      <c r="J2191" s="2">
        <v>44704</v>
      </c>
      <c r="K2191" s="3">
        <v>378</v>
      </c>
      <c r="L2191">
        <v>500</v>
      </c>
    </row>
    <row r="2192" spans="1:12" x14ac:dyDescent="0.25">
      <c r="A2192">
        <v>9493077177</v>
      </c>
      <c r="B2192">
        <v>8985566848</v>
      </c>
      <c r="C2192">
        <v>390659</v>
      </c>
      <c r="D2192">
        <v>17914535</v>
      </c>
      <c r="E2192">
        <v>51</v>
      </c>
      <c r="F2192">
        <v>800</v>
      </c>
      <c r="G2192" s="1">
        <v>44705.253923611112</v>
      </c>
      <c r="H2192" t="s">
        <v>12</v>
      </c>
      <c r="I2192" s="2">
        <v>44694</v>
      </c>
      <c r="J2192" s="2">
        <v>44704</v>
      </c>
      <c r="K2192" s="3">
        <v>144</v>
      </c>
      <c r="L2192">
        <v>250</v>
      </c>
    </row>
    <row r="2193" spans="1:12" x14ac:dyDescent="0.25">
      <c r="A2193">
        <v>9493222456</v>
      </c>
      <c r="B2193">
        <v>8179339590</v>
      </c>
      <c r="C2193">
        <v>378774</v>
      </c>
      <c r="D2193">
        <v>28176596</v>
      </c>
      <c r="E2193">
        <v>51</v>
      </c>
      <c r="F2193">
        <v>5100</v>
      </c>
      <c r="G2193" s="1">
        <v>44705.253877314812</v>
      </c>
      <c r="H2193" t="s">
        <v>12</v>
      </c>
      <c r="I2193" s="2">
        <v>44694</v>
      </c>
      <c r="J2193" s="2">
        <v>44704</v>
      </c>
      <c r="K2193" s="3">
        <v>918</v>
      </c>
      <c r="L2193">
        <v>2500</v>
      </c>
    </row>
    <row r="2194" spans="1:12" x14ac:dyDescent="0.25">
      <c r="A2194">
        <v>9493264444</v>
      </c>
      <c r="B2194">
        <v>9493564444</v>
      </c>
      <c r="C2194">
        <v>356446</v>
      </c>
      <c r="D2194">
        <v>59730737</v>
      </c>
      <c r="E2194">
        <v>51</v>
      </c>
      <c r="F2194">
        <v>1700</v>
      </c>
      <c r="G2194" s="1">
        <v>44705.253912037035</v>
      </c>
      <c r="H2194" t="s">
        <v>12</v>
      </c>
      <c r="I2194" s="2">
        <v>44694</v>
      </c>
      <c r="J2194" s="2">
        <v>44704</v>
      </c>
      <c r="K2194" s="3">
        <v>306</v>
      </c>
      <c r="L2194">
        <v>500</v>
      </c>
    </row>
    <row r="2195" spans="1:12" x14ac:dyDescent="0.25">
      <c r="A2195">
        <v>9493271111</v>
      </c>
      <c r="B2195">
        <v>8143143864</v>
      </c>
      <c r="C2195">
        <v>362102</v>
      </c>
      <c r="D2195">
        <v>37080561</v>
      </c>
      <c r="E2195">
        <v>51</v>
      </c>
      <c r="F2195">
        <v>1500</v>
      </c>
      <c r="G2195" s="1">
        <v>44705.253912037035</v>
      </c>
      <c r="H2195" t="s">
        <v>12</v>
      </c>
      <c r="I2195" s="2">
        <v>44694</v>
      </c>
      <c r="J2195" s="2">
        <v>44704</v>
      </c>
      <c r="K2195" s="3">
        <v>270</v>
      </c>
      <c r="L2195">
        <v>500</v>
      </c>
    </row>
    <row r="2196" spans="1:12" x14ac:dyDescent="0.25">
      <c r="A2196">
        <v>9493331111</v>
      </c>
      <c r="B2196">
        <v>7901288888</v>
      </c>
      <c r="C2196">
        <v>373015</v>
      </c>
      <c r="D2196">
        <v>31320292</v>
      </c>
      <c r="E2196">
        <v>51</v>
      </c>
      <c r="F2196">
        <v>23200</v>
      </c>
      <c r="G2196" s="1">
        <v>44705.253888888888</v>
      </c>
      <c r="H2196" t="s">
        <v>12</v>
      </c>
      <c r="I2196" s="2">
        <v>44694</v>
      </c>
      <c r="J2196" s="2">
        <v>44704</v>
      </c>
      <c r="K2196" s="3">
        <v>4176</v>
      </c>
      <c r="L2196">
        <v>500</v>
      </c>
    </row>
    <row r="2197" spans="1:12" x14ac:dyDescent="0.25">
      <c r="A2197">
        <v>9493347555</v>
      </c>
      <c r="B2197">
        <v>7702198142</v>
      </c>
      <c r="C2197">
        <v>398230</v>
      </c>
      <c r="D2197">
        <v>28585840</v>
      </c>
      <c r="E2197">
        <v>51</v>
      </c>
      <c r="F2197">
        <v>400</v>
      </c>
      <c r="G2197" s="1">
        <v>44705.253946759258</v>
      </c>
      <c r="H2197" t="s">
        <v>12</v>
      </c>
      <c r="I2197" s="2">
        <v>44694</v>
      </c>
      <c r="J2197" s="2">
        <v>44704</v>
      </c>
      <c r="K2197" s="3">
        <v>72</v>
      </c>
      <c r="L2197">
        <v>150</v>
      </c>
    </row>
    <row r="2198" spans="1:12" x14ac:dyDescent="0.25">
      <c r="A2198">
        <v>9493441111</v>
      </c>
      <c r="B2198">
        <v>9493166661</v>
      </c>
      <c r="C2198">
        <v>257986</v>
      </c>
      <c r="D2198">
        <v>20157938</v>
      </c>
      <c r="E2198">
        <v>51</v>
      </c>
      <c r="F2198">
        <v>4900</v>
      </c>
      <c r="G2198" s="1">
        <v>44705.253900462965</v>
      </c>
      <c r="H2198" t="s">
        <v>12</v>
      </c>
      <c r="I2198" s="2">
        <v>44694</v>
      </c>
      <c r="J2198" s="2">
        <v>44704</v>
      </c>
      <c r="K2198" s="3">
        <v>882</v>
      </c>
      <c r="L2198">
        <v>500</v>
      </c>
    </row>
    <row r="2199" spans="1:12" x14ac:dyDescent="0.25">
      <c r="A2199">
        <v>9493443344</v>
      </c>
      <c r="B2199">
        <v>8143434567</v>
      </c>
      <c r="C2199">
        <v>398137</v>
      </c>
      <c r="D2199">
        <v>28386948</v>
      </c>
      <c r="E2199">
        <v>51</v>
      </c>
      <c r="F2199">
        <v>3400</v>
      </c>
      <c r="G2199" s="1">
        <v>44705.253877314812</v>
      </c>
      <c r="H2199" t="s">
        <v>12</v>
      </c>
      <c r="I2199" s="2">
        <v>44694</v>
      </c>
      <c r="J2199" s="2">
        <v>44704</v>
      </c>
      <c r="K2199" s="3">
        <v>612</v>
      </c>
      <c r="L2199">
        <v>750</v>
      </c>
    </row>
    <row r="2200" spans="1:12" x14ac:dyDescent="0.25">
      <c r="A2200">
        <v>9493501111</v>
      </c>
      <c r="B2200">
        <v>8106743083</v>
      </c>
      <c r="C2200">
        <v>364269</v>
      </c>
      <c r="D2200">
        <v>42362250</v>
      </c>
      <c r="E2200">
        <v>51</v>
      </c>
      <c r="F2200">
        <v>2100</v>
      </c>
      <c r="G2200" s="1">
        <v>44705.253912037035</v>
      </c>
      <c r="H2200" t="s">
        <v>12</v>
      </c>
      <c r="I2200" s="2">
        <v>44694</v>
      </c>
      <c r="J2200" s="2">
        <v>44704</v>
      </c>
      <c r="K2200" s="3">
        <v>378</v>
      </c>
      <c r="L2200">
        <v>500</v>
      </c>
    </row>
    <row r="2201" spans="1:12" x14ac:dyDescent="0.25">
      <c r="A2201">
        <v>9493543210</v>
      </c>
      <c r="B2201">
        <v>9494559595</v>
      </c>
      <c r="C2201">
        <v>390151</v>
      </c>
      <c r="D2201">
        <v>64739441</v>
      </c>
      <c r="E2201">
        <v>51</v>
      </c>
      <c r="F2201">
        <v>3600</v>
      </c>
      <c r="G2201" s="1">
        <v>44705.253877314812</v>
      </c>
      <c r="H2201" t="s">
        <v>12</v>
      </c>
      <c r="I2201" s="2">
        <v>44694</v>
      </c>
      <c r="J2201" s="2">
        <v>44704</v>
      </c>
      <c r="K2201" s="3">
        <v>648</v>
      </c>
      <c r="L2201">
        <v>1500</v>
      </c>
    </row>
    <row r="2202" spans="1:12" x14ac:dyDescent="0.25">
      <c r="A2202">
        <v>9493567989</v>
      </c>
      <c r="B2202">
        <v>9493567893</v>
      </c>
      <c r="C2202">
        <v>398367</v>
      </c>
      <c r="D2202">
        <v>16589096</v>
      </c>
      <c r="E2202">
        <v>51</v>
      </c>
      <c r="F2202">
        <v>900</v>
      </c>
      <c r="G2202" s="1">
        <v>44705.253923611112</v>
      </c>
      <c r="H2202" t="s">
        <v>12</v>
      </c>
      <c r="I2202" s="2">
        <v>44694</v>
      </c>
      <c r="J2202" s="2">
        <v>44704</v>
      </c>
      <c r="K2202" s="3">
        <v>162</v>
      </c>
      <c r="L2202">
        <v>375</v>
      </c>
    </row>
    <row r="2203" spans="1:12" x14ac:dyDescent="0.25">
      <c r="A2203">
        <v>9493700300</v>
      </c>
      <c r="B2203">
        <v>9505961463</v>
      </c>
      <c r="C2203">
        <v>398023</v>
      </c>
      <c r="D2203">
        <v>95263682</v>
      </c>
      <c r="E2203">
        <v>51</v>
      </c>
      <c r="F2203">
        <v>2200</v>
      </c>
      <c r="G2203" s="1">
        <v>44705.253912037035</v>
      </c>
      <c r="H2203" t="s">
        <v>12</v>
      </c>
      <c r="I2203" s="2">
        <v>44694</v>
      </c>
      <c r="J2203" s="2">
        <v>44704</v>
      </c>
      <c r="K2203" s="3">
        <v>396</v>
      </c>
      <c r="L2203">
        <v>500</v>
      </c>
    </row>
    <row r="2204" spans="1:12" x14ac:dyDescent="0.25">
      <c r="A2204">
        <v>9494056999</v>
      </c>
      <c r="B2204">
        <v>9912883125</v>
      </c>
      <c r="C2204">
        <v>397906</v>
      </c>
      <c r="D2204">
        <v>82214425</v>
      </c>
      <c r="E2204">
        <v>51</v>
      </c>
      <c r="F2204">
        <v>1600</v>
      </c>
      <c r="G2204" s="1">
        <v>44705.253900462965</v>
      </c>
      <c r="H2204" t="s">
        <v>12</v>
      </c>
      <c r="I2204" s="2">
        <v>44694</v>
      </c>
      <c r="J2204" s="2">
        <v>44704</v>
      </c>
      <c r="K2204" s="3">
        <v>288</v>
      </c>
      <c r="L2204">
        <v>500</v>
      </c>
    </row>
    <row r="2205" spans="1:12" x14ac:dyDescent="0.25">
      <c r="A2205">
        <v>9494082999</v>
      </c>
      <c r="B2205">
        <v>8985288888</v>
      </c>
      <c r="C2205">
        <v>240810</v>
      </c>
      <c r="D2205">
        <v>80452890</v>
      </c>
      <c r="E2205">
        <v>51</v>
      </c>
      <c r="F2205">
        <v>1100</v>
      </c>
      <c r="G2205" s="1">
        <v>44705.253912037035</v>
      </c>
      <c r="H2205" t="s">
        <v>12</v>
      </c>
      <c r="I2205" s="2">
        <v>44694</v>
      </c>
      <c r="J2205" s="2">
        <v>44704</v>
      </c>
      <c r="K2205" s="3">
        <v>198</v>
      </c>
      <c r="L2205">
        <v>500</v>
      </c>
    </row>
    <row r="2206" spans="1:12" x14ac:dyDescent="0.25">
      <c r="A2206">
        <v>9494093456</v>
      </c>
      <c r="B2206">
        <v>9440043322</v>
      </c>
      <c r="C2206">
        <v>53562</v>
      </c>
      <c r="D2206">
        <v>67092843</v>
      </c>
      <c r="E2206">
        <v>51</v>
      </c>
      <c r="F2206">
        <v>1100</v>
      </c>
      <c r="G2206" s="1">
        <v>44705.253888888888</v>
      </c>
      <c r="H2206" t="s">
        <v>12</v>
      </c>
      <c r="I2206" s="2">
        <v>44694</v>
      </c>
      <c r="J2206" s="2">
        <v>44704</v>
      </c>
      <c r="K2206" s="3">
        <v>198</v>
      </c>
      <c r="L2206">
        <v>500</v>
      </c>
    </row>
    <row r="2207" spans="1:12" x14ac:dyDescent="0.25">
      <c r="A2207">
        <v>9494287123</v>
      </c>
      <c r="B2207">
        <v>9494947444</v>
      </c>
      <c r="C2207">
        <v>110622</v>
      </c>
      <c r="D2207">
        <v>65908249</v>
      </c>
      <c r="E2207">
        <v>51</v>
      </c>
      <c r="F2207">
        <v>500</v>
      </c>
      <c r="G2207" s="1">
        <v>44705.253946759258</v>
      </c>
      <c r="H2207" t="s">
        <v>12</v>
      </c>
      <c r="I2207" s="2">
        <v>44694</v>
      </c>
      <c r="J2207" s="2">
        <v>44704</v>
      </c>
      <c r="K2207" s="3">
        <v>90</v>
      </c>
      <c r="L2207">
        <v>200</v>
      </c>
    </row>
    <row r="2208" spans="1:12" x14ac:dyDescent="0.25">
      <c r="A2208">
        <v>9494444232</v>
      </c>
      <c r="B2208">
        <v>9490788388</v>
      </c>
      <c r="C2208">
        <v>397239</v>
      </c>
      <c r="D2208">
        <v>78580962</v>
      </c>
      <c r="E2208">
        <v>51</v>
      </c>
      <c r="F2208">
        <v>800</v>
      </c>
      <c r="G2208" s="1">
        <v>44705.253935185188</v>
      </c>
      <c r="H2208" t="s">
        <v>12</v>
      </c>
      <c r="I2208" s="2">
        <v>44694</v>
      </c>
      <c r="J2208" s="2">
        <v>44704</v>
      </c>
      <c r="K2208" s="3">
        <v>144</v>
      </c>
      <c r="L2208">
        <v>250</v>
      </c>
    </row>
    <row r="2209" spans="1:12" x14ac:dyDescent="0.25">
      <c r="A2209">
        <v>9494444325</v>
      </c>
      <c r="B2209">
        <v>9494446698</v>
      </c>
      <c r="C2209">
        <v>254244</v>
      </c>
      <c r="D2209">
        <v>47263291</v>
      </c>
      <c r="E2209">
        <v>51</v>
      </c>
      <c r="F2209">
        <v>600</v>
      </c>
      <c r="G2209" s="1">
        <v>44705.253935185188</v>
      </c>
      <c r="H2209" t="s">
        <v>12</v>
      </c>
      <c r="I2209" s="2">
        <v>44694</v>
      </c>
      <c r="J2209" s="2">
        <v>44704</v>
      </c>
      <c r="K2209" s="3">
        <v>108</v>
      </c>
      <c r="L2209">
        <v>250</v>
      </c>
    </row>
    <row r="2210" spans="1:12" x14ac:dyDescent="0.25">
      <c r="A2210">
        <v>9494444344</v>
      </c>
      <c r="B2210">
        <v>9492738973</v>
      </c>
      <c r="C2210">
        <v>359656</v>
      </c>
      <c r="D2210">
        <v>11917429</v>
      </c>
      <c r="E2210">
        <v>51</v>
      </c>
      <c r="F2210">
        <v>6400</v>
      </c>
      <c r="G2210" s="1">
        <v>44705.253923611112</v>
      </c>
      <c r="H2210" t="s">
        <v>12</v>
      </c>
      <c r="I2210" s="2">
        <v>44694</v>
      </c>
      <c r="J2210" s="2">
        <v>44704</v>
      </c>
      <c r="K2210" s="3">
        <v>1152</v>
      </c>
      <c r="L2210">
        <v>500</v>
      </c>
    </row>
    <row r="2211" spans="1:12" x14ac:dyDescent="0.25">
      <c r="A2211">
        <v>9494444742</v>
      </c>
      <c r="B2211">
        <v>9490788388</v>
      </c>
      <c r="C2211">
        <v>397239</v>
      </c>
      <c r="D2211">
        <v>11453201</v>
      </c>
      <c r="E2211">
        <v>51</v>
      </c>
      <c r="F2211">
        <v>600</v>
      </c>
      <c r="G2211" s="1">
        <v>44705.253923611112</v>
      </c>
      <c r="H2211" t="s">
        <v>12</v>
      </c>
      <c r="I2211" s="2">
        <v>44694</v>
      </c>
      <c r="J2211" s="2">
        <v>44704</v>
      </c>
      <c r="K2211" s="3">
        <v>108</v>
      </c>
      <c r="L2211">
        <v>250</v>
      </c>
    </row>
    <row r="2212" spans="1:12" x14ac:dyDescent="0.25">
      <c r="A2212">
        <v>9494496666</v>
      </c>
      <c r="B2212">
        <v>9492809299</v>
      </c>
      <c r="C2212">
        <v>327047</v>
      </c>
      <c r="D2212">
        <v>23399790</v>
      </c>
      <c r="E2212">
        <v>51</v>
      </c>
      <c r="F2212">
        <v>8400</v>
      </c>
      <c r="G2212" s="1">
        <v>44705.253900462965</v>
      </c>
      <c r="H2212" t="s">
        <v>12</v>
      </c>
      <c r="I2212" s="2">
        <v>44694</v>
      </c>
      <c r="J2212" s="2">
        <v>44704</v>
      </c>
      <c r="K2212" s="3">
        <v>1512</v>
      </c>
      <c r="L2212">
        <v>500</v>
      </c>
    </row>
    <row r="2213" spans="1:12" x14ac:dyDescent="0.25">
      <c r="A2213">
        <v>9494507222</v>
      </c>
      <c r="B2213">
        <v>9623622222</v>
      </c>
      <c r="C2213">
        <v>324988</v>
      </c>
      <c r="D2213">
        <v>81628931</v>
      </c>
      <c r="E2213">
        <v>51</v>
      </c>
      <c r="F2213">
        <v>400</v>
      </c>
      <c r="G2213" s="1">
        <v>44705.253946759258</v>
      </c>
      <c r="H2213" t="s">
        <v>12</v>
      </c>
      <c r="I2213" s="2">
        <v>44694</v>
      </c>
      <c r="J2213" s="2">
        <v>44704</v>
      </c>
      <c r="K2213" s="3">
        <v>72</v>
      </c>
      <c r="L2213">
        <v>150</v>
      </c>
    </row>
    <row r="2214" spans="1:12" x14ac:dyDescent="0.25">
      <c r="A2214">
        <v>9494532222</v>
      </c>
      <c r="B2214">
        <v>9484849999</v>
      </c>
      <c r="C2214">
        <v>397919</v>
      </c>
      <c r="D2214">
        <v>51285146</v>
      </c>
      <c r="E2214">
        <v>51</v>
      </c>
      <c r="F2214">
        <v>2400</v>
      </c>
      <c r="G2214" s="1">
        <v>44705.253912037035</v>
      </c>
      <c r="H2214" t="s">
        <v>12</v>
      </c>
      <c r="I2214" s="2">
        <v>44694</v>
      </c>
      <c r="J2214" s="2">
        <v>44704</v>
      </c>
      <c r="K2214" s="3">
        <v>432</v>
      </c>
      <c r="L2214">
        <v>500</v>
      </c>
    </row>
    <row r="2215" spans="1:12" x14ac:dyDescent="0.25">
      <c r="A2215">
        <v>9494555536</v>
      </c>
      <c r="B2215">
        <v>9440097099</v>
      </c>
      <c r="C2215">
        <v>96411</v>
      </c>
      <c r="D2215">
        <v>26478700</v>
      </c>
      <c r="E2215">
        <v>51</v>
      </c>
      <c r="F2215">
        <v>1200</v>
      </c>
      <c r="G2215" s="1">
        <v>44705.253935185188</v>
      </c>
      <c r="H2215" t="s">
        <v>12</v>
      </c>
      <c r="I2215" s="2">
        <v>44694</v>
      </c>
      <c r="J2215" s="2">
        <v>44704</v>
      </c>
      <c r="K2215" s="3">
        <v>216</v>
      </c>
      <c r="L2215">
        <v>250</v>
      </c>
    </row>
    <row r="2216" spans="1:12" x14ac:dyDescent="0.25">
      <c r="A2216">
        <v>9494603604</v>
      </c>
      <c r="B2216">
        <v>8500042444</v>
      </c>
      <c r="C2216">
        <v>333649</v>
      </c>
      <c r="D2216">
        <v>69145374</v>
      </c>
      <c r="E2216">
        <v>51</v>
      </c>
      <c r="F2216">
        <v>600</v>
      </c>
      <c r="G2216" s="1">
        <v>44705.253923611112</v>
      </c>
      <c r="H2216" t="s">
        <v>12</v>
      </c>
      <c r="I2216" s="2">
        <v>44694</v>
      </c>
      <c r="J2216" s="2">
        <v>44704</v>
      </c>
      <c r="K2216" s="3">
        <v>108</v>
      </c>
      <c r="L2216">
        <v>250</v>
      </c>
    </row>
    <row r="2217" spans="1:12" x14ac:dyDescent="0.25">
      <c r="A2217">
        <v>9494974444</v>
      </c>
      <c r="B2217">
        <v>9484849999</v>
      </c>
      <c r="C2217">
        <v>397919</v>
      </c>
      <c r="D2217">
        <v>46086434</v>
      </c>
      <c r="E2217">
        <v>51</v>
      </c>
      <c r="F2217">
        <v>13400</v>
      </c>
      <c r="G2217" s="1">
        <v>44712.301076388889</v>
      </c>
      <c r="H2217" t="s">
        <v>12</v>
      </c>
      <c r="I2217" s="2">
        <v>44694</v>
      </c>
      <c r="J2217" s="2">
        <v>44704</v>
      </c>
      <c r="K2217" s="3">
        <v>2412</v>
      </c>
      <c r="L2217">
        <v>500</v>
      </c>
    </row>
    <row r="2218" spans="1:12" x14ac:dyDescent="0.25">
      <c r="A2218">
        <v>7382993333</v>
      </c>
      <c r="B2218">
        <v>9866779944</v>
      </c>
      <c r="C2218">
        <v>3767</v>
      </c>
      <c r="D2218">
        <v>6118688</v>
      </c>
      <c r="E2218">
        <v>51</v>
      </c>
      <c r="F2218">
        <v>1200</v>
      </c>
      <c r="G2218" s="1">
        <v>44705.253900462965</v>
      </c>
      <c r="H2218" t="s">
        <v>12</v>
      </c>
      <c r="I2218" s="2">
        <v>44694</v>
      </c>
      <c r="J2218" s="2">
        <v>44704</v>
      </c>
      <c r="K2218" s="3">
        <v>216</v>
      </c>
      <c r="L2218">
        <v>500</v>
      </c>
    </row>
    <row r="2219" spans="1:12" x14ac:dyDescent="0.25">
      <c r="A2219">
        <v>7901234546</v>
      </c>
      <c r="B2219">
        <v>8179339590</v>
      </c>
      <c r="C2219">
        <v>378774</v>
      </c>
      <c r="D2219">
        <v>84175642</v>
      </c>
      <c r="E2219">
        <v>51</v>
      </c>
      <c r="F2219">
        <v>5100</v>
      </c>
      <c r="G2219" s="1">
        <v>44705.253877314812</v>
      </c>
      <c r="H2219" t="s">
        <v>12</v>
      </c>
      <c r="I2219" s="2">
        <v>44694</v>
      </c>
      <c r="J2219" s="2">
        <v>44704</v>
      </c>
      <c r="K2219" s="3">
        <v>918</v>
      </c>
      <c r="L2219">
        <v>2500</v>
      </c>
    </row>
    <row r="2220" spans="1:12" x14ac:dyDescent="0.25">
      <c r="A2220">
        <v>7901234563</v>
      </c>
      <c r="B2220">
        <v>9499999996</v>
      </c>
      <c r="C2220">
        <v>324148</v>
      </c>
      <c r="D2220">
        <v>34327876</v>
      </c>
      <c r="E2220">
        <v>51</v>
      </c>
      <c r="F2220">
        <v>10200</v>
      </c>
      <c r="G2220" s="1">
        <v>44705.253865740742</v>
      </c>
      <c r="H2220" t="s">
        <v>12</v>
      </c>
      <c r="I2220" s="2">
        <v>44694</v>
      </c>
      <c r="J2220" s="2">
        <v>44704</v>
      </c>
      <c r="K2220" s="3">
        <v>1836</v>
      </c>
      <c r="L2220">
        <v>5000</v>
      </c>
    </row>
    <row r="2221" spans="1:12" x14ac:dyDescent="0.25">
      <c r="A2221">
        <v>7901333222</v>
      </c>
      <c r="B2221">
        <v>9440225328</v>
      </c>
      <c r="C2221">
        <v>397984</v>
      </c>
      <c r="D2221">
        <v>20709574</v>
      </c>
      <c r="E2221">
        <v>51</v>
      </c>
      <c r="F2221">
        <v>3200</v>
      </c>
      <c r="G2221" s="1">
        <v>44705.253877314812</v>
      </c>
      <c r="H2221" t="s">
        <v>12</v>
      </c>
      <c r="I2221" s="2">
        <v>44694</v>
      </c>
      <c r="J2221" s="2">
        <v>44704</v>
      </c>
      <c r="K2221" s="3">
        <v>576</v>
      </c>
      <c r="L2221">
        <v>1500</v>
      </c>
    </row>
    <row r="2222" spans="1:12" x14ac:dyDescent="0.25">
      <c r="A2222">
        <v>7901422333</v>
      </c>
      <c r="B2222">
        <v>9985912079</v>
      </c>
      <c r="C2222">
        <v>398224</v>
      </c>
      <c r="D2222">
        <v>75647586</v>
      </c>
      <c r="E2222">
        <v>51</v>
      </c>
      <c r="F2222">
        <v>400</v>
      </c>
      <c r="G2222" s="1">
        <v>44705.253958333335</v>
      </c>
      <c r="H2222" t="s">
        <v>12</v>
      </c>
      <c r="I2222" s="2">
        <v>44694</v>
      </c>
      <c r="J2222" s="2">
        <v>44704</v>
      </c>
      <c r="K2222" s="3">
        <v>72</v>
      </c>
      <c r="L2222">
        <v>150</v>
      </c>
    </row>
    <row r="2223" spans="1:12" x14ac:dyDescent="0.25">
      <c r="A2223">
        <v>7901444222</v>
      </c>
      <c r="B2223">
        <v>9440225328</v>
      </c>
      <c r="C2223">
        <v>397984</v>
      </c>
      <c r="D2223">
        <v>84147444</v>
      </c>
      <c r="E2223">
        <v>51</v>
      </c>
      <c r="F2223">
        <v>3100</v>
      </c>
      <c r="G2223" s="1">
        <v>44705.253877314812</v>
      </c>
      <c r="H2223" t="s">
        <v>12</v>
      </c>
      <c r="I2223" s="2">
        <v>44694</v>
      </c>
      <c r="J2223" s="2">
        <v>44704</v>
      </c>
      <c r="K2223" s="3">
        <v>558</v>
      </c>
      <c r="L2223">
        <v>1500</v>
      </c>
    </row>
    <row r="2224" spans="1:12" x14ac:dyDescent="0.25">
      <c r="A2224">
        <v>7901444444</v>
      </c>
      <c r="B2224">
        <v>7702333556</v>
      </c>
      <c r="C2224">
        <v>397824</v>
      </c>
      <c r="D2224">
        <v>37471036</v>
      </c>
      <c r="E2224">
        <v>51</v>
      </c>
      <c r="F2224">
        <v>176000</v>
      </c>
      <c r="G2224" s="1">
        <v>44705.253865740742</v>
      </c>
      <c r="H2224" t="s">
        <v>12</v>
      </c>
      <c r="I2224" s="2">
        <v>44694</v>
      </c>
      <c r="J2224" s="2">
        <v>44704</v>
      </c>
      <c r="K2224" s="3">
        <v>31680</v>
      </c>
      <c r="L2224">
        <v>25000</v>
      </c>
    </row>
    <row r="2225" spans="1:12" x14ac:dyDescent="0.25">
      <c r="A2225">
        <v>7901556699</v>
      </c>
      <c r="B2225">
        <v>9866779944</v>
      </c>
      <c r="C2225">
        <v>3767</v>
      </c>
      <c r="D2225">
        <v>24223435</v>
      </c>
      <c r="E2225">
        <v>51</v>
      </c>
      <c r="F2225">
        <v>1700</v>
      </c>
      <c r="G2225" s="1">
        <v>44705.253888888888</v>
      </c>
      <c r="H2225" t="s">
        <v>12</v>
      </c>
      <c r="I2225" s="2">
        <v>44694</v>
      </c>
      <c r="J2225" s="2">
        <v>44704</v>
      </c>
      <c r="K2225" s="3">
        <v>306</v>
      </c>
      <c r="L2225">
        <v>750</v>
      </c>
    </row>
    <row r="2226" spans="1:12" x14ac:dyDescent="0.25">
      <c r="A2226">
        <v>8330927777</v>
      </c>
      <c r="B2226">
        <v>9494114789</v>
      </c>
      <c r="C2226">
        <v>322278</v>
      </c>
      <c r="D2226">
        <v>63212705</v>
      </c>
      <c r="E2226">
        <v>51</v>
      </c>
      <c r="F2226">
        <v>1500</v>
      </c>
      <c r="G2226" s="1">
        <v>44705.253900462965</v>
      </c>
      <c r="H2226" t="s">
        <v>12</v>
      </c>
      <c r="I2226" s="2">
        <v>44694</v>
      </c>
      <c r="J2226" s="2">
        <v>44704</v>
      </c>
      <c r="K2226" s="3">
        <v>270</v>
      </c>
      <c r="L2226">
        <v>500</v>
      </c>
    </row>
    <row r="2227" spans="1:12" x14ac:dyDescent="0.25">
      <c r="A2227">
        <v>8333909909</v>
      </c>
      <c r="B2227">
        <v>9480344444</v>
      </c>
      <c r="C2227">
        <v>167920</v>
      </c>
      <c r="D2227">
        <v>73898019</v>
      </c>
      <c r="E2227">
        <v>51</v>
      </c>
      <c r="F2227">
        <v>10500</v>
      </c>
      <c r="G2227" s="1">
        <v>44705.253865740742</v>
      </c>
      <c r="H2227" t="s">
        <v>12</v>
      </c>
      <c r="I2227" s="2">
        <v>44694</v>
      </c>
      <c r="J2227" s="2">
        <v>44704</v>
      </c>
      <c r="K2227" s="3">
        <v>1890</v>
      </c>
      <c r="L2227">
        <v>5000</v>
      </c>
    </row>
    <row r="2228" spans="1:12" x14ac:dyDescent="0.25">
      <c r="A2228">
        <v>8500001205</v>
      </c>
      <c r="B2228">
        <v>8886370800</v>
      </c>
      <c r="C2228">
        <v>389896</v>
      </c>
      <c r="D2228">
        <v>6614623</v>
      </c>
      <c r="E2228">
        <v>51</v>
      </c>
      <c r="F2228">
        <v>600</v>
      </c>
      <c r="G2228" s="1">
        <v>44705.253935185188</v>
      </c>
      <c r="H2228" t="s">
        <v>12</v>
      </c>
      <c r="I2228" s="2">
        <v>44694</v>
      </c>
      <c r="J2228" s="2">
        <v>44704</v>
      </c>
      <c r="K2228" s="3">
        <v>108</v>
      </c>
      <c r="L2228">
        <v>250</v>
      </c>
    </row>
    <row r="2229" spans="1:12" x14ac:dyDescent="0.25">
      <c r="A2229">
        <v>8500002404</v>
      </c>
      <c r="B2229">
        <v>8886370800</v>
      </c>
      <c r="C2229">
        <v>389896</v>
      </c>
      <c r="D2229">
        <v>46490070</v>
      </c>
      <c r="E2229">
        <v>51</v>
      </c>
      <c r="F2229">
        <v>600</v>
      </c>
      <c r="G2229" s="1">
        <v>44705.253935185188</v>
      </c>
      <c r="H2229" t="s">
        <v>12</v>
      </c>
      <c r="I2229" s="2">
        <v>44694</v>
      </c>
      <c r="J2229" s="2">
        <v>44704</v>
      </c>
      <c r="K2229" s="3">
        <v>108</v>
      </c>
      <c r="L2229">
        <v>250</v>
      </c>
    </row>
    <row r="2230" spans="1:12" x14ac:dyDescent="0.25">
      <c r="A2230">
        <v>8500003321</v>
      </c>
      <c r="B2230">
        <v>8500004460</v>
      </c>
      <c r="C2230">
        <v>398355</v>
      </c>
      <c r="D2230">
        <v>81703207</v>
      </c>
      <c r="E2230">
        <v>51</v>
      </c>
      <c r="F2230">
        <v>600</v>
      </c>
      <c r="G2230" s="1">
        <v>44705.253923611112</v>
      </c>
      <c r="H2230" t="s">
        <v>12</v>
      </c>
      <c r="I2230" s="2">
        <v>44694</v>
      </c>
      <c r="J2230" s="2">
        <v>44704</v>
      </c>
      <c r="K2230" s="3">
        <v>108</v>
      </c>
      <c r="L2230">
        <v>250</v>
      </c>
    </row>
    <row r="2231" spans="1:12" x14ac:dyDescent="0.25">
      <c r="A2231">
        <v>8500007757</v>
      </c>
      <c r="B2231">
        <v>8500004460</v>
      </c>
      <c r="C2231">
        <v>398355</v>
      </c>
      <c r="D2231">
        <v>53497021</v>
      </c>
      <c r="E2231">
        <v>51</v>
      </c>
      <c r="F2231">
        <v>600</v>
      </c>
      <c r="G2231" s="1">
        <v>44705.253935185188</v>
      </c>
      <c r="H2231" t="s">
        <v>12</v>
      </c>
      <c r="I2231" s="2">
        <v>44694</v>
      </c>
      <c r="J2231" s="2">
        <v>44704</v>
      </c>
      <c r="K2231" s="3">
        <v>108</v>
      </c>
      <c r="L2231">
        <v>250</v>
      </c>
    </row>
    <row r="2232" spans="1:12" x14ac:dyDescent="0.25">
      <c r="A2232">
        <v>8500089123</v>
      </c>
      <c r="B2232">
        <v>8099596364</v>
      </c>
      <c r="C2232">
        <v>397784</v>
      </c>
      <c r="D2232">
        <v>93888357</v>
      </c>
      <c r="E2232">
        <v>51</v>
      </c>
      <c r="F2232">
        <v>500</v>
      </c>
      <c r="G2232" s="1">
        <v>44705.253935185188</v>
      </c>
      <c r="H2232" t="s">
        <v>12</v>
      </c>
      <c r="I2232" s="2">
        <v>44694</v>
      </c>
      <c r="J2232" s="2">
        <v>44704</v>
      </c>
      <c r="K2232" s="3">
        <v>90</v>
      </c>
      <c r="L2232">
        <v>200</v>
      </c>
    </row>
    <row r="2233" spans="1:12" x14ac:dyDescent="0.25">
      <c r="A2233">
        <v>8500448449</v>
      </c>
      <c r="B2233">
        <v>8500213214</v>
      </c>
      <c r="C2233">
        <v>397273</v>
      </c>
      <c r="D2233">
        <v>68268438</v>
      </c>
      <c r="E2233">
        <v>51</v>
      </c>
      <c r="F2233">
        <v>1100</v>
      </c>
      <c r="G2233" s="1">
        <v>44705.253923611112</v>
      </c>
      <c r="H2233" t="s">
        <v>12</v>
      </c>
      <c r="I2233" s="2">
        <v>44694</v>
      </c>
      <c r="J2233" s="2">
        <v>44704</v>
      </c>
      <c r="K2233" s="3">
        <v>198</v>
      </c>
      <c r="L2233">
        <v>250</v>
      </c>
    </row>
    <row r="2234" spans="1:12" x14ac:dyDescent="0.25">
      <c r="A2234">
        <v>8500585015</v>
      </c>
      <c r="B2234">
        <v>8500030004</v>
      </c>
      <c r="C2234">
        <v>362246</v>
      </c>
      <c r="D2234">
        <v>88970793</v>
      </c>
      <c r="E2234">
        <v>51</v>
      </c>
      <c r="F2234">
        <v>1100</v>
      </c>
      <c r="G2234" s="1">
        <v>44705.253912037035</v>
      </c>
      <c r="H2234" t="s">
        <v>12</v>
      </c>
      <c r="I2234" s="2">
        <v>44694</v>
      </c>
      <c r="J2234" s="2">
        <v>44704</v>
      </c>
      <c r="K2234" s="3">
        <v>198</v>
      </c>
      <c r="L2234">
        <v>500</v>
      </c>
    </row>
    <row r="2235" spans="1:12" x14ac:dyDescent="0.25">
      <c r="A2235">
        <v>8500666789</v>
      </c>
      <c r="B2235">
        <v>9441209072</v>
      </c>
      <c r="C2235">
        <v>395825</v>
      </c>
      <c r="D2235">
        <v>56636495</v>
      </c>
      <c r="E2235">
        <v>51</v>
      </c>
      <c r="F2235">
        <v>2200</v>
      </c>
      <c r="G2235" s="1">
        <v>44705.253912037035</v>
      </c>
      <c r="H2235" t="s">
        <v>12</v>
      </c>
      <c r="I2235" s="2">
        <v>44694</v>
      </c>
      <c r="J2235" s="2">
        <v>44704</v>
      </c>
      <c r="K2235" s="3">
        <v>396</v>
      </c>
      <c r="L2235">
        <v>500</v>
      </c>
    </row>
    <row r="2236" spans="1:12" x14ac:dyDescent="0.25">
      <c r="A2236">
        <v>8500980980</v>
      </c>
      <c r="B2236">
        <v>8309677797</v>
      </c>
      <c r="C2236">
        <v>398273</v>
      </c>
      <c r="D2236">
        <v>90243647</v>
      </c>
      <c r="E2236">
        <v>51</v>
      </c>
      <c r="F2236">
        <v>5800</v>
      </c>
      <c r="G2236" s="1">
        <v>44705.253865740742</v>
      </c>
      <c r="H2236" t="s">
        <v>12</v>
      </c>
      <c r="I2236" s="2">
        <v>44694</v>
      </c>
      <c r="J2236" s="2">
        <v>44704</v>
      </c>
      <c r="K2236" s="3">
        <v>1044</v>
      </c>
      <c r="L2236">
        <v>2500</v>
      </c>
    </row>
    <row r="2237" spans="1:12" x14ac:dyDescent="0.25">
      <c r="A2237">
        <v>8500996999</v>
      </c>
      <c r="B2237">
        <v>9640200555</v>
      </c>
      <c r="C2237">
        <v>390603</v>
      </c>
      <c r="D2237">
        <v>85695873</v>
      </c>
      <c r="E2237">
        <v>51</v>
      </c>
      <c r="F2237">
        <v>2600</v>
      </c>
      <c r="G2237" s="1">
        <v>44705.253912037035</v>
      </c>
      <c r="H2237" t="s">
        <v>12</v>
      </c>
      <c r="I2237" s="2">
        <v>44694</v>
      </c>
      <c r="J2237" s="2">
        <v>44704</v>
      </c>
      <c r="K2237" s="3">
        <v>468</v>
      </c>
      <c r="L2237">
        <v>500</v>
      </c>
    </row>
    <row r="2238" spans="1:12" x14ac:dyDescent="0.25">
      <c r="A2238">
        <v>8985000300</v>
      </c>
      <c r="B2238">
        <v>8886246607</v>
      </c>
      <c r="C2238">
        <v>397596</v>
      </c>
      <c r="D2238">
        <v>93205970</v>
      </c>
      <c r="E2238">
        <v>51</v>
      </c>
      <c r="F2238">
        <v>1100</v>
      </c>
      <c r="G2238" s="1">
        <v>44705.253912037035</v>
      </c>
      <c r="H2238" t="s">
        <v>12</v>
      </c>
      <c r="I2238" s="2">
        <v>44694</v>
      </c>
      <c r="J2238" s="2">
        <v>44704</v>
      </c>
      <c r="K2238" s="3">
        <v>198</v>
      </c>
      <c r="L2238">
        <v>500</v>
      </c>
    </row>
    <row r="2239" spans="1:12" x14ac:dyDescent="0.25">
      <c r="A2239">
        <v>8985008985</v>
      </c>
      <c r="B2239">
        <v>8309677797</v>
      </c>
      <c r="C2239">
        <v>398273</v>
      </c>
      <c r="D2239">
        <v>49675970</v>
      </c>
      <c r="E2239">
        <v>51</v>
      </c>
      <c r="F2239">
        <v>11000</v>
      </c>
      <c r="G2239" s="1">
        <v>44705.253865740742</v>
      </c>
      <c r="H2239" t="s">
        <v>12</v>
      </c>
      <c r="I2239" s="2">
        <v>44694</v>
      </c>
      <c r="J2239" s="2">
        <v>44704</v>
      </c>
      <c r="K2239" s="3">
        <v>1980</v>
      </c>
      <c r="L2239">
        <v>5000</v>
      </c>
    </row>
    <row r="2240" spans="1:12" x14ac:dyDescent="0.25">
      <c r="A2240">
        <v>8985484888</v>
      </c>
      <c r="B2240">
        <v>9490789157</v>
      </c>
      <c r="C2240">
        <v>366256</v>
      </c>
      <c r="D2240">
        <v>44409033</v>
      </c>
      <c r="E2240">
        <v>51</v>
      </c>
      <c r="F2240">
        <v>500</v>
      </c>
      <c r="G2240" s="1">
        <v>44705.253958333335</v>
      </c>
      <c r="H2240" t="s">
        <v>12</v>
      </c>
      <c r="I2240" s="2">
        <v>44694</v>
      </c>
      <c r="J2240" s="2">
        <v>44704</v>
      </c>
      <c r="K2240" s="3">
        <v>90</v>
      </c>
      <c r="L2240">
        <v>150</v>
      </c>
    </row>
    <row r="2241" spans="1:12" x14ac:dyDescent="0.25">
      <c r="A2241">
        <v>8985983333</v>
      </c>
      <c r="B2241">
        <v>9854622333</v>
      </c>
      <c r="C2241">
        <v>392121</v>
      </c>
      <c r="D2241">
        <v>85179469</v>
      </c>
      <c r="E2241">
        <v>51</v>
      </c>
      <c r="F2241">
        <v>1400</v>
      </c>
      <c r="G2241" s="1">
        <v>44705.253900462965</v>
      </c>
      <c r="H2241" t="s">
        <v>12</v>
      </c>
      <c r="I2241" s="2">
        <v>44694</v>
      </c>
      <c r="J2241" s="2">
        <v>44704</v>
      </c>
      <c r="K2241" s="3">
        <v>252</v>
      </c>
      <c r="L2241">
        <v>500</v>
      </c>
    </row>
    <row r="2242" spans="1:12" x14ac:dyDescent="0.25">
      <c r="A2242">
        <v>9440054005</v>
      </c>
      <c r="B2242">
        <v>9440043322</v>
      </c>
      <c r="C2242">
        <v>53562</v>
      </c>
      <c r="D2242">
        <v>37227649</v>
      </c>
      <c r="E2242">
        <v>51</v>
      </c>
      <c r="F2242">
        <v>10100</v>
      </c>
      <c r="G2242" s="1">
        <v>44705.253865740742</v>
      </c>
      <c r="H2242" t="s">
        <v>12</v>
      </c>
      <c r="I2242" s="2">
        <v>44694</v>
      </c>
      <c r="J2242" s="2">
        <v>44704</v>
      </c>
      <c r="K2242" s="3">
        <v>1818</v>
      </c>
      <c r="L2242">
        <v>5000</v>
      </c>
    </row>
    <row r="2243" spans="1:12" x14ac:dyDescent="0.25">
      <c r="A2243">
        <v>9440087654</v>
      </c>
      <c r="B2243">
        <v>9494559595</v>
      </c>
      <c r="C2243">
        <v>390151</v>
      </c>
      <c r="D2243">
        <v>87833569</v>
      </c>
      <c r="E2243">
        <v>51</v>
      </c>
      <c r="F2243">
        <v>2200</v>
      </c>
      <c r="G2243" s="1">
        <v>44705.253877314812</v>
      </c>
      <c r="H2243" t="s">
        <v>12</v>
      </c>
      <c r="I2243" s="2">
        <v>44694</v>
      </c>
      <c r="J2243" s="2">
        <v>44704</v>
      </c>
      <c r="K2243" s="3">
        <v>396</v>
      </c>
      <c r="L2243">
        <v>1000</v>
      </c>
    </row>
    <row r="2244" spans="1:12" x14ac:dyDescent="0.25">
      <c r="A2244">
        <v>9440123477</v>
      </c>
      <c r="B2244">
        <v>9440043322</v>
      </c>
      <c r="C2244">
        <v>53562</v>
      </c>
      <c r="D2244">
        <v>64174520</v>
      </c>
      <c r="E2244">
        <v>51</v>
      </c>
      <c r="F2244">
        <v>1100</v>
      </c>
      <c r="G2244" s="1">
        <v>44705.253912037035</v>
      </c>
      <c r="H2244" t="s">
        <v>12</v>
      </c>
      <c r="I2244" s="2">
        <v>44694</v>
      </c>
      <c r="J2244" s="2">
        <v>44704</v>
      </c>
      <c r="K2244" s="3">
        <v>198</v>
      </c>
      <c r="L2244">
        <v>500</v>
      </c>
    </row>
    <row r="2245" spans="1:12" x14ac:dyDescent="0.25">
      <c r="A2245">
        <v>9440281234</v>
      </c>
      <c r="B2245">
        <v>9640545444</v>
      </c>
      <c r="C2245">
        <v>397869</v>
      </c>
      <c r="D2245">
        <v>2257700</v>
      </c>
      <c r="E2245">
        <v>51</v>
      </c>
      <c r="F2245">
        <v>2100</v>
      </c>
      <c r="G2245" s="1">
        <v>44705.253900462965</v>
      </c>
      <c r="H2245" t="s">
        <v>12</v>
      </c>
      <c r="I2245" s="2">
        <v>44694</v>
      </c>
      <c r="J2245" s="2">
        <v>44704</v>
      </c>
      <c r="K2245" s="3">
        <v>378</v>
      </c>
      <c r="L2245">
        <v>500</v>
      </c>
    </row>
    <row r="2246" spans="1:12" x14ac:dyDescent="0.25">
      <c r="A2246">
        <v>9440333633</v>
      </c>
      <c r="B2246">
        <v>9494088696</v>
      </c>
      <c r="C2246">
        <v>397614</v>
      </c>
      <c r="D2246">
        <v>6744899</v>
      </c>
      <c r="E2246">
        <v>51</v>
      </c>
      <c r="F2246">
        <v>1200</v>
      </c>
      <c r="G2246" s="1">
        <v>44705.253912037035</v>
      </c>
      <c r="H2246" t="s">
        <v>12</v>
      </c>
      <c r="I2246" s="2">
        <v>44694</v>
      </c>
      <c r="J2246" s="2">
        <v>44704</v>
      </c>
      <c r="K2246" s="3">
        <v>216</v>
      </c>
      <c r="L2246">
        <v>500</v>
      </c>
    </row>
    <row r="2247" spans="1:12" x14ac:dyDescent="0.25">
      <c r="A2247">
        <v>9440337444</v>
      </c>
      <c r="B2247">
        <v>8985786927</v>
      </c>
      <c r="C2247">
        <v>389763</v>
      </c>
      <c r="D2247">
        <v>47074627</v>
      </c>
      <c r="E2247">
        <v>51</v>
      </c>
      <c r="F2247">
        <v>500</v>
      </c>
      <c r="G2247" s="1">
        <v>44705.253946759258</v>
      </c>
      <c r="H2247" t="s">
        <v>12</v>
      </c>
      <c r="I2247" s="2">
        <v>44694</v>
      </c>
      <c r="J2247" s="2">
        <v>44704</v>
      </c>
      <c r="K2247" s="3">
        <v>90</v>
      </c>
      <c r="L2247">
        <v>150</v>
      </c>
    </row>
    <row r="2248" spans="1:12" x14ac:dyDescent="0.25">
      <c r="A2248">
        <v>9440774774</v>
      </c>
      <c r="B2248">
        <v>7838035136</v>
      </c>
      <c r="C2248">
        <v>333670</v>
      </c>
      <c r="D2248">
        <v>86199502</v>
      </c>
      <c r="E2248">
        <v>51</v>
      </c>
      <c r="F2248">
        <v>5100</v>
      </c>
      <c r="G2248" s="1">
        <v>44705.253865740742</v>
      </c>
      <c r="H2248" t="s">
        <v>12</v>
      </c>
      <c r="I2248" s="2">
        <v>44694</v>
      </c>
      <c r="J2248" s="2">
        <v>44704</v>
      </c>
      <c r="K2248" s="3">
        <v>918</v>
      </c>
      <c r="L2248">
        <v>2500</v>
      </c>
    </row>
    <row r="2249" spans="1:12" x14ac:dyDescent="0.25">
      <c r="A2249">
        <v>9440133000</v>
      </c>
      <c r="B2249">
        <v>9666667607</v>
      </c>
      <c r="C2249">
        <v>4233</v>
      </c>
      <c r="D2249">
        <v>23399274</v>
      </c>
      <c r="E2249">
        <v>51</v>
      </c>
      <c r="F2249">
        <v>500</v>
      </c>
      <c r="G2249" s="1">
        <v>44741.237083333333</v>
      </c>
      <c r="H2249" t="s">
        <v>12</v>
      </c>
      <c r="I2249" s="2">
        <v>44729</v>
      </c>
      <c r="J2249" s="2">
        <v>44740</v>
      </c>
      <c r="K2249" s="3">
        <v>90</v>
      </c>
      <c r="L2249">
        <v>200</v>
      </c>
    </row>
    <row r="2250" spans="1:12" x14ac:dyDescent="0.25">
      <c r="A2250">
        <v>9440266666</v>
      </c>
      <c r="B2250">
        <v>9848005483</v>
      </c>
      <c r="C2250">
        <v>9123</v>
      </c>
      <c r="D2250">
        <v>97535474</v>
      </c>
      <c r="E2250">
        <v>51</v>
      </c>
      <c r="F2250">
        <v>76000</v>
      </c>
      <c r="G2250" s="1">
        <v>44741.23710648148</v>
      </c>
      <c r="H2250" t="s">
        <v>12</v>
      </c>
      <c r="I2250" s="2">
        <v>44729</v>
      </c>
      <c r="J2250" s="2">
        <v>44740</v>
      </c>
      <c r="K2250" s="3">
        <v>13680</v>
      </c>
      <c r="L2250">
        <v>25000</v>
      </c>
    </row>
    <row r="2251" spans="1:12" x14ac:dyDescent="0.25">
      <c r="A2251">
        <v>9440300200</v>
      </c>
      <c r="B2251">
        <v>9912903103</v>
      </c>
      <c r="C2251">
        <v>315584</v>
      </c>
      <c r="D2251">
        <v>28643602</v>
      </c>
      <c r="E2251">
        <v>51</v>
      </c>
      <c r="F2251">
        <v>2000</v>
      </c>
      <c r="G2251" s="1">
        <v>44748.235497685186</v>
      </c>
      <c r="H2251" t="s">
        <v>12</v>
      </c>
      <c r="I2251" s="2">
        <v>44729</v>
      </c>
      <c r="J2251" s="2">
        <v>44740</v>
      </c>
      <c r="K2251" s="3">
        <v>360</v>
      </c>
      <c r="L2251">
        <v>500</v>
      </c>
    </row>
    <row r="2252" spans="1:12" x14ac:dyDescent="0.25">
      <c r="A2252">
        <v>9440442200</v>
      </c>
      <c r="B2252">
        <v>9491304301</v>
      </c>
      <c r="C2252">
        <v>154040</v>
      </c>
      <c r="D2252">
        <v>9785960</v>
      </c>
      <c r="E2252">
        <v>51</v>
      </c>
      <c r="F2252">
        <v>1800</v>
      </c>
      <c r="G2252" s="1">
        <v>44741.237060185187</v>
      </c>
      <c r="H2252" t="s">
        <v>12</v>
      </c>
      <c r="I2252" s="2">
        <v>44729</v>
      </c>
      <c r="J2252" s="2">
        <v>44740</v>
      </c>
      <c r="K2252" s="3">
        <v>324</v>
      </c>
      <c r="L2252">
        <v>750</v>
      </c>
    </row>
    <row r="2253" spans="1:12" x14ac:dyDescent="0.25">
      <c r="A2253">
        <v>9440597999</v>
      </c>
      <c r="B2253">
        <v>9440882211</v>
      </c>
      <c r="C2253">
        <v>60793</v>
      </c>
      <c r="D2253">
        <v>85047387</v>
      </c>
      <c r="E2253">
        <v>51</v>
      </c>
      <c r="F2253">
        <v>1100</v>
      </c>
      <c r="G2253" s="1">
        <v>44741.237083333333</v>
      </c>
      <c r="H2253" t="s">
        <v>12</v>
      </c>
      <c r="I2253" s="2">
        <v>44729</v>
      </c>
      <c r="J2253" s="2">
        <v>44740</v>
      </c>
      <c r="K2253" s="3">
        <v>198</v>
      </c>
      <c r="L2253">
        <v>500</v>
      </c>
    </row>
    <row r="2254" spans="1:12" x14ac:dyDescent="0.25">
      <c r="A2254">
        <v>9440662299</v>
      </c>
      <c r="B2254">
        <v>9491309449</v>
      </c>
      <c r="C2254">
        <v>5074</v>
      </c>
      <c r="D2254">
        <v>89212494</v>
      </c>
      <c r="E2254">
        <v>51</v>
      </c>
      <c r="F2254">
        <v>1800</v>
      </c>
      <c r="G2254" s="1">
        <v>44741.237060185187</v>
      </c>
      <c r="H2254" t="s">
        <v>12</v>
      </c>
      <c r="I2254" s="2">
        <v>44729</v>
      </c>
      <c r="J2254" s="2">
        <v>44740</v>
      </c>
      <c r="K2254" s="3">
        <v>324</v>
      </c>
      <c r="L2254">
        <v>750</v>
      </c>
    </row>
    <row r="2255" spans="1:12" x14ac:dyDescent="0.25">
      <c r="A2255">
        <v>9440666694</v>
      </c>
      <c r="B2255">
        <v>7702261609</v>
      </c>
      <c r="C2255">
        <v>195669</v>
      </c>
      <c r="D2255">
        <v>30074310</v>
      </c>
      <c r="E2255">
        <v>51</v>
      </c>
      <c r="F2255">
        <v>700</v>
      </c>
      <c r="G2255" s="1">
        <v>44741.237083333333</v>
      </c>
      <c r="H2255" t="s">
        <v>12</v>
      </c>
      <c r="I2255" s="2">
        <v>44729</v>
      </c>
      <c r="J2255" s="2">
        <v>44740</v>
      </c>
      <c r="K2255" s="3">
        <v>126</v>
      </c>
      <c r="L2255">
        <v>250</v>
      </c>
    </row>
    <row r="2256" spans="1:12" x14ac:dyDescent="0.25">
      <c r="A2256">
        <v>9440744448</v>
      </c>
      <c r="B2256">
        <v>8500000412</v>
      </c>
      <c r="C2256">
        <v>356297</v>
      </c>
      <c r="D2256">
        <v>26122727</v>
      </c>
      <c r="E2256">
        <v>51</v>
      </c>
      <c r="F2256">
        <v>1100</v>
      </c>
      <c r="G2256" s="1">
        <v>44741.237083333333</v>
      </c>
      <c r="H2256" t="s">
        <v>12</v>
      </c>
      <c r="I2256" s="2">
        <v>44729</v>
      </c>
      <c r="J2256" s="2">
        <v>44740</v>
      </c>
      <c r="K2256" s="3">
        <v>198</v>
      </c>
      <c r="L2256">
        <v>500</v>
      </c>
    </row>
    <row r="2257" spans="1:12" x14ac:dyDescent="0.25">
      <c r="A2257">
        <v>9440932222</v>
      </c>
      <c r="B2257">
        <v>9182814616</v>
      </c>
      <c r="C2257">
        <v>398780</v>
      </c>
      <c r="D2257">
        <v>87300146</v>
      </c>
      <c r="E2257">
        <v>51</v>
      </c>
      <c r="F2257">
        <v>1200</v>
      </c>
      <c r="G2257" s="1">
        <v>44741.237083333333</v>
      </c>
      <c r="H2257" t="s">
        <v>12</v>
      </c>
      <c r="I2257" s="2">
        <v>44729</v>
      </c>
      <c r="J2257" s="2">
        <v>44740</v>
      </c>
      <c r="K2257" s="3">
        <v>216</v>
      </c>
      <c r="L2257">
        <v>500</v>
      </c>
    </row>
    <row r="2258" spans="1:12" x14ac:dyDescent="0.25">
      <c r="A2258">
        <v>9440994400</v>
      </c>
      <c r="B2258">
        <v>9440020099</v>
      </c>
      <c r="C2258">
        <v>354144</v>
      </c>
      <c r="D2258">
        <v>45351280</v>
      </c>
      <c r="E2258">
        <v>51</v>
      </c>
      <c r="F2258">
        <v>2800</v>
      </c>
      <c r="G2258" s="1">
        <v>44741.237060185187</v>
      </c>
      <c r="H2258" t="s">
        <v>12</v>
      </c>
      <c r="I2258" s="2">
        <v>44729</v>
      </c>
      <c r="J2258" s="2">
        <v>44740</v>
      </c>
      <c r="K2258" s="3">
        <v>504</v>
      </c>
      <c r="L2258">
        <v>750</v>
      </c>
    </row>
    <row r="2259" spans="1:12" x14ac:dyDescent="0.25">
      <c r="A2259">
        <v>9441101666</v>
      </c>
      <c r="B2259">
        <v>9440979444</v>
      </c>
      <c r="C2259">
        <v>398821</v>
      </c>
      <c r="D2259">
        <v>99600855</v>
      </c>
      <c r="E2259">
        <v>51</v>
      </c>
      <c r="F2259">
        <v>600</v>
      </c>
      <c r="G2259" s="1">
        <v>44741.237083333333</v>
      </c>
      <c r="H2259" t="s">
        <v>12</v>
      </c>
      <c r="I2259" s="2">
        <v>44729</v>
      </c>
      <c r="J2259" s="2">
        <v>44740</v>
      </c>
      <c r="K2259" s="3">
        <v>108</v>
      </c>
      <c r="L2259">
        <v>150</v>
      </c>
    </row>
    <row r="2260" spans="1:12" x14ac:dyDescent="0.25">
      <c r="A2260">
        <v>9441111788</v>
      </c>
      <c r="B2260">
        <v>7036039799</v>
      </c>
      <c r="C2260">
        <v>392093</v>
      </c>
      <c r="D2260">
        <v>79120353</v>
      </c>
      <c r="E2260">
        <v>51</v>
      </c>
      <c r="F2260">
        <v>900</v>
      </c>
      <c r="G2260" s="1">
        <v>44741.237083333333</v>
      </c>
      <c r="H2260" t="s">
        <v>12</v>
      </c>
      <c r="I2260" s="2">
        <v>44729</v>
      </c>
      <c r="J2260" s="2">
        <v>44740</v>
      </c>
      <c r="K2260" s="3">
        <v>162</v>
      </c>
      <c r="L2260">
        <v>250</v>
      </c>
    </row>
    <row r="2261" spans="1:12" x14ac:dyDescent="0.25">
      <c r="A2261">
        <v>9441404140</v>
      </c>
      <c r="B2261">
        <v>7396596190</v>
      </c>
      <c r="C2261">
        <v>293736</v>
      </c>
      <c r="D2261">
        <v>12158111</v>
      </c>
      <c r="E2261">
        <v>51</v>
      </c>
      <c r="F2261">
        <v>10100</v>
      </c>
      <c r="G2261" s="1">
        <v>44741.23710648148</v>
      </c>
      <c r="H2261" t="s">
        <v>12</v>
      </c>
      <c r="I2261" s="2">
        <v>44729</v>
      </c>
      <c r="J2261" s="2">
        <v>44740</v>
      </c>
      <c r="K2261" s="3">
        <v>1818</v>
      </c>
      <c r="L2261">
        <v>5000</v>
      </c>
    </row>
    <row r="2262" spans="1:12" x14ac:dyDescent="0.25">
      <c r="A2262">
        <v>9441434445</v>
      </c>
      <c r="B2262">
        <v>9491144949</v>
      </c>
      <c r="C2262">
        <v>4853</v>
      </c>
      <c r="D2262">
        <v>16046177</v>
      </c>
      <c r="E2262">
        <v>51</v>
      </c>
      <c r="F2262">
        <v>2100</v>
      </c>
      <c r="G2262" s="1">
        <v>44741.237060185187</v>
      </c>
      <c r="H2262" t="s">
        <v>12</v>
      </c>
      <c r="I2262" s="2">
        <v>44729</v>
      </c>
      <c r="J2262" s="2">
        <v>44740</v>
      </c>
      <c r="K2262" s="3">
        <v>378</v>
      </c>
      <c r="L2262">
        <v>1000</v>
      </c>
    </row>
    <row r="2263" spans="1:12" x14ac:dyDescent="0.25">
      <c r="A2263">
        <v>9441466669</v>
      </c>
      <c r="B2263">
        <v>9000639639</v>
      </c>
      <c r="C2263">
        <v>58250</v>
      </c>
      <c r="D2263">
        <v>46393055</v>
      </c>
      <c r="E2263">
        <v>51</v>
      </c>
      <c r="F2263">
        <v>1900</v>
      </c>
      <c r="G2263" s="1">
        <v>44741.237083333333</v>
      </c>
      <c r="H2263" t="s">
        <v>12</v>
      </c>
      <c r="I2263" s="2">
        <v>44729</v>
      </c>
      <c r="J2263" s="2">
        <v>44740</v>
      </c>
      <c r="K2263" s="3">
        <v>342</v>
      </c>
      <c r="L2263">
        <v>500</v>
      </c>
    </row>
    <row r="2264" spans="1:12" x14ac:dyDescent="0.25">
      <c r="A2264">
        <v>9441786000</v>
      </c>
      <c r="B2264">
        <v>9700661111</v>
      </c>
      <c r="C2264">
        <v>333858</v>
      </c>
      <c r="D2264">
        <v>47732533</v>
      </c>
      <c r="E2264">
        <v>51</v>
      </c>
      <c r="F2264">
        <v>1300</v>
      </c>
      <c r="G2264" s="1">
        <v>44741.237083333333</v>
      </c>
      <c r="H2264" t="s">
        <v>12</v>
      </c>
      <c r="I2264" s="2">
        <v>44729</v>
      </c>
      <c r="J2264" s="2">
        <v>44740</v>
      </c>
      <c r="K2264" s="3">
        <v>234</v>
      </c>
      <c r="L2264">
        <v>200</v>
      </c>
    </row>
    <row r="2265" spans="1:12" x14ac:dyDescent="0.25">
      <c r="A2265">
        <v>9441811118</v>
      </c>
      <c r="B2265">
        <v>9700661111</v>
      </c>
      <c r="C2265">
        <v>333858</v>
      </c>
      <c r="D2265">
        <v>74218554</v>
      </c>
      <c r="E2265">
        <v>51</v>
      </c>
      <c r="F2265">
        <v>1400</v>
      </c>
      <c r="G2265" s="1">
        <v>44741.237083333333</v>
      </c>
      <c r="H2265" t="s">
        <v>12</v>
      </c>
      <c r="I2265" s="2">
        <v>44729</v>
      </c>
      <c r="J2265" s="2">
        <v>44740</v>
      </c>
      <c r="K2265" s="3">
        <v>252</v>
      </c>
      <c r="L2265">
        <v>500</v>
      </c>
    </row>
    <row r="2266" spans="1:12" x14ac:dyDescent="0.25">
      <c r="A2266">
        <v>9490069069</v>
      </c>
      <c r="B2266">
        <v>7799158888</v>
      </c>
      <c r="C2266">
        <v>402733</v>
      </c>
      <c r="D2266">
        <v>5690816</v>
      </c>
      <c r="E2266">
        <v>51</v>
      </c>
      <c r="F2266">
        <v>5100</v>
      </c>
      <c r="G2266" s="1">
        <v>44741.237118055556</v>
      </c>
      <c r="H2266" t="s">
        <v>12</v>
      </c>
      <c r="I2266" s="2">
        <v>44729</v>
      </c>
      <c r="J2266" s="2">
        <v>44740</v>
      </c>
      <c r="K2266" s="3">
        <v>918</v>
      </c>
      <c r="L2266">
        <v>2500</v>
      </c>
    </row>
    <row r="2267" spans="1:12" x14ac:dyDescent="0.25">
      <c r="A2267">
        <v>9490082222</v>
      </c>
      <c r="B2267">
        <v>9394767778</v>
      </c>
      <c r="C2267">
        <v>375747</v>
      </c>
      <c r="D2267">
        <v>34326044</v>
      </c>
      <c r="E2267">
        <v>51</v>
      </c>
      <c r="F2267">
        <v>1600</v>
      </c>
      <c r="G2267" s="1">
        <v>44741.237083333333</v>
      </c>
      <c r="H2267" t="s">
        <v>12</v>
      </c>
      <c r="I2267" s="2">
        <v>44729</v>
      </c>
      <c r="J2267" s="2">
        <v>44740</v>
      </c>
      <c r="K2267" s="3">
        <v>288</v>
      </c>
      <c r="L2267">
        <v>500</v>
      </c>
    </row>
    <row r="2268" spans="1:12" x14ac:dyDescent="0.25">
      <c r="A2268">
        <v>9490096555</v>
      </c>
      <c r="B2268">
        <v>9493478099</v>
      </c>
      <c r="C2268">
        <v>402638</v>
      </c>
      <c r="D2268">
        <v>17125593</v>
      </c>
      <c r="E2268">
        <v>51</v>
      </c>
      <c r="F2268">
        <v>500</v>
      </c>
      <c r="G2268" s="1">
        <v>44741.237083333333</v>
      </c>
      <c r="H2268" t="s">
        <v>12</v>
      </c>
      <c r="I2268" s="2">
        <v>44729</v>
      </c>
      <c r="J2268" s="2">
        <v>44740</v>
      </c>
      <c r="K2268" s="3">
        <v>90</v>
      </c>
      <c r="L2268">
        <v>150</v>
      </c>
    </row>
    <row r="2269" spans="1:12" x14ac:dyDescent="0.25">
      <c r="A2269">
        <v>9490293949</v>
      </c>
      <c r="B2269">
        <v>9490656769</v>
      </c>
      <c r="C2269">
        <v>389627</v>
      </c>
      <c r="D2269">
        <v>76114392</v>
      </c>
      <c r="E2269">
        <v>51</v>
      </c>
      <c r="F2269">
        <v>1400</v>
      </c>
      <c r="G2269" s="1">
        <v>44741.237060185187</v>
      </c>
      <c r="H2269" t="s">
        <v>12</v>
      </c>
      <c r="I2269" s="2">
        <v>44729</v>
      </c>
      <c r="J2269" s="2">
        <v>44740</v>
      </c>
      <c r="K2269" s="3">
        <v>252</v>
      </c>
      <c r="L2269">
        <v>500</v>
      </c>
    </row>
    <row r="2270" spans="1:12" x14ac:dyDescent="0.25">
      <c r="A2270">
        <v>9490303303</v>
      </c>
      <c r="B2270">
        <v>9440714888</v>
      </c>
      <c r="C2270">
        <v>242966</v>
      </c>
      <c r="D2270">
        <v>24370371</v>
      </c>
      <c r="E2270">
        <v>51</v>
      </c>
      <c r="F2270">
        <v>5100</v>
      </c>
      <c r="G2270" s="1">
        <v>44741.237118055556</v>
      </c>
      <c r="H2270" t="s">
        <v>12</v>
      </c>
      <c r="I2270" s="2">
        <v>44729</v>
      </c>
      <c r="J2270" s="2">
        <v>44740</v>
      </c>
      <c r="K2270" s="3">
        <v>918</v>
      </c>
      <c r="L2270">
        <v>2500</v>
      </c>
    </row>
    <row r="2271" spans="1:12" x14ac:dyDescent="0.25">
      <c r="A2271">
        <v>9490488000</v>
      </c>
      <c r="B2271">
        <v>9666667607</v>
      </c>
      <c r="C2271">
        <v>4233</v>
      </c>
      <c r="D2271">
        <v>32115768</v>
      </c>
      <c r="E2271">
        <v>51</v>
      </c>
      <c r="F2271">
        <v>600</v>
      </c>
      <c r="G2271" s="1">
        <v>44741.23709490741</v>
      </c>
      <c r="H2271" t="s">
        <v>12</v>
      </c>
      <c r="I2271" s="2">
        <v>44729</v>
      </c>
      <c r="J2271" s="2">
        <v>44740</v>
      </c>
      <c r="K2271" s="3">
        <v>108</v>
      </c>
      <c r="L2271">
        <v>200</v>
      </c>
    </row>
    <row r="2272" spans="1:12" x14ac:dyDescent="0.25">
      <c r="A2272">
        <v>9490555509</v>
      </c>
      <c r="B2272">
        <v>7702261609</v>
      </c>
      <c r="C2272">
        <v>195669</v>
      </c>
      <c r="D2272">
        <v>36881375</v>
      </c>
      <c r="E2272">
        <v>51</v>
      </c>
      <c r="F2272">
        <v>2300</v>
      </c>
      <c r="G2272" s="1">
        <v>44741.23709490741</v>
      </c>
      <c r="H2272" t="s">
        <v>12</v>
      </c>
      <c r="I2272" s="2">
        <v>44729</v>
      </c>
      <c r="J2272" s="2">
        <v>44740</v>
      </c>
      <c r="K2272" s="3">
        <v>414</v>
      </c>
      <c r="L2272">
        <v>250</v>
      </c>
    </row>
    <row r="2273" spans="1:12" x14ac:dyDescent="0.25">
      <c r="A2273">
        <v>9490732222</v>
      </c>
      <c r="B2273">
        <v>9100082999</v>
      </c>
      <c r="C2273">
        <v>397587</v>
      </c>
      <c r="D2273">
        <v>19653032</v>
      </c>
      <c r="E2273">
        <v>51</v>
      </c>
      <c r="F2273">
        <v>1100</v>
      </c>
      <c r="G2273" s="1">
        <v>44748.235497685186</v>
      </c>
      <c r="H2273" t="s">
        <v>12</v>
      </c>
      <c r="I2273" s="2">
        <v>44729</v>
      </c>
      <c r="J2273" s="2">
        <v>44740</v>
      </c>
      <c r="K2273" s="3">
        <v>198</v>
      </c>
      <c r="L2273">
        <v>500</v>
      </c>
    </row>
    <row r="2274" spans="1:12" x14ac:dyDescent="0.25">
      <c r="A2274">
        <v>9490876543</v>
      </c>
      <c r="B2274">
        <v>8239567866</v>
      </c>
      <c r="C2274">
        <v>131593</v>
      </c>
      <c r="D2274">
        <v>49158139</v>
      </c>
      <c r="E2274">
        <v>51</v>
      </c>
      <c r="F2274">
        <v>3100</v>
      </c>
      <c r="G2274" s="1">
        <v>44741.23710648148</v>
      </c>
      <c r="H2274" t="s">
        <v>12</v>
      </c>
      <c r="I2274" s="2">
        <v>44729</v>
      </c>
      <c r="J2274" s="2">
        <v>44740</v>
      </c>
      <c r="K2274" s="3">
        <v>558</v>
      </c>
      <c r="L2274">
        <v>1500</v>
      </c>
    </row>
    <row r="2275" spans="1:12" x14ac:dyDescent="0.25">
      <c r="A2275">
        <v>9490999930</v>
      </c>
      <c r="B2275">
        <v>7993447345</v>
      </c>
      <c r="C2275">
        <v>402624</v>
      </c>
      <c r="D2275">
        <v>75544071</v>
      </c>
      <c r="E2275">
        <v>51</v>
      </c>
      <c r="F2275">
        <v>600</v>
      </c>
      <c r="G2275" s="1">
        <v>44741.23709490741</v>
      </c>
      <c r="H2275" t="s">
        <v>12</v>
      </c>
      <c r="I2275" s="2">
        <v>44729</v>
      </c>
      <c r="J2275" s="2">
        <v>44740</v>
      </c>
      <c r="K2275" s="3">
        <v>108</v>
      </c>
      <c r="L2275">
        <v>250</v>
      </c>
    </row>
    <row r="2276" spans="1:12" x14ac:dyDescent="0.25">
      <c r="A2276">
        <v>9491041234</v>
      </c>
      <c r="B2276">
        <v>9493900111</v>
      </c>
      <c r="C2276">
        <v>400768</v>
      </c>
      <c r="D2276">
        <v>26156848</v>
      </c>
      <c r="E2276">
        <v>51</v>
      </c>
      <c r="F2276">
        <v>1100</v>
      </c>
      <c r="G2276" s="1">
        <v>44741.237060185187</v>
      </c>
      <c r="H2276" t="s">
        <v>12</v>
      </c>
      <c r="I2276" s="2">
        <v>44729</v>
      </c>
      <c r="J2276" s="2">
        <v>44740</v>
      </c>
      <c r="K2276" s="3">
        <v>198</v>
      </c>
      <c r="L2276">
        <v>500</v>
      </c>
    </row>
    <row r="2277" spans="1:12" x14ac:dyDescent="0.25">
      <c r="A2277">
        <v>9491233000</v>
      </c>
      <c r="B2277">
        <v>9666666617</v>
      </c>
      <c r="C2277">
        <v>338709</v>
      </c>
      <c r="D2277">
        <v>82308283</v>
      </c>
      <c r="E2277">
        <v>51</v>
      </c>
      <c r="F2277">
        <v>500</v>
      </c>
      <c r="G2277" s="1">
        <v>44741.23709490741</v>
      </c>
      <c r="H2277" t="s">
        <v>12</v>
      </c>
      <c r="I2277" s="2">
        <v>44729</v>
      </c>
      <c r="J2277" s="2">
        <v>44740</v>
      </c>
      <c r="K2277" s="3">
        <v>90</v>
      </c>
      <c r="L2277">
        <v>200</v>
      </c>
    </row>
    <row r="2278" spans="1:12" x14ac:dyDescent="0.25">
      <c r="A2278">
        <v>9491335588</v>
      </c>
      <c r="B2278">
        <v>9491309449</v>
      </c>
      <c r="C2278">
        <v>5074</v>
      </c>
      <c r="D2278">
        <v>42313809</v>
      </c>
      <c r="E2278">
        <v>51</v>
      </c>
      <c r="F2278">
        <v>1800</v>
      </c>
      <c r="G2278" s="1">
        <v>44741.237060185187</v>
      </c>
      <c r="H2278" t="s">
        <v>12</v>
      </c>
      <c r="I2278" s="2">
        <v>44729</v>
      </c>
      <c r="J2278" s="2">
        <v>44740</v>
      </c>
      <c r="K2278" s="3">
        <v>324</v>
      </c>
      <c r="L2278">
        <v>750</v>
      </c>
    </row>
    <row r="2279" spans="1:12" x14ac:dyDescent="0.25">
      <c r="A2279">
        <v>9491423999</v>
      </c>
      <c r="B2279">
        <v>9618550619</v>
      </c>
      <c r="C2279">
        <v>397965</v>
      </c>
      <c r="D2279">
        <v>74926238</v>
      </c>
      <c r="E2279">
        <v>51</v>
      </c>
      <c r="F2279">
        <v>1100</v>
      </c>
      <c r="G2279" s="1">
        <v>44741.23709490741</v>
      </c>
      <c r="H2279" t="s">
        <v>12</v>
      </c>
      <c r="I2279" s="2">
        <v>44729</v>
      </c>
      <c r="J2279" s="2">
        <v>44740</v>
      </c>
      <c r="K2279" s="3">
        <v>198</v>
      </c>
      <c r="L2279">
        <v>500</v>
      </c>
    </row>
    <row r="2280" spans="1:12" x14ac:dyDescent="0.25">
      <c r="A2280">
        <v>9491444567</v>
      </c>
      <c r="B2280">
        <v>7730907777</v>
      </c>
      <c r="C2280">
        <v>221739</v>
      </c>
      <c r="D2280">
        <v>43922134</v>
      </c>
      <c r="E2280">
        <v>51</v>
      </c>
      <c r="F2280">
        <v>1300</v>
      </c>
      <c r="G2280" s="1">
        <v>44741.237060185187</v>
      </c>
      <c r="H2280" t="s">
        <v>12</v>
      </c>
      <c r="I2280" s="2">
        <v>44729</v>
      </c>
      <c r="J2280" s="2">
        <v>44740</v>
      </c>
      <c r="K2280" s="3">
        <v>234</v>
      </c>
      <c r="L2280">
        <v>500</v>
      </c>
    </row>
    <row r="2281" spans="1:12" x14ac:dyDescent="0.25">
      <c r="A2281">
        <v>9491449144</v>
      </c>
      <c r="B2281">
        <v>9434500333</v>
      </c>
      <c r="C2281">
        <v>401721</v>
      </c>
      <c r="D2281">
        <v>36790877</v>
      </c>
      <c r="E2281">
        <v>51</v>
      </c>
      <c r="F2281">
        <v>10100</v>
      </c>
      <c r="G2281" s="1">
        <v>44741.23710648148</v>
      </c>
      <c r="H2281" t="s">
        <v>12</v>
      </c>
      <c r="I2281" s="2">
        <v>44729</v>
      </c>
      <c r="J2281" s="2">
        <v>44740</v>
      </c>
      <c r="K2281" s="3">
        <v>1818</v>
      </c>
      <c r="L2281">
        <v>5000</v>
      </c>
    </row>
    <row r="2282" spans="1:12" x14ac:dyDescent="0.25">
      <c r="A2282">
        <v>9491531234</v>
      </c>
      <c r="B2282">
        <v>9666667607</v>
      </c>
      <c r="C2282">
        <v>4233</v>
      </c>
      <c r="D2282">
        <v>26853165</v>
      </c>
      <c r="E2282">
        <v>51</v>
      </c>
      <c r="F2282">
        <v>1100</v>
      </c>
      <c r="G2282" s="1">
        <v>44741.237060185187</v>
      </c>
      <c r="H2282" t="s">
        <v>12</v>
      </c>
      <c r="I2282" s="2">
        <v>44729</v>
      </c>
      <c r="J2282" s="2">
        <v>44740</v>
      </c>
      <c r="K2282" s="3">
        <v>198</v>
      </c>
      <c r="L2282">
        <v>500</v>
      </c>
    </row>
    <row r="2283" spans="1:12" x14ac:dyDescent="0.25">
      <c r="A2283">
        <v>9491622345</v>
      </c>
      <c r="B2283">
        <v>9493065666</v>
      </c>
      <c r="C2283">
        <v>338211</v>
      </c>
      <c r="D2283">
        <v>50228901</v>
      </c>
      <c r="E2283">
        <v>51</v>
      </c>
      <c r="F2283">
        <v>1200</v>
      </c>
      <c r="G2283" s="1">
        <v>44741.237060185187</v>
      </c>
      <c r="H2283" t="s">
        <v>12</v>
      </c>
      <c r="I2283" s="2">
        <v>44729</v>
      </c>
      <c r="J2283" s="2">
        <v>44740</v>
      </c>
      <c r="K2283" s="3">
        <v>216</v>
      </c>
      <c r="L2283">
        <v>500</v>
      </c>
    </row>
    <row r="2284" spans="1:12" x14ac:dyDescent="0.25">
      <c r="A2284">
        <v>9491761234</v>
      </c>
      <c r="B2284">
        <v>9666667607</v>
      </c>
      <c r="C2284">
        <v>4233</v>
      </c>
      <c r="D2284">
        <v>27772395</v>
      </c>
      <c r="E2284">
        <v>51</v>
      </c>
      <c r="F2284">
        <v>1100</v>
      </c>
      <c r="G2284" s="1">
        <v>44741.237060185187</v>
      </c>
      <c r="H2284" t="s">
        <v>12</v>
      </c>
      <c r="I2284" s="2">
        <v>44729</v>
      </c>
      <c r="J2284" s="2">
        <v>44740</v>
      </c>
      <c r="K2284" s="3">
        <v>198</v>
      </c>
      <c r="L2284">
        <v>500</v>
      </c>
    </row>
    <row r="2285" spans="1:12" x14ac:dyDescent="0.25">
      <c r="A2285">
        <v>9491899998</v>
      </c>
      <c r="B2285">
        <v>9032613921</v>
      </c>
      <c r="C2285">
        <v>401700</v>
      </c>
      <c r="D2285">
        <v>32099909</v>
      </c>
      <c r="E2285">
        <v>51</v>
      </c>
      <c r="F2285">
        <v>1600</v>
      </c>
      <c r="G2285" s="1">
        <v>44741.23709490741</v>
      </c>
      <c r="H2285" t="s">
        <v>12</v>
      </c>
      <c r="I2285" s="2">
        <v>44729</v>
      </c>
      <c r="J2285" s="2">
        <v>44740</v>
      </c>
      <c r="K2285" s="3">
        <v>288</v>
      </c>
      <c r="L2285">
        <v>500</v>
      </c>
    </row>
    <row r="2286" spans="1:12" x14ac:dyDescent="0.25">
      <c r="A2286">
        <v>9492016666</v>
      </c>
      <c r="B2286">
        <v>9177004941</v>
      </c>
      <c r="C2286">
        <v>344451</v>
      </c>
      <c r="D2286">
        <v>87848762</v>
      </c>
      <c r="E2286">
        <v>51</v>
      </c>
      <c r="F2286">
        <v>11600</v>
      </c>
      <c r="G2286" s="1">
        <v>44741.23709490741</v>
      </c>
      <c r="H2286" t="s">
        <v>12</v>
      </c>
      <c r="I2286" s="2">
        <v>44729</v>
      </c>
      <c r="J2286" s="2">
        <v>44740</v>
      </c>
      <c r="K2286" s="3">
        <v>2088</v>
      </c>
      <c r="L2286">
        <v>500</v>
      </c>
    </row>
    <row r="2287" spans="1:12" x14ac:dyDescent="0.25">
      <c r="A2287">
        <v>9492253353</v>
      </c>
      <c r="B2287">
        <v>7901006827</v>
      </c>
      <c r="C2287">
        <v>323827</v>
      </c>
      <c r="D2287">
        <v>85624214</v>
      </c>
      <c r="E2287">
        <v>51</v>
      </c>
      <c r="F2287">
        <v>600</v>
      </c>
      <c r="G2287" s="1">
        <v>44741.237060185187</v>
      </c>
      <c r="H2287" t="s">
        <v>12</v>
      </c>
      <c r="I2287" s="2">
        <v>44729</v>
      </c>
      <c r="J2287" s="2">
        <v>44740</v>
      </c>
      <c r="K2287" s="3">
        <v>108</v>
      </c>
      <c r="L2287">
        <v>250</v>
      </c>
    </row>
    <row r="2288" spans="1:12" x14ac:dyDescent="0.25">
      <c r="A2288">
        <v>9492624666</v>
      </c>
      <c r="B2288">
        <v>9866166446</v>
      </c>
      <c r="C2288">
        <v>359381</v>
      </c>
      <c r="D2288">
        <v>39800172</v>
      </c>
      <c r="E2288">
        <v>51</v>
      </c>
      <c r="F2288">
        <v>900</v>
      </c>
      <c r="G2288" s="1">
        <v>44741.23709490741</v>
      </c>
      <c r="H2288" t="s">
        <v>12</v>
      </c>
      <c r="I2288" s="2">
        <v>44729</v>
      </c>
      <c r="J2288" s="2">
        <v>44740</v>
      </c>
      <c r="K2288" s="3">
        <v>162</v>
      </c>
      <c r="L2288">
        <v>150</v>
      </c>
    </row>
    <row r="2289" spans="1:12" x14ac:dyDescent="0.25">
      <c r="A2289">
        <v>9493111000</v>
      </c>
      <c r="B2289">
        <v>9849468846</v>
      </c>
      <c r="C2289">
        <v>402283</v>
      </c>
      <c r="D2289">
        <v>94243588</v>
      </c>
      <c r="E2289">
        <v>51</v>
      </c>
      <c r="F2289">
        <v>7400</v>
      </c>
      <c r="G2289" s="1">
        <v>44741.23710648148</v>
      </c>
      <c r="H2289" t="s">
        <v>12</v>
      </c>
      <c r="I2289" s="2">
        <v>44729</v>
      </c>
      <c r="J2289" s="2">
        <v>44740</v>
      </c>
      <c r="K2289" s="3">
        <v>1332</v>
      </c>
      <c r="L2289">
        <v>1500</v>
      </c>
    </row>
    <row r="2290" spans="1:12" x14ac:dyDescent="0.25">
      <c r="A2290">
        <v>9493333002</v>
      </c>
      <c r="B2290">
        <v>8500139349</v>
      </c>
      <c r="C2290">
        <v>375408</v>
      </c>
      <c r="D2290">
        <v>31004749</v>
      </c>
      <c r="E2290">
        <v>51</v>
      </c>
      <c r="F2290">
        <v>600</v>
      </c>
      <c r="G2290" s="1">
        <v>44741.23709490741</v>
      </c>
      <c r="H2290" t="s">
        <v>12</v>
      </c>
      <c r="I2290" s="2">
        <v>44729</v>
      </c>
      <c r="J2290" s="2">
        <v>44740</v>
      </c>
      <c r="K2290" s="3">
        <v>108</v>
      </c>
      <c r="L2290">
        <v>250</v>
      </c>
    </row>
    <row r="2291" spans="1:12" x14ac:dyDescent="0.25">
      <c r="A2291">
        <v>9493398777</v>
      </c>
      <c r="B2291">
        <v>8897456797</v>
      </c>
      <c r="C2291">
        <v>336346</v>
      </c>
      <c r="D2291">
        <v>92733667</v>
      </c>
      <c r="E2291">
        <v>51</v>
      </c>
      <c r="F2291">
        <v>800</v>
      </c>
      <c r="G2291" s="1">
        <v>44741.23709490741</v>
      </c>
      <c r="H2291" t="s">
        <v>12</v>
      </c>
      <c r="I2291" s="2">
        <v>44729</v>
      </c>
      <c r="J2291" s="2">
        <v>44740</v>
      </c>
      <c r="K2291" s="3">
        <v>144</v>
      </c>
      <c r="L2291">
        <v>150</v>
      </c>
    </row>
    <row r="2292" spans="1:12" x14ac:dyDescent="0.25">
      <c r="A2292">
        <v>9493449111</v>
      </c>
      <c r="B2292">
        <v>9492774025</v>
      </c>
      <c r="C2292">
        <v>401259</v>
      </c>
      <c r="D2292">
        <v>58941584</v>
      </c>
      <c r="E2292">
        <v>51</v>
      </c>
      <c r="F2292">
        <v>400</v>
      </c>
      <c r="G2292" s="1">
        <v>44741.23709490741</v>
      </c>
      <c r="H2292" t="s">
        <v>12</v>
      </c>
      <c r="I2292" s="2">
        <v>44729</v>
      </c>
      <c r="J2292" s="2">
        <v>44740</v>
      </c>
      <c r="K2292" s="3">
        <v>72</v>
      </c>
      <c r="L2292">
        <v>150</v>
      </c>
    </row>
    <row r="2293" spans="1:12" x14ac:dyDescent="0.25">
      <c r="A2293">
        <v>9493581234</v>
      </c>
      <c r="B2293">
        <v>9666667607</v>
      </c>
      <c r="C2293">
        <v>4233</v>
      </c>
      <c r="D2293">
        <v>22533873</v>
      </c>
      <c r="E2293">
        <v>51</v>
      </c>
      <c r="F2293">
        <v>1100</v>
      </c>
      <c r="G2293" s="1">
        <v>44741.237071759257</v>
      </c>
      <c r="H2293" t="s">
        <v>12</v>
      </c>
      <c r="I2293" s="2">
        <v>44729</v>
      </c>
      <c r="J2293" s="2">
        <v>44740</v>
      </c>
      <c r="K2293" s="3">
        <v>198</v>
      </c>
      <c r="L2293">
        <v>500</v>
      </c>
    </row>
    <row r="2294" spans="1:12" x14ac:dyDescent="0.25">
      <c r="A2294">
        <v>9493777739</v>
      </c>
      <c r="B2294">
        <v>9441599583</v>
      </c>
      <c r="C2294">
        <v>276015</v>
      </c>
      <c r="D2294">
        <v>85174425</v>
      </c>
      <c r="E2294">
        <v>51</v>
      </c>
      <c r="F2294">
        <v>600</v>
      </c>
      <c r="G2294" s="1">
        <v>44741.23709490741</v>
      </c>
      <c r="H2294" t="s">
        <v>12</v>
      </c>
      <c r="I2294" s="2">
        <v>44729</v>
      </c>
      <c r="J2294" s="2">
        <v>44740</v>
      </c>
      <c r="K2294" s="3">
        <v>108</v>
      </c>
      <c r="L2294">
        <v>250</v>
      </c>
    </row>
    <row r="2295" spans="1:12" x14ac:dyDescent="0.25">
      <c r="A2295">
        <v>9493939495</v>
      </c>
      <c r="B2295">
        <v>9640481111</v>
      </c>
      <c r="C2295">
        <v>255828</v>
      </c>
      <c r="D2295">
        <v>5683613</v>
      </c>
      <c r="E2295">
        <v>51</v>
      </c>
      <c r="F2295">
        <v>3100</v>
      </c>
      <c r="G2295" s="1">
        <v>44741.237071759257</v>
      </c>
      <c r="H2295" t="s">
        <v>12</v>
      </c>
      <c r="I2295" s="2">
        <v>44729</v>
      </c>
      <c r="J2295" s="2">
        <v>44740</v>
      </c>
      <c r="K2295" s="3">
        <v>558</v>
      </c>
      <c r="L2295">
        <v>1000</v>
      </c>
    </row>
    <row r="2296" spans="1:12" x14ac:dyDescent="0.25">
      <c r="A2296">
        <v>9493993000</v>
      </c>
      <c r="B2296">
        <v>9666667607</v>
      </c>
      <c r="C2296">
        <v>4233</v>
      </c>
      <c r="D2296">
        <v>32800086</v>
      </c>
      <c r="E2296">
        <v>51</v>
      </c>
      <c r="F2296">
        <v>500</v>
      </c>
      <c r="G2296" s="1">
        <v>44741.23709490741</v>
      </c>
      <c r="H2296" t="s">
        <v>12</v>
      </c>
      <c r="I2296" s="2">
        <v>44729</v>
      </c>
      <c r="J2296" s="2">
        <v>44740</v>
      </c>
      <c r="K2296" s="3">
        <v>90</v>
      </c>
      <c r="L2296">
        <v>200</v>
      </c>
    </row>
    <row r="2297" spans="1:12" x14ac:dyDescent="0.25">
      <c r="A2297">
        <v>9494000075</v>
      </c>
      <c r="B2297">
        <v>9440097099</v>
      </c>
      <c r="C2297">
        <v>96411</v>
      </c>
      <c r="D2297">
        <v>90391679</v>
      </c>
      <c r="E2297">
        <v>51</v>
      </c>
      <c r="F2297">
        <v>2800</v>
      </c>
      <c r="G2297" s="1">
        <v>44741.23710648148</v>
      </c>
      <c r="H2297" t="s">
        <v>12</v>
      </c>
      <c r="I2297" s="2">
        <v>44729</v>
      </c>
      <c r="J2297" s="2">
        <v>44740</v>
      </c>
      <c r="K2297" s="3">
        <v>504</v>
      </c>
      <c r="L2297">
        <v>250</v>
      </c>
    </row>
    <row r="2298" spans="1:12" x14ac:dyDescent="0.25">
      <c r="A2298">
        <v>9494007755</v>
      </c>
      <c r="B2298">
        <v>9866690007</v>
      </c>
      <c r="C2298">
        <v>400606</v>
      </c>
      <c r="D2298">
        <v>70541619</v>
      </c>
      <c r="E2298">
        <v>51</v>
      </c>
      <c r="F2298">
        <v>1700</v>
      </c>
      <c r="G2298" s="1">
        <v>44741.237071759257</v>
      </c>
      <c r="H2298" t="s">
        <v>12</v>
      </c>
      <c r="I2298" s="2">
        <v>44729</v>
      </c>
      <c r="J2298" s="2">
        <v>44740</v>
      </c>
      <c r="K2298" s="3">
        <v>306</v>
      </c>
      <c r="L2298">
        <v>750</v>
      </c>
    </row>
    <row r="2299" spans="1:12" x14ac:dyDescent="0.25">
      <c r="A2299">
        <v>9494111120</v>
      </c>
      <c r="B2299">
        <v>9440449821</v>
      </c>
      <c r="C2299">
        <v>270725</v>
      </c>
      <c r="D2299">
        <v>39332354</v>
      </c>
      <c r="E2299">
        <v>51</v>
      </c>
      <c r="F2299">
        <v>600</v>
      </c>
      <c r="G2299" s="1">
        <v>44741.23710648148</v>
      </c>
      <c r="H2299" t="s">
        <v>12</v>
      </c>
      <c r="I2299" s="2">
        <v>44729</v>
      </c>
      <c r="J2299" s="2">
        <v>44740</v>
      </c>
      <c r="K2299" s="3">
        <v>108</v>
      </c>
      <c r="L2299">
        <v>250</v>
      </c>
    </row>
    <row r="2300" spans="1:12" x14ac:dyDescent="0.25">
      <c r="A2300">
        <v>9494172345</v>
      </c>
      <c r="B2300">
        <v>9494179595</v>
      </c>
      <c r="C2300">
        <v>272999</v>
      </c>
      <c r="D2300">
        <v>78149257</v>
      </c>
      <c r="E2300">
        <v>51</v>
      </c>
      <c r="F2300">
        <v>1400</v>
      </c>
      <c r="G2300" s="1">
        <v>44741.237071759257</v>
      </c>
      <c r="H2300" t="s">
        <v>12</v>
      </c>
      <c r="I2300" s="2">
        <v>44729</v>
      </c>
      <c r="J2300" s="2">
        <v>44740</v>
      </c>
      <c r="K2300" s="3">
        <v>252</v>
      </c>
      <c r="L2300">
        <v>500</v>
      </c>
    </row>
    <row r="2301" spans="1:12" x14ac:dyDescent="0.25">
      <c r="A2301">
        <v>9494444090</v>
      </c>
      <c r="B2301">
        <v>9494444100</v>
      </c>
      <c r="C2301">
        <v>276557</v>
      </c>
      <c r="D2301">
        <v>83531837</v>
      </c>
      <c r="E2301">
        <v>51</v>
      </c>
      <c r="F2301">
        <v>1300</v>
      </c>
      <c r="G2301" s="1">
        <v>44741.23710648148</v>
      </c>
      <c r="H2301" t="s">
        <v>12</v>
      </c>
      <c r="I2301" s="2">
        <v>44729</v>
      </c>
      <c r="J2301" s="2">
        <v>44740</v>
      </c>
      <c r="K2301" s="3">
        <v>234</v>
      </c>
      <c r="L2301">
        <v>250</v>
      </c>
    </row>
    <row r="2302" spans="1:12" x14ac:dyDescent="0.25">
      <c r="A2302">
        <v>9494454000</v>
      </c>
      <c r="B2302">
        <v>8341977599</v>
      </c>
      <c r="C2302">
        <v>401407</v>
      </c>
      <c r="D2302">
        <v>73915530</v>
      </c>
      <c r="E2302">
        <v>51</v>
      </c>
      <c r="F2302">
        <v>800</v>
      </c>
      <c r="G2302" s="1">
        <v>44741.23710648148</v>
      </c>
      <c r="H2302" t="s">
        <v>12</v>
      </c>
      <c r="I2302" s="2">
        <v>44729</v>
      </c>
      <c r="J2302" s="2">
        <v>44740</v>
      </c>
      <c r="K2302" s="3">
        <v>144</v>
      </c>
      <c r="L2302">
        <v>200</v>
      </c>
    </row>
    <row r="2303" spans="1:12" x14ac:dyDescent="0.25">
      <c r="A2303">
        <v>9494679888</v>
      </c>
      <c r="B2303">
        <v>8555032228</v>
      </c>
      <c r="C2303">
        <v>402280</v>
      </c>
      <c r="D2303">
        <v>81582169</v>
      </c>
      <c r="E2303">
        <v>51</v>
      </c>
      <c r="F2303">
        <v>700</v>
      </c>
      <c r="G2303" s="1">
        <v>44741.23710648148</v>
      </c>
      <c r="H2303" t="s">
        <v>12</v>
      </c>
      <c r="I2303" s="2">
        <v>44729</v>
      </c>
      <c r="J2303" s="2">
        <v>44740</v>
      </c>
      <c r="K2303" s="3">
        <v>126</v>
      </c>
      <c r="L2303">
        <v>150</v>
      </c>
    </row>
    <row r="2304" spans="1:12" x14ac:dyDescent="0.25">
      <c r="A2304">
        <v>7382533335</v>
      </c>
      <c r="B2304">
        <v>9491519399</v>
      </c>
      <c r="C2304">
        <v>407093</v>
      </c>
      <c r="D2304">
        <v>97469489</v>
      </c>
      <c r="E2304">
        <v>51</v>
      </c>
      <c r="F2304">
        <v>2100</v>
      </c>
      <c r="G2304" s="1">
        <v>44860.244386574072</v>
      </c>
      <c r="H2304" t="s">
        <v>12</v>
      </c>
      <c r="I2304" s="2">
        <v>44851</v>
      </c>
      <c r="J2304" s="2">
        <v>44859</v>
      </c>
      <c r="K2304" s="3">
        <v>378</v>
      </c>
      <c r="L2304">
        <v>1000</v>
      </c>
    </row>
    <row r="2305" spans="1:12" x14ac:dyDescent="0.25">
      <c r="A2305">
        <v>7382623999</v>
      </c>
      <c r="B2305">
        <v>9490114624</v>
      </c>
      <c r="C2305">
        <v>145711</v>
      </c>
      <c r="D2305">
        <v>25355284</v>
      </c>
      <c r="E2305">
        <v>51</v>
      </c>
      <c r="F2305">
        <v>3100</v>
      </c>
      <c r="G2305" s="1">
        <v>44860.244421296295</v>
      </c>
      <c r="H2305" t="s">
        <v>12</v>
      </c>
      <c r="I2305" s="2">
        <v>44851</v>
      </c>
      <c r="J2305" s="2">
        <v>44859</v>
      </c>
      <c r="K2305" s="3">
        <v>558</v>
      </c>
      <c r="L2305">
        <v>1500</v>
      </c>
    </row>
    <row r="2306" spans="1:12" x14ac:dyDescent="0.25">
      <c r="A2306">
        <v>7382777277</v>
      </c>
      <c r="B2306">
        <v>7386150786</v>
      </c>
      <c r="C2306">
        <v>416256</v>
      </c>
      <c r="D2306">
        <v>21751031</v>
      </c>
      <c r="E2306">
        <v>51</v>
      </c>
      <c r="F2306">
        <v>1600</v>
      </c>
      <c r="G2306" s="1">
        <v>44860.244398148148</v>
      </c>
      <c r="H2306" t="s">
        <v>12</v>
      </c>
      <c r="I2306" s="2">
        <v>44851</v>
      </c>
      <c r="J2306" s="2">
        <v>44859</v>
      </c>
      <c r="K2306" s="3">
        <v>288</v>
      </c>
      <c r="L2306">
        <v>750</v>
      </c>
    </row>
    <row r="2307" spans="1:12" x14ac:dyDescent="0.25">
      <c r="A2307">
        <v>7382777700</v>
      </c>
      <c r="B2307">
        <v>8500905555</v>
      </c>
      <c r="C2307">
        <v>275883</v>
      </c>
      <c r="D2307">
        <v>9636725</v>
      </c>
      <c r="E2307">
        <v>51</v>
      </c>
      <c r="F2307">
        <v>5100</v>
      </c>
      <c r="G2307" s="1">
        <v>44860.244421296295</v>
      </c>
      <c r="H2307" t="s">
        <v>12</v>
      </c>
      <c r="I2307" s="2">
        <v>44851</v>
      </c>
      <c r="J2307" s="2">
        <v>44859</v>
      </c>
      <c r="K2307" s="3">
        <v>918</v>
      </c>
      <c r="L2307">
        <v>2500</v>
      </c>
    </row>
    <row r="2308" spans="1:12" x14ac:dyDescent="0.25">
      <c r="A2308">
        <v>7901448844</v>
      </c>
      <c r="B2308">
        <v>9494944494</v>
      </c>
      <c r="C2308">
        <v>417186</v>
      </c>
      <c r="D2308">
        <v>97609584</v>
      </c>
      <c r="E2308">
        <v>51</v>
      </c>
      <c r="F2308">
        <v>5100</v>
      </c>
      <c r="G2308" s="1">
        <v>44860.244386574072</v>
      </c>
      <c r="H2308" t="s">
        <v>12</v>
      </c>
      <c r="I2308" s="2">
        <v>44851</v>
      </c>
      <c r="J2308" s="2">
        <v>44859</v>
      </c>
      <c r="K2308" s="3">
        <v>918</v>
      </c>
      <c r="L2308">
        <v>2500</v>
      </c>
    </row>
    <row r="2309" spans="1:12" x14ac:dyDescent="0.25">
      <c r="A2309">
        <v>7901699996</v>
      </c>
      <c r="B2309">
        <v>7901567999</v>
      </c>
      <c r="C2309">
        <v>416743</v>
      </c>
      <c r="D2309">
        <v>60953579</v>
      </c>
      <c r="E2309">
        <v>51</v>
      </c>
      <c r="F2309">
        <v>4200</v>
      </c>
      <c r="G2309" s="1">
        <v>44860.244363425925</v>
      </c>
      <c r="H2309" t="s">
        <v>12</v>
      </c>
      <c r="I2309" s="2">
        <v>44851</v>
      </c>
      <c r="J2309" s="2">
        <v>44859</v>
      </c>
      <c r="K2309" s="3">
        <v>756</v>
      </c>
      <c r="L2309">
        <v>2000</v>
      </c>
    </row>
    <row r="2310" spans="1:12" x14ac:dyDescent="0.25">
      <c r="A2310">
        <v>8331083311</v>
      </c>
      <c r="B2310">
        <v>9666667607</v>
      </c>
      <c r="C2310">
        <v>4233</v>
      </c>
      <c r="D2310">
        <v>29087864</v>
      </c>
      <c r="E2310">
        <v>51</v>
      </c>
      <c r="F2310">
        <v>1200</v>
      </c>
      <c r="G2310" s="1">
        <v>44860.244398148148</v>
      </c>
      <c r="H2310" t="s">
        <v>12</v>
      </c>
      <c r="I2310" s="2">
        <v>44851</v>
      </c>
      <c r="J2310" s="2">
        <v>44859</v>
      </c>
      <c r="K2310" s="3">
        <v>216</v>
      </c>
      <c r="L2310">
        <v>500</v>
      </c>
    </row>
    <row r="2311" spans="1:12" x14ac:dyDescent="0.25">
      <c r="A2311">
        <v>8333000040</v>
      </c>
      <c r="B2311">
        <v>9440848675</v>
      </c>
      <c r="C2311">
        <v>5428</v>
      </c>
      <c r="D2311">
        <v>3841833</v>
      </c>
      <c r="E2311">
        <v>51</v>
      </c>
      <c r="F2311">
        <v>2400</v>
      </c>
      <c r="G2311" s="1">
        <v>44860.244421296295</v>
      </c>
      <c r="H2311" t="s">
        <v>12</v>
      </c>
      <c r="I2311" s="2">
        <v>44851</v>
      </c>
      <c r="J2311" s="2">
        <v>44859</v>
      </c>
      <c r="K2311" s="3">
        <v>432</v>
      </c>
      <c r="L2311">
        <v>1000</v>
      </c>
    </row>
    <row r="2312" spans="1:12" x14ac:dyDescent="0.25">
      <c r="A2312">
        <v>8333000085</v>
      </c>
      <c r="B2312">
        <v>9000059050</v>
      </c>
      <c r="C2312">
        <v>371825</v>
      </c>
      <c r="D2312">
        <v>82570299</v>
      </c>
      <c r="E2312">
        <v>51</v>
      </c>
      <c r="F2312">
        <v>2900</v>
      </c>
      <c r="G2312" s="1">
        <v>44860.244421296295</v>
      </c>
      <c r="H2312" t="s">
        <v>12</v>
      </c>
      <c r="I2312" s="2">
        <v>44851</v>
      </c>
      <c r="J2312" s="2">
        <v>44859</v>
      </c>
      <c r="K2312" s="3">
        <v>522</v>
      </c>
      <c r="L2312">
        <v>1000</v>
      </c>
    </row>
    <row r="2313" spans="1:12" x14ac:dyDescent="0.25">
      <c r="A2313">
        <v>8333000086</v>
      </c>
      <c r="B2313">
        <v>9423688868</v>
      </c>
      <c r="C2313">
        <v>416279</v>
      </c>
      <c r="D2313">
        <v>49094363</v>
      </c>
      <c r="E2313">
        <v>51</v>
      </c>
      <c r="F2313">
        <v>2600</v>
      </c>
      <c r="G2313" s="1">
        <v>44860.244363425925</v>
      </c>
      <c r="H2313" t="s">
        <v>12</v>
      </c>
      <c r="I2313" s="2">
        <v>44851</v>
      </c>
      <c r="J2313" s="2">
        <v>44859</v>
      </c>
      <c r="K2313" s="3">
        <v>468</v>
      </c>
      <c r="L2313">
        <v>1000</v>
      </c>
    </row>
    <row r="2314" spans="1:12" x14ac:dyDescent="0.25">
      <c r="A2314">
        <v>8333055666</v>
      </c>
      <c r="B2314">
        <v>9492070966</v>
      </c>
      <c r="C2314">
        <v>417031</v>
      </c>
      <c r="D2314">
        <v>5792889</v>
      </c>
      <c r="E2314">
        <v>51</v>
      </c>
      <c r="F2314">
        <v>2100</v>
      </c>
      <c r="G2314" s="1">
        <v>44860.244363425925</v>
      </c>
      <c r="H2314" t="s">
        <v>12</v>
      </c>
      <c r="I2314" s="2">
        <v>44851</v>
      </c>
      <c r="J2314" s="2">
        <v>44859</v>
      </c>
      <c r="K2314" s="3">
        <v>378</v>
      </c>
      <c r="L2314">
        <v>1000</v>
      </c>
    </row>
    <row r="2315" spans="1:12" x14ac:dyDescent="0.25">
      <c r="A2315">
        <v>8333901902</v>
      </c>
      <c r="B2315">
        <v>8143112233</v>
      </c>
      <c r="C2315">
        <v>416656</v>
      </c>
      <c r="D2315">
        <v>6049419</v>
      </c>
      <c r="E2315">
        <v>51</v>
      </c>
      <c r="F2315">
        <v>1100</v>
      </c>
      <c r="G2315" s="1">
        <v>44860.244351851848</v>
      </c>
      <c r="H2315" t="s">
        <v>12</v>
      </c>
      <c r="I2315" s="2">
        <v>44851</v>
      </c>
      <c r="J2315" s="2">
        <v>44859</v>
      </c>
      <c r="K2315" s="3">
        <v>198</v>
      </c>
      <c r="L2315">
        <v>500</v>
      </c>
    </row>
    <row r="2316" spans="1:12" x14ac:dyDescent="0.25">
      <c r="A2316">
        <v>8333915916</v>
      </c>
      <c r="B2316">
        <v>8332898999</v>
      </c>
      <c r="C2316">
        <v>413600</v>
      </c>
      <c r="D2316">
        <v>52692955</v>
      </c>
      <c r="E2316">
        <v>51</v>
      </c>
      <c r="F2316">
        <v>1100</v>
      </c>
      <c r="G2316" s="1">
        <v>44860.244351851848</v>
      </c>
      <c r="H2316" t="s">
        <v>12</v>
      </c>
      <c r="I2316" s="2">
        <v>44851</v>
      </c>
      <c r="J2316" s="2">
        <v>44859</v>
      </c>
      <c r="K2316" s="3">
        <v>198</v>
      </c>
      <c r="L2316">
        <v>500</v>
      </c>
    </row>
    <row r="2317" spans="1:12" x14ac:dyDescent="0.25">
      <c r="A2317">
        <v>8333996997</v>
      </c>
      <c r="B2317">
        <v>9494408195</v>
      </c>
      <c r="C2317">
        <v>417163</v>
      </c>
      <c r="D2317">
        <v>18382903</v>
      </c>
      <c r="E2317">
        <v>51</v>
      </c>
      <c r="F2317">
        <v>1100</v>
      </c>
      <c r="G2317" s="1">
        <v>44860.244351851848</v>
      </c>
      <c r="H2317" t="s">
        <v>12</v>
      </c>
      <c r="I2317" s="2">
        <v>44851</v>
      </c>
      <c r="J2317" s="2">
        <v>44859</v>
      </c>
      <c r="K2317" s="3">
        <v>198</v>
      </c>
      <c r="L2317">
        <v>500</v>
      </c>
    </row>
    <row r="2318" spans="1:12" x14ac:dyDescent="0.25">
      <c r="A2318">
        <v>8333997998</v>
      </c>
      <c r="B2318">
        <v>9849070834</v>
      </c>
      <c r="C2318">
        <v>414745</v>
      </c>
      <c r="D2318">
        <v>507841</v>
      </c>
      <c r="E2318">
        <v>51</v>
      </c>
      <c r="F2318">
        <v>1100</v>
      </c>
      <c r="G2318" s="1">
        <v>44860.244351851848</v>
      </c>
      <c r="H2318" t="s">
        <v>12</v>
      </c>
      <c r="I2318" s="2">
        <v>44851</v>
      </c>
      <c r="J2318" s="2">
        <v>44859</v>
      </c>
      <c r="K2318" s="3">
        <v>198</v>
      </c>
      <c r="L2318">
        <v>500</v>
      </c>
    </row>
    <row r="2319" spans="1:12" x14ac:dyDescent="0.25">
      <c r="A2319">
        <v>8333999938</v>
      </c>
      <c r="B2319">
        <v>9494408195</v>
      </c>
      <c r="C2319">
        <v>417163</v>
      </c>
      <c r="D2319">
        <v>11956456</v>
      </c>
      <c r="E2319">
        <v>51</v>
      </c>
      <c r="F2319">
        <v>3900</v>
      </c>
      <c r="G2319" s="1">
        <v>44867.475231481483</v>
      </c>
      <c r="H2319" t="s">
        <v>12</v>
      </c>
      <c r="I2319" s="2">
        <v>44851</v>
      </c>
      <c r="J2319" s="2">
        <v>44859</v>
      </c>
      <c r="K2319" s="3">
        <v>702</v>
      </c>
      <c r="L2319">
        <v>1000</v>
      </c>
    </row>
    <row r="2320" spans="1:12" x14ac:dyDescent="0.25">
      <c r="A2320">
        <v>8500004466</v>
      </c>
      <c r="B2320">
        <v>9000609337</v>
      </c>
      <c r="C2320">
        <v>373445</v>
      </c>
      <c r="D2320">
        <v>67853347</v>
      </c>
      <c r="E2320">
        <v>51</v>
      </c>
      <c r="F2320">
        <v>5700</v>
      </c>
      <c r="G2320" s="1">
        <v>44860.244386574072</v>
      </c>
      <c r="H2320" t="s">
        <v>12</v>
      </c>
      <c r="I2320" s="2">
        <v>44851</v>
      </c>
      <c r="J2320" s="2">
        <v>44859</v>
      </c>
      <c r="K2320" s="3">
        <v>1026</v>
      </c>
      <c r="L2320">
        <v>2500</v>
      </c>
    </row>
    <row r="2321" spans="1:12" x14ac:dyDescent="0.25">
      <c r="A2321">
        <v>8500444144</v>
      </c>
      <c r="B2321">
        <v>9603144444</v>
      </c>
      <c r="C2321">
        <v>360171</v>
      </c>
      <c r="D2321">
        <v>18248256</v>
      </c>
      <c r="E2321">
        <v>51</v>
      </c>
      <c r="F2321">
        <v>1600</v>
      </c>
      <c r="G2321" s="1">
        <v>44860.244398148148</v>
      </c>
      <c r="H2321" t="s">
        <v>12</v>
      </c>
      <c r="I2321" s="2">
        <v>44851</v>
      </c>
      <c r="J2321" s="2">
        <v>44859</v>
      </c>
      <c r="K2321" s="3">
        <v>288</v>
      </c>
      <c r="L2321">
        <v>750</v>
      </c>
    </row>
    <row r="2322" spans="1:12" x14ac:dyDescent="0.25">
      <c r="A2322">
        <v>8500666655</v>
      </c>
      <c r="B2322">
        <v>9742279713</v>
      </c>
      <c r="C2322">
        <v>415235</v>
      </c>
      <c r="D2322">
        <v>62226527</v>
      </c>
      <c r="E2322">
        <v>51</v>
      </c>
      <c r="F2322">
        <v>6100</v>
      </c>
      <c r="G2322" s="1">
        <v>44874.438668981478</v>
      </c>
      <c r="H2322" t="s">
        <v>12</v>
      </c>
      <c r="I2322" s="2">
        <v>44851</v>
      </c>
      <c r="J2322" s="2">
        <v>44859</v>
      </c>
      <c r="K2322" s="3">
        <v>1098</v>
      </c>
      <c r="L2322">
        <v>2500</v>
      </c>
    </row>
    <row r="2323" spans="1:12" x14ac:dyDescent="0.25">
      <c r="A2323">
        <v>8500685003</v>
      </c>
      <c r="B2323">
        <v>9494844772</v>
      </c>
      <c r="C2323">
        <v>417528</v>
      </c>
      <c r="D2323">
        <v>52389580</v>
      </c>
      <c r="E2323">
        <v>51</v>
      </c>
      <c r="F2323">
        <v>1800</v>
      </c>
      <c r="G2323" s="1">
        <v>44860.244386574072</v>
      </c>
      <c r="H2323" t="s">
        <v>12</v>
      </c>
      <c r="I2323" s="2">
        <v>44851</v>
      </c>
      <c r="J2323" s="2">
        <v>44859</v>
      </c>
      <c r="K2323" s="3">
        <v>324</v>
      </c>
      <c r="L2323">
        <v>750</v>
      </c>
    </row>
    <row r="2324" spans="1:12" x14ac:dyDescent="0.25">
      <c r="A2324">
        <v>8500888500</v>
      </c>
      <c r="B2324">
        <v>9353059999</v>
      </c>
      <c r="C2324">
        <v>412619</v>
      </c>
      <c r="D2324">
        <v>95691105</v>
      </c>
      <c r="E2324">
        <v>51</v>
      </c>
      <c r="F2324">
        <v>14300</v>
      </c>
      <c r="G2324" s="1">
        <v>44860.244444444441</v>
      </c>
      <c r="H2324" t="s">
        <v>12</v>
      </c>
      <c r="I2324" s="2">
        <v>44851</v>
      </c>
      <c r="J2324" s="2">
        <v>44859</v>
      </c>
      <c r="K2324" s="3">
        <v>2574</v>
      </c>
      <c r="L2324">
        <v>6000</v>
      </c>
    </row>
    <row r="2325" spans="1:12" x14ac:dyDescent="0.25">
      <c r="A2325">
        <v>8500985005</v>
      </c>
      <c r="B2325">
        <v>9639561313</v>
      </c>
      <c r="C2325">
        <v>399839</v>
      </c>
      <c r="D2325">
        <v>34826303</v>
      </c>
      <c r="E2325">
        <v>51</v>
      </c>
      <c r="F2325">
        <v>1700</v>
      </c>
      <c r="G2325" s="1">
        <v>44860.244409722225</v>
      </c>
      <c r="H2325" t="s">
        <v>12</v>
      </c>
      <c r="I2325" s="2">
        <v>44851</v>
      </c>
      <c r="J2325" s="2">
        <v>44859</v>
      </c>
      <c r="K2325" s="3">
        <v>306</v>
      </c>
      <c r="L2325">
        <v>750</v>
      </c>
    </row>
    <row r="2326" spans="1:12" x14ac:dyDescent="0.25">
      <c r="A2326">
        <v>8985311888</v>
      </c>
      <c r="B2326">
        <v>9480828872</v>
      </c>
      <c r="C2326">
        <v>417099</v>
      </c>
      <c r="D2326">
        <v>7714331</v>
      </c>
      <c r="E2326">
        <v>51</v>
      </c>
      <c r="F2326">
        <v>2100</v>
      </c>
      <c r="G2326" s="1">
        <v>44860.244363425925</v>
      </c>
      <c r="H2326" t="s">
        <v>12</v>
      </c>
      <c r="I2326" s="2">
        <v>44851</v>
      </c>
      <c r="J2326" s="2">
        <v>44859</v>
      </c>
      <c r="K2326" s="3">
        <v>378</v>
      </c>
      <c r="L2326">
        <v>1000</v>
      </c>
    </row>
    <row r="2327" spans="1:12" x14ac:dyDescent="0.25">
      <c r="A2327">
        <v>8985567888</v>
      </c>
      <c r="B2327">
        <v>9618318444</v>
      </c>
      <c r="C2327">
        <v>277308</v>
      </c>
      <c r="D2327">
        <v>18037699</v>
      </c>
      <c r="E2327">
        <v>51</v>
      </c>
      <c r="F2327">
        <v>2500</v>
      </c>
      <c r="G2327" s="1">
        <v>44860.244409722225</v>
      </c>
      <c r="H2327" t="s">
        <v>12</v>
      </c>
      <c r="I2327" s="2">
        <v>44851</v>
      </c>
      <c r="J2327" s="2">
        <v>44859</v>
      </c>
      <c r="K2327" s="3">
        <v>450</v>
      </c>
      <c r="L2327">
        <v>1000</v>
      </c>
    </row>
    <row r="2328" spans="1:12" x14ac:dyDescent="0.25">
      <c r="A2328">
        <v>8985589859</v>
      </c>
      <c r="B2328">
        <v>9494349434</v>
      </c>
      <c r="C2328">
        <v>316797</v>
      </c>
      <c r="D2328">
        <v>88123134</v>
      </c>
      <c r="E2328">
        <v>51</v>
      </c>
      <c r="F2328">
        <v>1600</v>
      </c>
      <c r="G2328" s="1">
        <v>44860.244409722225</v>
      </c>
      <c r="H2328" t="s">
        <v>12</v>
      </c>
      <c r="I2328" s="2">
        <v>44851</v>
      </c>
      <c r="J2328" s="2">
        <v>44859</v>
      </c>
      <c r="K2328" s="3">
        <v>288</v>
      </c>
      <c r="L2328">
        <v>750</v>
      </c>
    </row>
    <row r="2329" spans="1:12" x14ac:dyDescent="0.25">
      <c r="A2329">
        <v>8985989855</v>
      </c>
      <c r="B2329">
        <v>9494349434</v>
      </c>
      <c r="C2329">
        <v>316797</v>
      </c>
      <c r="D2329">
        <v>96035166</v>
      </c>
      <c r="E2329">
        <v>51</v>
      </c>
      <c r="F2329">
        <v>1600</v>
      </c>
      <c r="G2329" s="1">
        <v>44860.244409722225</v>
      </c>
      <c r="H2329" t="s">
        <v>12</v>
      </c>
      <c r="I2329" s="2">
        <v>44851</v>
      </c>
      <c r="J2329" s="2">
        <v>44859</v>
      </c>
      <c r="K2329" s="3">
        <v>288</v>
      </c>
      <c r="L2329">
        <v>750</v>
      </c>
    </row>
    <row r="2330" spans="1:12" x14ac:dyDescent="0.25">
      <c r="A2330">
        <v>8985995599</v>
      </c>
      <c r="B2330">
        <v>9963083322</v>
      </c>
      <c r="C2330">
        <v>416118</v>
      </c>
      <c r="D2330">
        <v>84372297</v>
      </c>
      <c r="E2330">
        <v>51</v>
      </c>
      <c r="F2330">
        <v>5100</v>
      </c>
      <c r="G2330" s="1">
        <v>44860.244398148148</v>
      </c>
      <c r="H2330" t="s">
        <v>12</v>
      </c>
      <c r="I2330" s="2">
        <v>44851</v>
      </c>
      <c r="J2330" s="2">
        <v>44859</v>
      </c>
      <c r="K2330" s="3">
        <v>918</v>
      </c>
      <c r="L2330">
        <v>2500</v>
      </c>
    </row>
    <row r="2331" spans="1:12" x14ac:dyDescent="0.25">
      <c r="A2331">
        <v>8985999099</v>
      </c>
      <c r="B2331">
        <v>9700210001</v>
      </c>
      <c r="C2331">
        <v>417135</v>
      </c>
      <c r="D2331">
        <v>24690631</v>
      </c>
      <c r="E2331">
        <v>51</v>
      </c>
      <c r="F2331">
        <v>2000</v>
      </c>
      <c r="G2331" s="1">
        <v>44860.244363425925</v>
      </c>
      <c r="H2331" t="s">
        <v>12</v>
      </c>
      <c r="I2331" s="2">
        <v>44851</v>
      </c>
      <c r="J2331" s="2">
        <v>44859</v>
      </c>
      <c r="K2331" s="3">
        <v>360</v>
      </c>
      <c r="L2331">
        <v>750</v>
      </c>
    </row>
    <row r="2332" spans="1:12" x14ac:dyDescent="0.25">
      <c r="A2332">
        <v>9440068999</v>
      </c>
      <c r="B2332">
        <v>9032721354</v>
      </c>
      <c r="C2332">
        <v>356039</v>
      </c>
      <c r="D2332">
        <v>87831383</v>
      </c>
      <c r="E2332">
        <v>51</v>
      </c>
      <c r="F2332">
        <v>6100</v>
      </c>
      <c r="G2332" s="1">
        <v>44860.244421296295</v>
      </c>
      <c r="H2332" t="s">
        <v>12</v>
      </c>
      <c r="I2332" s="2">
        <v>44851</v>
      </c>
      <c r="J2332" s="2">
        <v>44859</v>
      </c>
      <c r="K2332" s="3">
        <v>1098</v>
      </c>
      <c r="L2332">
        <v>3000</v>
      </c>
    </row>
    <row r="2333" spans="1:12" x14ac:dyDescent="0.25">
      <c r="A2333">
        <v>9440999980</v>
      </c>
      <c r="B2333">
        <v>9392801811</v>
      </c>
      <c r="C2333">
        <v>320657</v>
      </c>
      <c r="D2333">
        <v>94986276</v>
      </c>
      <c r="E2333">
        <v>51</v>
      </c>
      <c r="F2333">
        <v>4100</v>
      </c>
      <c r="G2333" s="1">
        <v>44860.244421296295</v>
      </c>
      <c r="H2333" t="s">
        <v>12</v>
      </c>
      <c r="I2333" s="2">
        <v>44851</v>
      </c>
      <c r="J2333" s="2">
        <v>44859</v>
      </c>
      <c r="K2333" s="3">
        <v>738</v>
      </c>
      <c r="L2333">
        <v>2000</v>
      </c>
    </row>
    <row r="2334" spans="1:12" x14ac:dyDescent="0.25">
      <c r="A2334">
        <v>9441107117</v>
      </c>
      <c r="B2334">
        <v>9701207797</v>
      </c>
      <c r="C2334">
        <v>417556</v>
      </c>
      <c r="D2334">
        <v>28436981</v>
      </c>
      <c r="E2334">
        <v>51</v>
      </c>
      <c r="F2334">
        <v>2100</v>
      </c>
      <c r="G2334" s="1">
        <v>44860.244386574072</v>
      </c>
      <c r="H2334" t="s">
        <v>12</v>
      </c>
      <c r="I2334" s="2">
        <v>44851</v>
      </c>
      <c r="J2334" s="2">
        <v>44859</v>
      </c>
      <c r="K2334" s="3">
        <v>378</v>
      </c>
      <c r="L2334">
        <v>1000</v>
      </c>
    </row>
    <row r="2335" spans="1:12" x14ac:dyDescent="0.25">
      <c r="A2335">
        <v>9441125999</v>
      </c>
      <c r="B2335">
        <v>9778696969</v>
      </c>
      <c r="C2335">
        <v>171654</v>
      </c>
      <c r="D2335">
        <v>24181933</v>
      </c>
      <c r="E2335">
        <v>51</v>
      </c>
      <c r="F2335">
        <v>6100</v>
      </c>
      <c r="G2335" s="1">
        <v>44860.244421296295</v>
      </c>
      <c r="H2335" t="s">
        <v>12</v>
      </c>
      <c r="I2335" s="2">
        <v>44851</v>
      </c>
      <c r="J2335" s="2">
        <v>44859</v>
      </c>
      <c r="K2335" s="3">
        <v>1098</v>
      </c>
      <c r="L2335">
        <v>3000</v>
      </c>
    </row>
    <row r="2336" spans="1:12" x14ac:dyDescent="0.25">
      <c r="A2336">
        <v>9441277777</v>
      </c>
      <c r="B2336">
        <v>9466757677</v>
      </c>
      <c r="C2336">
        <v>376308</v>
      </c>
      <c r="D2336">
        <v>7092226</v>
      </c>
      <c r="E2336">
        <v>51</v>
      </c>
      <c r="F2336">
        <v>76000</v>
      </c>
      <c r="G2336" s="1">
        <v>44860.244409722225</v>
      </c>
      <c r="H2336" t="s">
        <v>12</v>
      </c>
      <c r="I2336" s="2">
        <v>44851</v>
      </c>
      <c r="J2336" s="2">
        <v>44859</v>
      </c>
      <c r="K2336" s="3">
        <v>13680</v>
      </c>
      <c r="L2336">
        <v>25000</v>
      </c>
    </row>
    <row r="2337" spans="1:12" x14ac:dyDescent="0.25">
      <c r="A2337">
        <v>9441555055</v>
      </c>
      <c r="B2337">
        <v>9515990022</v>
      </c>
      <c r="C2337">
        <v>414674</v>
      </c>
      <c r="D2337">
        <v>30655693</v>
      </c>
      <c r="E2337">
        <v>51</v>
      </c>
      <c r="F2337">
        <v>3100</v>
      </c>
      <c r="G2337" s="1">
        <v>44860.244398148148</v>
      </c>
      <c r="H2337" t="s">
        <v>12</v>
      </c>
      <c r="I2337" s="2">
        <v>44851</v>
      </c>
      <c r="J2337" s="2">
        <v>44859</v>
      </c>
      <c r="K2337" s="3">
        <v>558</v>
      </c>
      <c r="L2337">
        <v>1500</v>
      </c>
    </row>
    <row r="2338" spans="1:12" x14ac:dyDescent="0.25">
      <c r="A2338">
        <v>9441555955</v>
      </c>
      <c r="B2338">
        <v>9052277755</v>
      </c>
      <c r="C2338">
        <v>382229</v>
      </c>
      <c r="D2338">
        <v>50617766</v>
      </c>
      <c r="E2338">
        <v>51</v>
      </c>
      <c r="F2338">
        <v>3100</v>
      </c>
      <c r="G2338" s="1">
        <v>44860.244421296295</v>
      </c>
      <c r="H2338" t="s">
        <v>12</v>
      </c>
      <c r="I2338" s="2">
        <v>44851</v>
      </c>
      <c r="J2338" s="2">
        <v>44859</v>
      </c>
      <c r="K2338" s="3">
        <v>558</v>
      </c>
      <c r="L2338">
        <v>1500</v>
      </c>
    </row>
    <row r="2339" spans="1:12" x14ac:dyDescent="0.25">
      <c r="A2339">
        <v>9441569669</v>
      </c>
      <c r="B2339">
        <v>9440757239</v>
      </c>
      <c r="C2339">
        <v>313883</v>
      </c>
      <c r="D2339">
        <v>25102303</v>
      </c>
      <c r="E2339">
        <v>51</v>
      </c>
      <c r="F2339">
        <v>2100</v>
      </c>
      <c r="G2339" s="1">
        <v>44860.244386574072</v>
      </c>
      <c r="H2339" t="s">
        <v>12</v>
      </c>
      <c r="I2339" s="2">
        <v>44851</v>
      </c>
      <c r="J2339" s="2">
        <v>44859</v>
      </c>
      <c r="K2339" s="3">
        <v>378</v>
      </c>
      <c r="L2339">
        <v>1000</v>
      </c>
    </row>
    <row r="2340" spans="1:12" x14ac:dyDescent="0.25">
      <c r="A2340">
        <v>9491022226</v>
      </c>
      <c r="B2340">
        <v>7293345345</v>
      </c>
      <c r="C2340">
        <v>417467</v>
      </c>
      <c r="D2340">
        <v>54127243</v>
      </c>
      <c r="E2340">
        <v>51</v>
      </c>
      <c r="F2340">
        <v>4100</v>
      </c>
      <c r="G2340" s="1">
        <v>44860.244386574072</v>
      </c>
      <c r="H2340" t="s">
        <v>12</v>
      </c>
      <c r="I2340" s="2">
        <v>44851</v>
      </c>
      <c r="J2340" s="2">
        <v>44859</v>
      </c>
      <c r="K2340" s="3">
        <v>738</v>
      </c>
      <c r="L2340">
        <v>2000</v>
      </c>
    </row>
    <row r="2341" spans="1:12" x14ac:dyDescent="0.25">
      <c r="A2341">
        <v>9492148999</v>
      </c>
      <c r="B2341">
        <v>9492026272</v>
      </c>
      <c r="C2341">
        <v>417131</v>
      </c>
      <c r="D2341">
        <v>89327046</v>
      </c>
      <c r="E2341">
        <v>51</v>
      </c>
      <c r="F2341">
        <v>6100</v>
      </c>
      <c r="G2341" s="1">
        <v>44860.244363425925</v>
      </c>
      <c r="H2341" t="s">
        <v>12</v>
      </c>
      <c r="I2341" s="2">
        <v>44851</v>
      </c>
      <c r="J2341" s="2">
        <v>44859</v>
      </c>
      <c r="K2341" s="3">
        <v>1098</v>
      </c>
      <c r="L2341">
        <v>3000</v>
      </c>
    </row>
    <row r="2342" spans="1:12" x14ac:dyDescent="0.25">
      <c r="A2342">
        <v>9492222822</v>
      </c>
      <c r="B2342">
        <v>9550298873</v>
      </c>
      <c r="C2342">
        <v>416384</v>
      </c>
      <c r="D2342">
        <v>6851722</v>
      </c>
      <c r="E2342">
        <v>51</v>
      </c>
      <c r="F2342">
        <v>3100</v>
      </c>
      <c r="G2342" s="1">
        <v>44860.244398148148</v>
      </c>
      <c r="H2342" t="s">
        <v>12</v>
      </c>
      <c r="I2342" s="2">
        <v>44851</v>
      </c>
      <c r="J2342" s="2">
        <v>44859</v>
      </c>
      <c r="K2342" s="3">
        <v>558</v>
      </c>
      <c r="L2342">
        <v>1500</v>
      </c>
    </row>
    <row r="2343" spans="1:12" x14ac:dyDescent="0.25">
      <c r="A2343">
        <v>9493393394</v>
      </c>
      <c r="B2343">
        <v>9533722148</v>
      </c>
      <c r="C2343">
        <v>366892</v>
      </c>
      <c r="D2343">
        <v>98287337</v>
      </c>
      <c r="E2343">
        <v>51</v>
      </c>
      <c r="F2343">
        <v>6000</v>
      </c>
      <c r="G2343" s="1">
        <v>44860.244351851848</v>
      </c>
      <c r="H2343" t="s">
        <v>12</v>
      </c>
      <c r="I2343" s="2">
        <v>44851</v>
      </c>
      <c r="J2343" s="2">
        <v>44859</v>
      </c>
      <c r="K2343" s="3">
        <v>1080</v>
      </c>
      <c r="L2343">
        <v>1000</v>
      </c>
    </row>
    <row r="2344" spans="1:12" x14ac:dyDescent="0.25">
      <c r="A2344">
        <v>9493567000</v>
      </c>
      <c r="B2344">
        <v>9494414300</v>
      </c>
      <c r="C2344">
        <v>416343</v>
      </c>
      <c r="D2344">
        <v>20139901</v>
      </c>
      <c r="E2344">
        <v>51</v>
      </c>
      <c r="F2344">
        <v>4100</v>
      </c>
      <c r="G2344" s="1">
        <v>44860.244363425925</v>
      </c>
      <c r="H2344" t="s">
        <v>12</v>
      </c>
      <c r="I2344" s="2">
        <v>44851</v>
      </c>
      <c r="J2344" s="2">
        <v>44859</v>
      </c>
      <c r="K2344" s="3">
        <v>738</v>
      </c>
      <c r="L2344">
        <v>2000</v>
      </c>
    </row>
    <row r="2345" spans="1:12" x14ac:dyDescent="0.25">
      <c r="A2345">
        <v>9494094947</v>
      </c>
      <c r="B2345">
        <v>9515559555</v>
      </c>
      <c r="C2345">
        <v>348270</v>
      </c>
      <c r="D2345">
        <v>62385435</v>
      </c>
      <c r="E2345">
        <v>51</v>
      </c>
      <c r="F2345">
        <v>8000</v>
      </c>
      <c r="G2345" s="1">
        <v>44860.244409722225</v>
      </c>
      <c r="H2345" t="s">
        <v>12</v>
      </c>
      <c r="I2345" s="2">
        <v>44851</v>
      </c>
      <c r="J2345" s="2">
        <v>44859</v>
      </c>
      <c r="K2345" s="3">
        <v>1440</v>
      </c>
      <c r="L2345">
        <v>1500</v>
      </c>
    </row>
    <row r="2346" spans="1:12" x14ac:dyDescent="0.25">
      <c r="A2346">
        <v>9494444456</v>
      </c>
      <c r="B2346">
        <v>8712313158</v>
      </c>
      <c r="C2346">
        <v>407793</v>
      </c>
      <c r="D2346">
        <v>44863918</v>
      </c>
      <c r="E2346">
        <v>51</v>
      </c>
      <c r="F2346">
        <v>21000</v>
      </c>
      <c r="G2346" s="1">
        <v>44860.244386574072</v>
      </c>
      <c r="H2346" t="s">
        <v>12</v>
      </c>
      <c r="I2346" s="2">
        <v>44851</v>
      </c>
      <c r="J2346" s="2">
        <v>44859</v>
      </c>
      <c r="K2346" s="3">
        <v>3780</v>
      </c>
      <c r="L2346">
        <v>10000</v>
      </c>
    </row>
    <row r="2347" spans="1:12" x14ac:dyDescent="0.25">
      <c r="A2347">
        <v>9494444589</v>
      </c>
      <c r="B2347">
        <v>9491332289</v>
      </c>
      <c r="C2347">
        <v>397199</v>
      </c>
      <c r="D2347">
        <v>46117330</v>
      </c>
      <c r="E2347">
        <v>51</v>
      </c>
      <c r="F2347">
        <v>4100</v>
      </c>
      <c r="G2347" s="1">
        <v>44860.244363425925</v>
      </c>
      <c r="H2347" t="s">
        <v>12</v>
      </c>
      <c r="I2347" s="2">
        <v>44851</v>
      </c>
      <c r="J2347" s="2">
        <v>44859</v>
      </c>
      <c r="K2347" s="3">
        <v>738</v>
      </c>
      <c r="L2347">
        <v>2000</v>
      </c>
    </row>
    <row r="2348" spans="1:12" x14ac:dyDescent="0.25">
      <c r="A2348">
        <v>9494576999</v>
      </c>
      <c r="B2348">
        <v>9491625599</v>
      </c>
      <c r="C2348">
        <v>416244</v>
      </c>
      <c r="D2348">
        <v>76033114</v>
      </c>
      <c r="E2348">
        <v>51</v>
      </c>
      <c r="F2348">
        <v>6100</v>
      </c>
      <c r="G2348" s="1">
        <v>44860.244398148148</v>
      </c>
      <c r="H2348" t="s">
        <v>12</v>
      </c>
      <c r="I2348" s="2">
        <v>44851</v>
      </c>
      <c r="J2348" s="2">
        <v>44859</v>
      </c>
      <c r="K2348" s="3">
        <v>1098</v>
      </c>
      <c r="L2348">
        <v>3000</v>
      </c>
    </row>
    <row r="2349" spans="1:12" x14ac:dyDescent="0.25">
      <c r="A2349">
        <v>7382001002</v>
      </c>
      <c r="B2349">
        <v>9014857732</v>
      </c>
      <c r="C2349">
        <v>202842</v>
      </c>
      <c r="D2349">
        <v>5520042</v>
      </c>
      <c r="E2349">
        <v>51</v>
      </c>
      <c r="F2349">
        <v>1600</v>
      </c>
      <c r="G2349" s="1">
        <v>44891.244837962964</v>
      </c>
      <c r="H2349" t="s">
        <v>12</v>
      </c>
      <c r="I2349" s="2">
        <v>44882</v>
      </c>
      <c r="J2349" s="2">
        <v>44890</v>
      </c>
      <c r="K2349" s="3">
        <v>288</v>
      </c>
      <c r="L2349">
        <v>500</v>
      </c>
    </row>
    <row r="2350" spans="1:12" x14ac:dyDescent="0.25">
      <c r="A2350">
        <v>7382100008</v>
      </c>
      <c r="B2350">
        <v>9068350630</v>
      </c>
      <c r="C2350">
        <v>350857</v>
      </c>
      <c r="D2350">
        <v>44943327</v>
      </c>
      <c r="E2350">
        <v>51</v>
      </c>
      <c r="F2350">
        <v>2200</v>
      </c>
      <c r="G2350" s="1">
        <v>44891.244814814818</v>
      </c>
      <c r="H2350" t="s">
        <v>12</v>
      </c>
      <c r="I2350" s="2">
        <v>44882</v>
      </c>
      <c r="J2350" s="2">
        <v>44890</v>
      </c>
      <c r="K2350" s="3">
        <v>396</v>
      </c>
      <c r="L2350">
        <v>1000</v>
      </c>
    </row>
    <row r="2351" spans="1:12" x14ac:dyDescent="0.25">
      <c r="A2351">
        <v>7382112113</v>
      </c>
      <c r="B2351">
        <v>7013559166</v>
      </c>
      <c r="C2351">
        <v>307002</v>
      </c>
      <c r="D2351">
        <v>92352523</v>
      </c>
      <c r="E2351">
        <v>51</v>
      </c>
      <c r="F2351">
        <v>1100</v>
      </c>
      <c r="G2351" s="1">
        <v>44891.244837962964</v>
      </c>
      <c r="H2351" t="s">
        <v>12</v>
      </c>
      <c r="I2351" s="2">
        <v>44882</v>
      </c>
      <c r="J2351" s="2">
        <v>44890</v>
      </c>
      <c r="K2351" s="3">
        <v>198</v>
      </c>
      <c r="L2351">
        <v>500</v>
      </c>
    </row>
    <row r="2352" spans="1:12" x14ac:dyDescent="0.25">
      <c r="A2352">
        <v>7382200002</v>
      </c>
      <c r="B2352">
        <v>9441549483</v>
      </c>
      <c r="C2352">
        <v>381664</v>
      </c>
      <c r="D2352">
        <v>27186981</v>
      </c>
      <c r="E2352">
        <v>51</v>
      </c>
      <c r="F2352">
        <v>2300</v>
      </c>
      <c r="G2352" s="1">
        <v>44891.244826388887</v>
      </c>
      <c r="H2352" t="s">
        <v>12</v>
      </c>
      <c r="I2352" s="2">
        <v>44882</v>
      </c>
      <c r="J2352" s="2">
        <v>44890</v>
      </c>
      <c r="K2352" s="3">
        <v>414</v>
      </c>
      <c r="L2352">
        <v>1000</v>
      </c>
    </row>
    <row r="2353" spans="1:12" x14ac:dyDescent="0.25">
      <c r="A2353">
        <v>7382200006</v>
      </c>
      <c r="B2353">
        <v>8900000666</v>
      </c>
      <c r="C2353">
        <v>412948</v>
      </c>
      <c r="D2353">
        <v>536986227</v>
      </c>
      <c r="E2353">
        <v>51</v>
      </c>
      <c r="F2353">
        <v>2100</v>
      </c>
      <c r="G2353" s="1">
        <v>44898.256041666667</v>
      </c>
      <c r="H2353" t="s">
        <v>12</v>
      </c>
      <c r="I2353" s="2">
        <v>44882</v>
      </c>
      <c r="J2353" s="2">
        <v>44890</v>
      </c>
      <c r="K2353" s="3">
        <v>378</v>
      </c>
      <c r="L2353">
        <v>1000</v>
      </c>
    </row>
    <row r="2354" spans="1:12" x14ac:dyDescent="0.25">
      <c r="A2354">
        <v>7382939949</v>
      </c>
      <c r="B2354">
        <v>8985991100</v>
      </c>
      <c r="C2354">
        <v>420364</v>
      </c>
      <c r="D2354">
        <v>49170397</v>
      </c>
      <c r="E2354">
        <v>51</v>
      </c>
      <c r="F2354">
        <v>1200</v>
      </c>
      <c r="G2354" s="1">
        <v>44891.244837962964</v>
      </c>
      <c r="H2354" t="s">
        <v>12</v>
      </c>
      <c r="I2354" s="2">
        <v>44882</v>
      </c>
      <c r="J2354" s="2">
        <v>44890</v>
      </c>
      <c r="K2354" s="3">
        <v>216</v>
      </c>
      <c r="L2354">
        <v>500</v>
      </c>
    </row>
    <row r="2355" spans="1:12" x14ac:dyDescent="0.25">
      <c r="A2355">
        <v>7901007999</v>
      </c>
      <c r="B2355">
        <v>9885774064</v>
      </c>
      <c r="C2355">
        <v>418247</v>
      </c>
      <c r="D2355">
        <v>55551638</v>
      </c>
      <c r="E2355">
        <v>51</v>
      </c>
      <c r="F2355">
        <v>3200</v>
      </c>
      <c r="G2355" s="1">
        <v>44891.244837962964</v>
      </c>
      <c r="H2355" t="s">
        <v>12</v>
      </c>
      <c r="I2355" s="2">
        <v>44882</v>
      </c>
      <c r="J2355" s="2">
        <v>44890</v>
      </c>
      <c r="K2355" s="3">
        <v>576</v>
      </c>
      <c r="L2355">
        <v>1500</v>
      </c>
    </row>
    <row r="2356" spans="1:12" x14ac:dyDescent="0.25">
      <c r="A2356">
        <v>7901233999</v>
      </c>
      <c r="B2356">
        <v>8500441999</v>
      </c>
      <c r="C2356">
        <v>420386</v>
      </c>
      <c r="D2356">
        <v>17374973</v>
      </c>
      <c r="E2356">
        <v>51</v>
      </c>
      <c r="F2356">
        <v>3100</v>
      </c>
      <c r="G2356" s="1">
        <v>44891.244837962964</v>
      </c>
      <c r="H2356" t="s">
        <v>12</v>
      </c>
      <c r="I2356" s="2">
        <v>44882</v>
      </c>
      <c r="J2356" s="2">
        <v>44890</v>
      </c>
      <c r="K2356" s="3">
        <v>558</v>
      </c>
      <c r="L2356">
        <v>1500</v>
      </c>
    </row>
    <row r="2357" spans="1:12" x14ac:dyDescent="0.25">
      <c r="A2357">
        <v>7901234569</v>
      </c>
      <c r="B2357">
        <v>8799299999</v>
      </c>
      <c r="C2357">
        <v>419744</v>
      </c>
      <c r="D2357">
        <v>19193251</v>
      </c>
      <c r="E2357">
        <v>51</v>
      </c>
      <c r="F2357">
        <v>17100</v>
      </c>
      <c r="G2357" s="1">
        <v>44891.244814814818</v>
      </c>
      <c r="H2357" t="s">
        <v>12</v>
      </c>
      <c r="I2357" s="2">
        <v>44882</v>
      </c>
      <c r="J2357" s="2">
        <v>44890</v>
      </c>
      <c r="K2357" s="3">
        <v>3078</v>
      </c>
      <c r="L2357">
        <v>7500</v>
      </c>
    </row>
    <row r="2358" spans="1:12" x14ac:dyDescent="0.25">
      <c r="A2358">
        <v>8331900005</v>
      </c>
      <c r="B2358">
        <v>9130000064</v>
      </c>
      <c r="C2358">
        <v>295742</v>
      </c>
      <c r="D2358">
        <v>19473915</v>
      </c>
      <c r="E2358">
        <v>51</v>
      </c>
      <c r="F2358">
        <v>2600</v>
      </c>
      <c r="G2358" s="1">
        <v>44891.244837962964</v>
      </c>
      <c r="H2358" t="s">
        <v>12</v>
      </c>
      <c r="I2358" s="2">
        <v>44882</v>
      </c>
      <c r="J2358" s="2">
        <v>44890</v>
      </c>
      <c r="K2358" s="3">
        <v>468</v>
      </c>
      <c r="L2358">
        <v>1000</v>
      </c>
    </row>
    <row r="2359" spans="1:12" x14ac:dyDescent="0.25">
      <c r="A2359">
        <v>8332999000</v>
      </c>
      <c r="B2359">
        <v>7386032553</v>
      </c>
      <c r="C2359">
        <v>420694</v>
      </c>
      <c r="D2359">
        <v>44577742</v>
      </c>
      <c r="E2359">
        <v>51</v>
      </c>
      <c r="F2359">
        <v>21000</v>
      </c>
      <c r="G2359" s="1">
        <v>44891.244814814818</v>
      </c>
      <c r="H2359" t="s">
        <v>12</v>
      </c>
      <c r="I2359" s="2">
        <v>44882</v>
      </c>
      <c r="J2359" s="2">
        <v>44890</v>
      </c>
      <c r="K2359" s="3">
        <v>3780</v>
      </c>
      <c r="L2359">
        <v>10000</v>
      </c>
    </row>
    <row r="2360" spans="1:12" x14ac:dyDescent="0.25">
      <c r="A2360">
        <v>8333833330</v>
      </c>
      <c r="B2360">
        <v>8300000001</v>
      </c>
      <c r="C2360">
        <v>9745</v>
      </c>
      <c r="D2360">
        <v>12669458</v>
      </c>
      <c r="E2360">
        <v>51</v>
      </c>
      <c r="F2360">
        <v>22200</v>
      </c>
      <c r="G2360" s="1">
        <v>44891.244826388887</v>
      </c>
      <c r="H2360" t="s">
        <v>12</v>
      </c>
      <c r="I2360" s="2">
        <v>44882</v>
      </c>
      <c r="J2360" s="2">
        <v>44890</v>
      </c>
      <c r="K2360" s="3">
        <v>3996</v>
      </c>
      <c r="L2360">
        <v>1000</v>
      </c>
    </row>
    <row r="2361" spans="1:12" x14ac:dyDescent="0.25">
      <c r="A2361">
        <v>8333885985</v>
      </c>
      <c r="B2361">
        <v>9490126200</v>
      </c>
      <c r="C2361">
        <v>74738</v>
      </c>
      <c r="D2361">
        <v>28759093</v>
      </c>
      <c r="E2361">
        <v>51</v>
      </c>
      <c r="F2361">
        <v>1100</v>
      </c>
      <c r="G2361" s="1">
        <v>44891.244837962964</v>
      </c>
      <c r="H2361" t="s">
        <v>12</v>
      </c>
      <c r="I2361" s="2">
        <v>44882</v>
      </c>
      <c r="J2361" s="2">
        <v>44890</v>
      </c>
      <c r="K2361" s="3">
        <v>198</v>
      </c>
      <c r="L2361">
        <v>500</v>
      </c>
    </row>
    <row r="2362" spans="1:12" x14ac:dyDescent="0.25">
      <c r="A2362">
        <v>8333899995</v>
      </c>
      <c r="B2362">
        <v>9292000650</v>
      </c>
      <c r="C2362">
        <v>419905</v>
      </c>
      <c r="D2362">
        <v>1198802</v>
      </c>
      <c r="E2362">
        <v>51</v>
      </c>
      <c r="F2362">
        <v>3200</v>
      </c>
      <c r="G2362" s="1">
        <v>44891.244837962964</v>
      </c>
      <c r="H2362" t="s">
        <v>12</v>
      </c>
      <c r="I2362" s="2">
        <v>44882</v>
      </c>
      <c r="J2362" s="2">
        <v>44890</v>
      </c>
      <c r="K2362" s="3">
        <v>576</v>
      </c>
      <c r="L2362">
        <v>1000</v>
      </c>
    </row>
    <row r="2363" spans="1:12" x14ac:dyDescent="0.25">
      <c r="A2363">
        <v>8333900006</v>
      </c>
      <c r="B2363">
        <v>7300000666</v>
      </c>
      <c r="C2363">
        <v>326999</v>
      </c>
      <c r="D2363">
        <v>9135163</v>
      </c>
      <c r="E2363">
        <v>51</v>
      </c>
      <c r="F2363">
        <v>2800</v>
      </c>
      <c r="G2363" s="1">
        <v>44891.244826388887</v>
      </c>
      <c r="H2363" t="s">
        <v>12</v>
      </c>
      <c r="I2363" s="2">
        <v>44882</v>
      </c>
      <c r="J2363" s="2">
        <v>44890</v>
      </c>
      <c r="K2363" s="3">
        <v>504</v>
      </c>
      <c r="L2363">
        <v>1000</v>
      </c>
    </row>
    <row r="2364" spans="1:12" x14ac:dyDescent="0.25">
      <c r="A2364">
        <v>8333999000</v>
      </c>
      <c r="B2364">
        <v>9499999996</v>
      </c>
      <c r="C2364">
        <v>324148</v>
      </c>
      <c r="D2364">
        <v>81924883</v>
      </c>
      <c r="E2364">
        <v>51</v>
      </c>
      <c r="F2364">
        <v>43000</v>
      </c>
      <c r="G2364" s="1">
        <v>44891.244814814818</v>
      </c>
      <c r="H2364" t="s">
        <v>12</v>
      </c>
      <c r="I2364" s="2">
        <v>44882</v>
      </c>
      <c r="J2364" s="2">
        <v>44890</v>
      </c>
      <c r="K2364" s="3">
        <v>7740</v>
      </c>
      <c r="L2364">
        <v>10000</v>
      </c>
    </row>
    <row r="2365" spans="1:12" x14ac:dyDescent="0.25">
      <c r="A2365">
        <v>8500011117</v>
      </c>
      <c r="B2365">
        <v>9133445542</v>
      </c>
      <c r="C2365">
        <v>354630</v>
      </c>
      <c r="D2365">
        <v>52832067</v>
      </c>
      <c r="E2365">
        <v>51</v>
      </c>
      <c r="F2365">
        <v>2600</v>
      </c>
      <c r="G2365" s="1">
        <v>44891.244826388887</v>
      </c>
      <c r="H2365" t="s">
        <v>12</v>
      </c>
      <c r="I2365" s="2">
        <v>44882</v>
      </c>
      <c r="J2365" s="2">
        <v>44890</v>
      </c>
      <c r="K2365" s="3">
        <v>468</v>
      </c>
      <c r="L2365">
        <v>1000</v>
      </c>
    </row>
    <row r="2366" spans="1:12" x14ac:dyDescent="0.25">
      <c r="A2366">
        <v>8500066662</v>
      </c>
      <c r="B2366">
        <v>7386032553</v>
      </c>
      <c r="C2366">
        <v>420694</v>
      </c>
      <c r="D2366">
        <v>70462137</v>
      </c>
      <c r="E2366">
        <v>51</v>
      </c>
      <c r="F2366">
        <v>2200</v>
      </c>
      <c r="G2366" s="1">
        <v>44891.244826388887</v>
      </c>
      <c r="H2366" t="s">
        <v>12</v>
      </c>
      <c r="I2366" s="2">
        <v>44882</v>
      </c>
      <c r="J2366" s="2">
        <v>44890</v>
      </c>
      <c r="K2366" s="3">
        <v>396</v>
      </c>
      <c r="L2366">
        <v>1000</v>
      </c>
    </row>
    <row r="2367" spans="1:12" x14ac:dyDescent="0.25">
      <c r="A2367">
        <v>8500288882</v>
      </c>
      <c r="B2367">
        <v>8790920923</v>
      </c>
      <c r="C2367">
        <v>417145</v>
      </c>
      <c r="D2367">
        <v>88786513</v>
      </c>
      <c r="E2367">
        <v>51</v>
      </c>
      <c r="F2367">
        <v>2100</v>
      </c>
      <c r="G2367" s="1">
        <v>44891.244826388887</v>
      </c>
      <c r="H2367" t="s">
        <v>12</v>
      </c>
      <c r="I2367" s="2">
        <v>44882</v>
      </c>
      <c r="J2367" s="2">
        <v>44890</v>
      </c>
      <c r="K2367" s="3">
        <v>378</v>
      </c>
      <c r="L2367">
        <v>1000</v>
      </c>
    </row>
    <row r="2368" spans="1:12" x14ac:dyDescent="0.25">
      <c r="A2368">
        <v>8500299990</v>
      </c>
      <c r="B2368">
        <v>9493021000</v>
      </c>
      <c r="C2368">
        <v>420080</v>
      </c>
      <c r="D2368">
        <v>54665074</v>
      </c>
      <c r="E2368">
        <v>51</v>
      </c>
      <c r="F2368">
        <v>2100</v>
      </c>
      <c r="G2368" s="1">
        <v>44891.244837962964</v>
      </c>
      <c r="H2368" t="s">
        <v>12</v>
      </c>
      <c r="I2368" s="2">
        <v>44882</v>
      </c>
      <c r="J2368" s="2">
        <v>44890</v>
      </c>
      <c r="K2368" s="3">
        <v>378</v>
      </c>
      <c r="L2368">
        <v>1000</v>
      </c>
    </row>
    <row r="2369" spans="1:12" x14ac:dyDescent="0.25">
      <c r="A2369">
        <v>8500411110</v>
      </c>
      <c r="B2369">
        <v>8919554400</v>
      </c>
      <c r="C2369">
        <v>416374</v>
      </c>
      <c r="D2369">
        <v>28425566</v>
      </c>
      <c r="E2369">
        <v>51</v>
      </c>
      <c r="F2369">
        <v>2100</v>
      </c>
      <c r="G2369" s="1">
        <v>44891.244826388887</v>
      </c>
      <c r="H2369" t="s">
        <v>12</v>
      </c>
      <c r="I2369" s="2">
        <v>44882</v>
      </c>
      <c r="J2369" s="2">
        <v>44890</v>
      </c>
      <c r="K2369" s="3">
        <v>378</v>
      </c>
      <c r="L2369">
        <v>1000</v>
      </c>
    </row>
    <row r="2370" spans="1:12" x14ac:dyDescent="0.25">
      <c r="A2370">
        <v>8500415161</v>
      </c>
      <c r="B2370">
        <v>7382554698</v>
      </c>
      <c r="C2370">
        <v>375566</v>
      </c>
      <c r="D2370">
        <v>32313893</v>
      </c>
      <c r="E2370">
        <v>51</v>
      </c>
      <c r="F2370">
        <v>4100</v>
      </c>
      <c r="G2370" s="1">
        <v>44891.244814814818</v>
      </c>
      <c r="H2370" t="s">
        <v>12</v>
      </c>
      <c r="I2370" s="2">
        <v>44882</v>
      </c>
      <c r="J2370" s="2">
        <v>44890</v>
      </c>
      <c r="K2370" s="3">
        <v>738</v>
      </c>
      <c r="L2370">
        <v>2000</v>
      </c>
    </row>
    <row r="2371" spans="1:12" x14ac:dyDescent="0.25">
      <c r="A2371">
        <v>8500566669</v>
      </c>
      <c r="B2371">
        <v>9491237548</v>
      </c>
      <c r="C2371">
        <v>3851</v>
      </c>
      <c r="D2371">
        <v>46158684</v>
      </c>
      <c r="E2371">
        <v>51</v>
      </c>
      <c r="F2371">
        <v>2100</v>
      </c>
      <c r="G2371" s="1">
        <v>44891.244826388887</v>
      </c>
      <c r="H2371" t="s">
        <v>12</v>
      </c>
      <c r="I2371" s="2">
        <v>44882</v>
      </c>
      <c r="J2371" s="2">
        <v>44890</v>
      </c>
      <c r="K2371" s="3">
        <v>378</v>
      </c>
      <c r="L2371">
        <v>1000</v>
      </c>
    </row>
    <row r="2372" spans="1:12" x14ac:dyDescent="0.25">
      <c r="A2372">
        <v>8500800005</v>
      </c>
      <c r="B2372">
        <v>8900000666</v>
      </c>
      <c r="C2372">
        <v>412948</v>
      </c>
      <c r="D2372">
        <v>88342160</v>
      </c>
      <c r="E2372">
        <v>51</v>
      </c>
      <c r="F2372">
        <v>14400</v>
      </c>
      <c r="G2372" s="1">
        <v>44891.244826388887</v>
      </c>
      <c r="H2372" t="s">
        <v>12</v>
      </c>
      <c r="I2372" s="2">
        <v>44882</v>
      </c>
      <c r="J2372" s="2">
        <v>44890</v>
      </c>
      <c r="K2372" s="3">
        <v>2592</v>
      </c>
      <c r="L2372">
        <v>1000</v>
      </c>
    </row>
    <row r="2373" spans="1:12" x14ac:dyDescent="0.25">
      <c r="A2373">
        <v>8500900007</v>
      </c>
      <c r="B2373">
        <v>7386032553</v>
      </c>
      <c r="C2373">
        <v>420694</v>
      </c>
      <c r="D2373">
        <v>86247889</v>
      </c>
      <c r="E2373">
        <v>51</v>
      </c>
      <c r="F2373">
        <v>5500</v>
      </c>
      <c r="G2373" s="1">
        <v>44891.244837962964</v>
      </c>
      <c r="H2373" t="s">
        <v>12</v>
      </c>
      <c r="I2373" s="2">
        <v>44882</v>
      </c>
      <c r="J2373" s="2">
        <v>44890</v>
      </c>
      <c r="K2373" s="3">
        <v>990</v>
      </c>
      <c r="L2373">
        <v>1000</v>
      </c>
    </row>
    <row r="2374" spans="1:12" x14ac:dyDescent="0.25">
      <c r="A2374">
        <v>8985100009</v>
      </c>
      <c r="B2374">
        <v>9885777999</v>
      </c>
      <c r="C2374">
        <v>281196</v>
      </c>
      <c r="D2374">
        <v>92913847</v>
      </c>
      <c r="E2374">
        <v>51</v>
      </c>
      <c r="F2374">
        <v>2500</v>
      </c>
      <c r="G2374" s="1">
        <v>44891.244826388887</v>
      </c>
      <c r="H2374" t="s">
        <v>12</v>
      </c>
      <c r="I2374" s="2">
        <v>44882</v>
      </c>
      <c r="J2374" s="2">
        <v>44890</v>
      </c>
      <c r="K2374" s="3">
        <v>450</v>
      </c>
      <c r="L2374">
        <v>1000</v>
      </c>
    </row>
    <row r="2375" spans="1:12" x14ac:dyDescent="0.25">
      <c r="A2375">
        <v>8985211116</v>
      </c>
      <c r="B2375">
        <v>9490556309</v>
      </c>
      <c r="C2375">
        <v>420703</v>
      </c>
      <c r="D2375">
        <v>93901792</v>
      </c>
      <c r="E2375">
        <v>51</v>
      </c>
      <c r="F2375">
        <v>2300</v>
      </c>
      <c r="G2375" s="1">
        <v>44891.244826388887</v>
      </c>
      <c r="H2375" t="s">
        <v>12</v>
      </c>
      <c r="I2375" s="2">
        <v>44882</v>
      </c>
      <c r="J2375" s="2">
        <v>44890</v>
      </c>
      <c r="K2375" s="3">
        <v>414</v>
      </c>
      <c r="L2375">
        <v>1000</v>
      </c>
    </row>
    <row r="2376" spans="1:12" x14ac:dyDescent="0.25">
      <c r="A2376">
        <v>8985311116</v>
      </c>
      <c r="B2376">
        <v>9490556309</v>
      </c>
      <c r="C2376">
        <v>420703</v>
      </c>
      <c r="D2376">
        <v>15738423</v>
      </c>
      <c r="E2376">
        <v>51</v>
      </c>
      <c r="F2376">
        <v>2300</v>
      </c>
      <c r="G2376" s="1">
        <v>44891.244826388887</v>
      </c>
      <c r="H2376" t="s">
        <v>12</v>
      </c>
      <c r="I2376" s="2">
        <v>44882</v>
      </c>
      <c r="J2376" s="2">
        <v>44890</v>
      </c>
      <c r="K2376" s="3">
        <v>414</v>
      </c>
      <c r="L2376">
        <v>1000</v>
      </c>
    </row>
    <row r="2377" spans="1:12" x14ac:dyDescent="0.25">
      <c r="A2377">
        <v>8985441442</v>
      </c>
      <c r="B2377">
        <v>8985216241</v>
      </c>
      <c r="C2377">
        <v>419618</v>
      </c>
      <c r="D2377">
        <v>243838214</v>
      </c>
      <c r="E2377">
        <v>51</v>
      </c>
      <c r="F2377">
        <v>1400</v>
      </c>
      <c r="G2377" s="1">
        <v>44898.256041666667</v>
      </c>
      <c r="H2377" t="s">
        <v>12</v>
      </c>
      <c r="I2377" s="2">
        <v>44882</v>
      </c>
      <c r="J2377" s="2">
        <v>44890</v>
      </c>
      <c r="K2377" s="3">
        <v>252</v>
      </c>
      <c r="L2377">
        <v>500</v>
      </c>
    </row>
    <row r="2378" spans="1:12" x14ac:dyDescent="0.25">
      <c r="A2378">
        <v>8985566667</v>
      </c>
      <c r="B2378">
        <v>9030717171</v>
      </c>
      <c r="C2378">
        <v>170962</v>
      </c>
      <c r="D2378">
        <v>20054300</v>
      </c>
      <c r="E2378">
        <v>51</v>
      </c>
      <c r="F2378">
        <v>2300</v>
      </c>
      <c r="G2378" s="1">
        <v>44891.244826388887</v>
      </c>
      <c r="H2378" t="s">
        <v>12</v>
      </c>
      <c r="I2378" s="2">
        <v>44882</v>
      </c>
      <c r="J2378" s="2">
        <v>44890</v>
      </c>
      <c r="K2378" s="3">
        <v>414</v>
      </c>
      <c r="L2378">
        <v>1000</v>
      </c>
    </row>
    <row r="2379" spans="1:12" x14ac:dyDescent="0.25">
      <c r="A2379">
        <v>8985588885</v>
      </c>
      <c r="B2379">
        <v>7799559488</v>
      </c>
      <c r="C2379">
        <v>399464</v>
      </c>
      <c r="D2379">
        <v>37930080</v>
      </c>
      <c r="E2379">
        <v>51</v>
      </c>
      <c r="F2379">
        <v>2300</v>
      </c>
      <c r="G2379" s="1">
        <v>44891.244826388887</v>
      </c>
      <c r="H2379" t="s">
        <v>12</v>
      </c>
      <c r="I2379" s="2">
        <v>44882</v>
      </c>
      <c r="J2379" s="2">
        <v>44890</v>
      </c>
      <c r="K2379" s="3">
        <v>414</v>
      </c>
      <c r="L2379">
        <v>1000</v>
      </c>
    </row>
    <row r="2380" spans="1:12" x14ac:dyDescent="0.25">
      <c r="A2380">
        <v>8985600009</v>
      </c>
      <c r="B2380">
        <v>7300000666</v>
      </c>
      <c r="C2380">
        <v>326999</v>
      </c>
      <c r="D2380">
        <v>62674888</v>
      </c>
      <c r="E2380">
        <v>51</v>
      </c>
      <c r="F2380">
        <v>3200</v>
      </c>
      <c r="G2380" s="1">
        <v>44891.244826388887</v>
      </c>
      <c r="H2380" t="s">
        <v>12</v>
      </c>
      <c r="I2380" s="2">
        <v>44882</v>
      </c>
      <c r="J2380" s="2">
        <v>44890</v>
      </c>
      <c r="K2380" s="3">
        <v>576</v>
      </c>
      <c r="L2380">
        <v>1000</v>
      </c>
    </row>
    <row r="2381" spans="1:12" x14ac:dyDescent="0.25">
      <c r="A2381">
        <v>8985800009</v>
      </c>
      <c r="B2381">
        <v>9404678999</v>
      </c>
      <c r="C2381">
        <v>60296</v>
      </c>
      <c r="D2381">
        <v>160847117</v>
      </c>
      <c r="E2381">
        <v>51</v>
      </c>
      <c r="F2381">
        <v>2900</v>
      </c>
      <c r="G2381" s="1">
        <v>44898.256041666667</v>
      </c>
      <c r="H2381" t="s">
        <v>12</v>
      </c>
      <c r="I2381" s="2">
        <v>44882</v>
      </c>
      <c r="J2381" s="2">
        <v>44890</v>
      </c>
      <c r="K2381" s="3">
        <v>522</v>
      </c>
      <c r="L2381">
        <v>1000</v>
      </c>
    </row>
    <row r="2382" spans="1:12" x14ac:dyDescent="0.25">
      <c r="A2382">
        <v>9440101102</v>
      </c>
      <c r="B2382">
        <v>8332099900</v>
      </c>
      <c r="C2382">
        <v>419587</v>
      </c>
      <c r="D2382">
        <v>47949182</v>
      </c>
      <c r="E2382">
        <v>51</v>
      </c>
      <c r="F2382">
        <v>2300</v>
      </c>
      <c r="G2382" s="1">
        <v>44891.244837962964</v>
      </c>
      <c r="H2382" t="s">
        <v>12</v>
      </c>
      <c r="I2382" s="2">
        <v>44882</v>
      </c>
      <c r="J2382" s="2">
        <v>44890</v>
      </c>
      <c r="K2382" s="3">
        <v>414</v>
      </c>
      <c r="L2382">
        <v>1000</v>
      </c>
    </row>
    <row r="2383" spans="1:12" x14ac:dyDescent="0.25">
      <c r="A2383">
        <v>9440180181</v>
      </c>
      <c r="B2383">
        <v>7396719719</v>
      </c>
      <c r="C2383">
        <v>420203</v>
      </c>
      <c r="D2383">
        <v>87921269</v>
      </c>
      <c r="E2383">
        <v>51</v>
      </c>
      <c r="F2383">
        <v>2200</v>
      </c>
      <c r="G2383" s="1">
        <v>44891.244837962964</v>
      </c>
      <c r="H2383" t="s">
        <v>12</v>
      </c>
      <c r="I2383" s="2">
        <v>44882</v>
      </c>
      <c r="J2383" s="2">
        <v>44890</v>
      </c>
      <c r="K2383" s="3">
        <v>396</v>
      </c>
      <c r="L2383">
        <v>1000</v>
      </c>
    </row>
    <row r="2384" spans="1:12" x14ac:dyDescent="0.25">
      <c r="A2384">
        <v>9440673999</v>
      </c>
      <c r="B2384">
        <v>9032721354</v>
      </c>
      <c r="C2384">
        <v>356039</v>
      </c>
      <c r="D2384">
        <v>85201224</v>
      </c>
      <c r="E2384">
        <v>51</v>
      </c>
      <c r="F2384">
        <v>6100</v>
      </c>
      <c r="G2384" s="1">
        <v>44891.244814814818</v>
      </c>
      <c r="H2384" t="s">
        <v>12</v>
      </c>
      <c r="I2384" s="2">
        <v>44882</v>
      </c>
      <c r="J2384" s="2">
        <v>44890</v>
      </c>
      <c r="K2384" s="3">
        <v>1098</v>
      </c>
      <c r="L2384">
        <v>3000</v>
      </c>
    </row>
    <row r="2385" spans="1:12" x14ac:dyDescent="0.25">
      <c r="A2385">
        <v>9440902903</v>
      </c>
      <c r="B2385">
        <v>9441808468</v>
      </c>
      <c r="C2385">
        <v>419952</v>
      </c>
      <c r="D2385">
        <v>35585362</v>
      </c>
      <c r="E2385">
        <v>51</v>
      </c>
      <c r="F2385">
        <v>2100</v>
      </c>
      <c r="G2385" s="1">
        <v>44891.244837962964</v>
      </c>
      <c r="H2385" t="s">
        <v>12</v>
      </c>
      <c r="I2385" s="2">
        <v>44882</v>
      </c>
      <c r="J2385" s="2">
        <v>44890</v>
      </c>
      <c r="K2385" s="3">
        <v>378</v>
      </c>
      <c r="L2385">
        <v>1000</v>
      </c>
    </row>
    <row r="2386" spans="1:12" x14ac:dyDescent="0.25">
      <c r="A2386">
        <v>9440999961</v>
      </c>
      <c r="B2386">
        <v>9398153128</v>
      </c>
      <c r="C2386">
        <v>417552</v>
      </c>
      <c r="D2386">
        <v>29112529</v>
      </c>
      <c r="E2386">
        <v>51</v>
      </c>
      <c r="F2386">
        <v>4100</v>
      </c>
      <c r="G2386" s="1">
        <v>44891.244849537034</v>
      </c>
      <c r="H2386" t="s">
        <v>12</v>
      </c>
      <c r="I2386" s="2">
        <v>44882</v>
      </c>
      <c r="J2386" s="2">
        <v>44890</v>
      </c>
      <c r="K2386" s="3">
        <v>738</v>
      </c>
      <c r="L2386">
        <v>2000</v>
      </c>
    </row>
    <row r="2387" spans="1:12" x14ac:dyDescent="0.25">
      <c r="A2387">
        <v>9441111443</v>
      </c>
      <c r="B2387">
        <v>9700529538</v>
      </c>
      <c r="C2387">
        <v>218537</v>
      </c>
      <c r="D2387">
        <v>86860582</v>
      </c>
      <c r="E2387">
        <v>51</v>
      </c>
      <c r="F2387">
        <v>4700</v>
      </c>
      <c r="G2387" s="1">
        <v>44891.244849537034</v>
      </c>
      <c r="H2387" t="s">
        <v>12</v>
      </c>
      <c r="I2387" s="2">
        <v>44882</v>
      </c>
      <c r="J2387" s="2">
        <v>44890</v>
      </c>
      <c r="K2387" s="3">
        <v>846</v>
      </c>
      <c r="L2387">
        <v>2000</v>
      </c>
    </row>
    <row r="2388" spans="1:12" x14ac:dyDescent="0.25">
      <c r="A2388">
        <v>9493222239</v>
      </c>
      <c r="B2388">
        <v>9912159456</v>
      </c>
      <c r="C2388">
        <v>357285</v>
      </c>
      <c r="D2388">
        <v>71514980</v>
      </c>
      <c r="E2388">
        <v>51</v>
      </c>
      <c r="F2388">
        <v>4100</v>
      </c>
      <c r="G2388" s="1">
        <v>44891.244849537034</v>
      </c>
      <c r="H2388" t="s">
        <v>12</v>
      </c>
      <c r="I2388" s="2">
        <v>44882</v>
      </c>
      <c r="J2388" s="2">
        <v>44890</v>
      </c>
      <c r="K2388" s="3">
        <v>738</v>
      </c>
      <c r="L2388">
        <v>2000</v>
      </c>
    </row>
    <row r="2389" spans="1:12" x14ac:dyDescent="0.25">
      <c r="A2389">
        <v>9493466566</v>
      </c>
      <c r="B2389">
        <v>8333070146</v>
      </c>
      <c r="C2389">
        <v>358065</v>
      </c>
      <c r="D2389">
        <v>50080369</v>
      </c>
      <c r="E2389">
        <v>51</v>
      </c>
      <c r="F2389">
        <v>2100</v>
      </c>
      <c r="G2389" s="1">
        <v>44891.244837962964</v>
      </c>
      <c r="H2389" t="s">
        <v>12</v>
      </c>
      <c r="I2389" s="2">
        <v>44882</v>
      </c>
      <c r="J2389" s="2">
        <v>44890</v>
      </c>
      <c r="K2389" s="3">
        <v>378</v>
      </c>
      <c r="L2389">
        <v>1000</v>
      </c>
    </row>
    <row r="2390" spans="1:12" x14ac:dyDescent="0.25">
      <c r="A2390">
        <v>9493497999</v>
      </c>
      <c r="B2390">
        <v>9985665565</v>
      </c>
      <c r="C2390">
        <v>419624</v>
      </c>
      <c r="D2390">
        <v>25571129</v>
      </c>
      <c r="E2390">
        <v>51</v>
      </c>
      <c r="F2390">
        <v>6100</v>
      </c>
      <c r="G2390" s="1">
        <v>44891.244814814818</v>
      </c>
      <c r="H2390" t="s">
        <v>12</v>
      </c>
      <c r="I2390" s="2">
        <v>44882</v>
      </c>
      <c r="J2390" s="2">
        <v>44890</v>
      </c>
      <c r="K2390" s="3">
        <v>1098</v>
      </c>
      <c r="L2390">
        <v>3000</v>
      </c>
    </row>
    <row r="2391" spans="1:12" x14ac:dyDescent="0.25">
      <c r="A2391">
        <v>9494222239</v>
      </c>
      <c r="B2391">
        <v>9440757239</v>
      </c>
      <c r="C2391">
        <v>313883</v>
      </c>
      <c r="D2391">
        <v>42403897</v>
      </c>
      <c r="E2391">
        <v>51</v>
      </c>
      <c r="F2391">
        <v>4100</v>
      </c>
      <c r="G2391" s="1">
        <v>44891.244849537034</v>
      </c>
      <c r="H2391" t="s">
        <v>12</v>
      </c>
      <c r="I2391" s="2">
        <v>44882</v>
      </c>
      <c r="J2391" s="2">
        <v>44890</v>
      </c>
      <c r="K2391" s="3">
        <v>738</v>
      </c>
      <c r="L2391">
        <v>2000</v>
      </c>
    </row>
    <row r="2392" spans="1:12" x14ac:dyDescent="0.25">
      <c r="A2392">
        <v>9494246789</v>
      </c>
      <c r="B2392">
        <v>9704884984</v>
      </c>
      <c r="C2392">
        <v>420027</v>
      </c>
      <c r="D2392">
        <v>88753850</v>
      </c>
      <c r="E2392">
        <v>51</v>
      </c>
      <c r="F2392">
        <v>10100</v>
      </c>
      <c r="G2392" s="1">
        <v>44891.244814814818</v>
      </c>
      <c r="H2392" t="s">
        <v>12</v>
      </c>
      <c r="I2392" s="2">
        <v>44882</v>
      </c>
      <c r="J2392" s="2">
        <v>44890</v>
      </c>
      <c r="K2392" s="3">
        <v>1818</v>
      </c>
      <c r="L2392">
        <v>5000</v>
      </c>
    </row>
    <row r="2393" spans="1:12" x14ac:dyDescent="0.25">
      <c r="A2393">
        <v>7382299994</v>
      </c>
      <c r="B2393">
        <v>7893261234</v>
      </c>
      <c r="C2393">
        <v>423253</v>
      </c>
      <c r="D2393">
        <v>45628468</v>
      </c>
      <c r="E2393">
        <v>51</v>
      </c>
      <c r="F2393">
        <v>2100</v>
      </c>
      <c r="G2393" s="1">
        <v>44925.270891203705</v>
      </c>
      <c r="H2393" t="s">
        <v>12</v>
      </c>
      <c r="I2393" s="2">
        <v>44914</v>
      </c>
      <c r="J2393" s="2">
        <v>44924</v>
      </c>
      <c r="K2393" s="3">
        <v>378</v>
      </c>
      <c r="L2393">
        <v>1000</v>
      </c>
    </row>
    <row r="2394" spans="1:12" x14ac:dyDescent="0.25">
      <c r="A2394">
        <v>7382600555</v>
      </c>
      <c r="B2394">
        <v>7416023456</v>
      </c>
      <c r="C2394">
        <v>230162</v>
      </c>
      <c r="D2394">
        <v>76135543</v>
      </c>
      <c r="E2394">
        <v>51</v>
      </c>
      <c r="F2394">
        <v>2100</v>
      </c>
      <c r="G2394" s="1">
        <v>44925.270891203705</v>
      </c>
      <c r="H2394" t="s">
        <v>12</v>
      </c>
      <c r="I2394" s="2">
        <v>44914</v>
      </c>
      <c r="J2394" s="2">
        <v>44924</v>
      </c>
      <c r="K2394" s="3">
        <v>378</v>
      </c>
      <c r="L2394">
        <v>1000</v>
      </c>
    </row>
    <row r="2395" spans="1:12" x14ac:dyDescent="0.25">
      <c r="A2395">
        <v>7382944445</v>
      </c>
      <c r="B2395">
        <v>8985311888</v>
      </c>
      <c r="C2395">
        <v>417757</v>
      </c>
      <c r="D2395">
        <v>48665463</v>
      </c>
      <c r="E2395">
        <v>51</v>
      </c>
      <c r="F2395">
        <v>2100</v>
      </c>
      <c r="G2395" s="1">
        <v>44925.270891203705</v>
      </c>
      <c r="H2395" t="s">
        <v>12</v>
      </c>
      <c r="I2395" s="2">
        <v>44914</v>
      </c>
      <c r="J2395" s="2">
        <v>44924</v>
      </c>
      <c r="K2395" s="3">
        <v>378</v>
      </c>
      <c r="L2395">
        <v>1000</v>
      </c>
    </row>
    <row r="2396" spans="1:12" x14ac:dyDescent="0.25">
      <c r="A2396">
        <v>7382999899</v>
      </c>
      <c r="B2396">
        <v>9449009951</v>
      </c>
      <c r="C2396">
        <v>339312</v>
      </c>
      <c r="D2396">
        <v>62052065</v>
      </c>
      <c r="E2396">
        <v>51</v>
      </c>
      <c r="F2396">
        <v>1600</v>
      </c>
      <c r="G2396" s="1">
        <v>44925.270891203705</v>
      </c>
      <c r="H2396" t="s">
        <v>12</v>
      </c>
      <c r="I2396" s="2">
        <v>44914</v>
      </c>
      <c r="J2396" s="2">
        <v>44924</v>
      </c>
      <c r="K2396" s="3">
        <v>288</v>
      </c>
      <c r="L2396">
        <v>750</v>
      </c>
    </row>
    <row r="2397" spans="1:12" x14ac:dyDescent="0.25">
      <c r="A2397">
        <v>7901004000</v>
      </c>
      <c r="B2397">
        <v>9440049197</v>
      </c>
      <c r="C2397">
        <v>6945</v>
      </c>
      <c r="D2397">
        <v>38296304</v>
      </c>
      <c r="E2397">
        <v>51</v>
      </c>
      <c r="F2397">
        <v>2100</v>
      </c>
      <c r="G2397" s="1">
        <v>44925.270891203705</v>
      </c>
      <c r="H2397" t="s">
        <v>12</v>
      </c>
      <c r="I2397" s="2">
        <v>44914</v>
      </c>
      <c r="J2397" s="2">
        <v>44924</v>
      </c>
      <c r="K2397" s="3">
        <v>378</v>
      </c>
      <c r="L2397">
        <v>1000</v>
      </c>
    </row>
    <row r="2398" spans="1:12" x14ac:dyDescent="0.25">
      <c r="A2398">
        <v>7901366669</v>
      </c>
      <c r="B2398">
        <v>8799299999</v>
      </c>
      <c r="C2398">
        <v>419744</v>
      </c>
      <c r="D2398">
        <v>81905140</v>
      </c>
      <c r="E2398">
        <v>51</v>
      </c>
      <c r="F2398">
        <v>2100</v>
      </c>
      <c r="G2398" s="1">
        <v>44925.270891203705</v>
      </c>
      <c r="H2398" t="s">
        <v>12</v>
      </c>
      <c r="I2398" s="2">
        <v>44914</v>
      </c>
      <c r="J2398" s="2">
        <v>44924</v>
      </c>
      <c r="K2398" s="3">
        <v>378</v>
      </c>
      <c r="L2398">
        <v>1000</v>
      </c>
    </row>
    <row r="2399" spans="1:12" x14ac:dyDescent="0.25">
      <c r="A2399">
        <v>7901383456</v>
      </c>
      <c r="B2399">
        <v>8985311888</v>
      </c>
      <c r="C2399">
        <v>417757</v>
      </c>
      <c r="D2399">
        <v>95453510</v>
      </c>
      <c r="E2399">
        <v>51</v>
      </c>
      <c r="F2399">
        <v>5200</v>
      </c>
      <c r="G2399" s="1">
        <v>44925.270879629628</v>
      </c>
      <c r="H2399" t="s">
        <v>12</v>
      </c>
      <c r="I2399" s="2">
        <v>44914</v>
      </c>
      <c r="J2399" s="2">
        <v>44924</v>
      </c>
      <c r="K2399" s="3">
        <v>936</v>
      </c>
      <c r="L2399">
        <v>2500</v>
      </c>
    </row>
    <row r="2400" spans="1:12" x14ac:dyDescent="0.25">
      <c r="A2400">
        <v>8331000200</v>
      </c>
      <c r="B2400">
        <v>8888030009</v>
      </c>
      <c r="C2400">
        <v>344461</v>
      </c>
      <c r="D2400">
        <v>48757708</v>
      </c>
      <c r="E2400">
        <v>51</v>
      </c>
      <c r="F2400">
        <v>1700</v>
      </c>
      <c r="G2400" s="1">
        <v>44925.270891203705</v>
      </c>
      <c r="H2400" t="s">
        <v>12</v>
      </c>
      <c r="I2400" s="2">
        <v>44914</v>
      </c>
      <c r="J2400" s="2">
        <v>44924</v>
      </c>
      <c r="K2400" s="3">
        <v>306</v>
      </c>
      <c r="L2400">
        <v>750</v>
      </c>
    </row>
    <row r="2401" spans="1:12" x14ac:dyDescent="0.25">
      <c r="A2401">
        <v>8333000070</v>
      </c>
      <c r="B2401">
        <v>9499999996</v>
      </c>
      <c r="C2401">
        <v>324148</v>
      </c>
      <c r="D2401">
        <v>22503576</v>
      </c>
      <c r="E2401">
        <v>51</v>
      </c>
      <c r="F2401">
        <v>2200</v>
      </c>
      <c r="G2401" s="1">
        <v>44925.270891203705</v>
      </c>
      <c r="H2401" t="s">
        <v>12</v>
      </c>
      <c r="I2401" s="2">
        <v>44914</v>
      </c>
      <c r="J2401" s="2">
        <v>44924</v>
      </c>
      <c r="K2401" s="3">
        <v>396</v>
      </c>
      <c r="L2401">
        <v>1000</v>
      </c>
    </row>
    <row r="2402" spans="1:12" x14ac:dyDescent="0.25">
      <c r="A2402">
        <v>8333866566</v>
      </c>
      <c r="B2402">
        <v>9701121323</v>
      </c>
      <c r="C2402">
        <v>423555</v>
      </c>
      <c r="D2402">
        <v>27995720</v>
      </c>
      <c r="E2402">
        <v>51</v>
      </c>
      <c r="F2402">
        <v>5100</v>
      </c>
      <c r="G2402" s="1">
        <v>44925.270879629628</v>
      </c>
      <c r="H2402" t="s">
        <v>12</v>
      </c>
      <c r="I2402" s="2">
        <v>44914</v>
      </c>
      <c r="J2402" s="2">
        <v>44924</v>
      </c>
      <c r="K2402" s="3">
        <v>918</v>
      </c>
      <c r="L2402">
        <v>2500</v>
      </c>
    </row>
    <row r="2403" spans="1:12" x14ac:dyDescent="0.25">
      <c r="A2403">
        <v>8333933133</v>
      </c>
      <c r="B2403">
        <v>9908481852</v>
      </c>
      <c r="C2403">
        <v>419079</v>
      </c>
      <c r="D2403">
        <v>88378136</v>
      </c>
      <c r="E2403">
        <v>51</v>
      </c>
      <c r="F2403">
        <v>5100</v>
      </c>
      <c r="G2403" s="1">
        <v>44925.270879629628</v>
      </c>
      <c r="H2403" t="s">
        <v>12</v>
      </c>
      <c r="I2403" s="2">
        <v>44914</v>
      </c>
      <c r="J2403" s="2">
        <v>44924</v>
      </c>
      <c r="K2403" s="3">
        <v>918</v>
      </c>
      <c r="L2403">
        <v>2500</v>
      </c>
    </row>
    <row r="2404" spans="1:12" x14ac:dyDescent="0.25">
      <c r="A2404">
        <v>8333944666</v>
      </c>
      <c r="B2404">
        <v>9908627050</v>
      </c>
      <c r="C2404">
        <v>415707</v>
      </c>
      <c r="D2404">
        <v>7836268</v>
      </c>
      <c r="E2404">
        <v>51</v>
      </c>
      <c r="F2404">
        <v>2100</v>
      </c>
      <c r="G2404" s="1">
        <v>44925.270891203705</v>
      </c>
      <c r="H2404" t="s">
        <v>12</v>
      </c>
      <c r="I2404" s="2">
        <v>44914</v>
      </c>
      <c r="J2404" s="2">
        <v>44924</v>
      </c>
      <c r="K2404" s="3">
        <v>378</v>
      </c>
      <c r="L2404">
        <v>1000</v>
      </c>
    </row>
    <row r="2405" spans="1:12" x14ac:dyDescent="0.25">
      <c r="A2405">
        <v>8333966333</v>
      </c>
      <c r="B2405">
        <v>9705243333</v>
      </c>
      <c r="C2405">
        <v>232039</v>
      </c>
      <c r="D2405">
        <v>38440677</v>
      </c>
      <c r="E2405">
        <v>51</v>
      </c>
      <c r="F2405">
        <v>2100</v>
      </c>
      <c r="G2405" s="1">
        <v>44925.270891203705</v>
      </c>
      <c r="H2405" t="s">
        <v>12</v>
      </c>
      <c r="I2405" s="2">
        <v>44914</v>
      </c>
      <c r="J2405" s="2">
        <v>44924</v>
      </c>
      <c r="K2405" s="3">
        <v>378</v>
      </c>
      <c r="L2405">
        <v>1000</v>
      </c>
    </row>
    <row r="2406" spans="1:12" x14ac:dyDescent="0.25">
      <c r="A2406">
        <v>8333966777</v>
      </c>
      <c r="B2406">
        <v>9908627050</v>
      </c>
      <c r="C2406">
        <v>415707</v>
      </c>
      <c r="D2406">
        <v>31235979</v>
      </c>
      <c r="E2406">
        <v>51</v>
      </c>
      <c r="F2406">
        <v>2300</v>
      </c>
      <c r="G2406" s="1">
        <v>44925.270902777775</v>
      </c>
      <c r="H2406" t="s">
        <v>12</v>
      </c>
      <c r="I2406" s="2">
        <v>44914</v>
      </c>
      <c r="J2406" s="2">
        <v>44924</v>
      </c>
      <c r="K2406" s="3">
        <v>414</v>
      </c>
      <c r="L2406">
        <v>1000</v>
      </c>
    </row>
    <row r="2407" spans="1:12" x14ac:dyDescent="0.25">
      <c r="A2407">
        <v>8333999953</v>
      </c>
      <c r="B2407">
        <v>9440757753</v>
      </c>
      <c r="C2407">
        <v>423153</v>
      </c>
      <c r="D2407">
        <v>5323293</v>
      </c>
      <c r="E2407">
        <v>51</v>
      </c>
      <c r="F2407">
        <v>2600</v>
      </c>
      <c r="G2407" s="1">
        <v>44925.270902777775</v>
      </c>
      <c r="H2407" t="s">
        <v>12</v>
      </c>
      <c r="I2407" s="2">
        <v>44914</v>
      </c>
      <c r="J2407" s="2">
        <v>44924</v>
      </c>
      <c r="K2407" s="3">
        <v>468</v>
      </c>
      <c r="L2407">
        <v>1000</v>
      </c>
    </row>
    <row r="2408" spans="1:12" x14ac:dyDescent="0.25">
      <c r="A2408">
        <v>8333999964</v>
      </c>
      <c r="B2408">
        <v>8008814385</v>
      </c>
      <c r="C2408">
        <v>160837</v>
      </c>
      <c r="D2408">
        <v>88832308</v>
      </c>
      <c r="E2408">
        <v>51</v>
      </c>
      <c r="F2408">
        <v>2800</v>
      </c>
      <c r="G2408" s="1">
        <v>44925.270902777775</v>
      </c>
      <c r="H2408" t="s">
        <v>12</v>
      </c>
      <c r="I2408" s="2">
        <v>44914</v>
      </c>
      <c r="J2408" s="2">
        <v>44924</v>
      </c>
      <c r="K2408" s="3">
        <v>504</v>
      </c>
      <c r="L2408">
        <v>1000</v>
      </c>
    </row>
    <row r="2409" spans="1:12" x14ac:dyDescent="0.25">
      <c r="A2409">
        <v>8500002643</v>
      </c>
      <c r="B2409">
        <v>7420014151</v>
      </c>
      <c r="C2409">
        <v>401326</v>
      </c>
      <c r="D2409">
        <v>35934645</v>
      </c>
      <c r="E2409">
        <v>51</v>
      </c>
      <c r="F2409">
        <v>2100</v>
      </c>
      <c r="G2409" s="1">
        <v>44925.270902777775</v>
      </c>
      <c r="H2409" t="s">
        <v>12</v>
      </c>
      <c r="I2409" s="2">
        <v>44914</v>
      </c>
      <c r="J2409" s="2">
        <v>44924</v>
      </c>
      <c r="K2409" s="3">
        <v>378</v>
      </c>
      <c r="L2409">
        <v>1000</v>
      </c>
    </row>
    <row r="2410" spans="1:12" x14ac:dyDescent="0.25">
      <c r="A2410">
        <v>8500003849</v>
      </c>
      <c r="B2410">
        <v>9441577733</v>
      </c>
      <c r="C2410">
        <v>401600</v>
      </c>
      <c r="D2410">
        <v>24844521</v>
      </c>
      <c r="E2410">
        <v>51</v>
      </c>
      <c r="F2410">
        <v>2100</v>
      </c>
      <c r="G2410" s="1">
        <v>44932.262245370373</v>
      </c>
      <c r="H2410" t="s">
        <v>12</v>
      </c>
      <c r="I2410" s="2">
        <v>44914</v>
      </c>
      <c r="J2410" s="2">
        <v>44924</v>
      </c>
      <c r="K2410" s="3">
        <v>378</v>
      </c>
      <c r="L2410">
        <v>1000</v>
      </c>
    </row>
    <row r="2411" spans="1:12" x14ac:dyDescent="0.25">
      <c r="A2411">
        <v>8500045055</v>
      </c>
      <c r="B2411">
        <v>8919462500</v>
      </c>
      <c r="C2411">
        <v>423961</v>
      </c>
      <c r="D2411">
        <v>33682533</v>
      </c>
      <c r="E2411">
        <v>51</v>
      </c>
      <c r="F2411">
        <v>1100</v>
      </c>
      <c r="G2411" s="1">
        <v>44925.270902777775</v>
      </c>
      <c r="H2411" t="s">
        <v>12</v>
      </c>
      <c r="I2411" s="2">
        <v>44914</v>
      </c>
      <c r="J2411" s="2">
        <v>44924</v>
      </c>
      <c r="K2411" s="3">
        <v>198</v>
      </c>
      <c r="L2411">
        <v>500</v>
      </c>
    </row>
    <row r="2412" spans="1:12" x14ac:dyDescent="0.25">
      <c r="A2412">
        <v>8500050051</v>
      </c>
      <c r="B2412">
        <v>9493600111</v>
      </c>
      <c r="C2412">
        <v>420228</v>
      </c>
      <c r="D2412">
        <v>56954219</v>
      </c>
      <c r="E2412">
        <v>51</v>
      </c>
      <c r="F2412">
        <v>1600</v>
      </c>
      <c r="G2412" s="1">
        <v>44925.270902777775</v>
      </c>
      <c r="H2412" t="s">
        <v>12</v>
      </c>
      <c r="I2412" s="2">
        <v>44914</v>
      </c>
      <c r="J2412" s="2">
        <v>44924</v>
      </c>
      <c r="K2412" s="3">
        <v>288</v>
      </c>
      <c r="L2412">
        <v>500</v>
      </c>
    </row>
    <row r="2413" spans="1:12" x14ac:dyDescent="0.25">
      <c r="A2413">
        <v>8500108208</v>
      </c>
      <c r="B2413">
        <v>9676700463</v>
      </c>
      <c r="C2413">
        <v>424499</v>
      </c>
      <c r="D2413">
        <v>53833889</v>
      </c>
      <c r="E2413">
        <v>51</v>
      </c>
      <c r="F2413">
        <v>1200</v>
      </c>
      <c r="G2413" s="1">
        <v>44925.270902777775</v>
      </c>
      <c r="H2413" t="s">
        <v>12</v>
      </c>
      <c r="I2413" s="2">
        <v>44914</v>
      </c>
      <c r="J2413" s="2">
        <v>44924</v>
      </c>
      <c r="K2413" s="3">
        <v>216</v>
      </c>
      <c r="L2413">
        <v>500</v>
      </c>
    </row>
    <row r="2414" spans="1:12" x14ac:dyDescent="0.25">
      <c r="A2414">
        <v>8500150151</v>
      </c>
      <c r="B2414">
        <v>9848193160</v>
      </c>
      <c r="C2414">
        <v>416397</v>
      </c>
      <c r="D2414">
        <v>86289368</v>
      </c>
      <c r="E2414">
        <v>51</v>
      </c>
      <c r="F2414">
        <v>1200</v>
      </c>
      <c r="G2414" s="1">
        <v>44925.270902777775</v>
      </c>
      <c r="H2414" t="s">
        <v>12</v>
      </c>
      <c r="I2414" s="2">
        <v>44914</v>
      </c>
      <c r="J2414" s="2">
        <v>44924</v>
      </c>
      <c r="K2414" s="3">
        <v>216</v>
      </c>
      <c r="L2414">
        <v>500</v>
      </c>
    </row>
    <row r="2415" spans="1:12" x14ac:dyDescent="0.25">
      <c r="A2415">
        <v>8500311112</v>
      </c>
      <c r="B2415">
        <v>7406061115</v>
      </c>
      <c r="C2415">
        <v>418987</v>
      </c>
      <c r="D2415">
        <v>81328832</v>
      </c>
      <c r="E2415">
        <v>51</v>
      </c>
      <c r="F2415">
        <v>2100</v>
      </c>
      <c r="G2415" s="1">
        <v>44925.270902777775</v>
      </c>
      <c r="H2415" t="s">
        <v>12</v>
      </c>
      <c r="I2415" s="2">
        <v>44914</v>
      </c>
      <c r="J2415" s="2">
        <v>44924</v>
      </c>
      <c r="K2415" s="3">
        <v>378</v>
      </c>
      <c r="L2415">
        <v>1000</v>
      </c>
    </row>
    <row r="2416" spans="1:12" x14ac:dyDescent="0.25">
      <c r="A2416">
        <v>8500331444</v>
      </c>
      <c r="B2416">
        <v>7416023456</v>
      </c>
      <c r="C2416">
        <v>230162</v>
      </c>
      <c r="D2416">
        <v>62000726</v>
      </c>
      <c r="E2416">
        <v>51</v>
      </c>
      <c r="F2416">
        <v>2100</v>
      </c>
      <c r="G2416" s="1">
        <v>44925.270902777775</v>
      </c>
      <c r="H2416" t="s">
        <v>12</v>
      </c>
      <c r="I2416" s="2">
        <v>44914</v>
      </c>
      <c r="J2416" s="2">
        <v>44924</v>
      </c>
      <c r="K2416" s="3">
        <v>378</v>
      </c>
      <c r="L2416">
        <v>1000</v>
      </c>
    </row>
    <row r="2417" spans="1:12" x14ac:dyDescent="0.25">
      <c r="A2417">
        <v>8500350360</v>
      </c>
      <c r="B2417">
        <v>8500445464</v>
      </c>
      <c r="C2417">
        <v>423300</v>
      </c>
      <c r="D2417">
        <v>68600213</v>
      </c>
      <c r="E2417">
        <v>51</v>
      </c>
      <c r="F2417">
        <v>1100</v>
      </c>
      <c r="G2417" s="1">
        <v>44925.270902777775</v>
      </c>
      <c r="H2417" t="s">
        <v>12</v>
      </c>
      <c r="I2417" s="2">
        <v>44914</v>
      </c>
      <c r="J2417" s="2">
        <v>44924</v>
      </c>
      <c r="K2417" s="3">
        <v>198</v>
      </c>
      <c r="L2417">
        <v>500</v>
      </c>
    </row>
    <row r="2418" spans="1:12" x14ac:dyDescent="0.25">
      <c r="A2418">
        <v>8500431432</v>
      </c>
      <c r="B2418">
        <v>9440940379</v>
      </c>
      <c r="C2418">
        <v>423725</v>
      </c>
      <c r="D2418">
        <v>68381372</v>
      </c>
      <c r="E2418">
        <v>51</v>
      </c>
      <c r="F2418">
        <v>1100</v>
      </c>
      <c r="G2418" s="1">
        <v>44925.270902777775</v>
      </c>
      <c r="H2418" t="s">
        <v>12</v>
      </c>
      <c r="I2418" s="2">
        <v>44914</v>
      </c>
      <c r="J2418" s="2">
        <v>44924</v>
      </c>
      <c r="K2418" s="3">
        <v>198</v>
      </c>
      <c r="L2418">
        <v>500</v>
      </c>
    </row>
    <row r="2419" spans="1:12" x14ac:dyDescent="0.25">
      <c r="A2419">
        <v>8500545444</v>
      </c>
      <c r="B2419">
        <v>9440745444</v>
      </c>
      <c r="C2419">
        <v>78171</v>
      </c>
      <c r="D2419">
        <v>50659427</v>
      </c>
      <c r="E2419">
        <v>51</v>
      </c>
      <c r="F2419">
        <v>2100</v>
      </c>
      <c r="G2419" s="1">
        <v>44925.270902777775</v>
      </c>
      <c r="H2419" t="s">
        <v>12</v>
      </c>
      <c r="I2419" s="2">
        <v>44914</v>
      </c>
      <c r="J2419" s="2">
        <v>44924</v>
      </c>
      <c r="K2419" s="3">
        <v>378</v>
      </c>
      <c r="L2419">
        <v>1000</v>
      </c>
    </row>
    <row r="2420" spans="1:12" x14ac:dyDescent="0.25">
      <c r="A2420">
        <v>8500555571</v>
      </c>
      <c r="B2420">
        <v>9996997994</v>
      </c>
      <c r="C2420">
        <v>423628</v>
      </c>
      <c r="D2420">
        <v>67784297</v>
      </c>
      <c r="E2420">
        <v>51</v>
      </c>
      <c r="F2420">
        <v>2100</v>
      </c>
      <c r="G2420" s="1">
        <v>44925.270902777775</v>
      </c>
      <c r="H2420" t="s">
        <v>12</v>
      </c>
      <c r="I2420" s="2">
        <v>44914</v>
      </c>
      <c r="J2420" s="2">
        <v>44924</v>
      </c>
      <c r="K2420" s="3">
        <v>378</v>
      </c>
      <c r="L2420">
        <v>1000</v>
      </c>
    </row>
    <row r="2421" spans="1:12" x14ac:dyDescent="0.25">
      <c r="A2421">
        <v>8500669000</v>
      </c>
      <c r="B2421">
        <v>9353059999</v>
      </c>
      <c r="C2421">
        <v>412619</v>
      </c>
      <c r="D2421">
        <v>31582499</v>
      </c>
      <c r="E2421">
        <v>51</v>
      </c>
      <c r="F2421">
        <v>2100</v>
      </c>
      <c r="G2421" s="1">
        <v>44925.270902777775</v>
      </c>
      <c r="H2421" t="s">
        <v>12</v>
      </c>
      <c r="I2421" s="2">
        <v>44914</v>
      </c>
      <c r="J2421" s="2">
        <v>44924</v>
      </c>
      <c r="K2421" s="3">
        <v>378</v>
      </c>
      <c r="L2421">
        <v>1000</v>
      </c>
    </row>
    <row r="2422" spans="1:12" x14ac:dyDescent="0.25">
      <c r="A2422">
        <v>8500888488</v>
      </c>
      <c r="B2422">
        <v>8374800999</v>
      </c>
      <c r="C2422">
        <v>420015</v>
      </c>
      <c r="D2422">
        <v>56349094</v>
      </c>
      <c r="E2422">
        <v>51</v>
      </c>
      <c r="F2422">
        <v>1600</v>
      </c>
      <c r="G2422" s="1">
        <v>44925.270902777775</v>
      </c>
      <c r="H2422" t="s">
        <v>12</v>
      </c>
      <c r="I2422" s="2">
        <v>44914</v>
      </c>
      <c r="J2422" s="2">
        <v>44924</v>
      </c>
      <c r="K2422" s="3">
        <v>288</v>
      </c>
      <c r="L2422">
        <v>750</v>
      </c>
    </row>
    <row r="2423" spans="1:12" x14ac:dyDescent="0.25">
      <c r="A2423">
        <v>8500977877</v>
      </c>
      <c r="B2423">
        <v>9346215266</v>
      </c>
      <c r="C2423">
        <v>381362</v>
      </c>
      <c r="D2423">
        <v>23036564</v>
      </c>
      <c r="E2423">
        <v>51</v>
      </c>
      <c r="F2423">
        <v>5200</v>
      </c>
      <c r="G2423" s="1">
        <v>44925.270879629628</v>
      </c>
      <c r="H2423" t="s">
        <v>12</v>
      </c>
      <c r="I2423" s="2">
        <v>44914</v>
      </c>
      <c r="J2423" s="2">
        <v>44924</v>
      </c>
      <c r="K2423" s="3">
        <v>936</v>
      </c>
      <c r="L2423">
        <v>2500</v>
      </c>
    </row>
    <row r="2424" spans="1:12" x14ac:dyDescent="0.25">
      <c r="A2424">
        <v>8985222333</v>
      </c>
      <c r="B2424">
        <v>8985000000</v>
      </c>
      <c r="C2424">
        <v>48179</v>
      </c>
      <c r="D2424">
        <v>19425640</v>
      </c>
      <c r="E2424">
        <v>51</v>
      </c>
      <c r="F2424">
        <v>21000</v>
      </c>
      <c r="G2424" s="1">
        <v>44925.270879629628</v>
      </c>
      <c r="H2424" t="s">
        <v>12</v>
      </c>
      <c r="I2424" s="2">
        <v>44914</v>
      </c>
      <c r="J2424" s="2">
        <v>44924</v>
      </c>
      <c r="K2424" s="3">
        <v>3780</v>
      </c>
      <c r="L2424">
        <v>10000</v>
      </c>
    </row>
    <row r="2425" spans="1:12" x14ac:dyDescent="0.25">
      <c r="A2425">
        <v>8985368369</v>
      </c>
      <c r="B2425">
        <v>9494951456</v>
      </c>
      <c r="C2425">
        <v>402720</v>
      </c>
      <c r="D2425">
        <v>6834542</v>
      </c>
      <c r="E2425">
        <v>51</v>
      </c>
      <c r="F2425">
        <v>1100</v>
      </c>
      <c r="G2425" s="1">
        <v>44925.270902777775</v>
      </c>
      <c r="H2425" t="s">
        <v>12</v>
      </c>
      <c r="I2425" s="2">
        <v>44914</v>
      </c>
      <c r="J2425" s="2">
        <v>44924</v>
      </c>
      <c r="K2425" s="3">
        <v>198</v>
      </c>
      <c r="L2425">
        <v>500</v>
      </c>
    </row>
    <row r="2426" spans="1:12" x14ac:dyDescent="0.25">
      <c r="A2426">
        <v>8985500666</v>
      </c>
      <c r="B2426">
        <v>8555841990</v>
      </c>
      <c r="C2426">
        <v>423239</v>
      </c>
      <c r="D2426">
        <v>83400470</v>
      </c>
      <c r="E2426">
        <v>51</v>
      </c>
      <c r="F2426">
        <v>2100</v>
      </c>
      <c r="G2426" s="1">
        <v>44925.270914351851</v>
      </c>
      <c r="H2426" t="s">
        <v>12</v>
      </c>
      <c r="I2426" s="2">
        <v>44914</v>
      </c>
      <c r="J2426" s="2">
        <v>44924</v>
      </c>
      <c r="K2426" s="3">
        <v>378</v>
      </c>
      <c r="L2426">
        <v>1000</v>
      </c>
    </row>
    <row r="2427" spans="1:12" x14ac:dyDescent="0.25">
      <c r="A2427">
        <v>8985651234</v>
      </c>
      <c r="B2427">
        <v>7893261234</v>
      </c>
      <c r="C2427">
        <v>423253</v>
      </c>
      <c r="D2427">
        <v>74529817</v>
      </c>
      <c r="E2427">
        <v>51</v>
      </c>
      <c r="F2427">
        <v>5100</v>
      </c>
      <c r="G2427" s="1">
        <v>44925.270879629628</v>
      </c>
      <c r="H2427" t="s">
        <v>12</v>
      </c>
      <c r="I2427" s="2">
        <v>44914</v>
      </c>
      <c r="J2427" s="2">
        <v>44924</v>
      </c>
      <c r="K2427" s="3">
        <v>918</v>
      </c>
      <c r="L2427">
        <v>2500</v>
      </c>
    </row>
    <row r="2428" spans="1:12" x14ac:dyDescent="0.25">
      <c r="A2428">
        <v>8985889899</v>
      </c>
      <c r="B2428">
        <v>8790722274</v>
      </c>
      <c r="C2428">
        <v>83612</v>
      </c>
      <c r="D2428">
        <v>82792733</v>
      </c>
      <c r="E2428">
        <v>51</v>
      </c>
      <c r="F2428">
        <v>1200</v>
      </c>
      <c r="G2428" s="1">
        <v>44925.270914351851</v>
      </c>
      <c r="H2428" t="s">
        <v>12</v>
      </c>
      <c r="I2428" s="2">
        <v>44914</v>
      </c>
      <c r="J2428" s="2">
        <v>44924</v>
      </c>
      <c r="K2428" s="3">
        <v>216</v>
      </c>
      <c r="L2428">
        <v>500</v>
      </c>
    </row>
    <row r="2429" spans="1:12" x14ac:dyDescent="0.25">
      <c r="A2429">
        <v>9440012022</v>
      </c>
      <c r="B2429">
        <v>9848898027</v>
      </c>
      <c r="C2429">
        <v>413578</v>
      </c>
      <c r="D2429">
        <v>98024755</v>
      </c>
      <c r="E2429">
        <v>51</v>
      </c>
      <c r="F2429">
        <v>2800</v>
      </c>
      <c r="G2429" s="1">
        <v>44925.270914351851</v>
      </c>
      <c r="H2429" t="s">
        <v>12</v>
      </c>
      <c r="I2429" s="2">
        <v>44914</v>
      </c>
      <c r="J2429" s="2">
        <v>44924</v>
      </c>
      <c r="K2429" s="3">
        <v>504</v>
      </c>
      <c r="L2429">
        <v>1000</v>
      </c>
    </row>
    <row r="2430" spans="1:12" x14ac:dyDescent="0.25">
      <c r="A2430">
        <v>9440055000</v>
      </c>
      <c r="B2430">
        <v>9502122545</v>
      </c>
      <c r="C2430">
        <v>422892</v>
      </c>
      <c r="D2430">
        <v>11932585</v>
      </c>
      <c r="E2430">
        <v>51</v>
      </c>
      <c r="F2430">
        <v>7400</v>
      </c>
      <c r="G2430" s="1">
        <v>44925.270914351851</v>
      </c>
      <c r="H2430" t="s">
        <v>12</v>
      </c>
      <c r="I2430" s="2">
        <v>44914</v>
      </c>
      <c r="J2430" s="2">
        <v>44924</v>
      </c>
      <c r="K2430" s="3">
        <v>1332</v>
      </c>
      <c r="L2430">
        <v>2000</v>
      </c>
    </row>
    <row r="2431" spans="1:12" x14ac:dyDescent="0.25">
      <c r="A2431">
        <v>9440333533</v>
      </c>
      <c r="B2431">
        <v>9491088817</v>
      </c>
      <c r="C2431">
        <v>276542</v>
      </c>
      <c r="D2431">
        <v>7678161</v>
      </c>
      <c r="E2431">
        <v>51</v>
      </c>
      <c r="F2431">
        <v>3100</v>
      </c>
      <c r="G2431" s="1">
        <v>44925.270914351851</v>
      </c>
      <c r="H2431" t="s">
        <v>12</v>
      </c>
      <c r="I2431" s="2">
        <v>44914</v>
      </c>
      <c r="J2431" s="2">
        <v>44924</v>
      </c>
      <c r="K2431" s="3">
        <v>558</v>
      </c>
      <c r="L2431">
        <v>1500</v>
      </c>
    </row>
    <row r="2432" spans="1:12" x14ac:dyDescent="0.25">
      <c r="A2432">
        <v>9441444544</v>
      </c>
      <c r="B2432">
        <v>9121432426</v>
      </c>
      <c r="C2432">
        <v>423614</v>
      </c>
      <c r="D2432">
        <v>2203409</v>
      </c>
      <c r="E2432">
        <v>51</v>
      </c>
      <c r="F2432">
        <v>5200</v>
      </c>
      <c r="G2432" s="1">
        <v>44925.270914351851</v>
      </c>
      <c r="H2432" t="s">
        <v>12</v>
      </c>
      <c r="I2432" s="2">
        <v>44914</v>
      </c>
      <c r="J2432" s="2">
        <v>44924</v>
      </c>
      <c r="K2432" s="3">
        <v>936</v>
      </c>
      <c r="L2432">
        <v>1000</v>
      </c>
    </row>
    <row r="2433" spans="1:12" x14ac:dyDescent="0.25">
      <c r="A2433">
        <v>9490902000</v>
      </c>
      <c r="B2433">
        <v>9884373232</v>
      </c>
      <c r="C2433">
        <v>424022</v>
      </c>
      <c r="D2433">
        <v>38046651</v>
      </c>
      <c r="E2433">
        <v>51</v>
      </c>
      <c r="F2433">
        <v>4100</v>
      </c>
      <c r="G2433" s="1">
        <v>44925.270914351851</v>
      </c>
      <c r="H2433" t="s">
        <v>12</v>
      </c>
      <c r="I2433" s="2">
        <v>44914</v>
      </c>
      <c r="J2433" s="2">
        <v>44924</v>
      </c>
      <c r="K2433" s="3">
        <v>738</v>
      </c>
      <c r="L2433">
        <v>2000</v>
      </c>
    </row>
    <row r="2434" spans="1:12" x14ac:dyDescent="0.25">
      <c r="A2434">
        <v>9491333133</v>
      </c>
      <c r="B2434">
        <v>9422430392</v>
      </c>
      <c r="C2434">
        <v>132075</v>
      </c>
      <c r="D2434">
        <v>22776767</v>
      </c>
      <c r="E2434">
        <v>51</v>
      </c>
      <c r="F2434">
        <v>3200</v>
      </c>
      <c r="G2434" s="1">
        <v>44925.270914351851</v>
      </c>
      <c r="H2434" t="s">
        <v>12</v>
      </c>
      <c r="I2434" s="2">
        <v>44914</v>
      </c>
      <c r="J2434" s="2">
        <v>44924</v>
      </c>
      <c r="K2434" s="3">
        <v>576</v>
      </c>
      <c r="L2434">
        <v>1500</v>
      </c>
    </row>
    <row r="2435" spans="1:12" x14ac:dyDescent="0.25">
      <c r="A2435">
        <v>9492345689</v>
      </c>
      <c r="B2435">
        <v>9393349599</v>
      </c>
      <c r="C2435">
        <v>421812</v>
      </c>
      <c r="D2435">
        <v>66205830</v>
      </c>
      <c r="E2435">
        <v>51</v>
      </c>
      <c r="F2435">
        <v>10300</v>
      </c>
      <c r="G2435" s="1">
        <v>44925.270891203705</v>
      </c>
      <c r="H2435" t="s">
        <v>12</v>
      </c>
      <c r="I2435" s="2">
        <v>44914</v>
      </c>
      <c r="J2435" s="2">
        <v>44924</v>
      </c>
      <c r="K2435" s="3">
        <v>1854</v>
      </c>
      <c r="L2435">
        <v>5000</v>
      </c>
    </row>
    <row r="2436" spans="1:12" x14ac:dyDescent="0.25">
      <c r="A2436">
        <v>9492567568</v>
      </c>
      <c r="B2436">
        <v>9492530102</v>
      </c>
      <c r="C2436">
        <v>424474</v>
      </c>
      <c r="D2436">
        <v>73038441</v>
      </c>
      <c r="E2436">
        <v>51</v>
      </c>
      <c r="F2436">
        <v>2100</v>
      </c>
      <c r="G2436" s="1">
        <v>44925.270914351851</v>
      </c>
      <c r="H2436" t="s">
        <v>12</v>
      </c>
      <c r="I2436" s="2">
        <v>44914</v>
      </c>
      <c r="J2436" s="2">
        <v>44924</v>
      </c>
      <c r="K2436" s="3">
        <v>378</v>
      </c>
      <c r="L2436">
        <v>1000</v>
      </c>
    </row>
    <row r="2437" spans="1:12" x14ac:dyDescent="0.25">
      <c r="A2437">
        <v>9493111311</v>
      </c>
      <c r="B2437">
        <v>9010649656</v>
      </c>
      <c r="C2437">
        <v>397096</v>
      </c>
      <c r="D2437">
        <v>3177971</v>
      </c>
      <c r="E2437">
        <v>51</v>
      </c>
      <c r="F2437">
        <v>3100</v>
      </c>
      <c r="G2437" s="1">
        <v>44925.270914351851</v>
      </c>
      <c r="H2437" t="s">
        <v>12</v>
      </c>
      <c r="I2437" s="2">
        <v>44914</v>
      </c>
      <c r="J2437" s="2">
        <v>44924</v>
      </c>
      <c r="K2437" s="3">
        <v>558</v>
      </c>
      <c r="L2437">
        <v>1500</v>
      </c>
    </row>
    <row r="2438" spans="1:12" x14ac:dyDescent="0.25">
      <c r="A2438">
        <v>9493389999</v>
      </c>
      <c r="B2438">
        <v>6302192295</v>
      </c>
      <c r="C2438">
        <v>346794</v>
      </c>
      <c r="D2438">
        <v>75983856</v>
      </c>
      <c r="E2438">
        <v>51</v>
      </c>
      <c r="F2438">
        <v>51000</v>
      </c>
      <c r="G2438" s="1">
        <v>44925.270891203705</v>
      </c>
      <c r="H2438" t="s">
        <v>12</v>
      </c>
      <c r="I2438" s="2">
        <v>44914</v>
      </c>
      <c r="J2438" s="2">
        <v>44924</v>
      </c>
      <c r="K2438" s="3">
        <v>9180</v>
      </c>
      <c r="L2438">
        <v>25000</v>
      </c>
    </row>
    <row r="2439" spans="1:12" x14ac:dyDescent="0.25">
      <c r="A2439">
        <v>9493777877</v>
      </c>
      <c r="B2439">
        <v>9666072127</v>
      </c>
      <c r="C2439">
        <v>362444</v>
      </c>
      <c r="D2439">
        <v>82081413</v>
      </c>
      <c r="E2439">
        <v>51</v>
      </c>
      <c r="F2439">
        <v>2100</v>
      </c>
      <c r="G2439" s="1">
        <v>44925.270879629628</v>
      </c>
      <c r="H2439" t="s">
        <v>12</v>
      </c>
      <c r="I2439" s="2">
        <v>44914</v>
      </c>
      <c r="J2439" s="2">
        <v>44924</v>
      </c>
      <c r="K2439" s="3">
        <v>378</v>
      </c>
      <c r="L2439">
        <v>1000</v>
      </c>
    </row>
    <row r="2440" spans="1:12" x14ac:dyDescent="0.25">
      <c r="A2440">
        <v>9493888898</v>
      </c>
      <c r="B2440">
        <v>9063906389</v>
      </c>
      <c r="C2440">
        <v>362584</v>
      </c>
      <c r="D2440">
        <v>46047118</v>
      </c>
      <c r="E2440">
        <v>51</v>
      </c>
      <c r="F2440">
        <v>2500</v>
      </c>
      <c r="G2440" s="1">
        <v>44925.270879629628</v>
      </c>
      <c r="H2440" t="s">
        <v>12</v>
      </c>
      <c r="I2440" s="2">
        <v>44914</v>
      </c>
      <c r="J2440" s="2">
        <v>44924</v>
      </c>
      <c r="K2440" s="3">
        <v>450</v>
      </c>
      <c r="L2440">
        <v>1000</v>
      </c>
    </row>
    <row r="2441" spans="1:12" x14ac:dyDescent="0.25">
      <c r="A2441">
        <v>9494111121</v>
      </c>
      <c r="B2441">
        <v>9742287777</v>
      </c>
      <c r="C2441">
        <v>423866</v>
      </c>
      <c r="D2441">
        <v>93323939</v>
      </c>
      <c r="E2441">
        <v>51</v>
      </c>
      <c r="F2441">
        <v>5100</v>
      </c>
      <c r="G2441" s="1">
        <v>44925.270879629628</v>
      </c>
      <c r="H2441" t="s">
        <v>12</v>
      </c>
      <c r="I2441" s="2">
        <v>44914</v>
      </c>
      <c r="J2441" s="2">
        <v>44924</v>
      </c>
      <c r="K2441" s="3">
        <v>918</v>
      </c>
      <c r="L2441">
        <v>1000</v>
      </c>
    </row>
    <row r="2442" spans="1:12" x14ac:dyDescent="0.25">
      <c r="A2442">
        <v>9494569669</v>
      </c>
      <c r="B2442">
        <v>9440757239</v>
      </c>
      <c r="C2442">
        <v>313883</v>
      </c>
      <c r="D2442">
        <v>83129386</v>
      </c>
      <c r="E2442">
        <v>51</v>
      </c>
      <c r="F2442">
        <v>2100</v>
      </c>
      <c r="G2442" s="1">
        <v>44925.270879629628</v>
      </c>
      <c r="H2442" t="s">
        <v>12</v>
      </c>
      <c r="I2442" s="2">
        <v>44914</v>
      </c>
      <c r="J2442" s="2">
        <v>44924</v>
      </c>
      <c r="K2442" s="3">
        <v>378</v>
      </c>
      <c r="L2442">
        <v>1000</v>
      </c>
    </row>
    <row r="2443" spans="1:12" x14ac:dyDescent="0.25">
      <c r="A2443">
        <v>7382226688</v>
      </c>
      <c r="B2443">
        <v>8498051917</v>
      </c>
      <c r="C2443">
        <v>327246</v>
      </c>
      <c r="D2443">
        <v>43186948</v>
      </c>
      <c r="E2443">
        <v>51</v>
      </c>
      <c r="F2443">
        <v>5100</v>
      </c>
      <c r="G2443" s="1">
        <v>44956.23028935185</v>
      </c>
      <c r="H2443" t="s">
        <v>12</v>
      </c>
      <c r="I2443" s="2">
        <v>44945</v>
      </c>
      <c r="J2443" s="2">
        <v>44955</v>
      </c>
      <c r="K2443" s="3">
        <v>918</v>
      </c>
      <c r="L2443">
        <v>2500</v>
      </c>
    </row>
    <row r="2444" spans="1:12" x14ac:dyDescent="0.25">
      <c r="A2444">
        <v>7382499666</v>
      </c>
      <c r="B2444">
        <v>8498051917</v>
      </c>
      <c r="C2444">
        <v>327246</v>
      </c>
      <c r="D2444">
        <v>6497722</v>
      </c>
      <c r="E2444">
        <v>51</v>
      </c>
      <c r="F2444">
        <v>2100</v>
      </c>
      <c r="G2444" s="1">
        <v>44956.23028935185</v>
      </c>
      <c r="H2444" t="s">
        <v>12</v>
      </c>
      <c r="I2444" s="2">
        <v>44945</v>
      </c>
      <c r="J2444" s="2">
        <v>44955</v>
      </c>
      <c r="K2444" s="3">
        <v>378</v>
      </c>
      <c r="L2444">
        <v>1000</v>
      </c>
    </row>
    <row r="2445" spans="1:12" x14ac:dyDescent="0.25">
      <c r="A2445">
        <v>7382722822</v>
      </c>
      <c r="B2445">
        <v>9642211234</v>
      </c>
      <c r="C2445">
        <v>115215</v>
      </c>
      <c r="D2445">
        <v>97392238</v>
      </c>
      <c r="E2445">
        <v>51</v>
      </c>
      <c r="F2445">
        <v>1200</v>
      </c>
      <c r="G2445" s="1">
        <v>44956.23027777778</v>
      </c>
      <c r="H2445" t="s">
        <v>12</v>
      </c>
      <c r="I2445" s="2">
        <v>44945</v>
      </c>
      <c r="J2445" s="2">
        <v>44955</v>
      </c>
      <c r="K2445" s="3">
        <v>216</v>
      </c>
      <c r="L2445">
        <v>500</v>
      </c>
    </row>
    <row r="2446" spans="1:12" x14ac:dyDescent="0.25">
      <c r="A2446">
        <v>7901000041</v>
      </c>
      <c r="B2446">
        <v>9866747972</v>
      </c>
      <c r="C2446">
        <v>237826</v>
      </c>
      <c r="D2446">
        <v>1926747</v>
      </c>
      <c r="E2446">
        <v>51</v>
      </c>
      <c r="F2446">
        <v>2100</v>
      </c>
      <c r="G2446" s="1">
        <v>44956.230266203704</v>
      </c>
      <c r="H2446" t="s">
        <v>12</v>
      </c>
      <c r="I2446" s="2">
        <v>44945</v>
      </c>
      <c r="J2446" s="2">
        <v>44955</v>
      </c>
      <c r="K2446" s="3">
        <v>378</v>
      </c>
      <c r="L2446">
        <v>1000</v>
      </c>
    </row>
    <row r="2447" spans="1:12" x14ac:dyDescent="0.25">
      <c r="A2447">
        <v>7901336999</v>
      </c>
      <c r="B2447">
        <v>9025355853</v>
      </c>
      <c r="C2447">
        <v>297370</v>
      </c>
      <c r="D2447">
        <v>53350374</v>
      </c>
      <c r="E2447">
        <v>51</v>
      </c>
      <c r="F2447">
        <v>3100</v>
      </c>
      <c r="G2447" s="1">
        <v>44956.230266203704</v>
      </c>
      <c r="H2447" t="s">
        <v>12</v>
      </c>
      <c r="I2447" s="2">
        <v>44945</v>
      </c>
      <c r="J2447" s="2">
        <v>44955</v>
      </c>
      <c r="K2447" s="3">
        <v>558</v>
      </c>
      <c r="L2447">
        <v>1500</v>
      </c>
    </row>
    <row r="2448" spans="1:12" x14ac:dyDescent="0.25">
      <c r="A2448">
        <v>8331000033</v>
      </c>
      <c r="B2448">
        <v>9441909995</v>
      </c>
      <c r="C2448">
        <v>118441</v>
      </c>
      <c r="D2448">
        <v>98895381</v>
      </c>
      <c r="E2448">
        <v>51</v>
      </c>
      <c r="F2448">
        <v>5200</v>
      </c>
      <c r="G2448" s="1">
        <v>44956.23028935185</v>
      </c>
      <c r="H2448" t="s">
        <v>12</v>
      </c>
      <c r="I2448" s="2">
        <v>44945</v>
      </c>
      <c r="J2448" s="2">
        <v>44955</v>
      </c>
      <c r="K2448" s="3">
        <v>936</v>
      </c>
      <c r="L2448">
        <v>2500</v>
      </c>
    </row>
    <row r="2449" spans="1:12" x14ac:dyDescent="0.25">
      <c r="A2449">
        <v>8333022666</v>
      </c>
      <c r="B2449">
        <v>7032723299</v>
      </c>
      <c r="C2449">
        <v>426925</v>
      </c>
      <c r="D2449">
        <v>46720830</v>
      </c>
      <c r="E2449">
        <v>51</v>
      </c>
      <c r="F2449">
        <v>2500</v>
      </c>
      <c r="G2449" s="1">
        <v>44956.23027777778</v>
      </c>
      <c r="H2449" t="s">
        <v>12</v>
      </c>
      <c r="I2449" s="2">
        <v>44945</v>
      </c>
      <c r="J2449" s="2">
        <v>44955</v>
      </c>
      <c r="K2449" s="3">
        <v>450</v>
      </c>
      <c r="L2449">
        <v>1000</v>
      </c>
    </row>
    <row r="2450" spans="1:12" x14ac:dyDescent="0.25">
      <c r="A2450">
        <v>8333033222</v>
      </c>
      <c r="B2450">
        <v>9492830057</v>
      </c>
      <c r="C2450">
        <v>400314</v>
      </c>
      <c r="D2450">
        <v>19021369</v>
      </c>
      <c r="E2450">
        <v>51</v>
      </c>
      <c r="F2450">
        <v>2600</v>
      </c>
      <c r="G2450" s="1">
        <v>44956.23028935185</v>
      </c>
      <c r="H2450" t="s">
        <v>12</v>
      </c>
      <c r="I2450" s="2">
        <v>44945</v>
      </c>
      <c r="J2450" s="2">
        <v>44955</v>
      </c>
      <c r="K2450" s="3">
        <v>468</v>
      </c>
      <c r="L2450">
        <v>1000</v>
      </c>
    </row>
    <row r="2451" spans="1:12" x14ac:dyDescent="0.25">
      <c r="A2451">
        <v>8333071777</v>
      </c>
      <c r="B2451">
        <v>9441188888</v>
      </c>
      <c r="C2451">
        <v>170481</v>
      </c>
      <c r="D2451">
        <v>35411062</v>
      </c>
      <c r="E2451">
        <v>51</v>
      </c>
      <c r="F2451">
        <v>2100</v>
      </c>
      <c r="G2451" s="1">
        <v>44956.23028935185</v>
      </c>
      <c r="H2451" t="s">
        <v>12</v>
      </c>
      <c r="I2451" s="2">
        <v>44945</v>
      </c>
      <c r="J2451" s="2">
        <v>44955</v>
      </c>
      <c r="K2451" s="3">
        <v>378</v>
      </c>
      <c r="L2451">
        <v>1000</v>
      </c>
    </row>
    <row r="2452" spans="1:12" x14ac:dyDescent="0.25">
      <c r="A2452">
        <v>8333987333</v>
      </c>
      <c r="B2452">
        <v>9640912669</v>
      </c>
      <c r="C2452">
        <v>381926</v>
      </c>
      <c r="D2452">
        <v>60563458</v>
      </c>
      <c r="E2452">
        <v>51</v>
      </c>
      <c r="F2452">
        <v>2100</v>
      </c>
      <c r="G2452" s="1">
        <v>44956.230300925927</v>
      </c>
      <c r="H2452" t="s">
        <v>12</v>
      </c>
      <c r="I2452" s="2">
        <v>44945</v>
      </c>
      <c r="J2452" s="2">
        <v>44955</v>
      </c>
      <c r="K2452" s="3">
        <v>378</v>
      </c>
      <c r="L2452">
        <v>1000</v>
      </c>
    </row>
    <row r="2453" spans="1:12" x14ac:dyDescent="0.25">
      <c r="A2453">
        <v>8500001992</v>
      </c>
      <c r="B2453">
        <v>7070707700</v>
      </c>
      <c r="C2453">
        <v>257364</v>
      </c>
      <c r="D2453">
        <v>97428000</v>
      </c>
      <c r="E2453">
        <v>51</v>
      </c>
      <c r="F2453">
        <v>2100</v>
      </c>
      <c r="G2453" s="1">
        <v>44956.23028935185</v>
      </c>
      <c r="H2453" t="s">
        <v>12</v>
      </c>
      <c r="I2453" s="2">
        <v>44945</v>
      </c>
      <c r="J2453" s="2">
        <v>44955</v>
      </c>
      <c r="K2453" s="3">
        <v>378</v>
      </c>
      <c r="L2453">
        <v>1000</v>
      </c>
    </row>
    <row r="2454" spans="1:12" x14ac:dyDescent="0.25">
      <c r="A2454">
        <v>8500022122</v>
      </c>
      <c r="B2454">
        <v>9490611847</v>
      </c>
      <c r="C2454">
        <v>423845</v>
      </c>
      <c r="D2454">
        <v>36087362</v>
      </c>
      <c r="E2454">
        <v>51</v>
      </c>
      <c r="F2454">
        <v>3300</v>
      </c>
      <c r="G2454" s="1">
        <v>44956.23027777778</v>
      </c>
      <c r="H2454" t="s">
        <v>12</v>
      </c>
      <c r="I2454" s="2">
        <v>44945</v>
      </c>
      <c r="J2454" s="2">
        <v>44955</v>
      </c>
      <c r="K2454" s="3">
        <v>594</v>
      </c>
      <c r="L2454">
        <v>500</v>
      </c>
    </row>
    <row r="2455" spans="1:12" x14ac:dyDescent="0.25">
      <c r="A2455">
        <v>8500050555</v>
      </c>
      <c r="B2455">
        <v>9739629855</v>
      </c>
      <c r="C2455">
        <v>210644</v>
      </c>
      <c r="D2455">
        <v>46914842</v>
      </c>
      <c r="E2455">
        <v>51</v>
      </c>
      <c r="F2455">
        <v>4000</v>
      </c>
      <c r="G2455" s="1">
        <v>44956.230300925927</v>
      </c>
      <c r="H2455" t="s">
        <v>12</v>
      </c>
      <c r="I2455" s="2">
        <v>44945</v>
      </c>
      <c r="J2455" s="2">
        <v>44955</v>
      </c>
      <c r="K2455" s="3">
        <v>720</v>
      </c>
      <c r="L2455">
        <v>1000</v>
      </c>
    </row>
    <row r="2456" spans="1:12" x14ac:dyDescent="0.25">
      <c r="A2456">
        <v>8500066888</v>
      </c>
      <c r="B2456">
        <v>8500609966</v>
      </c>
      <c r="C2456">
        <v>426717</v>
      </c>
      <c r="D2456">
        <v>24732868</v>
      </c>
      <c r="E2456">
        <v>51</v>
      </c>
      <c r="F2456">
        <v>3300</v>
      </c>
      <c r="G2456" s="1">
        <v>44956.23028935185</v>
      </c>
      <c r="H2456" t="s">
        <v>12</v>
      </c>
      <c r="I2456" s="2">
        <v>44945</v>
      </c>
      <c r="J2456" s="2">
        <v>44955</v>
      </c>
      <c r="K2456" s="3">
        <v>594</v>
      </c>
      <c r="L2456">
        <v>1000</v>
      </c>
    </row>
    <row r="2457" spans="1:12" x14ac:dyDescent="0.25">
      <c r="A2457">
        <v>8500099444</v>
      </c>
      <c r="B2457">
        <v>9492286818</v>
      </c>
      <c r="C2457">
        <v>426470</v>
      </c>
      <c r="D2457">
        <v>34173826</v>
      </c>
      <c r="E2457">
        <v>51</v>
      </c>
      <c r="F2457">
        <v>2100</v>
      </c>
      <c r="G2457" s="1">
        <v>44956.23027777778</v>
      </c>
      <c r="H2457" t="s">
        <v>12</v>
      </c>
      <c r="I2457" s="2">
        <v>44945</v>
      </c>
      <c r="J2457" s="2">
        <v>44955</v>
      </c>
      <c r="K2457" s="3">
        <v>378</v>
      </c>
      <c r="L2457">
        <v>1000</v>
      </c>
    </row>
    <row r="2458" spans="1:12" x14ac:dyDescent="0.25">
      <c r="A2458">
        <v>8500127227</v>
      </c>
      <c r="B2458">
        <v>9032420887</v>
      </c>
      <c r="C2458">
        <v>314708</v>
      </c>
      <c r="D2458">
        <v>77707516</v>
      </c>
      <c r="E2458">
        <v>51</v>
      </c>
      <c r="F2458">
        <v>1100</v>
      </c>
      <c r="G2458" s="1">
        <v>44956.23027777778</v>
      </c>
      <c r="H2458" t="s">
        <v>12</v>
      </c>
      <c r="I2458" s="2">
        <v>44945</v>
      </c>
      <c r="J2458" s="2">
        <v>44955</v>
      </c>
      <c r="K2458" s="3">
        <v>198</v>
      </c>
      <c r="L2458">
        <v>500</v>
      </c>
    </row>
    <row r="2459" spans="1:12" x14ac:dyDescent="0.25">
      <c r="A2459">
        <v>8500241242</v>
      </c>
      <c r="B2459">
        <v>8197069021</v>
      </c>
      <c r="C2459">
        <v>424119</v>
      </c>
      <c r="D2459">
        <v>60859977</v>
      </c>
      <c r="E2459">
        <v>51</v>
      </c>
      <c r="F2459">
        <v>1200</v>
      </c>
      <c r="G2459" s="1">
        <v>44956.23027777778</v>
      </c>
      <c r="H2459" t="s">
        <v>12</v>
      </c>
      <c r="I2459" s="2">
        <v>44945</v>
      </c>
      <c r="J2459" s="2">
        <v>44955</v>
      </c>
      <c r="K2459" s="3">
        <v>216</v>
      </c>
      <c r="L2459">
        <v>500</v>
      </c>
    </row>
    <row r="2460" spans="1:12" x14ac:dyDescent="0.25">
      <c r="A2460">
        <v>8500346347</v>
      </c>
      <c r="B2460">
        <v>9885969573</v>
      </c>
      <c r="C2460">
        <v>427150</v>
      </c>
      <c r="D2460">
        <v>93147125</v>
      </c>
      <c r="E2460">
        <v>51</v>
      </c>
      <c r="F2460">
        <v>1100</v>
      </c>
      <c r="G2460" s="1">
        <v>44956.23027777778</v>
      </c>
      <c r="H2460" t="s">
        <v>12</v>
      </c>
      <c r="I2460" s="2">
        <v>44945</v>
      </c>
      <c r="J2460" s="2">
        <v>44955</v>
      </c>
      <c r="K2460" s="3">
        <v>198</v>
      </c>
      <c r="L2460">
        <v>500</v>
      </c>
    </row>
    <row r="2461" spans="1:12" x14ac:dyDescent="0.25">
      <c r="A2461">
        <v>8500404000</v>
      </c>
      <c r="B2461">
        <v>9966990784</v>
      </c>
      <c r="C2461">
        <v>426696</v>
      </c>
      <c r="D2461">
        <v>33320645</v>
      </c>
      <c r="E2461">
        <v>51</v>
      </c>
      <c r="F2461">
        <v>2500</v>
      </c>
      <c r="G2461" s="1">
        <v>44956.23028935185</v>
      </c>
      <c r="H2461" t="s">
        <v>12</v>
      </c>
      <c r="I2461" s="2">
        <v>44945</v>
      </c>
      <c r="J2461" s="2">
        <v>44955</v>
      </c>
      <c r="K2461" s="3">
        <v>450</v>
      </c>
      <c r="L2461">
        <v>1000</v>
      </c>
    </row>
    <row r="2462" spans="1:12" x14ac:dyDescent="0.25">
      <c r="A2462">
        <v>8500522622</v>
      </c>
      <c r="B2462">
        <v>8489822622</v>
      </c>
      <c r="C2462">
        <v>426857</v>
      </c>
      <c r="D2462">
        <v>33733148</v>
      </c>
      <c r="E2462">
        <v>51</v>
      </c>
      <c r="F2462">
        <v>1400</v>
      </c>
      <c r="G2462" s="1">
        <v>44956.23028935185</v>
      </c>
      <c r="H2462" t="s">
        <v>12</v>
      </c>
      <c r="I2462" s="2">
        <v>44945</v>
      </c>
      <c r="J2462" s="2">
        <v>44955</v>
      </c>
      <c r="K2462" s="3">
        <v>252</v>
      </c>
      <c r="L2462">
        <v>500</v>
      </c>
    </row>
    <row r="2463" spans="1:12" x14ac:dyDescent="0.25">
      <c r="A2463">
        <v>8500611112</v>
      </c>
      <c r="B2463">
        <v>9291111112</v>
      </c>
      <c r="C2463">
        <v>319543</v>
      </c>
      <c r="D2463">
        <v>31855550</v>
      </c>
      <c r="E2463">
        <v>51</v>
      </c>
      <c r="F2463">
        <v>2100</v>
      </c>
      <c r="G2463" s="1">
        <v>44956.230300925927</v>
      </c>
      <c r="H2463" t="s">
        <v>12</v>
      </c>
      <c r="I2463" s="2">
        <v>44945</v>
      </c>
      <c r="J2463" s="2">
        <v>44955</v>
      </c>
      <c r="K2463" s="3">
        <v>378</v>
      </c>
      <c r="L2463">
        <v>1000</v>
      </c>
    </row>
    <row r="2464" spans="1:12" x14ac:dyDescent="0.25">
      <c r="A2464">
        <v>8500677777</v>
      </c>
      <c r="B2464">
        <v>9440656603</v>
      </c>
      <c r="C2464">
        <v>333993</v>
      </c>
      <c r="D2464">
        <v>837857</v>
      </c>
      <c r="E2464">
        <v>51</v>
      </c>
      <c r="F2464">
        <v>52000</v>
      </c>
      <c r="G2464" s="1">
        <v>44956.23028935185</v>
      </c>
      <c r="H2464" t="s">
        <v>12</v>
      </c>
      <c r="I2464" s="2">
        <v>44945</v>
      </c>
      <c r="J2464" s="2">
        <v>44955</v>
      </c>
      <c r="K2464" s="3">
        <v>9360</v>
      </c>
      <c r="L2464">
        <v>25000</v>
      </c>
    </row>
    <row r="2465" spans="1:12" x14ac:dyDescent="0.25">
      <c r="A2465">
        <v>8985115116</v>
      </c>
      <c r="B2465">
        <v>8085877757</v>
      </c>
      <c r="C2465">
        <v>427198</v>
      </c>
      <c r="D2465">
        <v>19256114</v>
      </c>
      <c r="E2465">
        <v>51</v>
      </c>
      <c r="F2465">
        <v>1300</v>
      </c>
      <c r="G2465" s="1">
        <v>44956.23027777778</v>
      </c>
      <c r="H2465" t="s">
        <v>12</v>
      </c>
      <c r="I2465" s="2">
        <v>44945</v>
      </c>
      <c r="J2465" s="2">
        <v>44955</v>
      </c>
      <c r="K2465" s="3">
        <v>234</v>
      </c>
      <c r="L2465">
        <v>500</v>
      </c>
    </row>
    <row r="2466" spans="1:12" x14ac:dyDescent="0.25">
      <c r="A2466">
        <v>8985222022</v>
      </c>
      <c r="B2466">
        <v>8500883040</v>
      </c>
      <c r="C2466">
        <v>338361</v>
      </c>
      <c r="D2466">
        <v>80909879</v>
      </c>
      <c r="E2466">
        <v>51</v>
      </c>
      <c r="F2466">
        <v>1600</v>
      </c>
      <c r="G2466" s="1">
        <v>44956.23027777778</v>
      </c>
      <c r="H2466" t="s">
        <v>12</v>
      </c>
      <c r="I2466" s="2">
        <v>44945</v>
      </c>
      <c r="J2466" s="2">
        <v>44955</v>
      </c>
      <c r="K2466" s="3">
        <v>288</v>
      </c>
      <c r="L2466">
        <v>750</v>
      </c>
    </row>
    <row r="2467" spans="1:12" x14ac:dyDescent="0.25">
      <c r="A2467">
        <v>8985555998</v>
      </c>
      <c r="B2467">
        <v>7702261609</v>
      </c>
      <c r="C2467">
        <v>195669</v>
      </c>
      <c r="D2467">
        <v>37992597</v>
      </c>
      <c r="E2467">
        <v>51</v>
      </c>
      <c r="F2467">
        <v>2300</v>
      </c>
      <c r="G2467" s="1">
        <v>44956.23028935185</v>
      </c>
      <c r="H2467" t="s">
        <v>12</v>
      </c>
      <c r="I2467" s="2">
        <v>44945</v>
      </c>
      <c r="J2467" s="2">
        <v>44955</v>
      </c>
      <c r="K2467" s="3">
        <v>414</v>
      </c>
      <c r="L2467">
        <v>1000</v>
      </c>
    </row>
    <row r="2468" spans="1:12" x14ac:dyDescent="0.25">
      <c r="A2468">
        <v>9440000315</v>
      </c>
      <c r="B2468">
        <v>7386032553</v>
      </c>
      <c r="C2468">
        <v>420694</v>
      </c>
      <c r="D2468">
        <v>3542602</v>
      </c>
      <c r="E2468">
        <v>51</v>
      </c>
      <c r="F2468">
        <v>4500</v>
      </c>
      <c r="G2468" s="1">
        <v>44956.230266203704</v>
      </c>
      <c r="H2468" t="s">
        <v>12</v>
      </c>
      <c r="I2468" s="2">
        <v>44945</v>
      </c>
      <c r="J2468" s="2">
        <v>44955</v>
      </c>
      <c r="K2468" s="3">
        <v>810</v>
      </c>
      <c r="L2468">
        <v>2000</v>
      </c>
    </row>
    <row r="2469" spans="1:12" x14ac:dyDescent="0.25">
      <c r="A2469">
        <v>9440110999</v>
      </c>
      <c r="B2469">
        <v>9848114999</v>
      </c>
      <c r="C2469">
        <v>315998</v>
      </c>
      <c r="D2469">
        <v>66589594</v>
      </c>
      <c r="E2469">
        <v>51</v>
      </c>
      <c r="F2469">
        <v>6100</v>
      </c>
      <c r="G2469" s="1">
        <v>44956.23028935185</v>
      </c>
      <c r="H2469" t="s">
        <v>12</v>
      </c>
      <c r="I2469" s="2">
        <v>44945</v>
      </c>
      <c r="J2469" s="2">
        <v>44955</v>
      </c>
      <c r="K2469" s="3">
        <v>1098</v>
      </c>
      <c r="L2469">
        <v>3000</v>
      </c>
    </row>
    <row r="2470" spans="1:12" x14ac:dyDescent="0.25">
      <c r="A2470">
        <v>9440177888</v>
      </c>
      <c r="B2470">
        <v>9154445888</v>
      </c>
      <c r="C2470">
        <v>353027</v>
      </c>
      <c r="D2470">
        <v>72089256</v>
      </c>
      <c r="E2470">
        <v>51</v>
      </c>
      <c r="F2470">
        <v>4200</v>
      </c>
      <c r="G2470" s="1">
        <v>44956.23028935185</v>
      </c>
      <c r="H2470" t="s">
        <v>12</v>
      </c>
      <c r="I2470" s="2">
        <v>44945</v>
      </c>
      <c r="J2470" s="2">
        <v>44955</v>
      </c>
      <c r="K2470" s="3">
        <v>756</v>
      </c>
      <c r="L2470">
        <v>2000</v>
      </c>
    </row>
    <row r="2471" spans="1:12" x14ac:dyDescent="0.25">
      <c r="A2471">
        <v>9440420999</v>
      </c>
      <c r="B2471">
        <v>8884344415</v>
      </c>
      <c r="C2471">
        <v>427561</v>
      </c>
      <c r="D2471">
        <v>37711062</v>
      </c>
      <c r="E2471">
        <v>51</v>
      </c>
      <c r="F2471">
        <v>6100</v>
      </c>
      <c r="G2471" s="1">
        <v>44956.23027777778</v>
      </c>
      <c r="H2471" t="s">
        <v>12</v>
      </c>
      <c r="I2471" s="2">
        <v>44945</v>
      </c>
      <c r="J2471" s="2">
        <v>44955</v>
      </c>
      <c r="K2471" s="3">
        <v>1098</v>
      </c>
      <c r="L2471">
        <v>3000</v>
      </c>
    </row>
    <row r="2472" spans="1:12" x14ac:dyDescent="0.25">
      <c r="A2472">
        <v>9441113666</v>
      </c>
      <c r="B2472">
        <v>9014758877</v>
      </c>
      <c r="C2472">
        <v>427201</v>
      </c>
      <c r="D2472">
        <v>31510193</v>
      </c>
      <c r="E2472">
        <v>51</v>
      </c>
      <c r="F2472">
        <v>4100</v>
      </c>
      <c r="G2472" s="1">
        <v>44956.23028935185</v>
      </c>
      <c r="H2472" t="s">
        <v>12</v>
      </c>
      <c r="I2472" s="2">
        <v>44945</v>
      </c>
      <c r="J2472" s="2">
        <v>44955</v>
      </c>
      <c r="K2472" s="3">
        <v>738</v>
      </c>
      <c r="L2472">
        <v>2000</v>
      </c>
    </row>
    <row r="2473" spans="1:12" x14ac:dyDescent="0.25">
      <c r="A2473">
        <v>9441743744</v>
      </c>
      <c r="B2473">
        <v>9666743744</v>
      </c>
      <c r="C2473">
        <v>89341</v>
      </c>
      <c r="D2473">
        <v>83966716</v>
      </c>
      <c r="E2473">
        <v>51</v>
      </c>
      <c r="F2473">
        <v>2100</v>
      </c>
      <c r="G2473" s="1">
        <v>44956.230266203704</v>
      </c>
      <c r="H2473" t="s">
        <v>12</v>
      </c>
      <c r="I2473" s="2">
        <v>44945</v>
      </c>
      <c r="J2473" s="2">
        <v>44955</v>
      </c>
      <c r="K2473" s="3">
        <v>378</v>
      </c>
      <c r="L2473">
        <v>1000</v>
      </c>
    </row>
    <row r="2474" spans="1:12" x14ac:dyDescent="0.25">
      <c r="A2474">
        <v>9490009019</v>
      </c>
      <c r="B2474">
        <v>8333888990</v>
      </c>
      <c r="C2474">
        <v>184304</v>
      </c>
      <c r="D2474">
        <v>11510077</v>
      </c>
      <c r="E2474">
        <v>51</v>
      </c>
      <c r="F2474">
        <v>2100</v>
      </c>
      <c r="G2474" s="1">
        <v>44956.230266203704</v>
      </c>
      <c r="H2474" t="s">
        <v>12</v>
      </c>
      <c r="I2474" s="2">
        <v>44945</v>
      </c>
      <c r="J2474" s="2">
        <v>44955</v>
      </c>
      <c r="K2474" s="3">
        <v>378</v>
      </c>
      <c r="L2474">
        <v>1000</v>
      </c>
    </row>
    <row r="2475" spans="1:12" x14ac:dyDescent="0.25">
      <c r="A2475">
        <v>9492410000</v>
      </c>
      <c r="B2475">
        <v>9940286196</v>
      </c>
      <c r="C2475">
        <v>189413</v>
      </c>
      <c r="D2475">
        <v>64543423</v>
      </c>
      <c r="E2475">
        <v>51</v>
      </c>
      <c r="F2475">
        <v>21000</v>
      </c>
      <c r="G2475" s="1">
        <v>44956.23028935185</v>
      </c>
      <c r="H2475" t="s">
        <v>12</v>
      </c>
      <c r="I2475" s="2">
        <v>44945</v>
      </c>
      <c r="J2475" s="2">
        <v>44955</v>
      </c>
      <c r="K2475" s="3">
        <v>3780</v>
      </c>
      <c r="L2475">
        <v>10000</v>
      </c>
    </row>
    <row r="2476" spans="1:12" x14ac:dyDescent="0.25">
      <c r="A2476">
        <v>9492444944</v>
      </c>
      <c r="B2476">
        <v>9866667177</v>
      </c>
      <c r="C2476">
        <v>255541</v>
      </c>
      <c r="D2476">
        <v>36726413</v>
      </c>
      <c r="E2476">
        <v>51</v>
      </c>
      <c r="F2476">
        <v>3100</v>
      </c>
      <c r="G2476" s="1">
        <v>44956.23028935185</v>
      </c>
      <c r="H2476" t="s">
        <v>12</v>
      </c>
      <c r="I2476" s="2">
        <v>44945</v>
      </c>
      <c r="J2476" s="2">
        <v>44955</v>
      </c>
      <c r="K2476" s="3">
        <v>558</v>
      </c>
      <c r="L2476">
        <v>1500</v>
      </c>
    </row>
    <row r="2477" spans="1:12" x14ac:dyDescent="0.25">
      <c r="A2477">
        <v>9493094940</v>
      </c>
      <c r="B2477">
        <v>9639561313</v>
      </c>
      <c r="C2477">
        <v>399839</v>
      </c>
      <c r="D2477">
        <v>21679472</v>
      </c>
      <c r="E2477">
        <v>51</v>
      </c>
      <c r="F2477">
        <v>4100</v>
      </c>
      <c r="G2477" s="1">
        <v>44956.23027777778</v>
      </c>
      <c r="H2477" t="s">
        <v>12</v>
      </c>
      <c r="I2477" s="2">
        <v>44945</v>
      </c>
      <c r="J2477" s="2">
        <v>44955</v>
      </c>
      <c r="K2477" s="3">
        <v>738</v>
      </c>
      <c r="L2477">
        <v>2000</v>
      </c>
    </row>
    <row r="2478" spans="1:12" x14ac:dyDescent="0.25">
      <c r="A2478">
        <v>9494440450</v>
      </c>
      <c r="B2478">
        <v>9739629855</v>
      </c>
      <c r="C2478">
        <v>210644</v>
      </c>
      <c r="D2478">
        <v>70906588</v>
      </c>
      <c r="E2478">
        <v>51</v>
      </c>
      <c r="F2478">
        <v>2300</v>
      </c>
      <c r="G2478" s="1">
        <v>44956.230300925927</v>
      </c>
      <c r="H2478" t="s">
        <v>12</v>
      </c>
      <c r="I2478" s="2">
        <v>44945</v>
      </c>
      <c r="J2478" s="2">
        <v>44955</v>
      </c>
      <c r="K2478" s="3">
        <v>414</v>
      </c>
      <c r="L2478">
        <v>1000</v>
      </c>
    </row>
    <row r="2479" spans="1:12" x14ac:dyDescent="0.25">
      <c r="A2479">
        <v>9494444121</v>
      </c>
      <c r="B2479">
        <v>9666072127</v>
      </c>
      <c r="C2479">
        <v>362444</v>
      </c>
      <c r="D2479">
        <v>99495774</v>
      </c>
      <c r="E2479">
        <v>51</v>
      </c>
      <c r="F2479">
        <v>4600</v>
      </c>
      <c r="G2479" s="1">
        <v>44956.23028935185</v>
      </c>
      <c r="H2479" t="s">
        <v>12</v>
      </c>
      <c r="I2479" s="2">
        <v>44945</v>
      </c>
      <c r="J2479" s="2">
        <v>44955</v>
      </c>
      <c r="K2479" s="3">
        <v>828</v>
      </c>
      <c r="L2479">
        <v>2000</v>
      </c>
    </row>
    <row r="2480" spans="1:12" x14ac:dyDescent="0.25">
      <c r="A2480">
        <v>9494694944</v>
      </c>
      <c r="B2480">
        <v>7070707700</v>
      </c>
      <c r="C2480">
        <v>257364</v>
      </c>
      <c r="D2480">
        <v>72714192</v>
      </c>
      <c r="E2480">
        <v>51</v>
      </c>
      <c r="F2480">
        <v>5000</v>
      </c>
      <c r="G2480" s="1">
        <v>44956.23028935185</v>
      </c>
      <c r="H2480" t="s">
        <v>12</v>
      </c>
      <c r="I2480" s="2">
        <v>44945</v>
      </c>
      <c r="J2480" s="2">
        <v>44955</v>
      </c>
      <c r="K2480" s="3">
        <v>900</v>
      </c>
      <c r="L2480">
        <v>1500</v>
      </c>
    </row>
    <row r="2481" spans="1:12" x14ac:dyDescent="0.25">
      <c r="A2481">
        <v>9494944567</v>
      </c>
      <c r="B2481">
        <v>9581914567</v>
      </c>
      <c r="C2481">
        <v>350950</v>
      </c>
      <c r="D2481">
        <v>28533703</v>
      </c>
      <c r="E2481">
        <v>51</v>
      </c>
      <c r="F2481">
        <v>10300</v>
      </c>
      <c r="G2481" s="1">
        <v>44956.23028935185</v>
      </c>
      <c r="H2481" t="s">
        <v>12</v>
      </c>
      <c r="I2481" s="2">
        <v>44945</v>
      </c>
      <c r="J2481" s="2">
        <v>44955</v>
      </c>
      <c r="K2481" s="3">
        <v>1854</v>
      </c>
      <c r="L2481">
        <v>5000</v>
      </c>
    </row>
    <row r="2482" spans="1:12" x14ac:dyDescent="0.25">
      <c r="A2482">
        <v>8277033333</v>
      </c>
      <c r="B2482">
        <v>7300000666</v>
      </c>
      <c r="C2482">
        <v>326999</v>
      </c>
      <c r="D2482">
        <v>51261108</v>
      </c>
      <c r="E2482">
        <v>53</v>
      </c>
      <c r="F2482">
        <v>15500</v>
      </c>
      <c r="G2482" s="1">
        <v>44848.225034722222</v>
      </c>
      <c r="H2482" t="s">
        <v>12</v>
      </c>
      <c r="I2482" s="2">
        <v>44841</v>
      </c>
      <c r="J2482" s="2">
        <v>44847</v>
      </c>
      <c r="K2482" s="3">
        <v>2790</v>
      </c>
      <c r="L2482">
        <v>7500</v>
      </c>
    </row>
    <row r="2483" spans="1:12" x14ac:dyDescent="0.25">
      <c r="A2483">
        <v>8277088888</v>
      </c>
      <c r="B2483">
        <v>9976543217</v>
      </c>
      <c r="C2483">
        <v>380116</v>
      </c>
      <c r="D2483">
        <v>40453040</v>
      </c>
      <c r="E2483">
        <v>53</v>
      </c>
      <c r="F2483">
        <v>13500</v>
      </c>
      <c r="G2483" s="1">
        <v>44855.267337962963</v>
      </c>
      <c r="H2483" t="s">
        <v>12</v>
      </c>
      <c r="I2483" s="2">
        <v>44841</v>
      </c>
      <c r="J2483" s="2">
        <v>44847</v>
      </c>
      <c r="K2483" s="3">
        <v>2430</v>
      </c>
      <c r="L2483">
        <v>6500</v>
      </c>
    </row>
    <row r="2484" spans="1:12" x14ac:dyDescent="0.25">
      <c r="A2484">
        <v>8277188888</v>
      </c>
      <c r="B2484">
        <v>9742470470</v>
      </c>
      <c r="C2484">
        <v>415532</v>
      </c>
      <c r="D2484">
        <v>36566794</v>
      </c>
      <c r="E2484">
        <v>53</v>
      </c>
      <c r="F2484">
        <v>13100</v>
      </c>
      <c r="G2484" s="1">
        <v>44848.225023148145</v>
      </c>
      <c r="H2484" t="s">
        <v>12</v>
      </c>
      <c r="I2484" s="2">
        <v>44841</v>
      </c>
      <c r="J2484" s="2">
        <v>44847</v>
      </c>
      <c r="K2484" s="3">
        <v>2358</v>
      </c>
      <c r="L2484">
        <v>6500</v>
      </c>
    </row>
    <row r="2485" spans="1:12" x14ac:dyDescent="0.25">
      <c r="A2485">
        <v>8277199999</v>
      </c>
      <c r="B2485">
        <v>9666667607</v>
      </c>
      <c r="C2485">
        <v>4233</v>
      </c>
      <c r="D2485">
        <v>9761311</v>
      </c>
      <c r="E2485">
        <v>53</v>
      </c>
      <c r="F2485">
        <v>26600</v>
      </c>
      <c r="G2485" s="1">
        <v>44848.225034722222</v>
      </c>
      <c r="H2485" t="s">
        <v>12</v>
      </c>
      <c r="I2485" s="2">
        <v>44841</v>
      </c>
      <c r="J2485" s="2">
        <v>44847</v>
      </c>
      <c r="K2485" s="3">
        <v>4788</v>
      </c>
      <c r="L2485">
        <v>12500</v>
      </c>
    </row>
    <row r="2486" spans="1:12" x14ac:dyDescent="0.25">
      <c r="A2486">
        <v>8277212121</v>
      </c>
      <c r="B2486">
        <v>9798969696</v>
      </c>
      <c r="C2486">
        <v>300580</v>
      </c>
      <c r="D2486">
        <v>56095789</v>
      </c>
      <c r="E2486">
        <v>53</v>
      </c>
      <c r="F2486">
        <v>6700</v>
      </c>
      <c r="G2486" s="1">
        <v>44848.225034722222</v>
      </c>
      <c r="H2486" t="s">
        <v>12</v>
      </c>
      <c r="I2486" s="2">
        <v>44841</v>
      </c>
      <c r="J2486" s="2">
        <v>44847</v>
      </c>
      <c r="K2486" s="3">
        <v>1206</v>
      </c>
      <c r="L2486">
        <v>2500</v>
      </c>
    </row>
    <row r="2487" spans="1:12" x14ac:dyDescent="0.25">
      <c r="A2487">
        <v>8277232323</v>
      </c>
      <c r="B2487">
        <v>9501801111</v>
      </c>
      <c r="C2487">
        <v>266864</v>
      </c>
      <c r="D2487">
        <v>14099143</v>
      </c>
      <c r="E2487">
        <v>53</v>
      </c>
      <c r="F2487">
        <v>5100</v>
      </c>
      <c r="G2487" s="1">
        <v>44848.225034722222</v>
      </c>
      <c r="H2487" t="s">
        <v>12</v>
      </c>
      <c r="I2487" s="2">
        <v>44841</v>
      </c>
      <c r="J2487" s="2">
        <v>44847</v>
      </c>
      <c r="K2487" s="3">
        <v>918</v>
      </c>
      <c r="L2487">
        <v>2500</v>
      </c>
    </row>
    <row r="2488" spans="1:12" x14ac:dyDescent="0.25">
      <c r="A2488">
        <v>8277299999</v>
      </c>
      <c r="B2488">
        <v>9499999996</v>
      </c>
      <c r="C2488">
        <v>324148</v>
      </c>
      <c r="D2488">
        <v>53067357</v>
      </c>
      <c r="E2488">
        <v>53</v>
      </c>
      <c r="F2488">
        <v>28900</v>
      </c>
      <c r="G2488" s="1">
        <v>44848.225046296298</v>
      </c>
      <c r="H2488" t="s">
        <v>12</v>
      </c>
      <c r="I2488" s="2">
        <v>44841</v>
      </c>
      <c r="J2488" s="2">
        <v>44847</v>
      </c>
      <c r="K2488" s="3">
        <v>5202</v>
      </c>
      <c r="L2488">
        <v>12500</v>
      </c>
    </row>
    <row r="2489" spans="1:12" x14ac:dyDescent="0.25">
      <c r="A2489">
        <v>8277311111</v>
      </c>
      <c r="B2489">
        <v>8300000023</v>
      </c>
      <c r="C2489">
        <v>245145</v>
      </c>
      <c r="D2489">
        <v>57959800</v>
      </c>
      <c r="E2489">
        <v>53</v>
      </c>
      <c r="F2489">
        <v>20500</v>
      </c>
      <c r="G2489" s="1">
        <v>44848.225023148145</v>
      </c>
      <c r="H2489" t="s">
        <v>12</v>
      </c>
      <c r="I2489" s="2">
        <v>44841</v>
      </c>
      <c r="J2489" s="2">
        <v>44847</v>
      </c>
      <c r="K2489" s="3">
        <v>3690</v>
      </c>
      <c r="L2489">
        <v>10000</v>
      </c>
    </row>
    <row r="2490" spans="1:12" x14ac:dyDescent="0.25">
      <c r="A2490">
        <v>8277313131</v>
      </c>
      <c r="B2490">
        <v>9458123456</v>
      </c>
      <c r="C2490">
        <v>107822</v>
      </c>
      <c r="D2490">
        <v>19467340</v>
      </c>
      <c r="E2490">
        <v>53</v>
      </c>
      <c r="F2490">
        <v>5500</v>
      </c>
      <c r="G2490" s="1">
        <v>44848.225034722222</v>
      </c>
      <c r="H2490" t="s">
        <v>12</v>
      </c>
      <c r="I2490" s="2">
        <v>44841</v>
      </c>
      <c r="J2490" s="2">
        <v>44847</v>
      </c>
      <c r="K2490" s="3">
        <v>990</v>
      </c>
      <c r="L2490">
        <v>2500</v>
      </c>
    </row>
    <row r="2491" spans="1:12" x14ac:dyDescent="0.25">
      <c r="A2491">
        <v>8277344444</v>
      </c>
      <c r="B2491">
        <v>9768689595</v>
      </c>
      <c r="C2491">
        <v>366349</v>
      </c>
      <c r="D2491">
        <v>6998357</v>
      </c>
      <c r="E2491">
        <v>53</v>
      </c>
      <c r="F2491">
        <v>13100</v>
      </c>
      <c r="G2491" s="1">
        <v>44848.225046296298</v>
      </c>
      <c r="H2491" t="s">
        <v>12</v>
      </c>
      <c r="I2491" s="2">
        <v>44841</v>
      </c>
      <c r="J2491" s="2">
        <v>44847</v>
      </c>
      <c r="K2491" s="3">
        <v>2358</v>
      </c>
      <c r="L2491">
        <v>6500</v>
      </c>
    </row>
    <row r="2492" spans="1:12" x14ac:dyDescent="0.25">
      <c r="A2492">
        <v>8277411111</v>
      </c>
      <c r="B2492">
        <v>8300000023</v>
      </c>
      <c r="C2492">
        <v>245145</v>
      </c>
      <c r="D2492">
        <v>3399194</v>
      </c>
      <c r="E2492">
        <v>53</v>
      </c>
      <c r="F2492">
        <v>20700</v>
      </c>
      <c r="G2492" s="1">
        <v>44848.225023148145</v>
      </c>
      <c r="H2492" t="s">
        <v>12</v>
      </c>
      <c r="I2492" s="2">
        <v>44841</v>
      </c>
      <c r="J2492" s="2">
        <v>44847</v>
      </c>
      <c r="K2492" s="3">
        <v>3726</v>
      </c>
      <c r="L2492">
        <v>10000</v>
      </c>
    </row>
    <row r="2493" spans="1:12" x14ac:dyDescent="0.25">
      <c r="A2493">
        <v>8277414243</v>
      </c>
      <c r="B2493">
        <v>9980576576</v>
      </c>
      <c r="C2493">
        <v>414705</v>
      </c>
      <c r="D2493">
        <v>32085787</v>
      </c>
      <c r="E2493">
        <v>53</v>
      </c>
      <c r="F2493">
        <v>5100</v>
      </c>
      <c r="G2493" s="1">
        <v>44848.225034722222</v>
      </c>
      <c r="H2493" t="s">
        <v>12</v>
      </c>
      <c r="I2493" s="2">
        <v>44841</v>
      </c>
      <c r="J2493" s="2">
        <v>44847</v>
      </c>
      <c r="K2493" s="3">
        <v>918</v>
      </c>
      <c r="L2493">
        <v>2500</v>
      </c>
    </row>
    <row r="2494" spans="1:12" x14ac:dyDescent="0.25">
      <c r="A2494">
        <v>8277722222</v>
      </c>
      <c r="B2494">
        <v>9441177773</v>
      </c>
      <c r="C2494">
        <v>215932</v>
      </c>
      <c r="D2494">
        <v>68977512</v>
      </c>
      <c r="E2494">
        <v>53</v>
      </c>
      <c r="F2494">
        <v>29100</v>
      </c>
      <c r="G2494" s="1">
        <v>44848.225034722222</v>
      </c>
      <c r="H2494" t="s">
        <v>12</v>
      </c>
      <c r="I2494" s="2">
        <v>44841</v>
      </c>
      <c r="J2494" s="2">
        <v>44847</v>
      </c>
      <c r="K2494" s="3">
        <v>5238</v>
      </c>
      <c r="L2494">
        <v>6500</v>
      </c>
    </row>
    <row r="2495" spans="1:12" x14ac:dyDescent="0.25">
      <c r="A2495">
        <v>8277744444</v>
      </c>
      <c r="B2495">
        <v>9500000666</v>
      </c>
      <c r="C2495">
        <v>280725</v>
      </c>
      <c r="D2495">
        <v>27886993</v>
      </c>
      <c r="E2495">
        <v>53</v>
      </c>
      <c r="F2495">
        <v>26500</v>
      </c>
      <c r="G2495" s="1">
        <v>44848.225023148145</v>
      </c>
      <c r="H2495" t="s">
        <v>12</v>
      </c>
      <c r="I2495" s="2">
        <v>44841</v>
      </c>
      <c r="J2495" s="2">
        <v>44847</v>
      </c>
      <c r="K2495" s="3">
        <v>4770</v>
      </c>
      <c r="L2495">
        <v>6500</v>
      </c>
    </row>
    <row r="2496" spans="1:12" x14ac:dyDescent="0.25">
      <c r="A2496">
        <v>8277828282</v>
      </c>
      <c r="B2496">
        <v>8858300000</v>
      </c>
      <c r="C2496">
        <v>74591</v>
      </c>
      <c r="D2496">
        <v>58355593</v>
      </c>
      <c r="E2496">
        <v>53</v>
      </c>
      <c r="F2496">
        <v>10100</v>
      </c>
      <c r="G2496" s="1">
        <v>44848.225034722222</v>
      </c>
      <c r="H2496" t="s">
        <v>12</v>
      </c>
      <c r="I2496" s="2">
        <v>44841</v>
      </c>
      <c r="J2496" s="2">
        <v>44847</v>
      </c>
      <c r="K2496" s="3">
        <v>1818</v>
      </c>
      <c r="L2496">
        <v>2500</v>
      </c>
    </row>
    <row r="2497" spans="1:12" x14ac:dyDescent="0.25">
      <c r="A2497">
        <v>8277888999</v>
      </c>
      <c r="B2497">
        <v>9666667607</v>
      </c>
      <c r="C2497">
        <v>4233</v>
      </c>
      <c r="D2497">
        <v>12821116</v>
      </c>
      <c r="E2497">
        <v>53</v>
      </c>
      <c r="F2497">
        <v>11000</v>
      </c>
      <c r="G2497" s="1">
        <v>44848.225034722222</v>
      </c>
      <c r="H2497" t="s">
        <v>12</v>
      </c>
      <c r="I2497" s="2">
        <v>44841</v>
      </c>
      <c r="J2497" s="2">
        <v>44847</v>
      </c>
      <c r="K2497" s="3">
        <v>1980</v>
      </c>
      <c r="L2497">
        <v>5000</v>
      </c>
    </row>
    <row r="2498" spans="1:12" x14ac:dyDescent="0.25">
      <c r="A2498">
        <v>8762002678</v>
      </c>
      <c r="B2498">
        <v>9980576576</v>
      </c>
      <c r="C2498">
        <v>414705</v>
      </c>
      <c r="D2498">
        <v>42847393</v>
      </c>
      <c r="E2498">
        <v>53</v>
      </c>
      <c r="F2498">
        <v>3300</v>
      </c>
      <c r="G2498" s="1">
        <v>44848.225034722222</v>
      </c>
      <c r="H2498" t="s">
        <v>12</v>
      </c>
      <c r="I2498" s="2">
        <v>44841</v>
      </c>
      <c r="J2498" s="2">
        <v>44847</v>
      </c>
      <c r="K2498" s="3">
        <v>594</v>
      </c>
      <c r="L2498">
        <v>1500</v>
      </c>
    </row>
    <row r="2499" spans="1:12" x14ac:dyDescent="0.25">
      <c r="A2499">
        <v>8762110000</v>
      </c>
      <c r="B2499">
        <v>8858300000</v>
      </c>
      <c r="C2499">
        <v>74591</v>
      </c>
      <c r="D2499">
        <v>16430545</v>
      </c>
      <c r="E2499">
        <v>53</v>
      </c>
      <c r="F2499">
        <v>4600</v>
      </c>
      <c r="G2499" s="1">
        <v>44848.225034722222</v>
      </c>
      <c r="H2499" t="s">
        <v>12</v>
      </c>
      <c r="I2499" s="2">
        <v>44841</v>
      </c>
      <c r="J2499" s="2">
        <v>44847</v>
      </c>
      <c r="K2499" s="3">
        <v>828</v>
      </c>
      <c r="L2499">
        <v>2000</v>
      </c>
    </row>
    <row r="2500" spans="1:12" x14ac:dyDescent="0.25">
      <c r="A2500">
        <v>8762322222</v>
      </c>
      <c r="B2500">
        <v>8003080030</v>
      </c>
      <c r="C2500">
        <v>2880</v>
      </c>
      <c r="D2500">
        <v>48461161</v>
      </c>
      <c r="E2500">
        <v>53</v>
      </c>
      <c r="F2500">
        <v>13300</v>
      </c>
      <c r="G2500" s="1">
        <v>44848.225023148145</v>
      </c>
      <c r="H2500" t="s">
        <v>12</v>
      </c>
      <c r="I2500" s="2">
        <v>44841</v>
      </c>
      <c r="J2500" s="2">
        <v>44847</v>
      </c>
      <c r="K2500" s="3">
        <v>2394</v>
      </c>
      <c r="L2500">
        <v>6500</v>
      </c>
    </row>
    <row r="2501" spans="1:12" x14ac:dyDescent="0.25">
      <c r="A2501">
        <v>9448223333</v>
      </c>
      <c r="B2501">
        <v>9686602520</v>
      </c>
      <c r="C2501">
        <v>410359</v>
      </c>
      <c r="D2501">
        <v>1257568</v>
      </c>
      <c r="E2501">
        <v>53</v>
      </c>
      <c r="F2501">
        <v>6000</v>
      </c>
      <c r="G2501" s="1">
        <v>44855.267337962963</v>
      </c>
      <c r="H2501" t="s">
        <v>12</v>
      </c>
      <c r="I2501" s="2">
        <v>44841</v>
      </c>
      <c r="J2501" s="2">
        <v>44847</v>
      </c>
      <c r="K2501" s="3">
        <v>1080</v>
      </c>
      <c r="L2501">
        <v>2500</v>
      </c>
    </row>
    <row r="2502" spans="1:12" x14ac:dyDescent="0.25">
      <c r="A2502">
        <v>9482377777</v>
      </c>
      <c r="B2502">
        <v>8005000049</v>
      </c>
      <c r="C2502">
        <v>365525</v>
      </c>
      <c r="D2502">
        <v>74452603</v>
      </c>
      <c r="E2502">
        <v>53</v>
      </c>
      <c r="F2502">
        <v>27800</v>
      </c>
      <c r="G2502" s="1">
        <v>44848.225046296298</v>
      </c>
      <c r="H2502" t="s">
        <v>12</v>
      </c>
      <c r="I2502" s="2">
        <v>44841</v>
      </c>
      <c r="J2502" s="2">
        <v>44847</v>
      </c>
      <c r="K2502" s="3">
        <v>5004</v>
      </c>
      <c r="L2502">
        <v>12500</v>
      </c>
    </row>
    <row r="2503" spans="1:12" x14ac:dyDescent="0.25">
      <c r="A2503">
        <v>9482733333</v>
      </c>
      <c r="B2503">
        <v>8400061616</v>
      </c>
      <c r="C2503">
        <v>342758</v>
      </c>
      <c r="D2503">
        <v>54086429</v>
      </c>
      <c r="E2503">
        <v>53</v>
      </c>
      <c r="F2503">
        <v>17000</v>
      </c>
      <c r="G2503" s="1">
        <v>44848.225023148145</v>
      </c>
      <c r="H2503" t="s">
        <v>12</v>
      </c>
      <c r="I2503" s="2">
        <v>44841</v>
      </c>
      <c r="J2503" s="2">
        <v>44847</v>
      </c>
      <c r="K2503" s="3">
        <v>3060</v>
      </c>
      <c r="L2503">
        <v>7500</v>
      </c>
    </row>
    <row r="2504" spans="1:12" x14ac:dyDescent="0.25">
      <c r="A2504">
        <v>9483611111</v>
      </c>
      <c r="B2504">
        <v>9666667607</v>
      </c>
      <c r="C2504">
        <v>4233</v>
      </c>
      <c r="D2504">
        <v>51892717</v>
      </c>
      <c r="E2504">
        <v>53</v>
      </c>
      <c r="F2504">
        <v>25000</v>
      </c>
      <c r="G2504" s="1">
        <v>44848.225034722222</v>
      </c>
      <c r="H2504" t="s">
        <v>12</v>
      </c>
      <c r="I2504" s="2">
        <v>44841</v>
      </c>
      <c r="J2504" s="2">
        <v>44847</v>
      </c>
      <c r="K2504" s="3">
        <v>4500</v>
      </c>
      <c r="L2504">
        <v>10000</v>
      </c>
    </row>
    <row r="2505" spans="1:12" x14ac:dyDescent="0.25">
      <c r="A2505">
        <v>9483626262</v>
      </c>
      <c r="B2505">
        <v>9976716767</v>
      </c>
      <c r="C2505">
        <v>326470</v>
      </c>
      <c r="D2505">
        <v>85331951</v>
      </c>
      <c r="E2505">
        <v>53</v>
      </c>
      <c r="F2505">
        <v>5100</v>
      </c>
      <c r="G2505" s="1">
        <v>44848.225034722222</v>
      </c>
      <c r="H2505" t="s">
        <v>12</v>
      </c>
      <c r="I2505" s="2">
        <v>44841</v>
      </c>
      <c r="J2505" s="2">
        <v>44847</v>
      </c>
      <c r="K2505" s="3">
        <v>918</v>
      </c>
      <c r="L2505">
        <v>2500</v>
      </c>
    </row>
    <row r="2506" spans="1:12" x14ac:dyDescent="0.25">
      <c r="A2506">
        <v>9483877777</v>
      </c>
      <c r="B2506">
        <v>9639561313</v>
      </c>
      <c r="C2506">
        <v>399839</v>
      </c>
      <c r="D2506">
        <v>76870714</v>
      </c>
      <c r="E2506">
        <v>53</v>
      </c>
      <c r="F2506">
        <v>30700</v>
      </c>
      <c r="G2506" s="1">
        <v>44848.225046296298</v>
      </c>
      <c r="H2506" t="s">
        <v>12</v>
      </c>
      <c r="I2506" s="2">
        <v>44841</v>
      </c>
      <c r="J2506" s="2">
        <v>44847</v>
      </c>
      <c r="K2506" s="3">
        <v>5526</v>
      </c>
      <c r="L2506">
        <v>12500</v>
      </c>
    </row>
    <row r="2507" spans="1:12" x14ac:dyDescent="0.25">
      <c r="A2507">
        <v>9483929292</v>
      </c>
      <c r="B2507">
        <v>9798969696</v>
      </c>
      <c r="C2507">
        <v>300580</v>
      </c>
      <c r="D2507">
        <v>77660252</v>
      </c>
      <c r="E2507">
        <v>53</v>
      </c>
      <c r="F2507">
        <v>5700</v>
      </c>
      <c r="G2507" s="1">
        <v>44848.225034722222</v>
      </c>
      <c r="H2507" t="s">
        <v>12</v>
      </c>
      <c r="I2507" s="2">
        <v>44841</v>
      </c>
      <c r="J2507" s="2">
        <v>44847</v>
      </c>
      <c r="K2507" s="3">
        <v>1026</v>
      </c>
      <c r="L2507">
        <v>2500</v>
      </c>
    </row>
    <row r="2508" spans="1:12" x14ac:dyDescent="0.25">
      <c r="A2508">
        <v>8277111000</v>
      </c>
      <c r="B2508">
        <v>8277771000</v>
      </c>
      <c r="C2508">
        <v>149498</v>
      </c>
      <c r="D2508">
        <v>20453812</v>
      </c>
      <c r="E2508">
        <v>53</v>
      </c>
      <c r="F2508">
        <v>4100</v>
      </c>
      <c r="G2508" s="1">
        <v>44963.261377314811</v>
      </c>
      <c r="H2508" t="s">
        <v>12</v>
      </c>
      <c r="I2508" s="2">
        <v>44956</v>
      </c>
      <c r="J2508" s="2">
        <v>44962</v>
      </c>
      <c r="K2508" s="3">
        <v>738</v>
      </c>
      <c r="L2508">
        <v>2000</v>
      </c>
    </row>
    <row r="2509" spans="1:12" x14ac:dyDescent="0.25">
      <c r="A2509">
        <v>8277322222</v>
      </c>
      <c r="B2509">
        <v>9798969696</v>
      </c>
      <c r="C2509">
        <v>300580</v>
      </c>
      <c r="D2509">
        <v>75833225</v>
      </c>
      <c r="E2509">
        <v>53</v>
      </c>
      <c r="F2509">
        <v>14600</v>
      </c>
      <c r="G2509" s="1">
        <v>44963.261377314811</v>
      </c>
      <c r="H2509" t="s">
        <v>12</v>
      </c>
      <c r="I2509" s="2">
        <v>44956</v>
      </c>
      <c r="J2509" s="2">
        <v>44962</v>
      </c>
      <c r="K2509" s="3">
        <v>2628</v>
      </c>
      <c r="L2509">
        <v>6500</v>
      </c>
    </row>
    <row r="2510" spans="1:12" x14ac:dyDescent="0.25">
      <c r="A2510">
        <v>8277555666</v>
      </c>
      <c r="B2510">
        <v>9379655555</v>
      </c>
      <c r="C2510">
        <v>427994</v>
      </c>
      <c r="D2510">
        <v>45469077</v>
      </c>
      <c r="E2510">
        <v>53</v>
      </c>
      <c r="F2510">
        <v>4500</v>
      </c>
      <c r="G2510" s="1">
        <v>44963.261365740742</v>
      </c>
      <c r="H2510" t="s">
        <v>12</v>
      </c>
      <c r="I2510" s="2">
        <v>44956</v>
      </c>
      <c r="J2510" s="2">
        <v>44962</v>
      </c>
      <c r="K2510" s="3">
        <v>810</v>
      </c>
      <c r="L2510">
        <v>2000</v>
      </c>
    </row>
    <row r="2511" spans="1:12" x14ac:dyDescent="0.25">
      <c r="A2511">
        <v>8277776777</v>
      </c>
      <c r="B2511">
        <v>9798969696</v>
      </c>
      <c r="C2511">
        <v>300580</v>
      </c>
      <c r="D2511">
        <v>50621944</v>
      </c>
      <c r="E2511">
        <v>53</v>
      </c>
      <c r="F2511">
        <v>6000</v>
      </c>
      <c r="G2511" s="1">
        <v>44963.261377314811</v>
      </c>
      <c r="H2511" t="s">
        <v>12</v>
      </c>
      <c r="I2511" s="2">
        <v>44956</v>
      </c>
      <c r="J2511" s="2">
        <v>44962</v>
      </c>
      <c r="K2511" s="3">
        <v>1080</v>
      </c>
      <c r="L2511">
        <v>1500</v>
      </c>
    </row>
    <row r="2512" spans="1:12" x14ac:dyDescent="0.25">
      <c r="A2512">
        <v>8277844444</v>
      </c>
      <c r="B2512">
        <v>9075609350</v>
      </c>
      <c r="C2512">
        <v>395806</v>
      </c>
      <c r="D2512">
        <v>26841854</v>
      </c>
      <c r="E2512">
        <v>53</v>
      </c>
      <c r="F2512">
        <v>13400</v>
      </c>
      <c r="G2512" s="1">
        <v>44963.261365740742</v>
      </c>
      <c r="H2512" t="s">
        <v>12</v>
      </c>
      <c r="I2512" s="2">
        <v>44956</v>
      </c>
      <c r="J2512" s="2">
        <v>44962</v>
      </c>
      <c r="K2512" s="3">
        <v>2412</v>
      </c>
      <c r="L2512">
        <v>6500</v>
      </c>
    </row>
    <row r="2513" spans="1:12" x14ac:dyDescent="0.25">
      <c r="A2513">
        <v>8762487624</v>
      </c>
      <c r="B2513">
        <v>9798969696</v>
      </c>
      <c r="C2513">
        <v>300580</v>
      </c>
      <c r="D2513">
        <v>53757108</v>
      </c>
      <c r="E2513">
        <v>53</v>
      </c>
      <c r="F2513">
        <v>11600</v>
      </c>
      <c r="G2513" s="1">
        <v>44963.261377314811</v>
      </c>
      <c r="H2513" t="s">
        <v>12</v>
      </c>
      <c r="I2513" s="2">
        <v>44956</v>
      </c>
      <c r="J2513" s="2">
        <v>44962</v>
      </c>
      <c r="K2513" s="3">
        <v>2088</v>
      </c>
      <c r="L2513">
        <v>5000</v>
      </c>
    </row>
    <row r="2514" spans="1:12" x14ac:dyDescent="0.25">
      <c r="A2514">
        <v>9449399999</v>
      </c>
      <c r="B2514">
        <v>8989099999</v>
      </c>
      <c r="C2514">
        <v>112022</v>
      </c>
      <c r="D2514">
        <v>92839179</v>
      </c>
      <c r="E2514">
        <v>53</v>
      </c>
      <c r="F2514">
        <v>150000</v>
      </c>
      <c r="G2514" s="1">
        <v>44970.72451388889</v>
      </c>
      <c r="H2514" t="s">
        <v>12</v>
      </c>
      <c r="I2514" s="2">
        <v>44956</v>
      </c>
      <c r="J2514" s="2">
        <v>44962</v>
      </c>
      <c r="K2514" s="3">
        <v>27000</v>
      </c>
      <c r="L2514">
        <v>12500</v>
      </c>
    </row>
    <row r="2515" spans="1:12" x14ac:dyDescent="0.25">
      <c r="A2515">
        <v>9481511111</v>
      </c>
      <c r="B2515">
        <v>8400061616</v>
      </c>
      <c r="C2515">
        <v>342758</v>
      </c>
      <c r="D2515">
        <v>19602998</v>
      </c>
      <c r="E2515">
        <v>53</v>
      </c>
      <c r="F2515">
        <v>28000</v>
      </c>
      <c r="G2515" s="1">
        <v>44963.261377314811</v>
      </c>
      <c r="H2515" t="s">
        <v>12</v>
      </c>
      <c r="I2515" s="2">
        <v>44956</v>
      </c>
      <c r="J2515" s="2">
        <v>44962</v>
      </c>
      <c r="K2515" s="3">
        <v>5040</v>
      </c>
      <c r="L2515">
        <v>10000</v>
      </c>
    </row>
    <row r="2516" spans="1:12" x14ac:dyDescent="0.25">
      <c r="A2516">
        <v>9481999888</v>
      </c>
      <c r="B2516">
        <v>9945433999</v>
      </c>
      <c r="C2516">
        <v>378277</v>
      </c>
      <c r="D2516">
        <v>63311574</v>
      </c>
      <c r="E2516">
        <v>53</v>
      </c>
      <c r="F2516">
        <v>7100</v>
      </c>
      <c r="G2516" s="1">
        <v>44963.261365740742</v>
      </c>
      <c r="H2516" t="s">
        <v>12</v>
      </c>
      <c r="I2516" s="2">
        <v>44956</v>
      </c>
      <c r="J2516" s="2">
        <v>44962</v>
      </c>
      <c r="K2516" s="3">
        <v>1278</v>
      </c>
      <c r="L2516">
        <v>2000</v>
      </c>
    </row>
    <row r="2517" spans="1:12" x14ac:dyDescent="0.25">
      <c r="A2517">
        <v>9481999988</v>
      </c>
      <c r="B2517">
        <v>9482934786</v>
      </c>
      <c r="C2517">
        <v>427540</v>
      </c>
      <c r="D2517">
        <v>49866491</v>
      </c>
      <c r="E2517">
        <v>53</v>
      </c>
      <c r="F2517">
        <v>2600</v>
      </c>
      <c r="G2517" s="1">
        <v>44963.261365740742</v>
      </c>
      <c r="H2517" t="s">
        <v>12</v>
      </c>
      <c r="I2517" s="2">
        <v>44956</v>
      </c>
      <c r="J2517" s="2">
        <v>44962</v>
      </c>
      <c r="K2517" s="3">
        <v>468</v>
      </c>
      <c r="L2517">
        <v>1250</v>
      </c>
    </row>
    <row r="2518" spans="1:12" x14ac:dyDescent="0.25">
      <c r="A2518">
        <v>9481999990</v>
      </c>
      <c r="B2518">
        <v>8898045555</v>
      </c>
      <c r="C2518">
        <v>372827</v>
      </c>
      <c r="D2518">
        <v>2367944</v>
      </c>
      <c r="E2518">
        <v>53</v>
      </c>
      <c r="F2518">
        <v>4700</v>
      </c>
      <c r="G2518" s="1">
        <v>44963.261365740742</v>
      </c>
      <c r="H2518" t="s">
        <v>12</v>
      </c>
      <c r="I2518" s="2">
        <v>44956</v>
      </c>
      <c r="J2518" s="2">
        <v>44962</v>
      </c>
      <c r="K2518" s="3">
        <v>846</v>
      </c>
      <c r="L2518">
        <v>1250</v>
      </c>
    </row>
    <row r="2519" spans="1:12" x14ac:dyDescent="0.25">
      <c r="A2519">
        <v>9481999991</v>
      </c>
      <c r="B2519">
        <v>9545222282</v>
      </c>
      <c r="C2519">
        <v>177297</v>
      </c>
      <c r="D2519">
        <v>89587562</v>
      </c>
      <c r="E2519">
        <v>53</v>
      </c>
      <c r="F2519">
        <v>5100</v>
      </c>
      <c r="G2519" s="1">
        <v>44963.261377314811</v>
      </c>
      <c r="H2519" t="s">
        <v>12</v>
      </c>
      <c r="I2519" s="2">
        <v>44956</v>
      </c>
      <c r="J2519" s="2">
        <v>44962</v>
      </c>
      <c r="K2519" s="3">
        <v>918</v>
      </c>
      <c r="L2519">
        <v>1250</v>
      </c>
    </row>
    <row r="2520" spans="1:12" x14ac:dyDescent="0.25">
      <c r="A2520">
        <v>9481999992</v>
      </c>
      <c r="B2520">
        <v>9639561313</v>
      </c>
      <c r="C2520">
        <v>399839</v>
      </c>
      <c r="D2520">
        <v>84325436</v>
      </c>
      <c r="E2520">
        <v>53</v>
      </c>
      <c r="F2520">
        <v>3000</v>
      </c>
      <c r="G2520" s="1">
        <v>44963.261377314811</v>
      </c>
      <c r="H2520" t="s">
        <v>12</v>
      </c>
      <c r="I2520" s="2">
        <v>44956</v>
      </c>
      <c r="J2520" s="2">
        <v>44962</v>
      </c>
      <c r="K2520" s="3">
        <v>540</v>
      </c>
      <c r="L2520">
        <v>1250</v>
      </c>
    </row>
    <row r="2521" spans="1:12" x14ac:dyDescent="0.25">
      <c r="A2521">
        <v>9481999993</v>
      </c>
      <c r="B2521">
        <v>8005000049</v>
      </c>
      <c r="C2521">
        <v>365525</v>
      </c>
      <c r="D2521">
        <v>18556631</v>
      </c>
      <c r="E2521">
        <v>53</v>
      </c>
      <c r="F2521">
        <v>3000</v>
      </c>
      <c r="G2521" s="1">
        <v>44963.261365740742</v>
      </c>
      <c r="H2521" t="s">
        <v>12</v>
      </c>
      <c r="I2521" s="2">
        <v>44956</v>
      </c>
      <c r="J2521" s="2">
        <v>44962</v>
      </c>
      <c r="K2521" s="3">
        <v>540</v>
      </c>
      <c r="L2521">
        <v>1250</v>
      </c>
    </row>
    <row r="2522" spans="1:12" x14ac:dyDescent="0.25">
      <c r="A2522">
        <v>9481999994</v>
      </c>
      <c r="B2522">
        <v>7017566148</v>
      </c>
      <c r="C2522">
        <v>338543</v>
      </c>
      <c r="D2522">
        <v>33373342</v>
      </c>
      <c r="E2522">
        <v>53</v>
      </c>
      <c r="F2522">
        <v>3100</v>
      </c>
      <c r="G2522" s="1">
        <v>44963.261377314811</v>
      </c>
      <c r="H2522" t="s">
        <v>12</v>
      </c>
      <c r="I2522" s="2">
        <v>44956</v>
      </c>
      <c r="J2522" s="2">
        <v>44962</v>
      </c>
      <c r="K2522" s="3">
        <v>558</v>
      </c>
      <c r="L2522">
        <v>1250</v>
      </c>
    </row>
    <row r="2523" spans="1:12" x14ac:dyDescent="0.25">
      <c r="A2523">
        <v>9481999995</v>
      </c>
      <c r="B2523">
        <v>9756314321</v>
      </c>
      <c r="C2523">
        <v>338165</v>
      </c>
      <c r="D2523">
        <v>58905321</v>
      </c>
      <c r="E2523">
        <v>53</v>
      </c>
      <c r="F2523">
        <v>3400</v>
      </c>
      <c r="G2523" s="1">
        <v>44963.261365740742</v>
      </c>
      <c r="H2523" t="s">
        <v>12</v>
      </c>
      <c r="I2523" s="2">
        <v>44956</v>
      </c>
      <c r="J2523" s="2">
        <v>44962</v>
      </c>
      <c r="K2523" s="3">
        <v>612</v>
      </c>
      <c r="L2523">
        <v>1250</v>
      </c>
    </row>
    <row r="2524" spans="1:12" x14ac:dyDescent="0.25">
      <c r="A2524">
        <v>9481999997</v>
      </c>
      <c r="B2524">
        <v>9639561313</v>
      </c>
      <c r="C2524">
        <v>399839</v>
      </c>
      <c r="D2524">
        <v>82772912</v>
      </c>
      <c r="E2524">
        <v>53</v>
      </c>
      <c r="F2524">
        <v>3100</v>
      </c>
      <c r="G2524" s="1">
        <v>44963.261377314811</v>
      </c>
      <c r="H2524" t="s">
        <v>12</v>
      </c>
      <c r="I2524" s="2">
        <v>44956</v>
      </c>
      <c r="J2524" s="2">
        <v>44962</v>
      </c>
      <c r="K2524" s="3">
        <v>558</v>
      </c>
      <c r="L2524">
        <v>1250</v>
      </c>
    </row>
    <row r="2525" spans="1:12" x14ac:dyDescent="0.25">
      <c r="A2525">
        <v>9482329999</v>
      </c>
      <c r="B2525">
        <v>9494488888</v>
      </c>
      <c r="C2525">
        <v>3386</v>
      </c>
      <c r="D2525">
        <v>79083113</v>
      </c>
      <c r="E2525">
        <v>53</v>
      </c>
      <c r="F2525">
        <v>10100</v>
      </c>
      <c r="G2525" s="1">
        <v>44963.261365740742</v>
      </c>
      <c r="H2525" t="s">
        <v>12</v>
      </c>
      <c r="I2525" s="2">
        <v>44956</v>
      </c>
      <c r="J2525" s="2">
        <v>44962</v>
      </c>
      <c r="K2525" s="3">
        <v>1818</v>
      </c>
      <c r="L2525">
        <v>5000</v>
      </c>
    </row>
    <row r="2526" spans="1:12" x14ac:dyDescent="0.25">
      <c r="A2526">
        <v>9482555559</v>
      </c>
      <c r="B2526">
        <v>9482934786</v>
      </c>
      <c r="C2526">
        <v>427540</v>
      </c>
      <c r="D2526">
        <v>99137986</v>
      </c>
      <c r="E2526">
        <v>53</v>
      </c>
      <c r="F2526">
        <v>2600</v>
      </c>
      <c r="G2526" s="1">
        <v>44963.261365740742</v>
      </c>
      <c r="H2526" t="s">
        <v>12</v>
      </c>
      <c r="I2526" s="2">
        <v>44956</v>
      </c>
      <c r="J2526" s="2">
        <v>44962</v>
      </c>
      <c r="K2526" s="3">
        <v>468</v>
      </c>
      <c r="L2526">
        <v>1250</v>
      </c>
    </row>
    <row r="2527" spans="1:12" x14ac:dyDescent="0.25">
      <c r="A2527">
        <v>9482727777</v>
      </c>
      <c r="B2527">
        <v>9842733099</v>
      </c>
      <c r="C2527">
        <v>272760</v>
      </c>
      <c r="D2527">
        <v>88746978</v>
      </c>
      <c r="E2527">
        <v>53</v>
      </c>
      <c r="F2527">
        <v>7100</v>
      </c>
      <c r="G2527" s="1">
        <v>44963.261377314811</v>
      </c>
      <c r="H2527" t="s">
        <v>12</v>
      </c>
      <c r="I2527" s="2">
        <v>44956</v>
      </c>
      <c r="J2527" s="2">
        <v>44962</v>
      </c>
      <c r="K2527" s="3">
        <v>1278</v>
      </c>
      <c r="L2527">
        <v>3500</v>
      </c>
    </row>
    <row r="2528" spans="1:12" x14ac:dyDescent="0.25">
      <c r="A2528">
        <v>9483035555</v>
      </c>
      <c r="B2528">
        <v>8123331692</v>
      </c>
      <c r="C2528">
        <v>425855</v>
      </c>
      <c r="D2528">
        <v>7605844</v>
      </c>
      <c r="E2528">
        <v>53</v>
      </c>
      <c r="F2528">
        <v>5100</v>
      </c>
      <c r="G2528" s="1">
        <v>44963.261377314811</v>
      </c>
      <c r="H2528" t="s">
        <v>12</v>
      </c>
      <c r="I2528" s="2">
        <v>44956</v>
      </c>
      <c r="J2528" s="2">
        <v>44962</v>
      </c>
      <c r="K2528" s="3">
        <v>918</v>
      </c>
      <c r="L2528">
        <v>2500</v>
      </c>
    </row>
    <row r="2529" spans="1:12" x14ac:dyDescent="0.25">
      <c r="A2529">
        <v>9483555559</v>
      </c>
      <c r="B2529">
        <v>9738660666</v>
      </c>
      <c r="C2529">
        <v>428740</v>
      </c>
      <c r="D2529">
        <v>47366502</v>
      </c>
      <c r="E2529">
        <v>53</v>
      </c>
      <c r="F2529">
        <v>2600</v>
      </c>
      <c r="G2529" s="1">
        <v>44963.261377314811</v>
      </c>
      <c r="H2529" t="s">
        <v>12</v>
      </c>
      <c r="I2529" s="2">
        <v>44956</v>
      </c>
      <c r="J2529" s="2">
        <v>44962</v>
      </c>
      <c r="K2529" s="3">
        <v>468</v>
      </c>
      <c r="L2529">
        <v>1250</v>
      </c>
    </row>
    <row r="2530" spans="1:12" x14ac:dyDescent="0.25">
      <c r="A2530">
        <v>8300001953</v>
      </c>
      <c r="B2530">
        <v>9500000666</v>
      </c>
      <c r="C2530">
        <v>280725</v>
      </c>
      <c r="D2530">
        <v>40230497</v>
      </c>
      <c r="E2530">
        <v>54</v>
      </c>
      <c r="F2530">
        <v>1200</v>
      </c>
      <c r="G2530" s="1">
        <v>44882.512361111112</v>
      </c>
      <c r="H2530" t="s">
        <v>12</v>
      </c>
      <c r="I2530" s="2">
        <v>44872</v>
      </c>
      <c r="J2530" s="2">
        <v>44881</v>
      </c>
      <c r="K2530" s="3">
        <v>216</v>
      </c>
      <c r="L2530">
        <v>500</v>
      </c>
    </row>
    <row r="2531" spans="1:12" x14ac:dyDescent="0.25">
      <c r="A2531">
        <v>8300001972</v>
      </c>
      <c r="B2531">
        <v>9176519176</v>
      </c>
      <c r="C2531">
        <v>418642</v>
      </c>
      <c r="D2531">
        <v>2663932</v>
      </c>
      <c r="E2531">
        <v>54</v>
      </c>
      <c r="F2531">
        <v>1900</v>
      </c>
      <c r="G2531" s="1">
        <v>44882.512361111112</v>
      </c>
      <c r="H2531" t="s">
        <v>12</v>
      </c>
      <c r="I2531" s="2">
        <v>44872</v>
      </c>
      <c r="J2531" s="2">
        <v>44881</v>
      </c>
      <c r="K2531" s="3">
        <v>342</v>
      </c>
      <c r="L2531">
        <v>500</v>
      </c>
    </row>
    <row r="2532" spans="1:12" x14ac:dyDescent="0.25">
      <c r="A2532">
        <v>8300227000</v>
      </c>
      <c r="B2532">
        <v>9865260000</v>
      </c>
      <c r="C2532">
        <v>2059</v>
      </c>
      <c r="D2532">
        <v>35232951</v>
      </c>
      <c r="E2532">
        <v>54</v>
      </c>
      <c r="F2532">
        <v>3500</v>
      </c>
      <c r="G2532" s="1">
        <v>44882.512349537035</v>
      </c>
      <c r="H2532" t="s">
        <v>12</v>
      </c>
      <c r="I2532" s="2">
        <v>44872</v>
      </c>
      <c r="J2532" s="2">
        <v>44881</v>
      </c>
      <c r="K2532" s="3">
        <v>630</v>
      </c>
      <c r="L2532">
        <v>1500</v>
      </c>
    </row>
    <row r="2533" spans="1:12" x14ac:dyDescent="0.25">
      <c r="A2533">
        <v>8300227999</v>
      </c>
      <c r="B2533">
        <v>9092057579</v>
      </c>
      <c r="C2533">
        <v>418725</v>
      </c>
      <c r="D2533">
        <v>37185963</v>
      </c>
      <c r="E2533">
        <v>54</v>
      </c>
      <c r="F2533">
        <v>3500</v>
      </c>
      <c r="G2533" s="1">
        <v>44882.512349537035</v>
      </c>
      <c r="H2533" t="s">
        <v>12</v>
      </c>
      <c r="I2533" s="2">
        <v>44872</v>
      </c>
      <c r="J2533" s="2">
        <v>44881</v>
      </c>
      <c r="K2533" s="3">
        <v>630</v>
      </c>
      <c r="L2533">
        <v>1500</v>
      </c>
    </row>
    <row r="2534" spans="1:12" x14ac:dyDescent="0.25">
      <c r="A2534">
        <v>8300228000</v>
      </c>
      <c r="B2534">
        <v>9865260000</v>
      </c>
      <c r="C2534">
        <v>2059</v>
      </c>
      <c r="D2534">
        <v>27923114</v>
      </c>
      <c r="E2534">
        <v>54</v>
      </c>
      <c r="F2534">
        <v>3500</v>
      </c>
      <c r="G2534" s="1">
        <v>44882.512349537035</v>
      </c>
      <c r="H2534" t="s">
        <v>12</v>
      </c>
      <c r="I2534" s="2">
        <v>44872</v>
      </c>
      <c r="J2534" s="2">
        <v>44881</v>
      </c>
      <c r="K2534" s="3">
        <v>630</v>
      </c>
      <c r="L2534">
        <v>1500</v>
      </c>
    </row>
    <row r="2535" spans="1:12" x14ac:dyDescent="0.25">
      <c r="A2535">
        <v>8300229000</v>
      </c>
      <c r="B2535">
        <v>9865260000</v>
      </c>
      <c r="C2535">
        <v>2059</v>
      </c>
      <c r="D2535">
        <v>95488000</v>
      </c>
      <c r="E2535">
        <v>54</v>
      </c>
      <c r="F2535">
        <v>3500</v>
      </c>
      <c r="G2535" s="1">
        <v>44882.512349537035</v>
      </c>
      <c r="H2535" t="s">
        <v>12</v>
      </c>
      <c r="I2535" s="2">
        <v>44872</v>
      </c>
      <c r="J2535" s="2">
        <v>44881</v>
      </c>
      <c r="K2535" s="3">
        <v>630</v>
      </c>
      <c r="L2535">
        <v>1500</v>
      </c>
    </row>
    <row r="2536" spans="1:12" x14ac:dyDescent="0.25">
      <c r="A2536">
        <v>8300400004</v>
      </c>
      <c r="B2536">
        <v>8300000001</v>
      </c>
      <c r="C2536">
        <v>9745</v>
      </c>
      <c r="D2536">
        <v>3874360</v>
      </c>
      <c r="E2536">
        <v>54</v>
      </c>
      <c r="F2536">
        <v>16000</v>
      </c>
      <c r="G2536" s="1">
        <v>44882.512337962966</v>
      </c>
      <c r="H2536" t="s">
        <v>12</v>
      </c>
      <c r="I2536" s="2">
        <v>44872</v>
      </c>
      <c r="J2536" s="2">
        <v>44881</v>
      </c>
      <c r="K2536" s="3">
        <v>2880</v>
      </c>
      <c r="L2536">
        <v>5000</v>
      </c>
    </row>
    <row r="2537" spans="1:12" x14ac:dyDescent="0.25">
      <c r="A2537">
        <v>8300500005</v>
      </c>
      <c r="B2537">
        <v>9666667607</v>
      </c>
      <c r="C2537">
        <v>4233</v>
      </c>
      <c r="D2537">
        <v>78068924</v>
      </c>
      <c r="E2537">
        <v>54</v>
      </c>
      <c r="F2537">
        <v>17500</v>
      </c>
      <c r="G2537" s="1">
        <v>44882.512337962966</v>
      </c>
      <c r="H2537" t="s">
        <v>12</v>
      </c>
      <c r="I2537" s="2">
        <v>44872</v>
      </c>
      <c r="J2537" s="2">
        <v>44881</v>
      </c>
      <c r="K2537" s="3">
        <v>3150</v>
      </c>
      <c r="L2537">
        <v>5000</v>
      </c>
    </row>
    <row r="2538" spans="1:12" x14ac:dyDescent="0.25">
      <c r="A2538">
        <v>8300515151</v>
      </c>
      <c r="B2538">
        <v>8300000023</v>
      </c>
      <c r="C2538">
        <v>245145</v>
      </c>
      <c r="D2538">
        <v>81302307</v>
      </c>
      <c r="E2538">
        <v>54</v>
      </c>
      <c r="F2538">
        <v>12000</v>
      </c>
      <c r="G2538" s="1">
        <v>44882.512349537035</v>
      </c>
      <c r="H2538" t="s">
        <v>12</v>
      </c>
      <c r="I2538" s="2">
        <v>44872</v>
      </c>
      <c r="J2538" s="2">
        <v>44881</v>
      </c>
      <c r="K2538" s="3">
        <v>2160</v>
      </c>
      <c r="L2538">
        <v>5000</v>
      </c>
    </row>
    <row r="2539" spans="1:12" x14ac:dyDescent="0.25">
      <c r="A2539">
        <v>8300600006</v>
      </c>
      <c r="B2539">
        <v>8300000001</v>
      </c>
      <c r="C2539">
        <v>9745</v>
      </c>
      <c r="D2539">
        <v>38544720</v>
      </c>
      <c r="E2539">
        <v>54</v>
      </c>
      <c r="F2539">
        <v>16000</v>
      </c>
      <c r="G2539" s="1">
        <v>44882.512337962966</v>
      </c>
      <c r="H2539" t="s">
        <v>12</v>
      </c>
      <c r="I2539" s="2">
        <v>44872</v>
      </c>
      <c r="J2539" s="2">
        <v>44881</v>
      </c>
      <c r="K2539" s="3">
        <v>2880</v>
      </c>
      <c r="L2539">
        <v>5000</v>
      </c>
    </row>
    <row r="2540" spans="1:12" x14ac:dyDescent="0.25">
      <c r="A2540">
        <v>8300700007</v>
      </c>
      <c r="B2540">
        <v>7070707700</v>
      </c>
      <c r="C2540">
        <v>257364</v>
      </c>
      <c r="D2540">
        <v>64910765</v>
      </c>
      <c r="E2540">
        <v>54</v>
      </c>
      <c r="F2540">
        <v>23900</v>
      </c>
      <c r="G2540" s="1">
        <v>44882.512337962966</v>
      </c>
      <c r="H2540" t="s">
        <v>12</v>
      </c>
      <c r="I2540" s="2">
        <v>44872</v>
      </c>
      <c r="J2540" s="2">
        <v>44881</v>
      </c>
      <c r="K2540" s="3">
        <v>4302</v>
      </c>
      <c r="L2540">
        <v>5000</v>
      </c>
    </row>
    <row r="2541" spans="1:12" x14ac:dyDescent="0.25">
      <c r="A2541">
        <v>9443235456</v>
      </c>
      <c r="B2541">
        <v>9443214372</v>
      </c>
      <c r="C2541">
        <v>418960</v>
      </c>
      <c r="D2541">
        <v>66369329</v>
      </c>
      <c r="E2541">
        <v>54</v>
      </c>
      <c r="F2541">
        <v>1200</v>
      </c>
      <c r="G2541" s="1">
        <v>44882.512361111112</v>
      </c>
      <c r="H2541" t="s">
        <v>12</v>
      </c>
      <c r="I2541" s="2">
        <v>44872</v>
      </c>
      <c r="J2541" s="2">
        <v>44881</v>
      </c>
      <c r="K2541" s="3">
        <v>216</v>
      </c>
      <c r="L2541">
        <v>500</v>
      </c>
    </row>
    <row r="2542" spans="1:12" x14ac:dyDescent="0.25">
      <c r="A2542">
        <v>9488666123</v>
      </c>
      <c r="B2542">
        <v>9444666123</v>
      </c>
      <c r="C2542">
        <v>417003</v>
      </c>
      <c r="D2542">
        <v>69204004</v>
      </c>
      <c r="E2542">
        <v>54</v>
      </c>
      <c r="F2542">
        <v>11500</v>
      </c>
      <c r="G2542" s="1">
        <v>44882.512349537035</v>
      </c>
      <c r="H2542" t="s">
        <v>12</v>
      </c>
      <c r="I2542" s="2">
        <v>44872</v>
      </c>
      <c r="J2542" s="2">
        <v>44881</v>
      </c>
      <c r="K2542" s="3">
        <v>2070</v>
      </c>
      <c r="L2542">
        <v>5000</v>
      </c>
    </row>
    <row r="2543" spans="1:12" x14ac:dyDescent="0.25">
      <c r="A2543">
        <v>9489666123</v>
      </c>
      <c r="B2543">
        <v>9444666123</v>
      </c>
      <c r="C2543">
        <v>417003</v>
      </c>
      <c r="D2543">
        <v>38854288</v>
      </c>
      <c r="E2543">
        <v>54</v>
      </c>
      <c r="F2543">
        <v>11500</v>
      </c>
      <c r="G2543" s="1">
        <v>44882.512349537035</v>
      </c>
      <c r="H2543" t="s">
        <v>12</v>
      </c>
      <c r="I2543" s="2">
        <v>44872</v>
      </c>
      <c r="J2543" s="2">
        <v>44881</v>
      </c>
      <c r="K2543" s="3">
        <v>2070</v>
      </c>
      <c r="L2543">
        <v>5000</v>
      </c>
    </row>
    <row r="2544" spans="1:12" x14ac:dyDescent="0.25">
      <c r="A2544">
        <v>8300001980</v>
      </c>
      <c r="B2544">
        <v>8300041144</v>
      </c>
      <c r="C2544">
        <v>409990</v>
      </c>
      <c r="D2544">
        <v>71550535</v>
      </c>
      <c r="E2544">
        <v>54</v>
      </c>
      <c r="F2544">
        <v>1200</v>
      </c>
      <c r="G2544" s="1">
        <v>44966.276990740742</v>
      </c>
      <c r="H2544" t="s">
        <v>12</v>
      </c>
      <c r="I2544" s="2">
        <v>44956</v>
      </c>
      <c r="J2544" s="2">
        <v>44965</v>
      </c>
      <c r="K2544" s="3">
        <v>216</v>
      </c>
      <c r="L2544">
        <v>500</v>
      </c>
    </row>
    <row r="2545" spans="1:12" x14ac:dyDescent="0.25">
      <c r="A2545">
        <v>8300001982</v>
      </c>
      <c r="B2545">
        <v>9894800099</v>
      </c>
      <c r="C2545">
        <v>428546</v>
      </c>
      <c r="D2545">
        <v>77872539</v>
      </c>
      <c r="E2545">
        <v>54</v>
      </c>
      <c r="F2545">
        <v>1300</v>
      </c>
      <c r="G2545" s="1">
        <v>44966.276990740742</v>
      </c>
      <c r="H2545" t="s">
        <v>12</v>
      </c>
      <c r="I2545" s="2">
        <v>44956</v>
      </c>
      <c r="J2545" s="2">
        <v>44965</v>
      </c>
      <c r="K2545" s="3">
        <v>234</v>
      </c>
      <c r="L2545">
        <v>500</v>
      </c>
    </row>
    <row r="2546" spans="1:12" x14ac:dyDescent="0.25">
      <c r="A2546">
        <v>8300001987</v>
      </c>
      <c r="B2546">
        <v>9786254959</v>
      </c>
      <c r="C2546">
        <v>418986</v>
      </c>
      <c r="D2546">
        <v>10810587</v>
      </c>
      <c r="E2546">
        <v>54</v>
      </c>
      <c r="F2546">
        <v>1200</v>
      </c>
      <c r="G2546" s="1">
        <v>44966.276990740742</v>
      </c>
      <c r="H2546" t="s">
        <v>12</v>
      </c>
      <c r="I2546" s="2">
        <v>44956</v>
      </c>
      <c r="J2546" s="2">
        <v>44965</v>
      </c>
      <c r="K2546" s="3">
        <v>216</v>
      </c>
      <c r="L2546">
        <v>500</v>
      </c>
    </row>
    <row r="2547" spans="1:12" x14ac:dyDescent="0.25">
      <c r="A2547">
        <v>8300001988</v>
      </c>
      <c r="B2547">
        <v>9445319298</v>
      </c>
      <c r="C2547">
        <v>363614</v>
      </c>
      <c r="D2547">
        <v>78542320</v>
      </c>
      <c r="E2547">
        <v>54</v>
      </c>
      <c r="F2547">
        <v>1400</v>
      </c>
      <c r="G2547" s="1">
        <v>44966.276990740742</v>
      </c>
      <c r="H2547" t="s">
        <v>12</v>
      </c>
      <c r="I2547" s="2">
        <v>44956</v>
      </c>
      <c r="J2547" s="2">
        <v>44965</v>
      </c>
      <c r="K2547" s="3">
        <v>252</v>
      </c>
      <c r="L2547">
        <v>500</v>
      </c>
    </row>
    <row r="2548" spans="1:12" x14ac:dyDescent="0.25">
      <c r="A2548">
        <v>8300001989</v>
      </c>
      <c r="B2548">
        <v>9486457048</v>
      </c>
      <c r="C2548">
        <v>428691</v>
      </c>
      <c r="D2548">
        <v>29598660</v>
      </c>
      <c r="E2548">
        <v>54</v>
      </c>
      <c r="F2548">
        <v>1300</v>
      </c>
      <c r="G2548" s="1">
        <v>44966.276990740742</v>
      </c>
      <c r="H2548" t="s">
        <v>12</v>
      </c>
      <c r="I2548" s="2">
        <v>44956</v>
      </c>
      <c r="J2548" s="2">
        <v>44965</v>
      </c>
      <c r="K2548" s="3">
        <v>234</v>
      </c>
      <c r="L2548">
        <v>500</v>
      </c>
    </row>
    <row r="2549" spans="1:12" x14ac:dyDescent="0.25">
      <c r="A2549">
        <v>8300002010</v>
      </c>
      <c r="B2549">
        <v>6374604374</v>
      </c>
      <c r="C2549">
        <v>428222</v>
      </c>
      <c r="D2549">
        <v>24548409</v>
      </c>
      <c r="E2549">
        <v>54</v>
      </c>
      <c r="F2549">
        <v>8700</v>
      </c>
      <c r="G2549" s="1">
        <v>44966.276990740742</v>
      </c>
      <c r="H2549" t="s">
        <v>12</v>
      </c>
      <c r="I2549" s="2">
        <v>44956</v>
      </c>
      <c r="J2549" s="2">
        <v>44965</v>
      </c>
      <c r="K2549" s="3">
        <v>1566</v>
      </c>
      <c r="L2549">
        <v>500</v>
      </c>
    </row>
    <row r="2550" spans="1:12" x14ac:dyDescent="0.25">
      <c r="A2550">
        <v>8300002021</v>
      </c>
      <c r="B2550">
        <v>9443292728</v>
      </c>
      <c r="C2550">
        <v>169169</v>
      </c>
      <c r="D2550">
        <v>39562217</v>
      </c>
      <c r="E2550">
        <v>54</v>
      </c>
      <c r="F2550">
        <v>2000</v>
      </c>
      <c r="G2550" s="1">
        <v>44966.276990740742</v>
      </c>
      <c r="H2550" t="s">
        <v>12</v>
      </c>
      <c r="I2550" s="2">
        <v>44956</v>
      </c>
      <c r="J2550" s="2">
        <v>44965</v>
      </c>
      <c r="K2550" s="3">
        <v>360</v>
      </c>
      <c r="L2550">
        <v>500</v>
      </c>
    </row>
    <row r="2551" spans="1:12" x14ac:dyDescent="0.25">
      <c r="A2551">
        <v>8300002077</v>
      </c>
      <c r="B2551">
        <v>9790973165</v>
      </c>
      <c r="C2551">
        <v>356822</v>
      </c>
      <c r="D2551">
        <v>6334868</v>
      </c>
      <c r="E2551">
        <v>54</v>
      </c>
      <c r="F2551">
        <v>1200</v>
      </c>
      <c r="G2551" s="1">
        <v>44966.276990740742</v>
      </c>
      <c r="H2551" t="s">
        <v>12</v>
      </c>
      <c r="I2551" s="2">
        <v>44956</v>
      </c>
      <c r="J2551" s="2">
        <v>44965</v>
      </c>
      <c r="K2551" s="3">
        <v>216</v>
      </c>
      <c r="L2551">
        <v>500</v>
      </c>
    </row>
    <row r="2552" spans="1:12" x14ac:dyDescent="0.25">
      <c r="A2552">
        <v>8300002082</v>
      </c>
      <c r="B2552">
        <v>9442020559</v>
      </c>
      <c r="C2552">
        <v>378481</v>
      </c>
      <c r="D2552">
        <v>98950474</v>
      </c>
      <c r="E2552">
        <v>54</v>
      </c>
      <c r="F2552">
        <v>1200</v>
      </c>
      <c r="G2552" s="1">
        <v>44966.276990740742</v>
      </c>
      <c r="H2552" t="s">
        <v>12</v>
      </c>
      <c r="I2552" s="2">
        <v>44956</v>
      </c>
      <c r="J2552" s="2">
        <v>44965</v>
      </c>
      <c r="K2552" s="3">
        <v>216</v>
      </c>
      <c r="L2552">
        <v>500</v>
      </c>
    </row>
    <row r="2553" spans="1:12" x14ac:dyDescent="0.25">
      <c r="A2553">
        <v>8300002083</v>
      </c>
      <c r="B2553">
        <v>9442020559</v>
      </c>
      <c r="C2553">
        <v>378481</v>
      </c>
      <c r="D2553">
        <v>99442301</v>
      </c>
      <c r="E2553">
        <v>54</v>
      </c>
      <c r="F2553">
        <v>1900</v>
      </c>
      <c r="G2553" s="1">
        <v>44966.276990740742</v>
      </c>
      <c r="H2553" t="s">
        <v>12</v>
      </c>
      <c r="I2553" s="2">
        <v>44956</v>
      </c>
      <c r="J2553" s="2">
        <v>44965</v>
      </c>
      <c r="K2553" s="3">
        <v>342</v>
      </c>
      <c r="L2553">
        <v>500</v>
      </c>
    </row>
    <row r="2554" spans="1:12" x14ac:dyDescent="0.25">
      <c r="A2554">
        <v>8300002110</v>
      </c>
      <c r="B2554">
        <v>9486457048</v>
      </c>
      <c r="C2554">
        <v>428691</v>
      </c>
      <c r="D2554">
        <v>13479532</v>
      </c>
      <c r="E2554">
        <v>54</v>
      </c>
      <c r="F2554">
        <v>1500</v>
      </c>
      <c r="G2554" s="1">
        <v>44966.276990740742</v>
      </c>
      <c r="H2554" t="s">
        <v>12</v>
      </c>
      <c r="I2554" s="2">
        <v>44956</v>
      </c>
      <c r="J2554" s="2">
        <v>44965</v>
      </c>
      <c r="K2554" s="3">
        <v>270</v>
      </c>
      <c r="L2554">
        <v>500</v>
      </c>
    </row>
    <row r="2555" spans="1:12" x14ac:dyDescent="0.25">
      <c r="A2555">
        <v>8300002126</v>
      </c>
      <c r="B2555">
        <v>9487657540</v>
      </c>
      <c r="C2555">
        <v>254283</v>
      </c>
      <c r="D2555">
        <v>49539331</v>
      </c>
      <c r="E2555">
        <v>54</v>
      </c>
      <c r="F2555">
        <v>1200</v>
      </c>
      <c r="G2555" s="1">
        <v>44966.276967592596</v>
      </c>
      <c r="H2555" t="s">
        <v>12</v>
      </c>
      <c r="I2555" s="2">
        <v>44956</v>
      </c>
      <c r="J2555" s="2">
        <v>44965</v>
      </c>
      <c r="K2555" s="3">
        <v>216</v>
      </c>
      <c r="L2555">
        <v>500</v>
      </c>
    </row>
    <row r="2556" spans="1:12" x14ac:dyDescent="0.25">
      <c r="A2556">
        <v>8300002177</v>
      </c>
      <c r="B2556">
        <v>9790973165</v>
      </c>
      <c r="C2556">
        <v>356822</v>
      </c>
      <c r="D2556">
        <v>41067736</v>
      </c>
      <c r="E2556">
        <v>54</v>
      </c>
      <c r="F2556">
        <v>1200</v>
      </c>
      <c r="G2556" s="1">
        <v>44966.276967592596</v>
      </c>
      <c r="H2556" t="s">
        <v>12</v>
      </c>
      <c r="I2556" s="2">
        <v>44956</v>
      </c>
      <c r="J2556" s="2">
        <v>44965</v>
      </c>
      <c r="K2556" s="3">
        <v>216</v>
      </c>
      <c r="L2556">
        <v>500</v>
      </c>
    </row>
    <row r="2557" spans="1:12" x14ac:dyDescent="0.25">
      <c r="A2557">
        <v>8300002207</v>
      </c>
      <c r="B2557">
        <v>9659396215</v>
      </c>
      <c r="C2557">
        <v>421207</v>
      </c>
      <c r="D2557">
        <v>18132796</v>
      </c>
      <c r="E2557">
        <v>54</v>
      </c>
      <c r="F2557">
        <v>1200</v>
      </c>
      <c r="G2557" s="1">
        <v>44966.276967592596</v>
      </c>
      <c r="H2557" t="s">
        <v>12</v>
      </c>
      <c r="I2557" s="2">
        <v>44956</v>
      </c>
      <c r="J2557" s="2">
        <v>44965</v>
      </c>
      <c r="K2557" s="3">
        <v>216</v>
      </c>
      <c r="L2557">
        <v>500</v>
      </c>
    </row>
    <row r="2558" spans="1:12" x14ac:dyDescent="0.25">
      <c r="A2558">
        <v>8300002220</v>
      </c>
      <c r="B2558">
        <v>9841382831</v>
      </c>
      <c r="C2558">
        <v>414550</v>
      </c>
      <c r="D2558">
        <v>51919759</v>
      </c>
      <c r="E2558">
        <v>54</v>
      </c>
      <c r="F2558">
        <v>5700</v>
      </c>
      <c r="G2558" s="1">
        <v>44966.276967592596</v>
      </c>
      <c r="H2558" t="s">
        <v>12</v>
      </c>
      <c r="I2558" s="2">
        <v>44956</v>
      </c>
      <c r="J2558" s="2">
        <v>44965</v>
      </c>
      <c r="K2558" s="3">
        <v>1026</v>
      </c>
      <c r="L2558">
        <v>500</v>
      </c>
    </row>
    <row r="2559" spans="1:12" x14ac:dyDescent="0.25">
      <c r="A2559">
        <v>8300002250</v>
      </c>
      <c r="B2559">
        <v>8124124422</v>
      </c>
      <c r="C2559">
        <v>428043</v>
      </c>
      <c r="D2559">
        <v>9814582</v>
      </c>
      <c r="E2559">
        <v>54</v>
      </c>
      <c r="F2559">
        <v>1200</v>
      </c>
      <c r="G2559" s="1">
        <v>44966.276967592596</v>
      </c>
      <c r="H2559" t="s">
        <v>12</v>
      </c>
      <c r="I2559" s="2">
        <v>44956</v>
      </c>
      <c r="J2559" s="2">
        <v>44965</v>
      </c>
      <c r="K2559" s="3">
        <v>216</v>
      </c>
      <c r="L2559">
        <v>500</v>
      </c>
    </row>
    <row r="2560" spans="1:12" x14ac:dyDescent="0.25">
      <c r="A2560">
        <v>8300002283</v>
      </c>
      <c r="B2560">
        <v>9445651544</v>
      </c>
      <c r="C2560">
        <v>428502</v>
      </c>
      <c r="D2560">
        <v>29082190</v>
      </c>
      <c r="E2560">
        <v>54</v>
      </c>
      <c r="F2560">
        <v>1200</v>
      </c>
      <c r="G2560" s="1">
        <v>44966.276967592596</v>
      </c>
      <c r="H2560" t="s">
        <v>12</v>
      </c>
      <c r="I2560" s="2">
        <v>44956</v>
      </c>
      <c r="J2560" s="2">
        <v>44965</v>
      </c>
      <c r="K2560" s="3">
        <v>216</v>
      </c>
      <c r="L2560">
        <v>500</v>
      </c>
    </row>
    <row r="2561" spans="1:12" x14ac:dyDescent="0.25">
      <c r="A2561">
        <v>8300002290</v>
      </c>
      <c r="B2561">
        <v>8124124422</v>
      </c>
      <c r="C2561">
        <v>428043</v>
      </c>
      <c r="D2561">
        <v>43487088</v>
      </c>
      <c r="E2561">
        <v>54</v>
      </c>
      <c r="F2561">
        <v>1200</v>
      </c>
      <c r="G2561" s="1">
        <v>44966.276979166665</v>
      </c>
      <c r="H2561" t="s">
        <v>12</v>
      </c>
      <c r="I2561" s="2">
        <v>44956</v>
      </c>
      <c r="J2561" s="2">
        <v>44965</v>
      </c>
      <c r="K2561" s="3">
        <v>216</v>
      </c>
      <c r="L2561">
        <v>500</v>
      </c>
    </row>
    <row r="2562" spans="1:12" x14ac:dyDescent="0.25">
      <c r="A2562">
        <v>8300002324</v>
      </c>
      <c r="B2562">
        <v>9443294929</v>
      </c>
      <c r="C2562">
        <v>181772</v>
      </c>
      <c r="D2562">
        <v>91998008</v>
      </c>
      <c r="E2562">
        <v>54</v>
      </c>
      <c r="F2562">
        <v>1500</v>
      </c>
      <c r="G2562" s="1">
        <v>44966.276979166665</v>
      </c>
      <c r="H2562" t="s">
        <v>12</v>
      </c>
      <c r="I2562" s="2">
        <v>44956</v>
      </c>
      <c r="J2562" s="2">
        <v>44965</v>
      </c>
      <c r="K2562" s="3">
        <v>270</v>
      </c>
      <c r="L2562">
        <v>500</v>
      </c>
    </row>
    <row r="2563" spans="1:12" x14ac:dyDescent="0.25">
      <c r="A2563">
        <v>8300002330</v>
      </c>
      <c r="B2563">
        <v>8124124422</v>
      </c>
      <c r="C2563">
        <v>428043</v>
      </c>
      <c r="D2563">
        <v>54048831</v>
      </c>
      <c r="E2563">
        <v>54</v>
      </c>
      <c r="F2563">
        <v>1200</v>
      </c>
      <c r="G2563" s="1">
        <v>44966.276979166665</v>
      </c>
      <c r="H2563" t="s">
        <v>12</v>
      </c>
      <c r="I2563" s="2">
        <v>44956</v>
      </c>
      <c r="J2563" s="2">
        <v>44965</v>
      </c>
      <c r="K2563" s="3">
        <v>216</v>
      </c>
      <c r="L2563">
        <v>500</v>
      </c>
    </row>
    <row r="2564" spans="1:12" x14ac:dyDescent="0.25">
      <c r="A2564">
        <v>8300095000</v>
      </c>
      <c r="B2564">
        <v>8858300000</v>
      </c>
      <c r="C2564">
        <v>74591</v>
      </c>
      <c r="D2564">
        <v>1831532</v>
      </c>
      <c r="E2564">
        <v>54</v>
      </c>
      <c r="F2564">
        <v>26500</v>
      </c>
      <c r="G2564" s="1">
        <v>44966.276979166665</v>
      </c>
      <c r="H2564" t="s">
        <v>12</v>
      </c>
      <c r="I2564" s="2">
        <v>44956</v>
      </c>
      <c r="J2564" s="2">
        <v>44965</v>
      </c>
      <c r="K2564" s="3">
        <v>4770</v>
      </c>
      <c r="L2564">
        <v>2500</v>
      </c>
    </row>
    <row r="2565" spans="1:12" x14ac:dyDescent="0.25">
      <c r="A2565">
        <v>8300331000</v>
      </c>
      <c r="B2565">
        <v>8220070749</v>
      </c>
      <c r="C2565">
        <v>428478</v>
      </c>
      <c r="D2565">
        <v>48014407</v>
      </c>
      <c r="E2565">
        <v>54</v>
      </c>
      <c r="F2565">
        <v>3500</v>
      </c>
      <c r="G2565" s="1">
        <v>44966.276990740742</v>
      </c>
      <c r="H2565" t="s">
        <v>12</v>
      </c>
      <c r="I2565" s="2">
        <v>44956</v>
      </c>
      <c r="J2565" s="2">
        <v>44965</v>
      </c>
      <c r="K2565" s="3">
        <v>630</v>
      </c>
      <c r="L2565">
        <v>1500</v>
      </c>
    </row>
    <row r="2566" spans="1:12" x14ac:dyDescent="0.25">
      <c r="A2566">
        <v>8300332000</v>
      </c>
      <c r="B2566">
        <v>8667746208</v>
      </c>
      <c r="C2566">
        <v>429079</v>
      </c>
      <c r="D2566">
        <v>63284944</v>
      </c>
      <c r="E2566">
        <v>54</v>
      </c>
      <c r="F2566">
        <v>5000</v>
      </c>
      <c r="G2566" s="1">
        <v>44966.276990740742</v>
      </c>
      <c r="H2566" t="s">
        <v>12</v>
      </c>
      <c r="I2566" s="2">
        <v>44956</v>
      </c>
      <c r="J2566" s="2">
        <v>44965</v>
      </c>
      <c r="K2566" s="3">
        <v>900</v>
      </c>
      <c r="L2566">
        <v>1500</v>
      </c>
    </row>
    <row r="2567" spans="1:12" x14ac:dyDescent="0.25">
      <c r="A2567">
        <v>8300443999</v>
      </c>
      <c r="B2567">
        <v>9486076763</v>
      </c>
      <c r="C2567">
        <v>427924</v>
      </c>
      <c r="D2567">
        <v>85361970</v>
      </c>
      <c r="E2567">
        <v>54</v>
      </c>
      <c r="F2567">
        <v>3600</v>
      </c>
      <c r="G2567" s="1">
        <v>44966.276990740742</v>
      </c>
      <c r="H2567" t="s">
        <v>12</v>
      </c>
      <c r="I2567" s="2">
        <v>44956</v>
      </c>
      <c r="J2567" s="2">
        <v>44965</v>
      </c>
      <c r="K2567" s="3">
        <v>648</v>
      </c>
      <c r="L2567">
        <v>1500</v>
      </c>
    </row>
    <row r="2568" spans="1:12" x14ac:dyDescent="0.25">
      <c r="A2568">
        <v>8300446000</v>
      </c>
      <c r="B2568">
        <v>9942992728</v>
      </c>
      <c r="C2568">
        <v>428779</v>
      </c>
      <c r="D2568">
        <v>88504335</v>
      </c>
      <c r="E2568">
        <v>54</v>
      </c>
      <c r="F2568">
        <v>3800</v>
      </c>
      <c r="G2568" s="1">
        <v>44966.276990740742</v>
      </c>
      <c r="H2568" t="s">
        <v>12</v>
      </c>
      <c r="I2568" s="2">
        <v>44956</v>
      </c>
      <c r="J2568" s="2">
        <v>44965</v>
      </c>
      <c r="K2568" s="3">
        <v>684</v>
      </c>
      <c r="L2568">
        <v>1500</v>
      </c>
    </row>
    <row r="2569" spans="1:12" x14ac:dyDescent="0.25">
      <c r="A2569">
        <v>8300448000</v>
      </c>
      <c r="B2569">
        <v>7200867999</v>
      </c>
      <c r="C2569">
        <v>294864</v>
      </c>
      <c r="D2569">
        <v>2722690</v>
      </c>
      <c r="E2569">
        <v>54</v>
      </c>
      <c r="F2569">
        <v>3800</v>
      </c>
      <c r="G2569" s="1">
        <v>44966.276990740742</v>
      </c>
      <c r="H2569" t="s">
        <v>12</v>
      </c>
      <c r="I2569" s="2">
        <v>44956</v>
      </c>
      <c r="J2569" s="2">
        <v>44965</v>
      </c>
      <c r="K2569" s="3">
        <v>684</v>
      </c>
      <c r="L2569">
        <v>1500</v>
      </c>
    </row>
    <row r="2570" spans="1:12" x14ac:dyDescent="0.25">
      <c r="A2570">
        <v>8300700000</v>
      </c>
      <c r="B2570">
        <v>9777132042</v>
      </c>
      <c r="C2570">
        <v>139146</v>
      </c>
      <c r="D2570">
        <v>10758390</v>
      </c>
      <c r="E2570">
        <v>54</v>
      </c>
      <c r="F2570">
        <v>78500</v>
      </c>
      <c r="G2570" s="1">
        <v>44966.276979166665</v>
      </c>
      <c r="H2570" t="s">
        <v>12</v>
      </c>
      <c r="I2570" s="2">
        <v>44956</v>
      </c>
      <c r="J2570" s="2">
        <v>44965</v>
      </c>
      <c r="K2570" s="3">
        <v>14130</v>
      </c>
      <c r="L2570">
        <v>25000</v>
      </c>
    </row>
    <row r="2571" spans="1:12" x14ac:dyDescent="0.25">
      <c r="A2571">
        <v>8300786786</v>
      </c>
      <c r="B2571">
        <v>9600577777</v>
      </c>
      <c r="C2571">
        <v>421827</v>
      </c>
      <c r="D2571">
        <v>96217055</v>
      </c>
      <c r="E2571">
        <v>54</v>
      </c>
      <c r="F2571">
        <v>17000</v>
      </c>
      <c r="G2571" s="1">
        <v>44966.276979166665</v>
      </c>
      <c r="H2571" t="s">
        <v>12</v>
      </c>
      <c r="I2571" s="2">
        <v>44956</v>
      </c>
      <c r="J2571" s="2">
        <v>44965</v>
      </c>
      <c r="K2571" s="3">
        <v>3060</v>
      </c>
      <c r="L2571">
        <v>5000</v>
      </c>
    </row>
    <row r="2572" spans="1:12" x14ac:dyDescent="0.25">
      <c r="A2572">
        <v>8300800000</v>
      </c>
      <c r="B2572">
        <v>9777132042</v>
      </c>
      <c r="C2572">
        <v>139146</v>
      </c>
      <c r="D2572">
        <v>29005757</v>
      </c>
      <c r="E2572">
        <v>54</v>
      </c>
      <c r="F2572">
        <v>82000</v>
      </c>
      <c r="G2572" s="1">
        <v>44966.276979166665</v>
      </c>
      <c r="H2572" t="s">
        <v>12</v>
      </c>
      <c r="I2572" s="2">
        <v>44956</v>
      </c>
      <c r="J2572" s="2">
        <v>44965</v>
      </c>
      <c r="K2572" s="3">
        <v>14760</v>
      </c>
      <c r="L2572">
        <v>25000</v>
      </c>
    </row>
    <row r="2573" spans="1:12" x14ac:dyDescent="0.25">
      <c r="A2573">
        <v>8300808300</v>
      </c>
      <c r="B2573">
        <v>9894755744</v>
      </c>
      <c r="C2573">
        <v>428986</v>
      </c>
      <c r="D2573">
        <v>61645828</v>
      </c>
      <c r="E2573">
        <v>54</v>
      </c>
      <c r="F2573">
        <v>30000</v>
      </c>
      <c r="G2573" s="1">
        <v>44966.276979166665</v>
      </c>
      <c r="H2573" t="s">
        <v>12</v>
      </c>
      <c r="I2573" s="2">
        <v>44956</v>
      </c>
      <c r="J2573" s="2">
        <v>44965</v>
      </c>
      <c r="K2573" s="3">
        <v>5400</v>
      </c>
      <c r="L2573">
        <v>12500</v>
      </c>
    </row>
    <row r="2574" spans="1:12" x14ac:dyDescent="0.25">
      <c r="A2574">
        <v>8300900000</v>
      </c>
      <c r="B2574">
        <v>9777132042</v>
      </c>
      <c r="C2574">
        <v>139146</v>
      </c>
      <c r="D2574">
        <v>43275906</v>
      </c>
      <c r="E2574">
        <v>54</v>
      </c>
      <c r="F2574">
        <v>78500</v>
      </c>
      <c r="G2574" s="1">
        <v>44966.276979166665</v>
      </c>
      <c r="H2574" t="s">
        <v>12</v>
      </c>
      <c r="I2574" s="2">
        <v>44956</v>
      </c>
      <c r="J2574" s="2">
        <v>44965</v>
      </c>
      <c r="K2574" s="3">
        <v>14130</v>
      </c>
      <c r="L2574">
        <v>25000</v>
      </c>
    </row>
    <row r="2575" spans="1:12" x14ac:dyDescent="0.25">
      <c r="A2575">
        <v>9385600600</v>
      </c>
      <c r="B2575">
        <v>9842674136</v>
      </c>
      <c r="C2575">
        <v>427822</v>
      </c>
      <c r="D2575">
        <v>1320384</v>
      </c>
      <c r="E2575">
        <v>54</v>
      </c>
      <c r="F2575">
        <v>12100</v>
      </c>
      <c r="G2575" s="1">
        <v>44966.276979166665</v>
      </c>
      <c r="H2575" t="s">
        <v>12</v>
      </c>
      <c r="I2575" s="2">
        <v>44956</v>
      </c>
      <c r="J2575" s="2">
        <v>44965</v>
      </c>
      <c r="K2575" s="3">
        <v>2178</v>
      </c>
      <c r="L2575">
        <v>5000</v>
      </c>
    </row>
    <row r="2576" spans="1:12" x14ac:dyDescent="0.25">
      <c r="A2576">
        <v>9385700700</v>
      </c>
      <c r="B2576">
        <v>9842674136</v>
      </c>
      <c r="C2576">
        <v>427822</v>
      </c>
      <c r="D2576">
        <v>82224248</v>
      </c>
      <c r="E2576">
        <v>54</v>
      </c>
      <c r="F2576">
        <v>12100</v>
      </c>
      <c r="G2576" s="1">
        <v>44966.276979166665</v>
      </c>
      <c r="H2576" t="s">
        <v>12</v>
      </c>
      <c r="I2576" s="2">
        <v>44956</v>
      </c>
      <c r="J2576" s="2">
        <v>44965</v>
      </c>
      <c r="K2576" s="3">
        <v>2178</v>
      </c>
      <c r="L2576">
        <v>5000</v>
      </c>
    </row>
    <row r="2577" spans="1:12" x14ac:dyDescent="0.25">
      <c r="A2577">
        <v>9442000037</v>
      </c>
      <c r="B2577">
        <v>9443294929</v>
      </c>
      <c r="C2577">
        <v>181772</v>
      </c>
      <c r="D2577">
        <v>73138382</v>
      </c>
      <c r="E2577">
        <v>54</v>
      </c>
      <c r="F2577">
        <v>2800</v>
      </c>
      <c r="G2577" s="1">
        <v>44966.276979166665</v>
      </c>
      <c r="H2577" t="s">
        <v>12</v>
      </c>
      <c r="I2577" s="2">
        <v>44956</v>
      </c>
      <c r="J2577" s="2">
        <v>44965</v>
      </c>
      <c r="K2577" s="3">
        <v>504</v>
      </c>
      <c r="L2577">
        <v>500</v>
      </c>
    </row>
    <row r="2578" spans="1:12" x14ac:dyDescent="0.25">
      <c r="A2578">
        <v>9442033335</v>
      </c>
      <c r="B2578">
        <v>9940204585</v>
      </c>
      <c r="C2578">
        <v>411560</v>
      </c>
      <c r="D2578">
        <v>401249</v>
      </c>
      <c r="E2578">
        <v>54</v>
      </c>
      <c r="F2578">
        <v>5000</v>
      </c>
      <c r="G2578" s="1">
        <v>44966.276979166665</v>
      </c>
      <c r="H2578" t="s">
        <v>12</v>
      </c>
      <c r="I2578" s="2">
        <v>44956</v>
      </c>
      <c r="J2578" s="2">
        <v>44965</v>
      </c>
      <c r="K2578" s="3">
        <v>900</v>
      </c>
      <c r="L2578">
        <v>500</v>
      </c>
    </row>
    <row r="2579" spans="1:12" x14ac:dyDescent="0.25">
      <c r="A2579">
        <v>9443240000</v>
      </c>
      <c r="B2579">
        <v>8870370813</v>
      </c>
      <c r="C2579">
        <v>428808</v>
      </c>
      <c r="D2579">
        <v>70078238</v>
      </c>
      <c r="E2579">
        <v>54</v>
      </c>
      <c r="F2579">
        <v>22500</v>
      </c>
      <c r="G2579" s="1">
        <v>44966.276990740742</v>
      </c>
      <c r="H2579" t="s">
        <v>12</v>
      </c>
      <c r="I2579" s="2">
        <v>44956</v>
      </c>
      <c r="J2579" s="2">
        <v>44965</v>
      </c>
      <c r="K2579" s="3">
        <v>4050</v>
      </c>
      <c r="L2579">
        <v>10000</v>
      </c>
    </row>
    <row r="2580" spans="1:12" x14ac:dyDescent="0.25">
      <c r="A2580">
        <v>9443999777</v>
      </c>
      <c r="B2580">
        <v>9443754338</v>
      </c>
      <c r="C2580">
        <v>427710</v>
      </c>
      <c r="D2580">
        <v>51183209</v>
      </c>
      <c r="E2580">
        <v>54</v>
      </c>
      <c r="F2580">
        <v>11000</v>
      </c>
      <c r="G2580" s="1">
        <v>44966.276979166665</v>
      </c>
      <c r="H2580" t="s">
        <v>12</v>
      </c>
      <c r="I2580" s="2">
        <v>44956</v>
      </c>
      <c r="J2580" s="2">
        <v>44965</v>
      </c>
      <c r="K2580" s="3">
        <v>1980</v>
      </c>
      <c r="L2580">
        <v>5000</v>
      </c>
    </row>
    <row r="2581" spans="1:12" x14ac:dyDescent="0.25">
      <c r="A2581">
        <v>9487478921</v>
      </c>
      <c r="B2581">
        <v>9566607952</v>
      </c>
      <c r="C2581">
        <v>419051</v>
      </c>
      <c r="D2581">
        <v>69533382</v>
      </c>
      <c r="E2581">
        <v>54</v>
      </c>
      <c r="F2581">
        <v>3600</v>
      </c>
      <c r="G2581" s="1">
        <v>44966.276990740742</v>
      </c>
      <c r="H2581" t="s">
        <v>12</v>
      </c>
      <c r="I2581" s="2">
        <v>44956</v>
      </c>
      <c r="J2581" s="2">
        <v>44965</v>
      </c>
      <c r="K2581" s="3">
        <v>648</v>
      </c>
      <c r="L2581">
        <v>1500</v>
      </c>
    </row>
    <row r="2582" spans="1:12" x14ac:dyDescent="0.25">
      <c r="A2582">
        <v>9488131313</v>
      </c>
      <c r="B2582">
        <v>9033101313</v>
      </c>
      <c r="C2582">
        <v>244575</v>
      </c>
      <c r="D2582">
        <v>16999628</v>
      </c>
      <c r="E2582">
        <v>54</v>
      </c>
      <c r="F2582">
        <v>17900</v>
      </c>
      <c r="G2582" s="1">
        <v>44966.276990740742</v>
      </c>
      <c r="H2582" t="s">
        <v>12</v>
      </c>
      <c r="I2582" s="2">
        <v>44956</v>
      </c>
      <c r="J2582" s="2">
        <v>44965</v>
      </c>
      <c r="K2582" s="3">
        <v>3222</v>
      </c>
      <c r="L2582">
        <v>7500</v>
      </c>
    </row>
    <row r="2583" spans="1:12" x14ac:dyDescent="0.25">
      <c r="A2583">
        <v>9489777999</v>
      </c>
      <c r="B2583">
        <v>9486233433</v>
      </c>
      <c r="C2583">
        <v>428352</v>
      </c>
      <c r="D2583">
        <v>77013522</v>
      </c>
      <c r="E2583">
        <v>54</v>
      </c>
      <c r="F2583">
        <v>11000</v>
      </c>
      <c r="G2583" s="1">
        <v>44966.276979166665</v>
      </c>
      <c r="H2583" t="s">
        <v>12</v>
      </c>
      <c r="I2583" s="2">
        <v>44956</v>
      </c>
      <c r="J2583" s="2">
        <v>44965</v>
      </c>
      <c r="K2583" s="3">
        <v>1980</v>
      </c>
      <c r="L2583">
        <v>5000</v>
      </c>
    </row>
    <row r="2584" spans="1:12" x14ac:dyDescent="0.25">
      <c r="A2584">
        <v>9442999333</v>
      </c>
      <c r="B2584">
        <v>8190009000</v>
      </c>
      <c r="C2584">
        <v>273994</v>
      </c>
      <c r="D2584">
        <v>66459210</v>
      </c>
      <c r="E2584">
        <v>54</v>
      </c>
      <c r="F2584">
        <v>11000</v>
      </c>
      <c r="G2584" s="1">
        <v>44819.458379629628</v>
      </c>
      <c r="H2584" t="s">
        <v>12</v>
      </c>
      <c r="I2584" s="2">
        <v>44809</v>
      </c>
      <c r="J2584" s="2">
        <v>44818</v>
      </c>
      <c r="K2584" s="3">
        <v>1980</v>
      </c>
      <c r="L2584">
        <v>5000</v>
      </c>
    </row>
    <row r="2585" spans="1:12" x14ac:dyDescent="0.25">
      <c r="A2585">
        <v>9442999666</v>
      </c>
      <c r="B2585">
        <v>8190009000</v>
      </c>
      <c r="C2585">
        <v>273994</v>
      </c>
      <c r="D2585">
        <v>72926243</v>
      </c>
      <c r="E2585">
        <v>54</v>
      </c>
      <c r="F2585">
        <v>11000</v>
      </c>
      <c r="G2585" s="1">
        <v>44819.458379629628</v>
      </c>
      <c r="H2585" t="s">
        <v>12</v>
      </c>
      <c r="I2585" s="2">
        <v>44809</v>
      </c>
      <c r="J2585" s="2">
        <v>44818</v>
      </c>
      <c r="K2585" s="3">
        <v>1980</v>
      </c>
      <c r="L2585">
        <v>5000</v>
      </c>
    </row>
    <row r="2586" spans="1:12" x14ac:dyDescent="0.25">
      <c r="A2586">
        <v>9442999777</v>
      </c>
      <c r="B2586">
        <v>8190009000</v>
      </c>
      <c r="C2586">
        <v>273994</v>
      </c>
      <c r="D2586">
        <v>89391690</v>
      </c>
      <c r="E2586">
        <v>54</v>
      </c>
      <c r="F2586">
        <v>11000</v>
      </c>
      <c r="G2586" s="1">
        <v>44819.458379629628</v>
      </c>
      <c r="H2586" t="s">
        <v>12</v>
      </c>
      <c r="I2586" s="2">
        <v>44809</v>
      </c>
      <c r="J2586" s="2">
        <v>44818</v>
      </c>
      <c r="K2586" s="3">
        <v>1980</v>
      </c>
      <c r="L2586">
        <v>5000</v>
      </c>
    </row>
    <row r="2587" spans="1:12" x14ac:dyDescent="0.25">
      <c r="A2587">
        <v>9442999888</v>
      </c>
      <c r="B2587">
        <v>8190009000</v>
      </c>
      <c r="C2587">
        <v>273994</v>
      </c>
      <c r="D2587">
        <v>23694098</v>
      </c>
      <c r="E2587">
        <v>54</v>
      </c>
      <c r="F2587">
        <v>11000</v>
      </c>
      <c r="G2587" s="1">
        <v>44819.458379629628</v>
      </c>
      <c r="H2587" t="s">
        <v>12</v>
      </c>
      <c r="I2587" s="2">
        <v>44809</v>
      </c>
      <c r="J2587" s="2">
        <v>44818</v>
      </c>
      <c r="K2587" s="3">
        <v>1980</v>
      </c>
      <c r="L2587">
        <v>5000</v>
      </c>
    </row>
    <row r="2588" spans="1:12" x14ac:dyDescent="0.25">
      <c r="A2588">
        <v>9443000888</v>
      </c>
      <c r="B2588">
        <v>8190009000</v>
      </c>
      <c r="C2588">
        <v>273994</v>
      </c>
      <c r="D2588">
        <v>8202428</v>
      </c>
      <c r="E2588">
        <v>54</v>
      </c>
      <c r="F2588">
        <v>11000</v>
      </c>
      <c r="G2588" s="1">
        <v>44819.458379629628</v>
      </c>
      <c r="H2588" t="s">
        <v>12</v>
      </c>
      <c r="I2588" s="2">
        <v>44809</v>
      </c>
      <c r="J2588" s="2">
        <v>44818</v>
      </c>
      <c r="K2588" s="3">
        <v>1980</v>
      </c>
      <c r="L2588">
        <v>5000</v>
      </c>
    </row>
    <row r="2589" spans="1:12" x14ac:dyDescent="0.25">
      <c r="A2589">
        <v>9443333222</v>
      </c>
      <c r="B2589">
        <v>9842867436</v>
      </c>
      <c r="C2589">
        <v>297605</v>
      </c>
      <c r="D2589">
        <v>12764165</v>
      </c>
      <c r="E2589">
        <v>54</v>
      </c>
      <c r="F2589">
        <v>15000</v>
      </c>
      <c r="G2589" s="1">
        <v>44819.458379629628</v>
      </c>
      <c r="H2589" t="s">
        <v>12</v>
      </c>
      <c r="I2589" s="2">
        <v>44809</v>
      </c>
      <c r="J2589" s="2">
        <v>44818</v>
      </c>
      <c r="K2589" s="3">
        <v>2700</v>
      </c>
      <c r="L2589">
        <v>5000</v>
      </c>
    </row>
    <row r="2590" spans="1:12" x14ac:dyDescent="0.25">
      <c r="A2590">
        <v>9443444111</v>
      </c>
      <c r="B2590">
        <v>7418688352</v>
      </c>
      <c r="C2590">
        <v>409297</v>
      </c>
      <c r="D2590">
        <v>33497336</v>
      </c>
      <c r="E2590">
        <v>54</v>
      </c>
      <c r="F2590">
        <v>11100</v>
      </c>
      <c r="G2590" s="1">
        <v>44819.458379629628</v>
      </c>
      <c r="H2590" t="s">
        <v>12</v>
      </c>
      <c r="I2590" s="2">
        <v>44809</v>
      </c>
      <c r="J2590" s="2">
        <v>44818</v>
      </c>
      <c r="K2590" s="3">
        <v>1998</v>
      </c>
      <c r="L2590">
        <v>5000</v>
      </c>
    </row>
    <row r="2591" spans="1:12" x14ac:dyDescent="0.25">
      <c r="A2591">
        <v>9486294862</v>
      </c>
      <c r="B2591">
        <v>8300000023</v>
      </c>
      <c r="C2591">
        <v>245145</v>
      </c>
      <c r="D2591">
        <v>60472481</v>
      </c>
      <c r="E2591">
        <v>54</v>
      </c>
      <c r="F2591">
        <v>28000</v>
      </c>
      <c r="G2591" s="1">
        <v>44819.458356481482</v>
      </c>
      <c r="H2591" t="s">
        <v>12</v>
      </c>
      <c r="I2591" s="2">
        <v>44809</v>
      </c>
      <c r="J2591" s="2">
        <v>44818</v>
      </c>
      <c r="K2591" s="3">
        <v>5040</v>
      </c>
      <c r="L2591">
        <v>12500</v>
      </c>
    </row>
    <row r="2592" spans="1:12" x14ac:dyDescent="0.25">
      <c r="A2592">
        <v>9487444555</v>
      </c>
      <c r="B2592">
        <v>9600444900</v>
      </c>
      <c r="C2592">
        <v>412810</v>
      </c>
      <c r="D2592">
        <v>69192027</v>
      </c>
      <c r="E2592">
        <v>54</v>
      </c>
      <c r="F2592">
        <v>11000</v>
      </c>
      <c r="G2592" s="1">
        <v>44819.458368055559</v>
      </c>
      <c r="H2592" t="s">
        <v>12</v>
      </c>
      <c r="I2592" s="2">
        <v>44809</v>
      </c>
      <c r="J2592" s="2">
        <v>44818</v>
      </c>
      <c r="K2592" s="3">
        <v>1980</v>
      </c>
      <c r="L2592">
        <v>5000</v>
      </c>
    </row>
    <row r="2593" spans="1:12" x14ac:dyDescent="0.25">
      <c r="A2593">
        <v>9488888444</v>
      </c>
      <c r="B2593">
        <v>9048838821</v>
      </c>
      <c r="C2593">
        <v>370889</v>
      </c>
      <c r="D2593">
        <v>12201981</v>
      </c>
      <c r="E2593">
        <v>54</v>
      </c>
      <c r="F2593">
        <v>15000</v>
      </c>
      <c r="G2593" s="1">
        <v>44819.458379629628</v>
      </c>
      <c r="H2593" t="s">
        <v>12</v>
      </c>
      <c r="I2593" s="2">
        <v>44809</v>
      </c>
      <c r="J2593" s="2">
        <v>44818</v>
      </c>
      <c r="K2593" s="3">
        <v>2700</v>
      </c>
      <c r="L2593">
        <v>5000</v>
      </c>
    </row>
    <row r="2594" spans="1:12" x14ac:dyDescent="0.25">
      <c r="A2594">
        <v>7598555666</v>
      </c>
      <c r="B2594">
        <v>9677733461</v>
      </c>
      <c r="C2594">
        <v>414901</v>
      </c>
      <c r="D2594">
        <v>85171632</v>
      </c>
      <c r="E2594">
        <v>54</v>
      </c>
      <c r="F2594">
        <v>11300</v>
      </c>
      <c r="G2594" s="1">
        <v>44847.225995370369</v>
      </c>
      <c r="H2594" t="s">
        <v>12</v>
      </c>
      <c r="I2594" s="2">
        <v>44837</v>
      </c>
      <c r="J2594" s="2">
        <v>44846</v>
      </c>
      <c r="K2594" s="3">
        <v>2034</v>
      </c>
      <c r="L2594">
        <v>5000</v>
      </c>
    </row>
    <row r="2595" spans="1:12" x14ac:dyDescent="0.25">
      <c r="A2595">
        <v>7598777555</v>
      </c>
      <c r="B2595">
        <v>7871449123</v>
      </c>
      <c r="C2595">
        <v>362959</v>
      </c>
      <c r="D2595">
        <v>51584485</v>
      </c>
      <c r="E2595">
        <v>54</v>
      </c>
      <c r="F2595">
        <v>11000</v>
      </c>
      <c r="G2595" s="1">
        <v>44847.225983796299</v>
      </c>
      <c r="H2595" t="s">
        <v>12</v>
      </c>
      <c r="I2595" s="2">
        <v>44837</v>
      </c>
      <c r="J2595" s="2">
        <v>44846</v>
      </c>
      <c r="K2595" s="3">
        <v>1980</v>
      </c>
      <c r="L2595">
        <v>5000</v>
      </c>
    </row>
    <row r="2596" spans="1:12" x14ac:dyDescent="0.25">
      <c r="A2596">
        <v>8300000111</v>
      </c>
      <c r="B2596">
        <v>7070707700</v>
      </c>
      <c r="C2596">
        <v>257364</v>
      </c>
      <c r="D2596">
        <v>86332838</v>
      </c>
      <c r="E2596">
        <v>54</v>
      </c>
      <c r="F2596">
        <v>37500</v>
      </c>
      <c r="G2596" s="1">
        <v>44847.226006944446</v>
      </c>
      <c r="H2596" t="s">
        <v>12</v>
      </c>
      <c r="I2596" s="2">
        <v>44837</v>
      </c>
      <c r="J2596" s="2">
        <v>44846</v>
      </c>
      <c r="K2596" s="3">
        <v>6750</v>
      </c>
      <c r="L2596">
        <v>5000</v>
      </c>
    </row>
    <row r="2597" spans="1:12" x14ac:dyDescent="0.25">
      <c r="A2597">
        <v>8300000222</v>
      </c>
      <c r="B2597">
        <v>7057435252</v>
      </c>
      <c r="C2597">
        <v>368832</v>
      </c>
      <c r="D2597">
        <v>45753587</v>
      </c>
      <c r="E2597">
        <v>54</v>
      </c>
      <c r="F2597">
        <v>23000</v>
      </c>
      <c r="G2597" s="1">
        <v>44847.225995370369</v>
      </c>
      <c r="H2597" t="s">
        <v>12</v>
      </c>
      <c r="I2597" s="2">
        <v>44837</v>
      </c>
      <c r="J2597" s="2">
        <v>44846</v>
      </c>
      <c r="K2597" s="3">
        <v>4140</v>
      </c>
      <c r="L2597">
        <v>5000</v>
      </c>
    </row>
    <row r="2598" spans="1:12" x14ac:dyDescent="0.25">
      <c r="A2598">
        <v>8300000555</v>
      </c>
      <c r="B2598">
        <v>7300000666</v>
      </c>
      <c r="C2598">
        <v>326999</v>
      </c>
      <c r="D2598">
        <v>3466611</v>
      </c>
      <c r="E2598">
        <v>54</v>
      </c>
      <c r="F2598">
        <v>27000</v>
      </c>
      <c r="G2598" s="1">
        <v>44847.225995370369</v>
      </c>
      <c r="H2598" t="s">
        <v>12</v>
      </c>
      <c r="I2598" s="2">
        <v>44837</v>
      </c>
      <c r="J2598" s="2">
        <v>44846</v>
      </c>
      <c r="K2598" s="3">
        <v>4860</v>
      </c>
      <c r="L2598">
        <v>5000</v>
      </c>
    </row>
    <row r="2599" spans="1:12" x14ac:dyDescent="0.25">
      <c r="A2599">
        <v>8300001699</v>
      </c>
      <c r="B2599">
        <v>9442340990</v>
      </c>
      <c r="C2599">
        <v>415627</v>
      </c>
      <c r="D2599">
        <v>60749735</v>
      </c>
      <c r="E2599">
        <v>54</v>
      </c>
      <c r="F2599">
        <v>5400</v>
      </c>
      <c r="G2599" s="1">
        <v>44861.268553240741</v>
      </c>
      <c r="H2599" t="s">
        <v>12</v>
      </c>
      <c r="I2599" s="2">
        <v>44837</v>
      </c>
      <c r="J2599" s="2">
        <v>44846</v>
      </c>
      <c r="K2599" s="3">
        <v>972</v>
      </c>
      <c r="L2599">
        <v>500</v>
      </c>
    </row>
    <row r="2600" spans="1:12" x14ac:dyDescent="0.25">
      <c r="A2600">
        <v>8300006999</v>
      </c>
      <c r="B2600">
        <v>9487122221</v>
      </c>
      <c r="C2600">
        <v>1914</v>
      </c>
      <c r="D2600">
        <v>90303281</v>
      </c>
      <c r="E2600">
        <v>54</v>
      </c>
      <c r="F2600">
        <v>11000</v>
      </c>
      <c r="G2600" s="1">
        <v>44847.225995370369</v>
      </c>
      <c r="H2600" t="s">
        <v>12</v>
      </c>
      <c r="I2600" s="2">
        <v>44837</v>
      </c>
      <c r="J2600" s="2">
        <v>44846</v>
      </c>
      <c r="K2600" s="3">
        <v>1980</v>
      </c>
      <c r="L2600">
        <v>5000</v>
      </c>
    </row>
    <row r="2601" spans="1:12" x14ac:dyDescent="0.25">
      <c r="A2601">
        <v>8300007999</v>
      </c>
      <c r="B2601">
        <v>9487122221</v>
      </c>
      <c r="C2601">
        <v>1914</v>
      </c>
      <c r="D2601">
        <v>81206689</v>
      </c>
      <c r="E2601">
        <v>54</v>
      </c>
      <c r="F2601">
        <v>11000</v>
      </c>
      <c r="G2601" s="1">
        <v>44847.225995370369</v>
      </c>
      <c r="H2601" t="s">
        <v>12</v>
      </c>
      <c r="I2601" s="2">
        <v>44837</v>
      </c>
      <c r="J2601" s="2">
        <v>44846</v>
      </c>
      <c r="K2601" s="3">
        <v>1980</v>
      </c>
      <c r="L2601">
        <v>5000</v>
      </c>
    </row>
    <row r="2602" spans="1:12" x14ac:dyDescent="0.25">
      <c r="A2602">
        <v>8300008000</v>
      </c>
      <c r="B2602">
        <v>7070707700</v>
      </c>
      <c r="C2602">
        <v>257364</v>
      </c>
      <c r="D2602">
        <v>82977529</v>
      </c>
      <c r="E2602">
        <v>54</v>
      </c>
      <c r="F2602">
        <v>42000</v>
      </c>
      <c r="G2602" s="1">
        <v>44847.225995370369</v>
      </c>
      <c r="H2602" t="s">
        <v>12</v>
      </c>
      <c r="I2602" s="2">
        <v>44837</v>
      </c>
      <c r="J2602" s="2">
        <v>44846</v>
      </c>
      <c r="K2602" s="3">
        <v>7560</v>
      </c>
      <c r="L2602">
        <v>5000</v>
      </c>
    </row>
    <row r="2603" spans="1:12" x14ac:dyDescent="0.25">
      <c r="A2603">
        <v>8300212345</v>
      </c>
      <c r="B2603">
        <v>9941994949</v>
      </c>
      <c r="C2603">
        <v>415060</v>
      </c>
      <c r="D2603">
        <v>57623750</v>
      </c>
      <c r="E2603">
        <v>54</v>
      </c>
      <c r="F2603">
        <v>26000</v>
      </c>
      <c r="G2603" s="1">
        <v>44847.225983796299</v>
      </c>
      <c r="H2603" t="s">
        <v>12</v>
      </c>
      <c r="I2603" s="2">
        <v>44837</v>
      </c>
      <c r="J2603" s="2">
        <v>44846</v>
      </c>
      <c r="K2603" s="3">
        <v>4680</v>
      </c>
      <c r="L2603">
        <v>10000</v>
      </c>
    </row>
    <row r="2604" spans="1:12" x14ac:dyDescent="0.25">
      <c r="A2604">
        <v>8300333000</v>
      </c>
      <c r="B2604">
        <v>8870956915</v>
      </c>
      <c r="C2604">
        <v>409822</v>
      </c>
      <c r="D2604">
        <v>12115932</v>
      </c>
      <c r="E2604">
        <v>54</v>
      </c>
      <c r="F2604">
        <v>11000</v>
      </c>
      <c r="G2604" s="1">
        <v>44847.226006944446</v>
      </c>
      <c r="H2604" t="s">
        <v>12</v>
      </c>
      <c r="I2604" s="2">
        <v>44837</v>
      </c>
      <c r="J2604" s="2">
        <v>44846</v>
      </c>
      <c r="K2604" s="3">
        <v>1980</v>
      </c>
      <c r="L2604">
        <v>5000</v>
      </c>
    </row>
    <row r="2605" spans="1:12" x14ac:dyDescent="0.25">
      <c r="A2605">
        <v>8300412345</v>
      </c>
      <c r="B2605">
        <v>9486055858</v>
      </c>
      <c r="C2605">
        <v>415745</v>
      </c>
      <c r="D2605">
        <v>37041626</v>
      </c>
      <c r="E2605">
        <v>54</v>
      </c>
      <c r="F2605">
        <v>22000</v>
      </c>
      <c r="G2605" s="1">
        <v>44854.450590277775</v>
      </c>
      <c r="H2605" t="s">
        <v>12</v>
      </c>
      <c r="I2605" s="2">
        <v>44837</v>
      </c>
      <c r="J2605" s="2">
        <v>44846</v>
      </c>
      <c r="K2605" s="3">
        <v>3960</v>
      </c>
      <c r="L2605">
        <v>10000</v>
      </c>
    </row>
    <row r="2606" spans="1:12" x14ac:dyDescent="0.25">
      <c r="A2606">
        <v>8300800008</v>
      </c>
      <c r="B2606">
        <v>9846367206</v>
      </c>
      <c r="C2606">
        <v>140774</v>
      </c>
      <c r="D2606">
        <v>68176125</v>
      </c>
      <c r="E2606">
        <v>54</v>
      </c>
      <c r="F2606">
        <v>12000</v>
      </c>
      <c r="G2606" s="1">
        <v>44847.225995370369</v>
      </c>
      <c r="H2606" t="s">
        <v>12</v>
      </c>
      <c r="I2606" s="2">
        <v>44837</v>
      </c>
      <c r="J2606" s="2">
        <v>44846</v>
      </c>
      <c r="K2606" s="3">
        <v>2160</v>
      </c>
      <c r="L2606">
        <v>5000</v>
      </c>
    </row>
    <row r="2607" spans="1:12" x14ac:dyDescent="0.25">
      <c r="A2607">
        <v>8300900009</v>
      </c>
      <c r="B2607">
        <v>8005000049</v>
      </c>
      <c r="C2607">
        <v>365525</v>
      </c>
      <c r="D2607">
        <v>29855653</v>
      </c>
      <c r="E2607">
        <v>54</v>
      </c>
      <c r="F2607">
        <v>15100</v>
      </c>
      <c r="G2607" s="1">
        <v>44847.225995370369</v>
      </c>
      <c r="H2607" t="s">
        <v>12</v>
      </c>
      <c r="I2607" s="2">
        <v>44837</v>
      </c>
      <c r="J2607" s="2">
        <v>44846</v>
      </c>
      <c r="K2607" s="3">
        <v>2718</v>
      </c>
      <c r="L2607">
        <v>5000</v>
      </c>
    </row>
    <row r="2608" spans="1:12" x14ac:dyDescent="0.25">
      <c r="A2608">
        <v>9385386387</v>
      </c>
      <c r="B2608">
        <v>9944312145</v>
      </c>
      <c r="C2608">
        <v>294547</v>
      </c>
      <c r="D2608">
        <v>80465454</v>
      </c>
      <c r="E2608">
        <v>54</v>
      </c>
      <c r="F2608">
        <v>3500</v>
      </c>
      <c r="G2608" s="1">
        <v>44847.225983796299</v>
      </c>
      <c r="H2608" t="s">
        <v>12</v>
      </c>
      <c r="I2608" s="2">
        <v>44837</v>
      </c>
      <c r="J2608" s="2">
        <v>44846</v>
      </c>
      <c r="K2608" s="3">
        <v>630</v>
      </c>
      <c r="L2608">
        <v>1500</v>
      </c>
    </row>
    <row r="2609" spans="1:12" x14ac:dyDescent="0.25">
      <c r="A2609">
        <v>9385888888</v>
      </c>
      <c r="B2609">
        <v>9444988844</v>
      </c>
      <c r="C2609">
        <v>252081</v>
      </c>
      <c r="D2609">
        <v>2128946</v>
      </c>
      <c r="E2609">
        <v>54</v>
      </c>
      <c r="F2609">
        <v>115000</v>
      </c>
      <c r="G2609" s="1">
        <v>44847.225995370369</v>
      </c>
      <c r="H2609" t="s">
        <v>12</v>
      </c>
      <c r="I2609" s="2">
        <v>44837</v>
      </c>
      <c r="J2609" s="2">
        <v>44846</v>
      </c>
      <c r="K2609" s="3">
        <v>20700</v>
      </c>
      <c r="L2609">
        <v>25000</v>
      </c>
    </row>
    <row r="2610" spans="1:12" x14ac:dyDescent="0.25">
      <c r="A2610">
        <v>9442135235</v>
      </c>
      <c r="B2610">
        <v>9443343349</v>
      </c>
      <c r="C2610">
        <v>1592</v>
      </c>
      <c r="D2610">
        <v>27835934</v>
      </c>
      <c r="E2610">
        <v>54</v>
      </c>
      <c r="F2610">
        <v>3500</v>
      </c>
      <c r="G2610" s="1">
        <v>44847.225995370369</v>
      </c>
      <c r="H2610" t="s">
        <v>12</v>
      </c>
      <c r="I2610" s="2">
        <v>44837</v>
      </c>
      <c r="J2610" s="2">
        <v>44846</v>
      </c>
      <c r="K2610" s="3">
        <v>630</v>
      </c>
      <c r="L2610">
        <v>1500</v>
      </c>
    </row>
    <row r="2611" spans="1:12" x14ac:dyDescent="0.25">
      <c r="A2611">
        <v>9442224466</v>
      </c>
      <c r="B2611">
        <v>8883888848</v>
      </c>
      <c r="C2611">
        <v>414864</v>
      </c>
      <c r="D2611">
        <v>82252652</v>
      </c>
      <c r="E2611">
        <v>54</v>
      </c>
      <c r="F2611">
        <v>6300</v>
      </c>
      <c r="G2611" s="1">
        <v>44847.225995370369</v>
      </c>
      <c r="H2611" t="s">
        <v>12</v>
      </c>
      <c r="I2611" s="2">
        <v>44837</v>
      </c>
      <c r="J2611" s="2">
        <v>44846</v>
      </c>
      <c r="K2611" s="3">
        <v>1134</v>
      </c>
      <c r="L2611">
        <v>1500</v>
      </c>
    </row>
    <row r="2612" spans="1:12" x14ac:dyDescent="0.25">
      <c r="A2612">
        <v>9442245678</v>
      </c>
      <c r="B2612">
        <v>8248546226</v>
      </c>
      <c r="C2612">
        <v>342657</v>
      </c>
      <c r="D2612">
        <v>15067180</v>
      </c>
      <c r="E2612">
        <v>54</v>
      </c>
      <c r="F2612">
        <v>32000</v>
      </c>
      <c r="G2612" s="1">
        <v>44847.225983796299</v>
      </c>
      <c r="H2612" t="s">
        <v>12</v>
      </c>
      <c r="I2612" s="2">
        <v>44837</v>
      </c>
      <c r="J2612" s="2">
        <v>44846</v>
      </c>
      <c r="K2612" s="3">
        <v>5760</v>
      </c>
      <c r="L2612">
        <v>15000</v>
      </c>
    </row>
    <row r="2613" spans="1:12" x14ac:dyDescent="0.25">
      <c r="A2613">
        <v>9443111123</v>
      </c>
      <c r="B2613">
        <v>9487117777</v>
      </c>
      <c r="C2613">
        <v>1204</v>
      </c>
      <c r="D2613">
        <v>47936527</v>
      </c>
      <c r="E2613">
        <v>54</v>
      </c>
      <c r="F2613">
        <v>11000</v>
      </c>
      <c r="G2613" s="1">
        <v>44847.225995370369</v>
      </c>
      <c r="H2613" t="s">
        <v>12</v>
      </c>
      <c r="I2613" s="2">
        <v>44837</v>
      </c>
      <c r="J2613" s="2">
        <v>44846</v>
      </c>
      <c r="K2613" s="3">
        <v>1980</v>
      </c>
      <c r="L2613">
        <v>5000</v>
      </c>
    </row>
    <row r="2614" spans="1:12" x14ac:dyDescent="0.25">
      <c r="A2614">
        <v>9486543210</v>
      </c>
      <c r="B2614">
        <v>9976543217</v>
      </c>
      <c r="C2614">
        <v>380116</v>
      </c>
      <c r="D2614">
        <v>58082245</v>
      </c>
      <c r="E2614">
        <v>54</v>
      </c>
      <c r="F2614">
        <v>11000</v>
      </c>
      <c r="G2614" s="1">
        <v>44847.226006944446</v>
      </c>
      <c r="H2614" t="s">
        <v>12</v>
      </c>
      <c r="I2614" s="2">
        <v>44837</v>
      </c>
      <c r="J2614" s="2">
        <v>44846</v>
      </c>
      <c r="K2614" s="3">
        <v>1980</v>
      </c>
      <c r="L2614">
        <v>5000</v>
      </c>
    </row>
    <row r="2615" spans="1:12" x14ac:dyDescent="0.25">
      <c r="A2615">
        <v>9486555678</v>
      </c>
      <c r="B2615">
        <v>7337319193</v>
      </c>
      <c r="C2615">
        <v>414469</v>
      </c>
      <c r="D2615">
        <v>16147296</v>
      </c>
      <c r="E2615">
        <v>54</v>
      </c>
      <c r="F2615">
        <v>11000</v>
      </c>
      <c r="G2615" s="1">
        <v>44847.226006944446</v>
      </c>
      <c r="H2615" t="s">
        <v>12</v>
      </c>
      <c r="I2615" s="2">
        <v>44837</v>
      </c>
      <c r="J2615" s="2">
        <v>44846</v>
      </c>
      <c r="K2615" s="3">
        <v>1980</v>
      </c>
      <c r="L2615">
        <v>5000</v>
      </c>
    </row>
    <row r="2616" spans="1:12" x14ac:dyDescent="0.25">
      <c r="A2616">
        <v>9486777789</v>
      </c>
      <c r="B2616">
        <v>9442340990</v>
      </c>
      <c r="C2616">
        <v>415627</v>
      </c>
      <c r="D2616">
        <v>19159921</v>
      </c>
      <c r="E2616">
        <v>54</v>
      </c>
      <c r="F2616">
        <v>12000</v>
      </c>
      <c r="G2616" s="1">
        <v>44847.225983796299</v>
      </c>
      <c r="H2616" t="s">
        <v>12</v>
      </c>
      <c r="I2616" s="2">
        <v>44837</v>
      </c>
      <c r="J2616" s="2">
        <v>44846</v>
      </c>
      <c r="K2616" s="3">
        <v>2160</v>
      </c>
      <c r="L2616">
        <v>5000</v>
      </c>
    </row>
    <row r="2617" spans="1:12" x14ac:dyDescent="0.25">
      <c r="A2617">
        <v>9487111123</v>
      </c>
      <c r="B2617">
        <v>7337319193</v>
      </c>
      <c r="C2617">
        <v>414469</v>
      </c>
      <c r="D2617">
        <v>7307255</v>
      </c>
      <c r="E2617">
        <v>54</v>
      </c>
      <c r="F2617">
        <v>11000</v>
      </c>
      <c r="G2617" s="1">
        <v>44847.225983796299</v>
      </c>
      <c r="H2617" t="s">
        <v>12</v>
      </c>
      <c r="I2617" s="2">
        <v>44837</v>
      </c>
      <c r="J2617" s="2">
        <v>44846</v>
      </c>
      <c r="K2617" s="3">
        <v>1980</v>
      </c>
      <c r="L2617">
        <v>5000</v>
      </c>
    </row>
    <row r="2618" spans="1:12" x14ac:dyDescent="0.25">
      <c r="A2618">
        <v>9488111234</v>
      </c>
      <c r="B2618">
        <v>7337319193</v>
      </c>
      <c r="C2618">
        <v>414469</v>
      </c>
      <c r="D2618">
        <v>6456655</v>
      </c>
      <c r="E2618">
        <v>54</v>
      </c>
      <c r="F2618">
        <v>11000</v>
      </c>
      <c r="G2618" s="1">
        <v>44847.225983796299</v>
      </c>
      <c r="H2618" t="s">
        <v>12</v>
      </c>
      <c r="I2618" s="2">
        <v>44837</v>
      </c>
      <c r="J2618" s="2">
        <v>44846</v>
      </c>
      <c r="K2618" s="3">
        <v>1980</v>
      </c>
      <c r="L2618">
        <v>5000</v>
      </c>
    </row>
    <row r="2619" spans="1:12" x14ac:dyDescent="0.25">
      <c r="A2619">
        <v>9488788887</v>
      </c>
      <c r="B2619">
        <v>9487888777</v>
      </c>
      <c r="C2619">
        <v>415303</v>
      </c>
      <c r="D2619">
        <v>13667789</v>
      </c>
      <c r="E2619">
        <v>54</v>
      </c>
      <c r="F2619">
        <v>11000</v>
      </c>
      <c r="G2619" s="1">
        <v>44847.226006944446</v>
      </c>
      <c r="H2619" t="s">
        <v>12</v>
      </c>
      <c r="I2619" s="2">
        <v>44837</v>
      </c>
      <c r="J2619" s="2">
        <v>44846</v>
      </c>
      <c r="K2619" s="3">
        <v>1980</v>
      </c>
      <c r="L2619">
        <v>5000</v>
      </c>
    </row>
    <row r="2620" spans="1:12" x14ac:dyDescent="0.25">
      <c r="A2620">
        <v>9488880590</v>
      </c>
      <c r="B2620">
        <v>9444228295</v>
      </c>
      <c r="C2620">
        <v>411490</v>
      </c>
      <c r="D2620">
        <v>87118239</v>
      </c>
      <c r="E2620">
        <v>54</v>
      </c>
      <c r="F2620">
        <v>1200</v>
      </c>
      <c r="G2620" s="1">
        <v>44847.225995370369</v>
      </c>
      <c r="H2620" t="s">
        <v>12</v>
      </c>
      <c r="I2620" s="2">
        <v>44837</v>
      </c>
      <c r="J2620" s="2">
        <v>44846</v>
      </c>
      <c r="K2620" s="3">
        <v>216</v>
      </c>
      <c r="L2620">
        <v>500</v>
      </c>
    </row>
    <row r="2621" spans="1:12" x14ac:dyDescent="0.25">
      <c r="A2621">
        <v>9488880622</v>
      </c>
      <c r="B2621">
        <v>9488494545</v>
      </c>
      <c r="C2621">
        <v>378989</v>
      </c>
      <c r="D2621">
        <v>65889890</v>
      </c>
      <c r="E2621">
        <v>54</v>
      </c>
      <c r="F2621">
        <v>1200</v>
      </c>
      <c r="G2621" s="1">
        <v>44847.225995370369</v>
      </c>
      <c r="H2621" t="s">
        <v>12</v>
      </c>
      <c r="I2621" s="2">
        <v>44837</v>
      </c>
      <c r="J2621" s="2">
        <v>44846</v>
      </c>
      <c r="K2621" s="3">
        <v>216</v>
      </c>
      <c r="L2621">
        <v>500</v>
      </c>
    </row>
    <row r="2622" spans="1:12" x14ac:dyDescent="0.25">
      <c r="A2622">
        <v>9488880669</v>
      </c>
      <c r="B2622">
        <v>9042047751</v>
      </c>
      <c r="C2622">
        <v>414897</v>
      </c>
      <c r="D2622">
        <v>47281793</v>
      </c>
      <c r="E2622">
        <v>54</v>
      </c>
      <c r="F2622">
        <v>1200</v>
      </c>
      <c r="G2622" s="1">
        <v>44847.226006944446</v>
      </c>
      <c r="H2622" t="s">
        <v>12</v>
      </c>
      <c r="I2622" s="2">
        <v>44837</v>
      </c>
      <c r="J2622" s="2">
        <v>44846</v>
      </c>
      <c r="K2622" s="3">
        <v>216</v>
      </c>
      <c r="L2622">
        <v>500</v>
      </c>
    </row>
    <row r="2623" spans="1:12" x14ac:dyDescent="0.25">
      <c r="A2623">
        <v>9488880689</v>
      </c>
      <c r="B2623">
        <v>9047080904</v>
      </c>
      <c r="C2623">
        <v>32178</v>
      </c>
      <c r="D2623">
        <v>42484321</v>
      </c>
      <c r="E2623">
        <v>54</v>
      </c>
      <c r="F2623">
        <v>1200</v>
      </c>
      <c r="G2623" s="1">
        <v>44847.226006944446</v>
      </c>
      <c r="H2623" t="s">
        <v>12</v>
      </c>
      <c r="I2623" s="2">
        <v>44837</v>
      </c>
      <c r="J2623" s="2">
        <v>44846</v>
      </c>
      <c r="K2623" s="3">
        <v>216</v>
      </c>
      <c r="L2623">
        <v>500</v>
      </c>
    </row>
    <row r="2624" spans="1:12" x14ac:dyDescent="0.25">
      <c r="A2624">
        <v>9488880699</v>
      </c>
      <c r="B2624">
        <v>9047080904</v>
      </c>
      <c r="C2624">
        <v>32178</v>
      </c>
      <c r="D2624">
        <v>94873854</v>
      </c>
      <c r="E2624">
        <v>54</v>
      </c>
      <c r="F2624">
        <v>1200</v>
      </c>
      <c r="G2624" s="1">
        <v>44847.226006944446</v>
      </c>
      <c r="H2624" t="s">
        <v>12</v>
      </c>
      <c r="I2624" s="2">
        <v>44837</v>
      </c>
      <c r="J2624" s="2">
        <v>44846</v>
      </c>
      <c r="K2624" s="3">
        <v>216</v>
      </c>
      <c r="L2624">
        <v>500</v>
      </c>
    </row>
    <row r="2625" spans="1:12" x14ac:dyDescent="0.25">
      <c r="A2625">
        <v>9488880708</v>
      </c>
      <c r="B2625">
        <v>9786248616</v>
      </c>
      <c r="C2625">
        <v>73917</v>
      </c>
      <c r="D2625">
        <v>51278126</v>
      </c>
      <c r="E2625">
        <v>54</v>
      </c>
      <c r="F2625">
        <v>2400</v>
      </c>
      <c r="G2625" s="1">
        <v>44847.226006944446</v>
      </c>
      <c r="H2625" t="s">
        <v>12</v>
      </c>
      <c r="I2625" s="2">
        <v>44837</v>
      </c>
      <c r="J2625" s="2">
        <v>44846</v>
      </c>
      <c r="K2625" s="3">
        <v>432</v>
      </c>
      <c r="L2625">
        <v>500</v>
      </c>
    </row>
    <row r="2626" spans="1:12" x14ac:dyDescent="0.25">
      <c r="A2626">
        <v>9488887777</v>
      </c>
      <c r="B2626">
        <v>9941221111</v>
      </c>
      <c r="C2626">
        <v>111952</v>
      </c>
      <c r="D2626">
        <v>82500934</v>
      </c>
      <c r="E2626">
        <v>54</v>
      </c>
      <c r="F2626">
        <v>49100</v>
      </c>
      <c r="G2626" s="1">
        <v>44847.226006944446</v>
      </c>
      <c r="H2626" t="s">
        <v>12</v>
      </c>
      <c r="I2626" s="2">
        <v>44837</v>
      </c>
      <c r="J2626" s="2">
        <v>44846</v>
      </c>
      <c r="K2626" s="3">
        <v>8838</v>
      </c>
      <c r="L2626">
        <v>10000</v>
      </c>
    </row>
    <row r="2627" spans="1:12" x14ac:dyDescent="0.25">
      <c r="A2627">
        <v>7598108108</v>
      </c>
      <c r="B2627">
        <v>8348852110</v>
      </c>
      <c r="C2627">
        <v>409509</v>
      </c>
      <c r="D2627">
        <v>18018473</v>
      </c>
      <c r="E2627">
        <v>54</v>
      </c>
      <c r="F2627">
        <v>11000</v>
      </c>
      <c r="G2627" s="1">
        <v>44882.512349537035</v>
      </c>
      <c r="H2627" t="s">
        <v>12</v>
      </c>
      <c r="I2627" s="2">
        <v>44872</v>
      </c>
      <c r="J2627" s="2">
        <v>44881</v>
      </c>
      <c r="K2627" s="3">
        <v>1980</v>
      </c>
      <c r="L2627">
        <v>5000</v>
      </c>
    </row>
    <row r="2628" spans="1:12" x14ac:dyDescent="0.25">
      <c r="A2628">
        <v>7598143143</v>
      </c>
      <c r="B2628">
        <v>8300000001</v>
      </c>
      <c r="C2628">
        <v>9745</v>
      </c>
      <c r="D2628">
        <v>29512281</v>
      </c>
      <c r="E2628">
        <v>54</v>
      </c>
      <c r="F2628">
        <v>14000</v>
      </c>
      <c r="G2628" s="1">
        <v>44882.512349537035</v>
      </c>
      <c r="H2628" t="s">
        <v>12</v>
      </c>
      <c r="I2628" s="2">
        <v>44872</v>
      </c>
      <c r="J2628" s="2">
        <v>44881</v>
      </c>
      <c r="K2628" s="3">
        <v>2520</v>
      </c>
      <c r="L2628">
        <v>5000</v>
      </c>
    </row>
    <row r="2629" spans="1:12" x14ac:dyDescent="0.25">
      <c r="A2629">
        <v>8300001757</v>
      </c>
      <c r="B2629">
        <v>9840489943</v>
      </c>
      <c r="C2629">
        <v>400854</v>
      </c>
      <c r="D2629">
        <v>80154037</v>
      </c>
      <c r="E2629">
        <v>54</v>
      </c>
      <c r="F2629">
        <v>1200</v>
      </c>
      <c r="G2629" s="1">
        <v>44882.512349537035</v>
      </c>
      <c r="H2629" t="s">
        <v>12</v>
      </c>
      <c r="I2629" s="2">
        <v>44872</v>
      </c>
      <c r="J2629" s="2">
        <v>44881</v>
      </c>
      <c r="K2629" s="3">
        <v>216</v>
      </c>
      <c r="L2629">
        <v>500</v>
      </c>
    </row>
    <row r="2630" spans="1:12" x14ac:dyDescent="0.25">
      <c r="A2630">
        <v>8300001771</v>
      </c>
      <c r="B2630">
        <v>7811995341</v>
      </c>
      <c r="C2630">
        <v>401133</v>
      </c>
      <c r="D2630">
        <v>5053719</v>
      </c>
      <c r="E2630">
        <v>54</v>
      </c>
      <c r="F2630">
        <v>4300</v>
      </c>
      <c r="G2630" s="1">
        <v>44882.512349537035</v>
      </c>
      <c r="H2630" t="s">
        <v>12</v>
      </c>
      <c r="I2630" s="2">
        <v>44872</v>
      </c>
      <c r="J2630" s="2">
        <v>44881</v>
      </c>
      <c r="K2630" s="3">
        <v>774</v>
      </c>
      <c r="L2630">
        <v>500</v>
      </c>
    </row>
    <row r="2631" spans="1:12" x14ac:dyDescent="0.25">
      <c r="A2631">
        <v>8300001772</v>
      </c>
      <c r="B2631">
        <v>9842900666</v>
      </c>
      <c r="C2631">
        <v>419271</v>
      </c>
      <c r="D2631">
        <v>26685598</v>
      </c>
      <c r="E2631">
        <v>54</v>
      </c>
      <c r="F2631">
        <v>1300</v>
      </c>
      <c r="G2631" s="1">
        <v>44882.512349537035</v>
      </c>
      <c r="H2631" t="s">
        <v>12</v>
      </c>
      <c r="I2631" s="2">
        <v>44872</v>
      </c>
      <c r="J2631" s="2">
        <v>44881</v>
      </c>
      <c r="K2631" s="3">
        <v>234</v>
      </c>
      <c r="L2631">
        <v>500</v>
      </c>
    </row>
    <row r="2632" spans="1:12" x14ac:dyDescent="0.25">
      <c r="A2632">
        <v>8300001828</v>
      </c>
      <c r="B2632">
        <v>9442965129</v>
      </c>
      <c r="C2632">
        <v>419269</v>
      </c>
      <c r="D2632">
        <v>15977867</v>
      </c>
      <c r="E2632">
        <v>54</v>
      </c>
      <c r="F2632">
        <v>1400</v>
      </c>
      <c r="G2632" s="1">
        <v>44882.512349537035</v>
      </c>
      <c r="H2632" t="s">
        <v>12</v>
      </c>
      <c r="I2632" s="2">
        <v>44872</v>
      </c>
      <c r="J2632" s="2">
        <v>44881</v>
      </c>
      <c r="K2632" s="3">
        <v>252</v>
      </c>
      <c r="L2632">
        <v>500</v>
      </c>
    </row>
    <row r="2633" spans="1:12" x14ac:dyDescent="0.25">
      <c r="A2633">
        <v>8300001830</v>
      </c>
      <c r="B2633">
        <v>9480522220</v>
      </c>
      <c r="C2633">
        <v>191509</v>
      </c>
      <c r="D2633">
        <v>31866681</v>
      </c>
      <c r="E2633">
        <v>54</v>
      </c>
      <c r="F2633">
        <v>1200</v>
      </c>
      <c r="G2633" s="1">
        <v>44889.452893518515</v>
      </c>
      <c r="H2633" t="s">
        <v>12</v>
      </c>
      <c r="I2633" s="2">
        <v>44872</v>
      </c>
      <c r="J2633" s="2">
        <v>44881</v>
      </c>
      <c r="K2633" s="3">
        <v>216</v>
      </c>
      <c r="L2633">
        <v>500</v>
      </c>
    </row>
    <row r="2634" spans="1:12" x14ac:dyDescent="0.25">
      <c r="A2634">
        <v>8300001838</v>
      </c>
      <c r="B2634">
        <v>9865260000</v>
      </c>
      <c r="C2634">
        <v>2059</v>
      </c>
      <c r="D2634">
        <v>7441081</v>
      </c>
      <c r="E2634">
        <v>54</v>
      </c>
      <c r="F2634">
        <v>1200</v>
      </c>
      <c r="G2634" s="1">
        <v>44882.512349537035</v>
      </c>
      <c r="H2634" t="s">
        <v>12</v>
      </c>
      <c r="I2634" s="2">
        <v>44872</v>
      </c>
      <c r="J2634" s="2">
        <v>44881</v>
      </c>
      <c r="K2634" s="3">
        <v>216</v>
      </c>
      <c r="L2634">
        <v>500</v>
      </c>
    </row>
    <row r="2635" spans="1:12" x14ac:dyDescent="0.25">
      <c r="A2635">
        <v>8300001848</v>
      </c>
      <c r="B2635">
        <v>9865260000</v>
      </c>
      <c r="C2635">
        <v>2059</v>
      </c>
      <c r="D2635">
        <v>81005129</v>
      </c>
      <c r="E2635">
        <v>54</v>
      </c>
      <c r="F2635">
        <v>1600</v>
      </c>
      <c r="G2635" s="1">
        <v>44882.512349537035</v>
      </c>
      <c r="H2635" t="s">
        <v>12</v>
      </c>
      <c r="I2635" s="2">
        <v>44872</v>
      </c>
      <c r="J2635" s="2">
        <v>44881</v>
      </c>
      <c r="K2635" s="3">
        <v>288</v>
      </c>
      <c r="L2635">
        <v>500</v>
      </c>
    </row>
    <row r="2636" spans="1:12" x14ac:dyDescent="0.25">
      <c r="A2636">
        <v>8300001865</v>
      </c>
      <c r="B2636">
        <v>9962705767</v>
      </c>
      <c r="C2636">
        <v>285163</v>
      </c>
      <c r="D2636">
        <v>67464560</v>
      </c>
      <c r="E2636">
        <v>54</v>
      </c>
      <c r="F2636">
        <v>1200</v>
      </c>
      <c r="G2636" s="1">
        <v>44882.512349537035</v>
      </c>
      <c r="H2636" t="s">
        <v>12</v>
      </c>
      <c r="I2636" s="2">
        <v>44872</v>
      </c>
      <c r="J2636" s="2">
        <v>44881</v>
      </c>
      <c r="K2636" s="3">
        <v>216</v>
      </c>
      <c r="L2636">
        <v>500</v>
      </c>
    </row>
    <row r="2637" spans="1:12" x14ac:dyDescent="0.25">
      <c r="A2637">
        <v>8300001868</v>
      </c>
      <c r="B2637">
        <v>9865260000</v>
      </c>
      <c r="C2637">
        <v>2059</v>
      </c>
      <c r="D2637">
        <v>42109955</v>
      </c>
      <c r="E2637">
        <v>54</v>
      </c>
      <c r="F2637">
        <v>1200</v>
      </c>
      <c r="G2637" s="1">
        <v>44882.512361111112</v>
      </c>
      <c r="H2637" t="s">
        <v>12</v>
      </c>
      <c r="I2637" s="2">
        <v>44872</v>
      </c>
      <c r="J2637" s="2">
        <v>44881</v>
      </c>
      <c r="K2637" s="3">
        <v>216</v>
      </c>
      <c r="L2637">
        <v>500</v>
      </c>
    </row>
    <row r="2638" spans="1:12" x14ac:dyDescent="0.25">
      <c r="A2638">
        <v>8300001878</v>
      </c>
      <c r="B2638">
        <v>9865260000</v>
      </c>
      <c r="C2638">
        <v>2059</v>
      </c>
      <c r="D2638">
        <v>1146874</v>
      </c>
      <c r="E2638">
        <v>54</v>
      </c>
      <c r="F2638">
        <v>1200</v>
      </c>
      <c r="G2638" s="1">
        <v>44882.512361111112</v>
      </c>
      <c r="H2638" t="s">
        <v>12</v>
      </c>
      <c r="I2638" s="2">
        <v>44872</v>
      </c>
      <c r="J2638" s="2">
        <v>44881</v>
      </c>
      <c r="K2638" s="3">
        <v>216</v>
      </c>
      <c r="L2638">
        <v>500</v>
      </c>
    </row>
    <row r="2639" spans="1:12" x14ac:dyDescent="0.25">
      <c r="A2639">
        <v>8300001900</v>
      </c>
      <c r="B2639">
        <v>9176519176</v>
      </c>
      <c r="C2639">
        <v>418642</v>
      </c>
      <c r="D2639">
        <v>71339808</v>
      </c>
      <c r="E2639">
        <v>54</v>
      </c>
      <c r="F2639">
        <v>11000</v>
      </c>
      <c r="G2639" s="1">
        <v>44882.512361111112</v>
      </c>
      <c r="H2639" t="s">
        <v>12</v>
      </c>
      <c r="I2639" s="2">
        <v>44872</v>
      </c>
      <c r="J2639" s="2">
        <v>44881</v>
      </c>
      <c r="K2639" s="3">
        <v>1980</v>
      </c>
      <c r="L2639">
        <v>500</v>
      </c>
    </row>
    <row r="2640" spans="1:12" x14ac:dyDescent="0.25">
      <c r="A2640">
        <v>8300001905</v>
      </c>
      <c r="B2640">
        <v>9176519176</v>
      </c>
      <c r="C2640">
        <v>418642</v>
      </c>
      <c r="D2640">
        <v>56656802</v>
      </c>
      <c r="E2640">
        <v>54</v>
      </c>
      <c r="F2640">
        <v>1400</v>
      </c>
      <c r="G2640" s="1">
        <v>44882.512361111112</v>
      </c>
      <c r="H2640" t="s">
        <v>12</v>
      </c>
      <c r="I2640" s="2">
        <v>44872</v>
      </c>
      <c r="J2640" s="2">
        <v>44881</v>
      </c>
      <c r="K2640" s="3">
        <v>252</v>
      </c>
      <c r="L2640">
        <v>500</v>
      </c>
    </row>
    <row r="2641" spans="1:12" x14ac:dyDescent="0.25">
      <c r="A2641">
        <v>8300001906</v>
      </c>
      <c r="B2641">
        <v>9488494545</v>
      </c>
      <c r="C2641">
        <v>378989</v>
      </c>
      <c r="D2641">
        <v>3981378</v>
      </c>
      <c r="E2641">
        <v>54</v>
      </c>
      <c r="F2641">
        <v>1200</v>
      </c>
      <c r="G2641" s="1">
        <v>44882.512361111112</v>
      </c>
      <c r="H2641" t="s">
        <v>12</v>
      </c>
      <c r="I2641" s="2">
        <v>44872</v>
      </c>
      <c r="J2641" s="2">
        <v>44881</v>
      </c>
      <c r="K2641" s="3">
        <v>216</v>
      </c>
      <c r="L2641">
        <v>500</v>
      </c>
    </row>
    <row r="2642" spans="1:12" x14ac:dyDescent="0.25">
      <c r="A2642">
        <v>8300001907</v>
      </c>
      <c r="B2642">
        <v>9463660408</v>
      </c>
      <c r="C2642">
        <v>394045</v>
      </c>
      <c r="D2642">
        <v>68440543</v>
      </c>
      <c r="E2642">
        <v>54</v>
      </c>
      <c r="F2642">
        <v>1200</v>
      </c>
      <c r="G2642" s="1">
        <v>44882.512361111112</v>
      </c>
      <c r="H2642" t="s">
        <v>12</v>
      </c>
      <c r="I2642" s="2">
        <v>44872</v>
      </c>
      <c r="J2642" s="2">
        <v>44881</v>
      </c>
      <c r="K2642" s="3">
        <v>216</v>
      </c>
      <c r="L2642">
        <v>500</v>
      </c>
    </row>
    <row r="2643" spans="1:12" x14ac:dyDescent="0.25">
      <c r="A2643">
        <v>8300001941</v>
      </c>
      <c r="B2643">
        <v>9840489943</v>
      </c>
      <c r="C2643">
        <v>400854</v>
      </c>
      <c r="D2643">
        <v>20622379</v>
      </c>
      <c r="E2643">
        <v>54</v>
      </c>
      <c r="F2643">
        <v>1200</v>
      </c>
      <c r="G2643" s="1">
        <v>44882.512361111112</v>
      </c>
      <c r="H2643" t="s">
        <v>12</v>
      </c>
      <c r="I2643" s="2">
        <v>44872</v>
      </c>
      <c r="J2643" s="2">
        <v>44881</v>
      </c>
      <c r="K2643" s="3">
        <v>216</v>
      </c>
      <c r="L2643">
        <v>500</v>
      </c>
    </row>
    <row r="2644" spans="1:12" x14ac:dyDescent="0.25">
      <c r="A2644">
        <v>8300001942</v>
      </c>
      <c r="B2644">
        <v>9840489943</v>
      </c>
      <c r="C2644">
        <v>400854</v>
      </c>
      <c r="D2644">
        <v>72363960</v>
      </c>
      <c r="E2644">
        <v>54</v>
      </c>
      <c r="F2644">
        <v>1200</v>
      </c>
      <c r="G2644" s="1">
        <v>44882.512361111112</v>
      </c>
      <c r="H2644" t="s">
        <v>12</v>
      </c>
      <c r="I2644" s="2">
        <v>44872</v>
      </c>
      <c r="J2644" s="2">
        <v>44881</v>
      </c>
      <c r="K2644" s="3">
        <v>216</v>
      </c>
      <c r="L2644">
        <v>500</v>
      </c>
    </row>
    <row r="2645" spans="1:12" x14ac:dyDescent="0.25">
      <c r="A2645">
        <v>8300001943</v>
      </c>
      <c r="B2645">
        <v>9840489943</v>
      </c>
      <c r="C2645">
        <v>400854</v>
      </c>
      <c r="D2645">
        <v>50757629</v>
      </c>
      <c r="E2645">
        <v>54</v>
      </c>
      <c r="F2645">
        <v>1200</v>
      </c>
      <c r="G2645" s="1">
        <v>44882.512361111112</v>
      </c>
      <c r="H2645" t="s">
        <v>12</v>
      </c>
      <c r="I2645" s="2">
        <v>44872</v>
      </c>
      <c r="J2645" s="2">
        <v>44881</v>
      </c>
      <c r="K2645" s="3">
        <v>216</v>
      </c>
      <c r="L2645">
        <v>500</v>
      </c>
    </row>
    <row r="2646" spans="1:12" x14ac:dyDescent="0.25">
      <c r="A2646">
        <v>8300001944</v>
      </c>
      <c r="B2646">
        <v>9840489943</v>
      </c>
      <c r="C2646">
        <v>400854</v>
      </c>
      <c r="D2646">
        <v>68830877</v>
      </c>
      <c r="E2646">
        <v>54</v>
      </c>
      <c r="F2646">
        <v>1200</v>
      </c>
      <c r="G2646" s="1">
        <v>44882.512361111112</v>
      </c>
      <c r="H2646" t="s">
        <v>12</v>
      </c>
      <c r="I2646" s="2">
        <v>44872</v>
      </c>
      <c r="J2646" s="2">
        <v>44881</v>
      </c>
      <c r="K2646" s="3">
        <v>216</v>
      </c>
      <c r="L2646">
        <v>500</v>
      </c>
    </row>
    <row r="2647" spans="1:12" x14ac:dyDescent="0.25">
      <c r="A2647">
        <v>8300001945</v>
      </c>
      <c r="B2647">
        <v>9840489943</v>
      </c>
      <c r="C2647">
        <v>400854</v>
      </c>
      <c r="D2647">
        <v>180625</v>
      </c>
      <c r="E2647">
        <v>54</v>
      </c>
      <c r="F2647">
        <v>1200</v>
      </c>
      <c r="G2647" s="1">
        <v>44882.512361111112</v>
      </c>
      <c r="H2647" t="s">
        <v>12</v>
      </c>
      <c r="I2647" s="2">
        <v>44872</v>
      </c>
      <c r="J2647" s="2">
        <v>44881</v>
      </c>
      <c r="K2647" s="3">
        <v>216</v>
      </c>
      <c r="L2647">
        <v>500</v>
      </c>
    </row>
    <row r="2648" spans="1:12" x14ac:dyDescent="0.25">
      <c r="A2648">
        <v>8300300700</v>
      </c>
      <c r="B2648">
        <v>9891137237</v>
      </c>
      <c r="C2648">
        <v>291322</v>
      </c>
      <c r="D2648">
        <v>40553312</v>
      </c>
      <c r="E2648">
        <v>54</v>
      </c>
      <c r="F2648">
        <v>10600</v>
      </c>
      <c r="G2648" s="1">
        <v>44784.255324074074</v>
      </c>
      <c r="H2648" t="s">
        <v>12</v>
      </c>
      <c r="I2648" s="2">
        <v>44774</v>
      </c>
      <c r="J2648" s="2">
        <v>44783</v>
      </c>
      <c r="K2648" s="3">
        <v>1908</v>
      </c>
      <c r="L2648">
        <v>1500</v>
      </c>
    </row>
    <row r="2649" spans="1:12" x14ac:dyDescent="0.25">
      <c r="A2649">
        <v>8300300786</v>
      </c>
      <c r="B2649">
        <v>7017566148</v>
      </c>
      <c r="C2649">
        <v>338543</v>
      </c>
      <c r="D2649">
        <v>78462408</v>
      </c>
      <c r="E2649">
        <v>54</v>
      </c>
      <c r="F2649">
        <v>4500</v>
      </c>
      <c r="G2649" s="1">
        <v>44784.255324074074</v>
      </c>
      <c r="H2649" t="s">
        <v>12</v>
      </c>
      <c r="I2649" s="2">
        <v>44774</v>
      </c>
      <c r="J2649" s="2">
        <v>44783</v>
      </c>
      <c r="K2649" s="3">
        <v>810</v>
      </c>
      <c r="L2649">
        <v>1500</v>
      </c>
    </row>
    <row r="2650" spans="1:12" x14ac:dyDescent="0.25">
      <c r="A2650">
        <v>8300300800</v>
      </c>
      <c r="B2650">
        <v>7057435252</v>
      </c>
      <c r="C2650">
        <v>368832</v>
      </c>
      <c r="D2650">
        <v>88756184</v>
      </c>
      <c r="E2650">
        <v>54</v>
      </c>
      <c r="F2650">
        <v>13000</v>
      </c>
      <c r="G2650" s="1">
        <v>44791.230381944442</v>
      </c>
      <c r="H2650" t="s">
        <v>12</v>
      </c>
      <c r="I2650" s="2">
        <v>44774</v>
      </c>
      <c r="J2650" s="2">
        <v>44783</v>
      </c>
      <c r="K2650" s="3">
        <v>2340</v>
      </c>
      <c r="L2650">
        <v>1500</v>
      </c>
    </row>
    <row r="2651" spans="1:12" x14ac:dyDescent="0.25">
      <c r="A2651">
        <v>8300300900</v>
      </c>
      <c r="B2651">
        <v>8898368888</v>
      </c>
      <c r="C2651">
        <v>372867</v>
      </c>
      <c r="D2651">
        <v>39769407</v>
      </c>
      <c r="E2651">
        <v>54</v>
      </c>
      <c r="F2651">
        <v>12000</v>
      </c>
      <c r="G2651" s="1">
        <v>44784.255335648151</v>
      </c>
      <c r="H2651" t="s">
        <v>12</v>
      </c>
      <c r="I2651" s="2">
        <v>44774</v>
      </c>
      <c r="J2651" s="2">
        <v>44783</v>
      </c>
      <c r="K2651" s="3">
        <v>2160</v>
      </c>
      <c r="L2651">
        <v>1500</v>
      </c>
    </row>
    <row r="2652" spans="1:12" x14ac:dyDescent="0.25">
      <c r="A2652">
        <v>8300339333</v>
      </c>
      <c r="B2652">
        <v>9629777115</v>
      </c>
      <c r="C2652">
        <v>301982</v>
      </c>
      <c r="D2652">
        <v>66557360</v>
      </c>
      <c r="E2652">
        <v>54</v>
      </c>
      <c r="F2652">
        <v>3500</v>
      </c>
      <c r="G2652" s="1">
        <v>44784.255324074074</v>
      </c>
      <c r="H2652" t="s">
        <v>12</v>
      </c>
      <c r="I2652" s="2">
        <v>44774</v>
      </c>
      <c r="J2652" s="2">
        <v>44783</v>
      </c>
      <c r="K2652" s="3">
        <v>630</v>
      </c>
      <c r="L2652">
        <v>1500</v>
      </c>
    </row>
    <row r="2653" spans="1:12" x14ac:dyDescent="0.25">
      <c r="A2653">
        <v>8300551555</v>
      </c>
      <c r="B2653">
        <v>9489682021</v>
      </c>
      <c r="C2653">
        <v>404063</v>
      </c>
      <c r="D2653">
        <v>29457497</v>
      </c>
      <c r="E2653">
        <v>54</v>
      </c>
      <c r="F2653">
        <v>4000</v>
      </c>
      <c r="G2653" s="1">
        <v>44784.255324074074</v>
      </c>
      <c r="H2653" t="s">
        <v>12</v>
      </c>
      <c r="I2653" s="2">
        <v>44774</v>
      </c>
      <c r="J2653" s="2">
        <v>44783</v>
      </c>
      <c r="K2653" s="3">
        <v>720</v>
      </c>
      <c r="L2653">
        <v>1500</v>
      </c>
    </row>
    <row r="2654" spans="1:12" x14ac:dyDescent="0.25">
      <c r="A2654">
        <v>8300700707</v>
      </c>
      <c r="B2654">
        <v>9405367987</v>
      </c>
      <c r="C2654">
        <v>393173</v>
      </c>
      <c r="D2654">
        <v>23561505</v>
      </c>
      <c r="E2654">
        <v>54</v>
      </c>
      <c r="F2654">
        <v>3500</v>
      </c>
      <c r="G2654" s="1">
        <v>44784.255335648151</v>
      </c>
      <c r="H2654" t="s">
        <v>12</v>
      </c>
      <c r="I2654" s="2">
        <v>44774</v>
      </c>
      <c r="J2654" s="2">
        <v>44783</v>
      </c>
      <c r="K2654" s="3">
        <v>630</v>
      </c>
      <c r="L2654">
        <v>1500</v>
      </c>
    </row>
    <row r="2655" spans="1:12" x14ac:dyDescent="0.25">
      <c r="A2655">
        <v>8903000063</v>
      </c>
      <c r="B2655">
        <v>8300000001</v>
      </c>
      <c r="C2655">
        <v>9745</v>
      </c>
      <c r="D2655">
        <v>47175391</v>
      </c>
      <c r="E2655">
        <v>54</v>
      </c>
      <c r="F2655">
        <v>1200</v>
      </c>
      <c r="G2655" s="1">
        <v>44784.255347222221</v>
      </c>
      <c r="H2655" t="s">
        <v>12</v>
      </c>
      <c r="I2655" s="2">
        <v>44774</v>
      </c>
      <c r="J2655" s="2">
        <v>44783</v>
      </c>
      <c r="K2655" s="3">
        <v>216</v>
      </c>
      <c r="L2655">
        <v>500</v>
      </c>
    </row>
    <row r="2656" spans="1:12" x14ac:dyDescent="0.25">
      <c r="A2656">
        <v>8903000064</v>
      </c>
      <c r="B2656">
        <v>8300000001</v>
      </c>
      <c r="C2656">
        <v>9745</v>
      </c>
      <c r="D2656">
        <v>15343402</v>
      </c>
      <c r="E2656">
        <v>54</v>
      </c>
      <c r="F2656">
        <v>1200</v>
      </c>
      <c r="G2656" s="1">
        <v>44784.255347222221</v>
      </c>
      <c r="H2656" t="s">
        <v>12</v>
      </c>
      <c r="I2656" s="2">
        <v>44774</v>
      </c>
      <c r="J2656" s="2">
        <v>44783</v>
      </c>
      <c r="K2656" s="3">
        <v>216</v>
      </c>
      <c r="L2656">
        <v>500</v>
      </c>
    </row>
    <row r="2657" spans="1:12" x14ac:dyDescent="0.25">
      <c r="A2657">
        <v>8903000065</v>
      </c>
      <c r="B2657">
        <v>8300000001</v>
      </c>
      <c r="C2657">
        <v>9745</v>
      </c>
      <c r="D2657">
        <v>42886960</v>
      </c>
      <c r="E2657">
        <v>54</v>
      </c>
      <c r="F2657">
        <v>1200</v>
      </c>
      <c r="G2657" s="1">
        <v>44784.255347222221</v>
      </c>
      <c r="H2657" t="s">
        <v>12</v>
      </c>
      <c r="I2657" s="2">
        <v>44774</v>
      </c>
      <c r="J2657" s="2">
        <v>44783</v>
      </c>
      <c r="K2657" s="3">
        <v>216</v>
      </c>
      <c r="L2657">
        <v>500</v>
      </c>
    </row>
    <row r="2658" spans="1:12" x14ac:dyDescent="0.25">
      <c r="A2658">
        <v>8903000067</v>
      </c>
      <c r="B2658">
        <v>8300000001</v>
      </c>
      <c r="C2658">
        <v>9745</v>
      </c>
      <c r="D2658">
        <v>51692121</v>
      </c>
      <c r="E2658">
        <v>54</v>
      </c>
      <c r="F2658">
        <v>1200</v>
      </c>
      <c r="G2658" s="1">
        <v>44784.255347222221</v>
      </c>
      <c r="H2658" t="s">
        <v>12</v>
      </c>
      <c r="I2658" s="2">
        <v>44774</v>
      </c>
      <c r="J2658" s="2">
        <v>44783</v>
      </c>
      <c r="K2658" s="3">
        <v>216</v>
      </c>
      <c r="L2658">
        <v>500</v>
      </c>
    </row>
    <row r="2659" spans="1:12" x14ac:dyDescent="0.25">
      <c r="A2659">
        <v>8903000076</v>
      </c>
      <c r="B2659">
        <v>8300000001</v>
      </c>
      <c r="C2659">
        <v>9745</v>
      </c>
      <c r="D2659">
        <v>10810313</v>
      </c>
      <c r="E2659">
        <v>54</v>
      </c>
      <c r="F2659">
        <v>1200</v>
      </c>
      <c r="G2659" s="1">
        <v>44784.255347222221</v>
      </c>
      <c r="H2659" t="s">
        <v>12</v>
      </c>
      <c r="I2659" s="2">
        <v>44774</v>
      </c>
      <c r="J2659" s="2">
        <v>44783</v>
      </c>
      <c r="K2659" s="3">
        <v>216</v>
      </c>
      <c r="L2659">
        <v>500</v>
      </c>
    </row>
    <row r="2660" spans="1:12" x14ac:dyDescent="0.25">
      <c r="A2660">
        <v>8903000077</v>
      </c>
      <c r="B2660">
        <v>9655244362</v>
      </c>
      <c r="C2660">
        <v>378264</v>
      </c>
      <c r="D2660">
        <v>30967846</v>
      </c>
      <c r="E2660">
        <v>54</v>
      </c>
      <c r="F2660">
        <v>1700</v>
      </c>
      <c r="G2660" s="1">
        <v>44784.255347222221</v>
      </c>
      <c r="H2660" t="s">
        <v>12</v>
      </c>
      <c r="I2660" s="2">
        <v>44774</v>
      </c>
      <c r="J2660" s="2">
        <v>44783</v>
      </c>
      <c r="K2660" s="3">
        <v>306</v>
      </c>
      <c r="L2660">
        <v>500</v>
      </c>
    </row>
    <row r="2661" spans="1:12" x14ac:dyDescent="0.25">
      <c r="A2661">
        <v>8903000078</v>
      </c>
      <c r="B2661">
        <v>8300000001</v>
      </c>
      <c r="C2661">
        <v>9745</v>
      </c>
      <c r="D2661">
        <v>41913033</v>
      </c>
      <c r="E2661">
        <v>54</v>
      </c>
      <c r="F2661">
        <v>1200</v>
      </c>
      <c r="G2661" s="1">
        <v>44784.255347222221</v>
      </c>
      <c r="H2661" t="s">
        <v>12</v>
      </c>
      <c r="I2661" s="2">
        <v>44774</v>
      </c>
      <c r="J2661" s="2">
        <v>44783</v>
      </c>
      <c r="K2661" s="3">
        <v>216</v>
      </c>
      <c r="L2661">
        <v>500</v>
      </c>
    </row>
    <row r="2662" spans="1:12" x14ac:dyDescent="0.25">
      <c r="A2662">
        <v>8903000079</v>
      </c>
      <c r="B2662">
        <v>8300000001</v>
      </c>
      <c r="C2662">
        <v>9745</v>
      </c>
      <c r="D2662">
        <v>32245656</v>
      </c>
      <c r="E2662">
        <v>54</v>
      </c>
      <c r="F2662">
        <v>1200</v>
      </c>
      <c r="G2662" s="1">
        <v>44784.255347222221</v>
      </c>
      <c r="H2662" t="s">
        <v>12</v>
      </c>
      <c r="I2662" s="2">
        <v>44774</v>
      </c>
      <c r="J2662" s="2">
        <v>44783</v>
      </c>
      <c r="K2662" s="3">
        <v>216</v>
      </c>
      <c r="L2662">
        <v>500</v>
      </c>
    </row>
    <row r="2663" spans="1:12" x14ac:dyDescent="0.25">
      <c r="A2663">
        <v>8903000084</v>
      </c>
      <c r="B2663">
        <v>9865171718</v>
      </c>
      <c r="C2663">
        <v>353318</v>
      </c>
      <c r="D2663">
        <v>98091076</v>
      </c>
      <c r="E2663">
        <v>54</v>
      </c>
      <c r="F2663">
        <v>1200</v>
      </c>
      <c r="G2663" s="1">
        <v>44784.255347222221</v>
      </c>
      <c r="H2663" t="s">
        <v>12</v>
      </c>
      <c r="I2663" s="2">
        <v>44774</v>
      </c>
      <c r="J2663" s="2">
        <v>44783</v>
      </c>
      <c r="K2663" s="3">
        <v>216</v>
      </c>
      <c r="L2663">
        <v>500</v>
      </c>
    </row>
    <row r="2664" spans="1:12" x14ac:dyDescent="0.25">
      <c r="A2664">
        <v>8903000088</v>
      </c>
      <c r="B2664">
        <v>9655244362</v>
      </c>
      <c r="C2664">
        <v>378264</v>
      </c>
      <c r="D2664">
        <v>68360745</v>
      </c>
      <c r="E2664">
        <v>54</v>
      </c>
      <c r="F2664">
        <v>1200</v>
      </c>
      <c r="G2664" s="1">
        <v>44784.255347222221</v>
      </c>
      <c r="H2664" t="s">
        <v>12</v>
      </c>
      <c r="I2664" s="2">
        <v>44774</v>
      </c>
      <c r="J2664" s="2">
        <v>44783</v>
      </c>
      <c r="K2664" s="3">
        <v>216</v>
      </c>
      <c r="L2664">
        <v>500</v>
      </c>
    </row>
    <row r="2665" spans="1:12" x14ac:dyDescent="0.25">
      <c r="A2665">
        <v>8903000090</v>
      </c>
      <c r="B2665">
        <v>9443294929</v>
      </c>
      <c r="C2665">
        <v>181772</v>
      </c>
      <c r="D2665">
        <v>20304126</v>
      </c>
      <c r="E2665">
        <v>54</v>
      </c>
      <c r="F2665">
        <v>2200</v>
      </c>
      <c r="G2665" s="1">
        <v>44784.255347222221</v>
      </c>
      <c r="H2665" t="s">
        <v>12</v>
      </c>
      <c r="I2665" s="2">
        <v>44774</v>
      </c>
      <c r="J2665" s="2">
        <v>44783</v>
      </c>
      <c r="K2665" s="3">
        <v>396</v>
      </c>
      <c r="L2665">
        <v>500</v>
      </c>
    </row>
    <row r="2666" spans="1:12" x14ac:dyDescent="0.25">
      <c r="A2666">
        <v>8903000099</v>
      </c>
      <c r="B2666">
        <v>9655787555</v>
      </c>
      <c r="C2666">
        <v>408540</v>
      </c>
      <c r="D2666">
        <v>36554994</v>
      </c>
      <c r="E2666">
        <v>54</v>
      </c>
      <c r="F2666">
        <v>1200</v>
      </c>
      <c r="G2666" s="1">
        <v>44791.230381944442</v>
      </c>
      <c r="H2666" t="s">
        <v>12</v>
      </c>
      <c r="I2666" s="2">
        <v>44774</v>
      </c>
      <c r="J2666" s="2">
        <v>44783</v>
      </c>
      <c r="K2666" s="3">
        <v>216</v>
      </c>
      <c r="L2666">
        <v>500</v>
      </c>
    </row>
    <row r="2667" spans="1:12" x14ac:dyDescent="0.25">
      <c r="A2667">
        <v>9385222277</v>
      </c>
      <c r="B2667">
        <v>9488948888</v>
      </c>
      <c r="C2667">
        <v>214402</v>
      </c>
      <c r="D2667">
        <v>7351084</v>
      </c>
      <c r="E2667">
        <v>54</v>
      </c>
      <c r="F2667">
        <v>2400</v>
      </c>
      <c r="G2667" s="1">
        <v>44784.255347222221</v>
      </c>
      <c r="H2667" t="s">
        <v>12</v>
      </c>
      <c r="I2667" s="2">
        <v>44774</v>
      </c>
      <c r="J2667" s="2">
        <v>44783</v>
      </c>
      <c r="K2667" s="3">
        <v>432</v>
      </c>
      <c r="L2667">
        <v>500</v>
      </c>
    </row>
    <row r="2668" spans="1:12" x14ac:dyDescent="0.25">
      <c r="A2668">
        <v>9385858585</v>
      </c>
      <c r="B2668">
        <v>9976543217</v>
      </c>
      <c r="C2668">
        <v>380116</v>
      </c>
      <c r="D2668">
        <v>11715532</v>
      </c>
      <c r="E2668">
        <v>54</v>
      </c>
      <c r="F2668">
        <v>160000</v>
      </c>
      <c r="G2668" s="1">
        <v>44791.230393518519</v>
      </c>
      <c r="H2668" t="s">
        <v>12</v>
      </c>
      <c r="I2668" s="2">
        <v>44774</v>
      </c>
      <c r="J2668" s="2">
        <v>44783</v>
      </c>
      <c r="K2668" s="3">
        <v>28800</v>
      </c>
      <c r="L2668">
        <v>25000</v>
      </c>
    </row>
    <row r="2669" spans="1:12" x14ac:dyDescent="0.25">
      <c r="A2669">
        <v>9442000888</v>
      </c>
      <c r="B2669">
        <v>8122931700</v>
      </c>
      <c r="C2669">
        <v>409421</v>
      </c>
      <c r="D2669">
        <v>43923505</v>
      </c>
      <c r="E2669">
        <v>54</v>
      </c>
      <c r="F2669">
        <v>12100</v>
      </c>
      <c r="G2669" s="1">
        <v>44784.255312499998</v>
      </c>
      <c r="H2669" t="s">
        <v>12</v>
      </c>
      <c r="I2669" s="2">
        <v>44774</v>
      </c>
      <c r="J2669" s="2">
        <v>44783</v>
      </c>
      <c r="K2669" s="3">
        <v>2178</v>
      </c>
      <c r="L2669">
        <v>5000</v>
      </c>
    </row>
    <row r="2670" spans="1:12" x14ac:dyDescent="0.25">
      <c r="A2670">
        <v>9442068678</v>
      </c>
      <c r="B2670">
        <v>9486505330</v>
      </c>
      <c r="C2670">
        <v>409263</v>
      </c>
      <c r="D2670">
        <v>34618134</v>
      </c>
      <c r="E2670">
        <v>54</v>
      </c>
      <c r="F2670">
        <v>1300</v>
      </c>
      <c r="G2670" s="1">
        <v>44784.255358796298</v>
      </c>
      <c r="H2670" t="s">
        <v>12</v>
      </c>
      <c r="I2670" s="2">
        <v>44774</v>
      </c>
      <c r="J2670" s="2">
        <v>44783</v>
      </c>
      <c r="K2670" s="3">
        <v>234</v>
      </c>
      <c r="L2670">
        <v>500</v>
      </c>
    </row>
    <row r="2671" spans="1:12" x14ac:dyDescent="0.25">
      <c r="A2671">
        <v>9443555501</v>
      </c>
      <c r="B2671">
        <v>9698059454</v>
      </c>
      <c r="C2671">
        <v>408499</v>
      </c>
      <c r="D2671">
        <v>86219248</v>
      </c>
      <c r="E2671">
        <v>54</v>
      </c>
      <c r="F2671">
        <v>1300</v>
      </c>
      <c r="G2671" s="1">
        <v>44784.255358796298</v>
      </c>
      <c r="H2671" t="s">
        <v>12</v>
      </c>
      <c r="I2671" s="2">
        <v>44774</v>
      </c>
      <c r="J2671" s="2">
        <v>44783</v>
      </c>
      <c r="K2671" s="3">
        <v>234</v>
      </c>
      <c r="L2671">
        <v>500</v>
      </c>
    </row>
    <row r="2672" spans="1:12" x14ac:dyDescent="0.25">
      <c r="A2672">
        <v>9443555514</v>
      </c>
      <c r="B2672">
        <v>9698059454</v>
      </c>
      <c r="C2672">
        <v>408499</v>
      </c>
      <c r="D2672">
        <v>25260760</v>
      </c>
      <c r="E2672">
        <v>54</v>
      </c>
      <c r="F2672">
        <v>1200</v>
      </c>
      <c r="G2672" s="1">
        <v>44784.255358796298</v>
      </c>
      <c r="H2672" t="s">
        <v>12</v>
      </c>
      <c r="I2672" s="2">
        <v>44774</v>
      </c>
      <c r="J2672" s="2">
        <v>44783</v>
      </c>
      <c r="K2672" s="3">
        <v>216</v>
      </c>
      <c r="L2672">
        <v>500</v>
      </c>
    </row>
    <row r="2673" spans="1:12" x14ac:dyDescent="0.25">
      <c r="A2673">
        <v>9443666443</v>
      </c>
      <c r="B2673">
        <v>7338877778</v>
      </c>
      <c r="C2673">
        <v>409420</v>
      </c>
      <c r="D2673">
        <v>39785658</v>
      </c>
      <c r="E2673">
        <v>54</v>
      </c>
      <c r="F2673">
        <v>17100</v>
      </c>
      <c r="G2673" s="1">
        <v>44784.255312499998</v>
      </c>
      <c r="H2673" t="s">
        <v>12</v>
      </c>
      <c r="I2673" s="2">
        <v>44774</v>
      </c>
      <c r="J2673" s="2">
        <v>44783</v>
      </c>
      <c r="K2673" s="3">
        <v>3078</v>
      </c>
      <c r="L2673">
        <v>7500</v>
      </c>
    </row>
    <row r="2674" spans="1:12" x14ac:dyDescent="0.25">
      <c r="A2674">
        <v>9488880842</v>
      </c>
      <c r="B2674">
        <v>9944547775</v>
      </c>
      <c r="C2674">
        <v>408198</v>
      </c>
      <c r="D2674">
        <v>20328529</v>
      </c>
      <c r="E2674">
        <v>54</v>
      </c>
      <c r="F2674">
        <v>1200</v>
      </c>
      <c r="G2674" s="1">
        <v>44784.255335648151</v>
      </c>
      <c r="H2674" t="s">
        <v>12</v>
      </c>
      <c r="I2674" s="2">
        <v>44774</v>
      </c>
      <c r="J2674" s="2">
        <v>44783</v>
      </c>
      <c r="K2674" s="3">
        <v>216</v>
      </c>
      <c r="L2674">
        <v>500</v>
      </c>
    </row>
    <row r="2675" spans="1:12" x14ac:dyDescent="0.25">
      <c r="A2675">
        <v>9488880876</v>
      </c>
      <c r="B2675">
        <v>9894795375</v>
      </c>
      <c r="C2675">
        <v>371189</v>
      </c>
      <c r="D2675">
        <v>80477915</v>
      </c>
      <c r="E2675">
        <v>54</v>
      </c>
      <c r="F2675">
        <v>1200</v>
      </c>
      <c r="G2675" s="1">
        <v>44784.255335648151</v>
      </c>
      <c r="H2675" t="s">
        <v>12</v>
      </c>
      <c r="I2675" s="2">
        <v>44774</v>
      </c>
      <c r="J2675" s="2">
        <v>44783</v>
      </c>
      <c r="K2675" s="3">
        <v>216</v>
      </c>
      <c r="L2675">
        <v>500</v>
      </c>
    </row>
    <row r="2676" spans="1:12" x14ac:dyDescent="0.25">
      <c r="A2676">
        <v>9488881010</v>
      </c>
      <c r="B2676">
        <v>9443677088</v>
      </c>
      <c r="C2676">
        <v>409214</v>
      </c>
      <c r="D2676">
        <v>18109877</v>
      </c>
      <c r="E2676">
        <v>54</v>
      </c>
      <c r="F2676">
        <v>3700</v>
      </c>
      <c r="G2676" s="1">
        <v>44784.255324074074</v>
      </c>
      <c r="H2676" t="s">
        <v>12</v>
      </c>
      <c r="I2676" s="2">
        <v>44774</v>
      </c>
      <c r="J2676" s="2">
        <v>44783</v>
      </c>
      <c r="K2676" s="3">
        <v>666</v>
      </c>
      <c r="L2676">
        <v>1500</v>
      </c>
    </row>
    <row r="2677" spans="1:12" x14ac:dyDescent="0.25">
      <c r="A2677">
        <v>9488882020</v>
      </c>
      <c r="B2677">
        <v>9443677088</v>
      </c>
      <c r="C2677">
        <v>409214</v>
      </c>
      <c r="D2677">
        <v>2736850</v>
      </c>
      <c r="E2677">
        <v>54</v>
      </c>
      <c r="F2677">
        <v>4200</v>
      </c>
      <c r="G2677" s="2">
        <v>44784</v>
      </c>
      <c r="H2677" t="s">
        <v>12</v>
      </c>
      <c r="I2677" s="2">
        <v>44774</v>
      </c>
      <c r="J2677" s="2">
        <v>44783</v>
      </c>
      <c r="K2677" s="3">
        <v>756</v>
      </c>
      <c r="L2677">
        <v>1500</v>
      </c>
    </row>
    <row r="2678" spans="1:12" x14ac:dyDescent="0.25">
      <c r="A2678">
        <v>8300000123</v>
      </c>
      <c r="B2678">
        <v>9558800111</v>
      </c>
      <c r="C2678">
        <v>360657</v>
      </c>
      <c r="D2678">
        <v>55449919</v>
      </c>
      <c r="E2678">
        <v>54</v>
      </c>
      <c r="F2678">
        <v>15000</v>
      </c>
      <c r="G2678" s="1">
        <v>44819.458379629628</v>
      </c>
      <c r="H2678" t="s">
        <v>12</v>
      </c>
      <c r="I2678" s="2">
        <v>44809</v>
      </c>
      <c r="J2678" s="2">
        <v>44818</v>
      </c>
      <c r="K2678" s="3">
        <v>2700</v>
      </c>
      <c r="L2678">
        <v>5000</v>
      </c>
    </row>
    <row r="2679" spans="1:12" x14ac:dyDescent="0.25">
      <c r="A2679">
        <v>8300000234</v>
      </c>
      <c r="B2679">
        <v>8900000666</v>
      </c>
      <c r="C2679">
        <v>412948</v>
      </c>
      <c r="D2679">
        <v>67269837</v>
      </c>
      <c r="E2679">
        <v>54</v>
      </c>
      <c r="F2679">
        <v>16000</v>
      </c>
      <c r="G2679" s="1">
        <v>44819.458368055559</v>
      </c>
      <c r="H2679" t="s">
        <v>12</v>
      </c>
      <c r="I2679" s="2">
        <v>44809</v>
      </c>
      <c r="J2679" s="2">
        <v>44818</v>
      </c>
      <c r="K2679" s="3">
        <v>2880</v>
      </c>
      <c r="L2679">
        <v>5000</v>
      </c>
    </row>
    <row r="2680" spans="1:12" x14ac:dyDescent="0.25">
      <c r="A2680">
        <v>8300001443</v>
      </c>
      <c r="B2680">
        <v>9600944453</v>
      </c>
      <c r="C2680">
        <v>363396</v>
      </c>
      <c r="D2680">
        <v>60163966</v>
      </c>
      <c r="E2680">
        <v>54</v>
      </c>
      <c r="F2680">
        <v>1800</v>
      </c>
      <c r="G2680" s="2">
        <v>44819</v>
      </c>
      <c r="H2680" t="s">
        <v>12</v>
      </c>
      <c r="I2680" s="2">
        <v>44809</v>
      </c>
      <c r="J2680" s="2">
        <v>44818</v>
      </c>
      <c r="K2680" s="3">
        <v>324</v>
      </c>
      <c r="L2680">
        <v>500</v>
      </c>
    </row>
    <row r="2681" spans="1:12" x14ac:dyDescent="0.25">
      <c r="A2681">
        <v>8300001455</v>
      </c>
      <c r="B2681">
        <v>9486118009</v>
      </c>
      <c r="C2681">
        <v>412829</v>
      </c>
      <c r="D2681">
        <v>41217346</v>
      </c>
      <c r="E2681">
        <v>54</v>
      </c>
      <c r="F2681">
        <v>1300</v>
      </c>
      <c r="G2681" s="1">
        <v>44819.458368055559</v>
      </c>
      <c r="H2681" t="s">
        <v>12</v>
      </c>
      <c r="I2681" s="2">
        <v>44809</v>
      </c>
      <c r="J2681" s="2">
        <v>44818</v>
      </c>
      <c r="K2681" s="3">
        <v>234</v>
      </c>
      <c r="L2681">
        <v>500</v>
      </c>
    </row>
    <row r="2682" spans="1:12" x14ac:dyDescent="0.25">
      <c r="A2682">
        <v>8300001477</v>
      </c>
      <c r="B2682">
        <v>9442237780</v>
      </c>
      <c r="C2682">
        <v>379909</v>
      </c>
      <c r="D2682">
        <v>44187363</v>
      </c>
      <c r="E2682">
        <v>54</v>
      </c>
      <c r="F2682">
        <v>1200</v>
      </c>
      <c r="G2682" s="1">
        <v>44819.458379629628</v>
      </c>
      <c r="H2682" t="s">
        <v>12</v>
      </c>
      <c r="I2682" s="2">
        <v>44809</v>
      </c>
      <c r="J2682" s="2">
        <v>44818</v>
      </c>
      <c r="K2682" s="3">
        <v>216</v>
      </c>
      <c r="L2682">
        <v>500</v>
      </c>
    </row>
    <row r="2683" spans="1:12" x14ac:dyDescent="0.25">
      <c r="A2683">
        <v>8300001500</v>
      </c>
      <c r="B2683">
        <v>9944400006</v>
      </c>
      <c r="C2683">
        <v>409963</v>
      </c>
      <c r="D2683">
        <v>49990608</v>
      </c>
      <c r="E2683">
        <v>54</v>
      </c>
      <c r="F2683">
        <v>16400</v>
      </c>
      <c r="G2683" s="1">
        <v>44819.458379629628</v>
      </c>
      <c r="H2683" t="s">
        <v>12</v>
      </c>
      <c r="I2683" s="2">
        <v>44809</v>
      </c>
      <c r="J2683" s="2">
        <v>44818</v>
      </c>
      <c r="K2683" s="3">
        <v>2952</v>
      </c>
      <c r="L2683">
        <v>500</v>
      </c>
    </row>
    <row r="2684" spans="1:12" x14ac:dyDescent="0.25">
      <c r="A2684">
        <v>8300001501</v>
      </c>
      <c r="B2684">
        <v>6382188074</v>
      </c>
      <c r="C2684">
        <v>412600</v>
      </c>
      <c r="D2684">
        <v>77196747</v>
      </c>
      <c r="E2684">
        <v>54</v>
      </c>
      <c r="F2684">
        <v>4600</v>
      </c>
      <c r="G2684" s="1">
        <v>44819.458368055559</v>
      </c>
      <c r="H2684" t="s">
        <v>12</v>
      </c>
      <c r="I2684" s="2">
        <v>44809</v>
      </c>
      <c r="J2684" s="2">
        <v>44818</v>
      </c>
      <c r="K2684" s="3">
        <v>828</v>
      </c>
      <c r="L2684">
        <v>500</v>
      </c>
    </row>
    <row r="2685" spans="1:12" x14ac:dyDescent="0.25">
      <c r="A2685">
        <v>8300001502</v>
      </c>
      <c r="B2685">
        <v>9043840266</v>
      </c>
      <c r="C2685">
        <v>404304</v>
      </c>
      <c r="D2685">
        <v>90888307</v>
      </c>
      <c r="E2685">
        <v>54</v>
      </c>
      <c r="F2685">
        <v>2800</v>
      </c>
      <c r="G2685" s="1">
        <v>44819.458391203705</v>
      </c>
      <c r="H2685" t="s">
        <v>12</v>
      </c>
      <c r="I2685" s="2">
        <v>44809</v>
      </c>
      <c r="J2685" s="2">
        <v>44818</v>
      </c>
      <c r="K2685" s="3">
        <v>504</v>
      </c>
      <c r="L2685">
        <v>500</v>
      </c>
    </row>
    <row r="2686" spans="1:12" x14ac:dyDescent="0.25">
      <c r="A2686">
        <v>8300001503</v>
      </c>
      <c r="B2686">
        <v>6382188074</v>
      </c>
      <c r="C2686">
        <v>412600</v>
      </c>
      <c r="D2686">
        <v>85217575</v>
      </c>
      <c r="E2686">
        <v>54</v>
      </c>
      <c r="F2686">
        <v>1200</v>
      </c>
      <c r="G2686" s="1">
        <v>44819.458368055559</v>
      </c>
      <c r="H2686" t="s">
        <v>12</v>
      </c>
      <c r="I2686" s="2">
        <v>44809</v>
      </c>
      <c r="J2686" s="2">
        <v>44818</v>
      </c>
      <c r="K2686" s="3">
        <v>216</v>
      </c>
      <c r="L2686">
        <v>500</v>
      </c>
    </row>
    <row r="2687" spans="1:12" x14ac:dyDescent="0.25">
      <c r="A2687">
        <v>8300001505</v>
      </c>
      <c r="B2687">
        <v>9384700123</v>
      </c>
      <c r="C2687">
        <v>409982</v>
      </c>
      <c r="D2687">
        <v>99122773</v>
      </c>
      <c r="E2687">
        <v>54</v>
      </c>
      <c r="F2687">
        <v>1200</v>
      </c>
      <c r="G2687" s="1">
        <v>44819.458379629628</v>
      </c>
      <c r="H2687" t="s">
        <v>12</v>
      </c>
      <c r="I2687" s="2">
        <v>44809</v>
      </c>
      <c r="J2687" s="2">
        <v>44818</v>
      </c>
      <c r="K2687" s="3">
        <v>216</v>
      </c>
      <c r="L2687">
        <v>500</v>
      </c>
    </row>
    <row r="2688" spans="1:12" x14ac:dyDescent="0.25">
      <c r="A2688">
        <v>8300001525</v>
      </c>
      <c r="B2688">
        <v>9443123999</v>
      </c>
      <c r="C2688">
        <v>412695</v>
      </c>
      <c r="D2688">
        <v>39995418</v>
      </c>
      <c r="E2688">
        <v>54</v>
      </c>
      <c r="F2688">
        <v>2500</v>
      </c>
      <c r="G2688" s="1">
        <v>44819.458368055559</v>
      </c>
      <c r="H2688" t="s">
        <v>12</v>
      </c>
      <c r="I2688" s="2">
        <v>44809</v>
      </c>
      <c r="J2688" s="2">
        <v>44818</v>
      </c>
      <c r="K2688" s="3">
        <v>450</v>
      </c>
      <c r="L2688">
        <v>500</v>
      </c>
    </row>
    <row r="2689" spans="1:12" x14ac:dyDescent="0.25">
      <c r="A2689">
        <v>8300001545</v>
      </c>
      <c r="B2689">
        <v>9445673388</v>
      </c>
      <c r="C2689">
        <v>231085</v>
      </c>
      <c r="D2689">
        <v>94166046</v>
      </c>
      <c r="E2689">
        <v>54</v>
      </c>
      <c r="F2689">
        <v>1200</v>
      </c>
      <c r="G2689" s="1">
        <v>44819.458368055559</v>
      </c>
      <c r="H2689" t="s">
        <v>12</v>
      </c>
      <c r="I2689" s="2">
        <v>44809</v>
      </c>
      <c r="J2689" s="2">
        <v>44818</v>
      </c>
      <c r="K2689" s="3">
        <v>216</v>
      </c>
      <c r="L2689">
        <v>500</v>
      </c>
    </row>
    <row r="2690" spans="1:12" x14ac:dyDescent="0.25">
      <c r="A2690">
        <v>8300001551</v>
      </c>
      <c r="B2690">
        <v>9361957838</v>
      </c>
      <c r="C2690">
        <v>364459</v>
      </c>
      <c r="D2690">
        <v>83786476</v>
      </c>
      <c r="E2690">
        <v>54</v>
      </c>
      <c r="F2690">
        <v>1400</v>
      </c>
      <c r="G2690" s="1">
        <v>44819.458379629628</v>
      </c>
      <c r="H2690" t="s">
        <v>12</v>
      </c>
      <c r="I2690" s="2">
        <v>44809</v>
      </c>
      <c r="J2690" s="2">
        <v>44818</v>
      </c>
      <c r="K2690" s="3">
        <v>252</v>
      </c>
      <c r="L2690">
        <v>500</v>
      </c>
    </row>
    <row r="2691" spans="1:12" x14ac:dyDescent="0.25">
      <c r="A2691">
        <v>8300001606</v>
      </c>
      <c r="B2691">
        <v>9384700123</v>
      </c>
      <c r="C2691">
        <v>409982</v>
      </c>
      <c r="D2691">
        <v>87485645</v>
      </c>
      <c r="E2691">
        <v>54</v>
      </c>
      <c r="F2691">
        <v>1600</v>
      </c>
      <c r="G2691" s="1">
        <v>44819.458379629628</v>
      </c>
      <c r="H2691" t="s">
        <v>12</v>
      </c>
      <c r="I2691" s="2">
        <v>44809</v>
      </c>
      <c r="J2691" s="2">
        <v>44818</v>
      </c>
      <c r="K2691" s="3">
        <v>288</v>
      </c>
      <c r="L2691">
        <v>500</v>
      </c>
    </row>
    <row r="2692" spans="1:12" x14ac:dyDescent="0.25">
      <c r="A2692">
        <v>8300001644</v>
      </c>
      <c r="B2692">
        <v>7402151196</v>
      </c>
      <c r="C2692">
        <v>412565</v>
      </c>
      <c r="D2692">
        <v>84930213</v>
      </c>
      <c r="E2692">
        <v>54</v>
      </c>
      <c r="F2692">
        <v>1200</v>
      </c>
      <c r="G2692" s="1">
        <v>44819.458356481482</v>
      </c>
      <c r="H2692" t="s">
        <v>12</v>
      </c>
      <c r="I2692" s="2">
        <v>44809</v>
      </c>
      <c r="J2692" s="2">
        <v>44818</v>
      </c>
      <c r="K2692" s="3">
        <v>216</v>
      </c>
      <c r="L2692">
        <v>500</v>
      </c>
    </row>
    <row r="2693" spans="1:12" x14ac:dyDescent="0.25">
      <c r="A2693">
        <v>8300333444</v>
      </c>
      <c r="B2693">
        <v>9442694426</v>
      </c>
      <c r="C2693">
        <v>1537</v>
      </c>
      <c r="D2693">
        <v>28052653</v>
      </c>
      <c r="E2693">
        <v>54</v>
      </c>
      <c r="F2693">
        <v>11000</v>
      </c>
      <c r="G2693" s="1">
        <v>44819.458368055559</v>
      </c>
      <c r="H2693" t="s">
        <v>12</v>
      </c>
      <c r="I2693" s="2">
        <v>44809</v>
      </c>
      <c r="J2693" s="2">
        <v>44818</v>
      </c>
      <c r="K2693" s="3">
        <v>1980</v>
      </c>
      <c r="L2693">
        <v>5000</v>
      </c>
    </row>
    <row r="2694" spans="1:12" x14ac:dyDescent="0.25">
      <c r="A2694">
        <v>8300333888</v>
      </c>
      <c r="B2694">
        <v>9944293939</v>
      </c>
      <c r="C2694">
        <v>412085</v>
      </c>
      <c r="D2694">
        <v>58874764</v>
      </c>
      <c r="E2694">
        <v>54</v>
      </c>
      <c r="F2694">
        <v>11000</v>
      </c>
      <c r="G2694" s="1">
        <v>44819.458368055559</v>
      </c>
      <c r="H2694" t="s">
        <v>12</v>
      </c>
      <c r="I2694" s="2">
        <v>44809</v>
      </c>
      <c r="J2694" s="2">
        <v>44818</v>
      </c>
      <c r="K2694" s="3">
        <v>1980</v>
      </c>
      <c r="L2694">
        <v>5000</v>
      </c>
    </row>
    <row r="2695" spans="1:12" x14ac:dyDescent="0.25">
      <c r="A2695">
        <v>8300444555</v>
      </c>
      <c r="B2695">
        <v>9442694426</v>
      </c>
      <c r="C2695">
        <v>1537</v>
      </c>
      <c r="D2695">
        <v>7790347</v>
      </c>
      <c r="E2695">
        <v>54</v>
      </c>
      <c r="F2695">
        <v>12600</v>
      </c>
      <c r="G2695" s="1">
        <v>44819.458368055559</v>
      </c>
      <c r="H2695" t="s">
        <v>12</v>
      </c>
      <c r="I2695" s="2">
        <v>44809</v>
      </c>
      <c r="J2695" s="2">
        <v>44818</v>
      </c>
      <c r="K2695" s="3">
        <v>2268</v>
      </c>
      <c r="L2695">
        <v>5000</v>
      </c>
    </row>
    <row r="2696" spans="1:12" x14ac:dyDescent="0.25">
      <c r="A2696">
        <v>8300555666</v>
      </c>
      <c r="B2696">
        <v>9442694426</v>
      </c>
      <c r="C2696">
        <v>1537</v>
      </c>
      <c r="D2696">
        <v>5994779</v>
      </c>
      <c r="E2696">
        <v>54</v>
      </c>
      <c r="F2696">
        <v>11000</v>
      </c>
      <c r="G2696" s="1">
        <v>44819.458368055559</v>
      </c>
      <c r="H2696" t="s">
        <v>12</v>
      </c>
      <c r="I2696" s="2">
        <v>44809</v>
      </c>
      <c r="J2696" s="2">
        <v>44818</v>
      </c>
      <c r="K2696" s="3">
        <v>1980</v>
      </c>
      <c r="L2696">
        <v>5000</v>
      </c>
    </row>
    <row r="2697" spans="1:12" x14ac:dyDescent="0.25">
      <c r="A2697">
        <v>8300555777</v>
      </c>
      <c r="B2697">
        <v>9842393282</v>
      </c>
      <c r="C2697">
        <v>2173</v>
      </c>
      <c r="D2697">
        <v>62557749</v>
      </c>
      <c r="E2697">
        <v>54</v>
      </c>
      <c r="F2697">
        <v>14000</v>
      </c>
      <c r="G2697" s="1">
        <v>44819.458368055559</v>
      </c>
      <c r="H2697" t="s">
        <v>12</v>
      </c>
      <c r="I2697" s="2">
        <v>44809</v>
      </c>
      <c r="J2697" s="2">
        <v>44818</v>
      </c>
      <c r="K2697" s="3">
        <v>2520</v>
      </c>
      <c r="L2697">
        <v>5000</v>
      </c>
    </row>
    <row r="2698" spans="1:12" x14ac:dyDescent="0.25">
      <c r="A2698">
        <v>8300666000</v>
      </c>
      <c r="B2698">
        <v>8550069069</v>
      </c>
      <c r="C2698">
        <v>400500</v>
      </c>
      <c r="D2698">
        <v>47024445</v>
      </c>
      <c r="E2698">
        <v>54</v>
      </c>
      <c r="F2698">
        <v>11000</v>
      </c>
      <c r="G2698" s="1">
        <v>44819.458368055559</v>
      </c>
      <c r="H2698" t="s">
        <v>12</v>
      </c>
      <c r="I2698" s="2">
        <v>44809</v>
      </c>
      <c r="J2698" s="2">
        <v>44818</v>
      </c>
      <c r="K2698" s="3">
        <v>1980</v>
      </c>
      <c r="L2698">
        <v>5000</v>
      </c>
    </row>
    <row r="2699" spans="1:12" x14ac:dyDescent="0.25">
      <c r="A2699">
        <v>8300777888</v>
      </c>
      <c r="B2699">
        <v>9442694426</v>
      </c>
      <c r="C2699">
        <v>1537</v>
      </c>
      <c r="D2699">
        <v>30554025</v>
      </c>
      <c r="E2699">
        <v>54</v>
      </c>
      <c r="F2699">
        <v>11000</v>
      </c>
      <c r="G2699" s="1">
        <v>44819.458368055559</v>
      </c>
      <c r="H2699" t="s">
        <v>12</v>
      </c>
      <c r="I2699" s="2">
        <v>44809</v>
      </c>
      <c r="J2699" s="2">
        <v>44818</v>
      </c>
      <c r="K2699" s="3">
        <v>1980</v>
      </c>
      <c r="L2699">
        <v>5000</v>
      </c>
    </row>
    <row r="2700" spans="1:12" x14ac:dyDescent="0.25">
      <c r="A2700">
        <v>8300888555</v>
      </c>
      <c r="B2700">
        <v>9489055323</v>
      </c>
      <c r="C2700">
        <v>85012</v>
      </c>
      <c r="D2700">
        <v>60979919</v>
      </c>
      <c r="E2700">
        <v>54</v>
      </c>
      <c r="F2700">
        <v>12100</v>
      </c>
      <c r="G2700" s="1">
        <v>44819.458379629628</v>
      </c>
      <c r="H2700" t="s">
        <v>12</v>
      </c>
      <c r="I2700" s="2">
        <v>44809</v>
      </c>
      <c r="J2700" s="2">
        <v>44818</v>
      </c>
      <c r="K2700" s="3">
        <v>2178</v>
      </c>
      <c r="L2700">
        <v>5000</v>
      </c>
    </row>
    <row r="2701" spans="1:12" x14ac:dyDescent="0.25">
      <c r="A2701">
        <v>8300888999</v>
      </c>
      <c r="B2701">
        <v>8883022222</v>
      </c>
      <c r="C2701">
        <v>338902</v>
      </c>
      <c r="D2701">
        <v>68486684</v>
      </c>
      <c r="E2701">
        <v>54</v>
      </c>
      <c r="F2701">
        <v>12000</v>
      </c>
      <c r="G2701" s="1">
        <v>44819.458379629628</v>
      </c>
      <c r="H2701" t="s">
        <v>12</v>
      </c>
      <c r="I2701" s="2">
        <v>44809</v>
      </c>
      <c r="J2701" s="2">
        <v>44818</v>
      </c>
      <c r="K2701" s="3">
        <v>2160</v>
      </c>
      <c r="L2701">
        <v>5000</v>
      </c>
    </row>
    <row r="2702" spans="1:12" x14ac:dyDescent="0.25">
      <c r="A2702">
        <v>8300973009</v>
      </c>
      <c r="B2702">
        <v>9600896009</v>
      </c>
      <c r="C2702">
        <v>408525</v>
      </c>
      <c r="D2702">
        <v>74267561</v>
      </c>
      <c r="E2702">
        <v>54</v>
      </c>
      <c r="F2702">
        <v>28000</v>
      </c>
      <c r="G2702" s="1">
        <v>44819.458356481482</v>
      </c>
      <c r="H2702" t="s">
        <v>12</v>
      </c>
      <c r="I2702" s="2">
        <v>44809</v>
      </c>
      <c r="J2702" s="2">
        <v>44818</v>
      </c>
      <c r="K2702" s="3">
        <v>5040</v>
      </c>
      <c r="L2702">
        <v>12500</v>
      </c>
    </row>
    <row r="2703" spans="1:12" x14ac:dyDescent="0.25">
      <c r="A2703">
        <v>9385493854</v>
      </c>
      <c r="B2703">
        <v>8300000023</v>
      </c>
      <c r="C2703">
        <v>245145</v>
      </c>
      <c r="D2703">
        <v>29513538</v>
      </c>
      <c r="E2703">
        <v>54</v>
      </c>
      <c r="F2703">
        <v>28000</v>
      </c>
      <c r="G2703" s="1">
        <v>44819.458356481482</v>
      </c>
      <c r="H2703" t="s">
        <v>12</v>
      </c>
      <c r="I2703" s="2">
        <v>44809</v>
      </c>
      <c r="J2703" s="2">
        <v>44818</v>
      </c>
      <c r="K2703" s="3">
        <v>5040</v>
      </c>
      <c r="L2703">
        <v>12500</v>
      </c>
    </row>
    <row r="2704" spans="1:12" x14ac:dyDescent="0.25">
      <c r="A2704">
        <v>9385556677</v>
      </c>
      <c r="B2704">
        <v>9443343349</v>
      </c>
      <c r="C2704">
        <v>1592</v>
      </c>
      <c r="D2704">
        <v>13151739</v>
      </c>
      <c r="E2704">
        <v>54</v>
      </c>
      <c r="F2704">
        <v>7000</v>
      </c>
      <c r="G2704" s="1">
        <v>44819.458368055559</v>
      </c>
      <c r="H2704" t="s">
        <v>12</v>
      </c>
      <c r="I2704" s="2">
        <v>44809</v>
      </c>
      <c r="J2704" s="2">
        <v>44818</v>
      </c>
      <c r="K2704" s="3">
        <v>1260</v>
      </c>
      <c r="L2704">
        <v>2500</v>
      </c>
    </row>
    <row r="2705" spans="1:12" x14ac:dyDescent="0.25">
      <c r="A2705">
        <v>9385693856</v>
      </c>
      <c r="B2705">
        <v>8300000023</v>
      </c>
      <c r="C2705">
        <v>245145</v>
      </c>
      <c r="D2705">
        <v>51726132</v>
      </c>
      <c r="E2705">
        <v>54</v>
      </c>
      <c r="F2705">
        <v>28000</v>
      </c>
      <c r="G2705" s="1">
        <v>44819.458356481482</v>
      </c>
      <c r="H2705" t="s">
        <v>12</v>
      </c>
      <c r="I2705" s="2">
        <v>44809</v>
      </c>
      <c r="J2705" s="2">
        <v>44818</v>
      </c>
      <c r="K2705" s="3">
        <v>5040</v>
      </c>
      <c r="L2705">
        <v>12500</v>
      </c>
    </row>
    <row r="2706" spans="1:12" x14ac:dyDescent="0.25">
      <c r="A2706">
        <v>9385786786</v>
      </c>
      <c r="B2706">
        <v>9891137237</v>
      </c>
      <c r="C2706">
        <v>291322</v>
      </c>
      <c r="D2706">
        <v>18837267</v>
      </c>
      <c r="E2706">
        <v>54</v>
      </c>
      <c r="F2706">
        <v>28100</v>
      </c>
      <c r="G2706" s="1">
        <v>44819.458379629628</v>
      </c>
      <c r="H2706" t="s">
        <v>12</v>
      </c>
      <c r="I2706" s="2">
        <v>44809</v>
      </c>
      <c r="J2706" s="2">
        <v>44818</v>
      </c>
      <c r="K2706" s="3">
        <v>5058</v>
      </c>
      <c r="L2706">
        <v>5000</v>
      </c>
    </row>
    <row r="2707" spans="1:12" x14ac:dyDescent="0.25">
      <c r="A2707">
        <v>9385793857</v>
      </c>
      <c r="B2707">
        <v>8300000023</v>
      </c>
      <c r="C2707">
        <v>245145</v>
      </c>
      <c r="D2707">
        <v>14401735</v>
      </c>
      <c r="E2707">
        <v>54</v>
      </c>
      <c r="F2707">
        <v>28000</v>
      </c>
      <c r="G2707" s="1">
        <v>44819.458356481482</v>
      </c>
      <c r="H2707" t="s">
        <v>12</v>
      </c>
      <c r="I2707" s="2">
        <v>44809</v>
      </c>
      <c r="J2707" s="2">
        <v>44818</v>
      </c>
      <c r="K2707" s="3">
        <v>5040</v>
      </c>
      <c r="L2707">
        <v>12500</v>
      </c>
    </row>
    <row r="2708" spans="1:12" x14ac:dyDescent="0.25">
      <c r="A2708">
        <v>9385888999</v>
      </c>
      <c r="B2708">
        <v>9798969696</v>
      </c>
      <c r="C2708">
        <v>300580</v>
      </c>
      <c r="D2708">
        <v>32886366</v>
      </c>
      <c r="E2708">
        <v>54</v>
      </c>
      <c r="F2708">
        <v>14100</v>
      </c>
      <c r="G2708" s="1">
        <v>44819.458379629628</v>
      </c>
      <c r="H2708" t="s">
        <v>12</v>
      </c>
      <c r="I2708" s="2">
        <v>44809</v>
      </c>
      <c r="J2708" s="2">
        <v>44818</v>
      </c>
      <c r="K2708" s="3">
        <v>2538</v>
      </c>
      <c r="L2708">
        <v>5000</v>
      </c>
    </row>
    <row r="2709" spans="1:12" x14ac:dyDescent="0.25">
      <c r="A2709">
        <v>9385893858</v>
      </c>
      <c r="B2709">
        <v>9768689595</v>
      </c>
      <c r="C2709">
        <v>366349</v>
      </c>
      <c r="D2709">
        <v>29541646</v>
      </c>
      <c r="E2709">
        <v>54</v>
      </c>
      <c r="F2709">
        <v>31000</v>
      </c>
      <c r="G2709" s="1">
        <v>44819.458368055559</v>
      </c>
      <c r="H2709" t="s">
        <v>12</v>
      </c>
      <c r="I2709" s="2">
        <v>44809</v>
      </c>
      <c r="J2709" s="2">
        <v>44818</v>
      </c>
      <c r="K2709" s="3">
        <v>5580</v>
      </c>
      <c r="L2709">
        <v>12500</v>
      </c>
    </row>
    <row r="2710" spans="1:12" x14ac:dyDescent="0.25">
      <c r="A2710">
        <v>9385939393</v>
      </c>
      <c r="B2710">
        <v>8900000666</v>
      </c>
      <c r="C2710">
        <v>412948</v>
      </c>
      <c r="D2710">
        <v>82604160</v>
      </c>
      <c r="E2710">
        <v>54</v>
      </c>
      <c r="F2710">
        <v>18000</v>
      </c>
      <c r="G2710" s="1">
        <v>44819.458368055559</v>
      </c>
      <c r="H2710" t="s">
        <v>12</v>
      </c>
      <c r="I2710" s="2">
        <v>44809</v>
      </c>
      <c r="J2710" s="2">
        <v>44818</v>
      </c>
      <c r="K2710" s="3">
        <v>3240</v>
      </c>
      <c r="L2710">
        <v>5000</v>
      </c>
    </row>
    <row r="2711" spans="1:12" x14ac:dyDescent="0.25">
      <c r="A2711">
        <v>9385993859</v>
      </c>
      <c r="B2711">
        <v>9021506191</v>
      </c>
      <c r="C2711">
        <v>366321</v>
      </c>
      <c r="D2711">
        <v>2133076</v>
      </c>
      <c r="E2711">
        <v>54</v>
      </c>
      <c r="F2711">
        <v>31000</v>
      </c>
      <c r="G2711" s="1">
        <v>44819.458368055559</v>
      </c>
      <c r="H2711" t="s">
        <v>12</v>
      </c>
      <c r="I2711" s="2">
        <v>44809</v>
      </c>
      <c r="J2711" s="2">
        <v>44818</v>
      </c>
      <c r="K2711" s="3">
        <v>5580</v>
      </c>
      <c r="L2711">
        <v>12500</v>
      </c>
    </row>
    <row r="2712" spans="1:12" x14ac:dyDescent="0.25">
      <c r="A2712">
        <v>9385555552</v>
      </c>
      <c r="B2712">
        <v>9501801111</v>
      </c>
      <c r="C2712">
        <v>266864</v>
      </c>
      <c r="D2712">
        <v>25911510</v>
      </c>
      <c r="E2712">
        <v>54</v>
      </c>
      <c r="F2712">
        <v>17000</v>
      </c>
      <c r="G2712" s="1">
        <v>44732.252870370372</v>
      </c>
      <c r="H2712" t="s">
        <v>12</v>
      </c>
      <c r="I2712" s="2">
        <v>44723</v>
      </c>
      <c r="J2712" s="2">
        <v>44731</v>
      </c>
      <c r="K2712" s="3">
        <v>3060</v>
      </c>
      <c r="L2712">
        <v>7500</v>
      </c>
    </row>
    <row r="2713" spans="1:12" x14ac:dyDescent="0.25">
      <c r="A2713">
        <v>9385555558</v>
      </c>
      <c r="B2713">
        <v>9501801111</v>
      </c>
      <c r="C2713">
        <v>266864</v>
      </c>
      <c r="D2713">
        <v>27084660</v>
      </c>
      <c r="E2713">
        <v>54</v>
      </c>
      <c r="F2713">
        <v>17000</v>
      </c>
      <c r="G2713" s="1">
        <v>44732.252870370372</v>
      </c>
      <c r="H2713" t="s">
        <v>12</v>
      </c>
      <c r="I2713" s="2">
        <v>44723</v>
      </c>
      <c r="J2713" s="2">
        <v>44731</v>
      </c>
      <c r="K2713" s="3">
        <v>3060</v>
      </c>
      <c r="L2713">
        <v>7500</v>
      </c>
    </row>
    <row r="2714" spans="1:12" x14ac:dyDescent="0.25">
      <c r="A2714">
        <v>9385666605</v>
      </c>
      <c r="B2714">
        <v>9962489606</v>
      </c>
      <c r="C2714">
        <v>290198</v>
      </c>
      <c r="D2714">
        <v>1196344</v>
      </c>
      <c r="E2714">
        <v>54</v>
      </c>
      <c r="F2714">
        <v>1200</v>
      </c>
      <c r="G2714" s="1">
        <v>44732.252893518518</v>
      </c>
      <c r="H2714" t="s">
        <v>12</v>
      </c>
      <c r="I2714" s="2">
        <v>44723</v>
      </c>
      <c r="J2714" s="2">
        <v>44731</v>
      </c>
      <c r="K2714" s="3">
        <v>216</v>
      </c>
      <c r="L2714">
        <v>500</v>
      </c>
    </row>
    <row r="2715" spans="1:12" x14ac:dyDescent="0.25">
      <c r="A2715">
        <v>9385666606</v>
      </c>
      <c r="B2715">
        <v>9688099999</v>
      </c>
      <c r="C2715">
        <v>368735</v>
      </c>
      <c r="D2715">
        <v>63092165</v>
      </c>
      <c r="E2715">
        <v>54</v>
      </c>
      <c r="F2715">
        <v>4000</v>
      </c>
      <c r="G2715" s="1">
        <v>44746.26966435185</v>
      </c>
      <c r="H2715" t="s">
        <v>12</v>
      </c>
      <c r="I2715" s="2">
        <v>44723</v>
      </c>
      <c r="J2715" s="2">
        <v>44731</v>
      </c>
      <c r="K2715" s="3">
        <v>720</v>
      </c>
      <c r="L2715">
        <v>500</v>
      </c>
    </row>
    <row r="2716" spans="1:12" x14ac:dyDescent="0.25">
      <c r="A2716">
        <v>9385666666</v>
      </c>
      <c r="B2716">
        <v>8300000023</v>
      </c>
      <c r="C2716">
        <v>245145</v>
      </c>
      <c r="D2716">
        <v>43503693</v>
      </c>
      <c r="E2716">
        <v>54</v>
      </c>
      <c r="F2716">
        <v>105000</v>
      </c>
      <c r="G2716" s="1">
        <v>44732.252893518518</v>
      </c>
      <c r="H2716" t="s">
        <v>12</v>
      </c>
      <c r="I2716" s="2">
        <v>44723</v>
      </c>
      <c r="J2716" s="2">
        <v>44731</v>
      </c>
      <c r="K2716" s="3">
        <v>18900</v>
      </c>
      <c r="L2716">
        <v>25000</v>
      </c>
    </row>
    <row r="2717" spans="1:12" x14ac:dyDescent="0.25">
      <c r="A2717">
        <v>9385777777</v>
      </c>
      <c r="B2717">
        <v>8400061616</v>
      </c>
      <c r="C2717">
        <v>342758</v>
      </c>
      <c r="D2717">
        <v>97550583</v>
      </c>
      <c r="E2717">
        <v>54</v>
      </c>
      <c r="F2717">
        <v>155000</v>
      </c>
      <c r="G2717" s="1">
        <v>44732.252893518518</v>
      </c>
      <c r="H2717" t="s">
        <v>12</v>
      </c>
      <c r="I2717" s="2">
        <v>44723</v>
      </c>
      <c r="J2717" s="2">
        <v>44731</v>
      </c>
      <c r="K2717" s="3">
        <v>27900</v>
      </c>
      <c r="L2717">
        <v>25000</v>
      </c>
    </row>
    <row r="2718" spans="1:12" x14ac:dyDescent="0.25">
      <c r="A2718">
        <v>9385999999</v>
      </c>
      <c r="B2718">
        <v>9443343349</v>
      </c>
      <c r="C2718">
        <v>1592</v>
      </c>
      <c r="D2718">
        <v>26917041</v>
      </c>
      <c r="E2718">
        <v>54</v>
      </c>
      <c r="F2718">
        <v>220000</v>
      </c>
      <c r="G2718" s="1">
        <v>44732.252893518518</v>
      </c>
      <c r="H2718" t="s">
        <v>12</v>
      </c>
      <c r="I2718" s="2">
        <v>44723</v>
      </c>
      <c r="J2718" s="2">
        <v>44731</v>
      </c>
      <c r="K2718" s="3">
        <v>39600</v>
      </c>
      <c r="L2718">
        <v>25000</v>
      </c>
    </row>
    <row r="2719" spans="1:12" x14ac:dyDescent="0.25">
      <c r="A2719">
        <v>9442223300</v>
      </c>
      <c r="B2719">
        <v>9487773300</v>
      </c>
      <c r="C2719">
        <v>398049</v>
      </c>
      <c r="D2719">
        <v>86149161</v>
      </c>
      <c r="E2719">
        <v>54</v>
      </c>
      <c r="F2719">
        <v>11000</v>
      </c>
      <c r="G2719" s="1">
        <v>44732.252916666665</v>
      </c>
      <c r="H2719" t="s">
        <v>12</v>
      </c>
      <c r="I2719" s="2">
        <v>44723</v>
      </c>
      <c r="J2719" s="2">
        <v>44731</v>
      </c>
      <c r="K2719" s="3">
        <v>1980</v>
      </c>
      <c r="L2719">
        <v>5000</v>
      </c>
    </row>
    <row r="2720" spans="1:12" x14ac:dyDescent="0.25">
      <c r="A2720">
        <v>9488884888</v>
      </c>
      <c r="B2720">
        <v>9659044117</v>
      </c>
      <c r="C2720">
        <v>401522</v>
      </c>
      <c r="D2720">
        <v>22258781</v>
      </c>
      <c r="E2720">
        <v>54</v>
      </c>
      <c r="F2720">
        <v>28000</v>
      </c>
      <c r="G2720" s="1">
        <v>44732.252881944441</v>
      </c>
      <c r="H2720" t="s">
        <v>12</v>
      </c>
      <c r="I2720" s="2">
        <v>44723</v>
      </c>
      <c r="J2720" s="2">
        <v>44731</v>
      </c>
      <c r="K2720" s="3">
        <v>5040</v>
      </c>
      <c r="L2720">
        <v>12500</v>
      </c>
    </row>
    <row r="2721" spans="1:12" x14ac:dyDescent="0.25">
      <c r="A2721">
        <v>9488885689</v>
      </c>
      <c r="B2721">
        <v>6383309305</v>
      </c>
      <c r="C2721">
        <v>400865</v>
      </c>
      <c r="D2721">
        <v>33159841</v>
      </c>
      <c r="E2721">
        <v>54</v>
      </c>
      <c r="F2721">
        <v>1200</v>
      </c>
      <c r="G2721" s="1">
        <v>44732.252916666665</v>
      </c>
      <c r="H2721" t="s">
        <v>12</v>
      </c>
      <c r="I2721" s="2">
        <v>44723</v>
      </c>
      <c r="J2721" s="2">
        <v>44731</v>
      </c>
      <c r="K2721" s="3">
        <v>216</v>
      </c>
      <c r="L2721">
        <v>500</v>
      </c>
    </row>
    <row r="2722" spans="1:12" x14ac:dyDescent="0.25">
      <c r="A2722">
        <v>7598675986</v>
      </c>
      <c r="B2722">
        <v>7200631691</v>
      </c>
      <c r="C2722">
        <v>404189</v>
      </c>
      <c r="D2722">
        <v>84517625</v>
      </c>
      <c r="E2722">
        <v>54</v>
      </c>
      <c r="F2722">
        <v>28000</v>
      </c>
      <c r="G2722" s="1">
        <v>44753.24627314815</v>
      </c>
      <c r="H2722" t="s">
        <v>12</v>
      </c>
      <c r="I2722" s="2">
        <v>44743</v>
      </c>
      <c r="J2722" s="2">
        <v>44752</v>
      </c>
      <c r="K2722" s="3">
        <v>5040</v>
      </c>
      <c r="L2722">
        <v>12500</v>
      </c>
    </row>
    <row r="2723" spans="1:12" x14ac:dyDescent="0.25">
      <c r="A2723">
        <v>8300000272</v>
      </c>
      <c r="B2723">
        <v>9500000666</v>
      </c>
      <c r="C2723">
        <v>280725</v>
      </c>
      <c r="D2723">
        <v>58727063</v>
      </c>
      <c r="E2723">
        <v>54</v>
      </c>
      <c r="F2723">
        <v>3500</v>
      </c>
      <c r="G2723" s="1">
        <v>44753.24627314815</v>
      </c>
      <c r="H2723" t="s">
        <v>12</v>
      </c>
      <c r="I2723" s="2">
        <v>44743</v>
      </c>
      <c r="J2723" s="2">
        <v>44752</v>
      </c>
      <c r="K2723" s="3">
        <v>630</v>
      </c>
      <c r="L2723">
        <v>1500</v>
      </c>
    </row>
    <row r="2724" spans="1:12" x14ac:dyDescent="0.25">
      <c r="A2724">
        <v>8300000276</v>
      </c>
      <c r="B2724">
        <v>9500000666</v>
      </c>
      <c r="C2724">
        <v>280725</v>
      </c>
      <c r="D2724">
        <v>64243950</v>
      </c>
      <c r="E2724">
        <v>54</v>
      </c>
      <c r="F2724">
        <v>3500</v>
      </c>
      <c r="G2724" s="1">
        <v>44753.24628472222</v>
      </c>
      <c r="H2724" t="s">
        <v>12</v>
      </c>
      <c r="I2724" s="2">
        <v>44743</v>
      </c>
      <c r="J2724" s="2">
        <v>44752</v>
      </c>
      <c r="K2724" s="3">
        <v>630</v>
      </c>
      <c r="L2724">
        <v>1500</v>
      </c>
    </row>
    <row r="2725" spans="1:12" x14ac:dyDescent="0.25">
      <c r="A2725">
        <v>8300000283</v>
      </c>
      <c r="B2725">
        <v>9443343349</v>
      </c>
      <c r="C2725">
        <v>1592</v>
      </c>
      <c r="D2725">
        <v>91057221</v>
      </c>
      <c r="E2725">
        <v>54</v>
      </c>
      <c r="F2725">
        <v>4000</v>
      </c>
      <c r="G2725" s="1">
        <v>44753.24628472222</v>
      </c>
      <c r="H2725" t="s">
        <v>12</v>
      </c>
      <c r="I2725" s="2">
        <v>44743</v>
      </c>
      <c r="J2725" s="2">
        <v>44752</v>
      </c>
      <c r="K2725" s="3">
        <v>720</v>
      </c>
      <c r="L2725">
        <v>1500</v>
      </c>
    </row>
    <row r="2726" spans="1:12" x14ac:dyDescent="0.25">
      <c r="A2726">
        <v>8300000297</v>
      </c>
      <c r="B2726">
        <v>9010010042</v>
      </c>
      <c r="C2726">
        <v>288351</v>
      </c>
      <c r="D2726">
        <v>95321175</v>
      </c>
      <c r="E2726">
        <v>54</v>
      </c>
      <c r="F2726">
        <v>3500</v>
      </c>
      <c r="G2726" s="1">
        <v>44753.24628472222</v>
      </c>
      <c r="H2726" t="s">
        <v>12</v>
      </c>
      <c r="I2726" s="2">
        <v>44743</v>
      </c>
      <c r="J2726" s="2">
        <v>44752</v>
      </c>
      <c r="K2726" s="3">
        <v>630</v>
      </c>
      <c r="L2726">
        <v>1500</v>
      </c>
    </row>
    <row r="2727" spans="1:12" x14ac:dyDescent="0.25">
      <c r="A2727">
        <v>8300000301</v>
      </c>
      <c r="B2727">
        <v>8300101221</v>
      </c>
      <c r="C2727">
        <v>378162</v>
      </c>
      <c r="D2727">
        <v>16559898</v>
      </c>
      <c r="E2727">
        <v>54</v>
      </c>
      <c r="F2727">
        <v>9000</v>
      </c>
      <c r="G2727" s="1">
        <v>44753.24628472222</v>
      </c>
      <c r="H2727" t="s">
        <v>12</v>
      </c>
      <c r="I2727" s="2">
        <v>44743</v>
      </c>
      <c r="J2727" s="2">
        <v>44752</v>
      </c>
      <c r="K2727" s="3">
        <v>1620</v>
      </c>
      <c r="L2727">
        <v>1500</v>
      </c>
    </row>
    <row r="2728" spans="1:12" x14ac:dyDescent="0.25">
      <c r="A2728">
        <v>8300000302</v>
      </c>
      <c r="B2728">
        <v>9443437777</v>
      </c>
      <c r="C2728">
        <v>224697</v>
      </c>
      <c r="D2728">
        <v>2324309</v>
      </c>
      <c r="E2728">
        <v>54</v>
      </c>
      <c r="F2728">
        <v>8000</v>
      </c>
      <c r="G2728" s="1">
        <v>44753.24628472222</v>
      </c>
      <c r="H2728" t="s">
        <v>12</v>
      </c>
      <c r="I2728" s="2">
        <v>44743</v>
      </c>
      <c r="J2728" s="2">
        <v>44752</v>
      </c>
      <c r="K2728" s="3">
        <v>1440</v>
      </c>
      <c r="L2728">
        <v>1500</v>
      </c>
    </row>
    <row r="2729" spans="1:12" x14ac:dyDescent="0.25">
      <c r="A2729">
        <v>8300000304</v>
      </c>
      <c r="B2729">
        <v>9010010042</v>
      </c>
      <c r="C2729">
        <v>288351</v>
      </c>
      <c r="D2729">
        <v>72705110</v>
      </c>
      <c r="E2729">
        <v>54</v>
      </c>
      <c r="F2729">
        <v>6000</v>
      </c>
      <c r="G2729" s="1">
        <v>44753.24628472222</v>
      </c>
      <c r="H2729" t="s">
        <v>12</v>
      </c>
      <c r="I2729" s="2">
        <v>44743</v>
      </c>
      <c r="J2729" s="2">
        <v>44752</v>
      </c>
      <c r="K2729" s="3">
        <v>1080</v>
      </c>
      <c r="L2729">
        <v>1500</v>
      </c>
    </row>
    <row r="2730" spans="1:12" x14ac:dyDescent="0.25">
      <c r="A2730">
        <v>8300000305</v>
      </c>
      <c r="B2730">
        <v>9412222262</v>
      </c>
      <c r="C2730">
        <v>185229</v>
      </c>
      <c r="D2730">
        <v>46430079</v>
      </c>
      <c r="E2730">
        <v>54</v>
      </c>
      <c r="F2730">
        <v>5500</v>
      </c>
      <c r="G2730" s="1">
        <v>44753.24628472222</v>
      </c>
      <c r="H2730" t="s">
        <v>12</v>
      </c>
      <c r="I2730" s="2">
        <v>44743</v>
      </c>
      <c r="J2730" s="2">
        <v>44752</v>
      </c>
      <c r="K2730" s="3">
        <v>990</v>
      </c>
      <c r="L2730">
        <v>1500</v>
      </c>
    </row>
    <row r="2731" spans="1:12" x14ac:dyDescent="0.25">
      <c r="A2731">
        <v>8300001377</v>
      </c>
      <c r="B2731">
        <v>9790973165</v>
      </c>
      <c r="C2731">
        <v>356822</v>
      </c>
      <c r="D2731">
        <v>87134848</v>
      </c>
      <c r="E2731">
        <v>54</v>
      </c>
      <c r="F2731">
        <v>1200</v>
      </c>
      <c r="G2731" s="1">
        <v>44753.24628472222</v>
      </c>
      <c r="H2731" t="s">
        <v>12</v>
      </c>
      <c r="I2731" s="2">
        <v>44743</v>
      </c>
      <c r="J2731" s="2">
        <v>44752</v>
      </c>
      <c r="K2731" s="3">
        <v>216</v>
      </c>
      <c r="L2731">
        <v>500</v>
      </c>
    </row>
    <row r="2732" spans="1:12" x14ac:dyDescent="0.25">
      <c r="A2732">
        <v>8300003000</v>
      </c>
      <c r="B2732">
        <v>7272072013</v>
      </c>
      <c r="C2732">
        <v>389625</v>
      </c>
      <c r="D2732">
        <v>32143111</v>
      </c>
      <c r="E2732">
        <v>54</v>
      </c>
      <c r="F2732">
        <v>58000</v>
      </c>
      <c r="G2732" s="1">
        <v>44753.24627314815</v>
      </c>
      <c r="H2732" t="s">
        <v>12</v>
      </c>
      <c r="I2732" s="2">
        <v>44743</v>
      </c>
      <c r="J2732" s="2">
        <v>44752</v>
      </c>
      <c r="K2732" s="3">
        <v>10440</v>
      </c>
      <c r="L2732">
        <v>12500</v>
      </c>
    </row>
    <row r="2733" spans="1:12" x14ac:dyDescent="0.25">
      <c r="A2733">
        <v>8300004282</v>
      </c>
      <c r="B2733">
        <v>9489831000</v>
      </c>
      <c r="C2733">
        <v>341152</v>
      </c>
      <c r="D2733">
        <v>25895753</v>
      </c>
      <c r="E2733">
        <v>54</v>
      </c>
      <c r="F2733">
        <v>1200</v>
      </c>
      <c r="G2733" s="1">
        <v>44753.24628472222</v>
      </c>
      <c r="H2733" t="s">
        <v>12</v>
      </c>
      <c r="I2733" s="2">
        <v>44743</v>
      </c>
      <c r="J2733" s="2">
        <v>44752</v>
      </c>
      <c r="K2733" s="3">
        <v>216</v>
      </c>
      <c r="L2733">
        <v>500</v>
      </c>
    </row>
    <row r="2734" spans="1:12" x14ac:dyDescent="0.25">
      <c r="A2734">
        <v>8300004283</v>
      </c>
      <c r="B2734">
        <v>9952641127</v>
      </c>
      <c r="C2734">
        <v>294834</v>
      </c>
      <c r="D2734">
        <v>71211832</v>
      </c>
      <c r="E2734">
        <v>54</v>
      </c>
      <c r="F2734">
        <v>1200</v>
      </c>
      <c r="G2734" s="1">
        <v>44753.24628472222</v>
      </c>
      <c r="H2734" t="s">
        <v>12</v>
      </c>
      <c r="I2734" s="2">
        <v>44743</v>
      </c>
      <c r="J2734" s="2">
        <v>44752</v>
      </c>
      <c r="K2734" s="3">
        <v>216</v>
      </c>
      <c r="L2734">
        <v>500</v>
      </c>
    </row>
    <row r="2735" spans="1:12" x14ac:dyDescent="0.25">
      <c r="A2735">
        <v>8300008080</v>
      </c>
      <c r="B2735">
        <v>9500080588</v>
      </c>
      <c r="C2735">
        <v>293363</v>
      </c>
      <c r="D2735">
        <v>43591877</v>
      </c>
      <c r="E2735">
        <v>54</v>
      </c>
      <c r="F2735">
        <v>16900</v>
      </c>
      <c r="G2735" s="1">
        <v>44753.24627314815</v>
      </c>
      <c r="H2735" t="s">
        <v>12</v>
      </c>
      <c r="I2735" s="2">
        <v>44743</v>
      </c>
      <c r="J2735" s="2">
        <v>44752</v>
      </c>
      <c r="K2735" s="3">
        <v>3042</v>
      </c>
      <c r="L2735">
        <v>1500</v>
      </c>
    </row>
    <row r="2736" spans="1:12" x14ac:dyDescent="0.25">
      <c r="A2736">
        <v>8300008181</v>
      </c>
      <c r="B2736">
        <v>9500000666</v>
      </c>
      <c r="C2736">
        <v>280725</v>
      </c>
      <c r="D2736">
        <v>80964556</v>
      </c>
      <c r="E2736">
        <v>54</v>
      </c>
      <c r="F2736">
        <v>4300</v>
      </c>
      <c r="G2736" s="1">
        <v>44753.24627314815</v>
      </c>
      <c r="H2736" t="s">
        <v>12</v>
      </c>
      <c r="I2736" s="2">
        <v>44743</v>
      </c>
      <c r="J2736" s="2">
        <v>44752</v>
      </c>
      <c r="K2736" s="3">
        <v>774</v>
      </c>
      <c r="L2736">
        <v>1500</v>
      </c>
    </row>
    <row r="2737" spans="1:12" x14ac:dyDescent="0.25">
      <c r="A2737">
        <v>8300008282</v>
      </c>
      <c r="B2737">
        <v>9500000666</v>
      </c>
      <c r="C2737">
        <v>280725</v>
      </c>
      <c r="D2737">
        <v>38697998</v>
      </c>
      <c r="E2737">
        <v>54</v>
      </c>
      <c r="F2737">
        <v>4000</v>
      </c>
      <c r="G2737" s="1">
        <v>44753.24627314815</v>
      </c>
      <c r="H2737" t="s">
        <v>12</v>
      </c>
      <c r="I2737" s="2">
        <v>44743</v>
      </c>
      <c r="J2737" s="2">
        <v>44752</v>
      </c>
      <c r="K2737" s="3">
        <v>720</v>
      </c>
      <c r="L2737">
        <v>1500</v>
      </c>
    </row>
    <row r="2738" spans="1:12" x14ac:dyDescent="0.25">
      <c r="A2738">
        <v>8300008383</v>
      </c>
      <c r="B2738">
        <v>7200631691</v>
      </c>
      <c r="C2738">
        <v>404189</v>
      </c>
      <c r="D2738">
        <v>75122950</v>
      </c>
      <c r="E2738">
        <v>54</v>
      </c>
      <c r="F2738">
        <v>31900</v>
      </c>
      <c r="G2738" s="1">
        <v>44753.24627314815</v>
      </c>
      <c r="H2738" t="s">
        <v>12</v>
      </c>
      <c r="I2738" s="2">
        <v>44743</v>
      </c>
      <c r="J2738" s="2">
        <v>44752</v>
      </c>
      <c r="K2738" s="3">
        <v>5742</v>
      </c>
      <c r="L2738">
        <v>1500</v>
      </c>
    </row>
    <row r="2739" spans="1:12" x14ac:dyDescent="0.25">
      <c r="A2739">
        <v>8300008484</v>
      </c>
      <c r="B2739">
        <v>9500000666</v>
      </c>
      <c r="C2739">
        <v>280725</v>
      </c>
      <c r="D2739">
        <v>69244602</v>
      </c>
      <c r="E2739">
        <v>54</v>
      </c>
      <c r="F2739">
        <v>4000</v>
      </c>
      <c r="G2739" s="1">
        <v>44753.24627314815</v>
      </c>
      <c r="H2739" t="s">
        <v>12</v>
      </c>
      <c r="I2739" s="2">
        <v>44743</v>
      </c>
      <c r="J2739" s="2">
        <v>44752</v>
      </c>
      <c r="K2739" s="3">
        <v>720</v>
      </c>
      <c r="L2739">
        <v>1500</v>
      </c>
    </row>
    <row r="2740" spans="1:12" x14ac:dyDescent="0.25">
      <c r="A2740">
        <v>8300008585</v>
      </c>
      <c r="B2740">
        <v>9500000666</v>
      </c>
      <c r="C2740">
        <v>280725</v>
      </c>
      <c r="D2740">
        <v>57345840</v>
      </c>
      <c r="E2740">
        <v>54</v>
      </c>
      <c r="F2740">
        <v>3500</v>
      </c>
      <c r="G2740" s="1">
        <v>44753.24627314815</v>
      </c>
      <c r="H2740" t="s">
        <v>12</v>
      </c>
      <c r="I2740" s="2">
        <v>44743</v>
      </c>
      <c r="J2740" s="2">
        <v>44752</v>
      </c>
      <c r="K2740" s="3">
        <v>630</v>
      </c>
      <c r="L2740">
        <v>1500</v>
      </c>
    </row>
    <row r="2741" spans="1:12" x14ac:dyDescent="0.25">
      <c r="A2741">
        <v>8300008686</v>
      </c>
      <c r="B2741">
        <v>9500000666</v>
      </c>
      <c r="C2741">
        <v>280725</v>
      </c>
      <c r="D2741">
        <v>48013844</v>
      </c>
      <c r="E2741">
        <v>54</v>
      </c>
      <c r="F2741">
        <v>3500</v>
      </c>
      <c r="G2741" s="1">
        <v>44753.24627314815</v>
      </c>
      <c r="H2741" t="s">
        <v>12</v>
      </c>
      <c r="I2741" s="2">
        <v>44743</v>
      </c>
      <c r="J2741" s="2">
        <v>44752</v>
      </c>
      <c r="K2741" s="3">
        <v>630</v>
      </c>
      <c r="L2741">
        <v>1500</v>
      </c>
    </row>
    <row r="2742" spans="1:12" x14ac:dyDescent="0.25">
      <c r="A2742">
        <v>8300008787</v>
      </c>
      <c r="B2742">
        <v>9500000666</v>
      </c>
      <c r="C2742">
        <v>280725</v>
      </c>
      <c r="D2742">
        <v>96986705</v>
      </c>
      <c r="E2742">
        <v>54</v>
      </c>
      <c r="F2742">
        <v>3500</v>
      </c>
      <c r="G2742" s="1">
        <v>44753.24627314815</v>
      </c>
      <c r="H2742" t="s">
        <v>12</v>
      </c>
      <c r="I2742" s="2">
        <v>44743</v>
      </c>
      <c r="J2742" s="2">
        <v>44752</v>
      </c>
      <c r="K2742" s="3">
        <v>630</v>
      </c>
      <c r="L2742">
        <v>1500</v>
      </c>
    </row>
    <row r="2743" spans="1:12" x14ac:dyDescent="0.25">
      <c r="A2743">
        <v>8300008989</v>
      </c>
      <c r="B2743">
        <v>9500000666</v>
      </c>
      <c r="C2743">
        <v>280725</v>
      </c>
      <c r="D2743">
        <v>82468127</v>
      </c>
      <c r="E2743">
        <v>54</v>
      </c>
      <c r="F2743">
        <v>3500</v>
      </c>
      <c r="G2743" s="1">
        <v>44753.24627314815</v>
      </c>
      <c r="H2743" t="s">
        <v>12</v>
      </c>
      <c r="I2743" s="2">
        <v>44743</v>
      </c>
      <c r="J2743" s="2">
        <v>44752</v>
      </c>
      <c r="K2743" s="3">
        <v>630</v>
      </c>
      <c r="L2743">
        <v>1500</v>
      </c>
    </row>
    <row r="2744" spans="1:12" x14ac:dyDescent="0.25">
      <c r="A2744">
        <v>8300331333</v>
      </c>
      <c r="B2744">
        <v>7397344177</v>
      </c>
      <c r="C2744">
        <v>400600</v>
      </c>
      <c r="D2744">
        <v>13585681</v>
      </c>
      <c r="E2744">
        <v>54</v>
      </c>
      <c r="F2744">
        <v>3600</v>
      </c>
      <c r="G2744" s="1">
        <v>44753.24627314815</v>
      </c>
      <c r="H2744" t="s">
        <v>12</v>
      </c>
      <c r="I2744" s="2">
        <v>44743</v>
      </c>
      <c r="J2744" s="2">
        <v>44752</v>
      </c>
      <c r="K2744" s="3">
        <v>648</v>
      </c>
      <c r="L2744">
        <v>1500</v>
      </c>
    </row>
    <row r="2745" spans="1:12" x14ac:dyDescent="0.25">
      <c r="A2745">
        <v>9385333333</v>
      </c>
      <c r="B2745">
        <v>8561080000</v>
      </c>
      <c r="C2745">
        <v>316748</v>
      </c>
      <c r="D2745">
        <v>47700769</v>
      </c>
      <c r="E2745">
        <v>54</v>
      </c>
      <c r="F2745">
        <v>115500</v>
      </c>
      <c r="G2745" s="1">
        <v>44753.24627314815</v>
      </c>
      <c r="H2745" t="s">
        <v>12</v>
      </c>
      <c r="I2745" s="2">
        <v>44743</v>
      </c>
      <c r="J2745" s="2">
        <v>44752</v>
      </c>
      <c r="K2745" s="3">
        <v>20790</v>
      </c>
      <c r="L2745">
        <v>25000</v>
      </c>
    </row>
    <row r="2746" spans="1:12" x14ac:dyDescent="0.25">
      <c r="A2746">
        <v>9385355556</v>
      </c>
      <c r="B2746">
        <v>9942852040</v>
      </c>
      <c r="C2746">
        <v>316445</v>
      </c>
      <c r="D2746">
        <v>16444561</v>
      </c>
      <c r="E2746">
        <v>54</v>
      </c>
      <c r="F2746">
        <v>1200</v>
      </c>
      <c r="G2746" s="1">
        <v>44753.24628472222</v>
      </c>
      <c r="H2746" t="s">
        <v>12</v>
      </c>
      <c r="I2746" s="2">
        <v>44743</v>
      </c>
      <c r="J2746" s="2">
        <v>44752</v>
      </c>
      <c r="K2746" s="3">
        <v>216</v>
      </c>
      <c r="L2746">
        <v>500</v>
      </c>
    </row>
    <row r="2747" spans="1:12" x14ac:dyDescent="0.25">
      <c r="A2747">
        <v>9443123999</v>
      </c>
      <c r="B2747">
        <v>9487481893</v>
      </c>
      <c r="C2747">
        <v>329663</v>
      </c>
      <c r="D2747">
        <v>27013023</v>
      </c>
      <c r="E2747">
        <v>54</v>
      </c>
      <c r="F2747">
        <v>11000</v>
      </c>
      <c r="G2747" s="1">
        <v>44753.24627314815</v>
      </c>
      <c r="H2747" t="s">
        <v>12</v>
      </c>
      <c r="I2747" s="2">
        <v>44743</v>
      </c>
      <c r="J2747" s="2">
        <v>44752</v>
      </c>
      <c r="K2747" s="3">
        <v>1980</v>
      </c>
      <c r="L2747">
        <v>5000</v>
      </c>
    </row>
    <row r="2748" spans="1:12" x14ac:dyDescent="0.25">
      <c r="A2748">
        <v>9487500001</v>
      </c>
      <c r="B2748">
        <v>9558800111</v>
      </c>
      <c r="C2748">
        <v>360657</v>
      </c>
      <c r="D2748">
        <v>21147763</v>
      </c>
      <c r="E2748">
        <v>54</v>
      </c>
      <c r="F2748">
        <v>11400</v>
      </c>
      <c r="G2748" s="1">
        <v>44753.24628472222</v>
      </c>
      <c r="H2748" t="s">
        <v>12</v>
      </c>
      <c r="I2748" s="2">
        <v>44743</v>
      </c>
      <c r="J2748" s="2">
        <v>44752</v>
      </c>
      <c r="K2748" s="3">
        <v>2052</v>
      </c>
      <c r="L2748">
        <v>500</v>
      </c>
    </row>
    <row r="2749" spans="1:12" x14ac:dyDescent="0.25">
      <c r="A2749">
        <v>9487500002</v>
      </c>
      <c r="B2749">
        <v>9130000064</v>
      </c>
      <c r="C2749">
        <v>295742</v>
      </c>
      <c r="D2749">
        <v>53093352</v>
      </c>
      <c r="E2749">
        <v>54</v>
      </c>
      <c r="F2749">
        <v>3900</v>
      </c>
      <c r="G2749" s="1">
        <v>44760.258958333332</v>
      </c>
      <c r="H2749" t="s">
        <v>12</v>
      </c>
      <c r="I2749" s="2">
        <v>44743</v>
      </c>
      <c r="J2749" s="2">
        <v>44752</v>
      </c>
      <c r="K2749" s="3">
        <v>702</v>
      </c>
      <c r="L2749">
        <v>500</v>
      </c>
    </row>
    <row r="2750" spans="1:12" x14ac:dyDescent="0.25">
      <c r="A2750">
        <v>9487500003</v>
      </c>
      <c r="B2750">
        <v>9334444546</v>
      </c>
      <c r="C2750">
        <v>301861</v>
      </c>
      <c r="D2750">
        <v>75094888</v>
      </c>
      <c r="E2750">
        <v>54</v>
      </c>
      <c r="F2750">
        <v>2000</v>
      </c>
      <c r="G2750" s="1">
        <v>44753.24628472222</v>
      </c>
      <c r="H2750" t="s">
        <v>12</v>
      </c>
      <c r="I2750" s="2">
        <v>44743</v>
      </c>
      <c r="J2750" s="2">
        <v>44752</v>
      </c>
      <c r="K2750" s="3">
        <v>360</v>
      </c>
      <c r="L2750">
        <v>500</v>
      </c>
    </row>
    <row r="2751" spans="1:12" x14ac:dyDescent="0.25">
      <c r="A2751">
        <v>9487500006</v>
      </c>
      <c r="B2751">
        <v>9756314321</v>
      </c>
      <c r="C2751">
        <v>338165</v>
      </c>
      <c r="D2751">
        <v>61899083</v>
      </c>
      <c r="E2751">
        <v>54</v>
      </c>
      <c r="F2751">
        <v>3400</v>
      </c>
      <c r="G2751" s="1">
        <v>44753.24628472222</v>
      </c>
      <c r="H2751" t="s">
        <v>12</v>
      </c>
      <c r="I2751" s="2">
        <v>44743</v>
      </c>
      <c r="J2751" s="2">
        <v>44752</v>
      </c>
      <c r="K2751" s="3">
        <v>612</v>
      </c>
      <c r="L2751">
        <v>500</v>
      </c>
    </row>
    <row r="2752" spans="1:12" x14ac:dyDescent="0.25">
      <c r="A2752">
        <v>9487500007</v>
      </c>
      <c r="B2752">
        <v>7200395620</v>
      </c>
      <c r="C2752">
        <v>403911</v>
      </c>
      <c r="D2752">
        <v>39249762</v>
      </c>
      <c r="E2752">
        <v>54</v>
      </c>
      <c r="F2752">
        <v>6100</v>
      </c>
      <c r="G2752" s="1">
        <v>44753.246296296296</v>
      </c>
      <c r="H2752" t="s">
        <v>12</v>
      </c>
      <c r="I2752" s="2">
        <v>44743</v>
      </c>
      <c r="J2752" s="2">
        <v>44752</v>
      </c>
      <c r="K2752" s="3">
        <v>1098</v>
      </c>
      <c r="L2752">
        <v>500</v>
      </c>
    </row>
    <row r="2753" spans="1:12" x14ac:dyDescent="0.25">
      <c r="A2753">
        <v>9487511114</v>
      </c>
      <c r="B2753">
        <v>9444373682</v>
      </c>
      <c r="C2753">
        <v>404150</v>
      </c>
      <c r="D2753">
        <v>25463734</v>
      </c>
      <c r="E2753">
        <v>54</v>
      </c>
      <c r="F2753">
        <v>1200</v>
      </c>
      <c r="G2753" s="1">
        <v>44753.246296296296</v>
      </c>
      <c r="H2753" t="s">
        <v>12</v>
      </c>
      <c r="I2753" s="2">
        <v>44743</v>
      </c>
      <c r="J2753" s="2">
        <v>44752</v>
      </c>
      <c r="K2753" s="3">
        <v>216</v>
      </c>
      <c r="L2753">
        <v>500</v>
      </c>
    </row>
    <row r="2754" spans="1:12" x14ac:dyDescent="0.25">
      <c r="A2754">
        <v>9488888155</v>
      </c>
      <c r="B2754">
        <v>9443343349</v>
      </c>
      <c r="C2754">
        <v>1592</v>
      </c>
      <c r="D2754">
        <v>60803757</v>
      </c>
      <c r="E2754">
        <v>54</v>
      </c>
      <c r="F2754">
        <v>3500</v>
      </c>
      <c r="G2754" s="1">
        <v>44753.24628472222</v>
      </c>
      <c r="H2754" t="s">
        <v>12</v>
      </c>
      <c r="I2754" s="2">
        <v>44743</v>
      </c>
      <c r="J2754" s="2">
        <v>44752</v>
      </c>
      <c r="K2754" s="3">
        <v>630</v>
      </c>
      <c r="L2754">
        <v>1500</v>
      </c>
    </row>
    <row r="2755" spans="1:12" x14ac:dyDescent="0.25">
      <c r="A2755">
        <v>7598000004</v>
      </c>
      <c r="B2755">
        <v>7300000666</v>
      </c>
      <c r="C2755">
        <v>326999</v>
      </c>
      <c r="D2755">
        <v>70164345</v>
      </c>
      <c r="E2755">
        <v>54</v>
      </c>
      <c r="F2755">
        <v>10400</v>
      </c>
      <c r="G2755" s="1">
        <v>44798.267511574071</v>
      </c>
      <c r="H2755" t="s">
        <v>12</v>
      </c>
      <c r="I2755" s="2">
        <v>44774</v>
      </c>
      <c r="J2755" s="2">
        <v>44783</v>
      </c>
      <c r="K2755" s="3">
        <v>1872</v>
      </c>
      <c r="L2755">
        <v>1500</v>
      </c>
    </row>
    <row r="2756" spans="1:12" x14ac:dyDescent="0.25">
      <c r="A2756">
        <v>7598000008</v>
      </c>
      <c r="B2756">
        <v>7300000666</v>
      </c>
      <c r="C2756">
        <v>326999</v>
      </c>
      <c r="D2756">
        <v>25574734</v>
      </c>
      <c r="E2756">
        <v>54</v>
      </c>
      <c r="F2756">
        <v>12400</v>
      </c>
      <c r="G2756" s="1">
        <v>44784.255324074074</v>
      </c>
      <c r="H2756" t="s">
        <v>12</v>
      </c>
      <c r="I2756" s="2">
        <v>44774</v>
      </c>
      <c r="J2756" s="2">
        <v>44783</v>
      </c>
      <c r="K2756" s="3">
        <v>2232</v>
      </c>
      <c r="L2756">
        <v>1500</v>
      </c>
    </row>
    <row r="2757" spans="1:12" x14ac:dyDescent="0.25">
      <c r="A2757">
        <v>7598000014</v>
      </c>
      <c r="B2757">
        <v>9500000666</v>
      </c>
      <c r="C2757">
        <v>280725</v>
      </c>
      <c r="D2757">
        <v>99252955</v>
      </c>
      <c r="E2757">
        <v>54</v>
      </c>
      <c r="F2757">
        <v>1200</v>
      </c>
      <c r="G2757" s="1">
        <v>44784.255335648151</v>
      </c>
      <c r="H2757" t="s">
        <v>12</v>
      </c>
      <c r="I2757" s="2">
        <v>44774</v>
      </c>
      <c r="J2757" s="2">
        <v>44783</v>
      </c>
      <c r="K2757" s="3">
        <v>216</v>
      </c>
      <c r="L2757">
        <v>500</v>
      </c>
    </row>
    <row r="2758" spans="1:12" x14ac:dyDescent="0.25">
      <c r="A2758">
        <v>7598000016</v>
      </c>
      <c r="B2758">
        <v>9500000666</v>
      </c>
      <c r="C2758">
        <v>280725</v>
      </c>
      <c r="D2758">
        <v>87898604</v>
      </c>
      <c r="E2758">
        <v>54</v>
      </c>
      <c r="F2758">
        <v>1200</v>
      </c>
      <c r="G2758" s="1">
        <v>44784.255335648151</v>
      </c>
      <c r="H2758" t="s">
        <v>12</v>
      </c>
      <c r="I2758" s="2">
        <v>44774</v>
      </c>
      <c r="J2758" s="2">
        <v>44783</v>
      </c>
      <c r="K2758" s="3">
        <v>216</v>
      </c>
      <c r="L2758">
        <v>500</v>
      </c>
    </row>
    <row r="2759" spans="1:12" x14ac:dyDescent="0.25">
      <c r="A2759">
        <v>7598000018</v>
      </c>
      <c r="B2759">
        <v>9500000666</v>
      </c>
      <c r="C2759">
        <v>280725</v>
      </c>
      <c r="D2759">
        <v>69877093</v>
      </c>
      <c r="E2759">
        <v>54</v>
      </c>
      <c r="F2759">
        <v>1200</v>
      </c>
      <c r="G2759" s="1">
        <v>44784.255335648151</v>
      </c>
      <c r="H2759" t="s">
        <v>12</v>
      </c>
      <c r="I2759" s="2">
        <v>44774</v>
      </c>
      <c r="J2759" s="2">
        <v>44783</v>
      </c>
      <c r="K2759" s="3">
        <v>216</v>
      </c>
      <c r="L2759">
        <v>500</v>
      </c>
    </row>
    <row r="2760" spans="1:12" x14ac:dyDescent="0.25">
      <c r="A2760">
        <v>7598000021</v>
      </c>
      <c r="B2760">
        <v>9500000666</v>
      </c>
      <c r="C2760">
        <v>280725</v>
      </c>
      <c r="D2760">
        <v>33464712</v>
      </c>
      <c r="E2760">
        <v>54</v>
      </c>
      <c r="F2760">
        <v>1200</v>
      </c>
      <c r="G2760" s="1">
        <v>44784.255335648151</v>
      </c>
      <c r="H2760" t="s">
        <v>12</v>
      </c>
      <c r="I2760" s="2">
        <v>44774</v>
      </c>
      <c r="J2760" s="2">
        <v>44783</v>
      </c>
      <c r="K2760" s="3">
        <v>216</v>
      </c>
      <c r="L2760">
        <v>500</v>
      </c>
    </row>
    <row r="2761" spans="1:12" x14ac:dyDescent="0.25">
      <c r="A2761">
        <v>7598000022</v>
      </c>
      <c r="B2761">
        <v>9500000666</v>
      </c>
      <c r="C2761">
        <v>280725</v>
      </c>
      <c r="D2761">
        <v>20747658</v>
      </c>
      <c r="E2761">
        <v>54</v>
      </c>
      <c r="F2761">
        <v>1200</v>
      </c>
      <c r="G2761" s="1">
        <v>44784.255335648151</v>
      </c>
      <c r="H2761" t="s">
        <v>12</v>
      </c>
      <c r="I2761" s="2">
        <v>44774</v>
      </c>
      <c r="J2761" s="2">
        <v>44783</v>
      </c>
      <c r="K2761" s="3">
        <v>216</v>
      </c>
      <c r="L2761">
        <v>500</v>
      </c>
    </row>
    <row r="2762" spans="1:12" x14ac:dyDescent="0.25">
      <c r="A2762">
        <v>7598000023</v>
      </c>
      <c r="B2762">
        <v>9500000666</v>
      </c>
      <c r="C2762">
        <v>280725</v>
      </c>
      <c r="D2762">
        <v>64518980</v>
      </c>
      <c r="E2762">
        <v>54</v>
      </c>
      <c r="F2762">
        <v>1200</v>
      </c>
      <c r="G2762" s="1">
        <v>44784.255335648151</v>
      </c>
      <c r="H2762" t="s">
        <v>12</v>
      </c>
      <c r="I2762" s="2">
        <v>44774</v>
      </c>
      <c r="J2762" s="2">
        <v>44783</v>
      </c>
      <c r="K2762" s="3">
        <v>216</v>
      </c>
      <c r="L2762">
        <v>500</v>
      </c>
    </row>
    <row r="2763" spans="1:12" x14ac:dyDescent="0.25">
      <c r="A2763">
        <v>7598000024</v>
      </c>
      <c r="B2763">
        <v>9500000666</v>
      </c>
      <c r="C2763">
        <v>280725</v>
      </c>
      <c r="D2763">
        <v>43498019</v>
      </c>
      <c r="E2763">
        <v>54</v>
      </c>
      <c r="F2763">
        <v>1200</v>
      </c>
      <c r="G2763" s="1">
        <v>44784.255335648151</v>
      </c>
      <c r="H2763" t="s">
        <v>12</v>
      </c>
      <c r="I2763" s="2">
        <v>44774</v>
      </c>
      <c r="J2763" s="2">
        <v>44783</v>
      </c>
      <c r="K2763" s="3">
        <v>216</v>
      </c>
      <c r="L2763">
        <v>500</v>
      </c>
    </row>
    <row r="2764" spans="1:12" x14ac:dyDescent="0.25">
      <c r="A2764">
        <v>7598000025</v>
      </c>
      <c r="B2764">
        <v>9500000666</v>
      </c>
      <c r="C2764">
        <v>280725</v>
      </c>
      <c r="D2764">
        <v>31679791</v>
      </c>
      <c r="E2764">
        <v>54</v>
      </c>
      <c r="F2764">
        <v>1200</v>
      </c>
      <c r="G2764" s="1">
        <v>44784.255347222221</v>
      </c>
      <c r="H2764" t="s">
        <v>12</v>
      </c>
      <c r="I2764" s="2">
        <v>44774</v>
      </c>
      <c r="J2764" s="2">
        <v>44783</v>
      </c>
      <c r="K2764" s="3">
        <v>216</v>
      </c>
      <c r="L2764">
        <v>500</v>
      </c>
    </row>
    <row r="2765" spans="1:12" x14ac:dyDescent="0.25">
      <c r="A2765">
        <v>7598000028</v>
      </c>
      <c r="B2765">
        <v>9500000666</v>
      </c>
      <c r="C2765">
        <v>280725</v>
      </c>
      <c r="D2765">
        <v>90349309</v>
      </c>
      <c r="E2765">
        <v>54</v>
      </c>
      <c r="F2765">
        <v>1200</v>
      </c>
      <c r="G2765" s="1">
        <v>44784.255347222221</v>
      </c>
      <c r="H2765" t="s">
        <v>12</v>
      </c>
      <c r="I2765" s="2">
        <v>44774</v>
      </c>
      <c r="J2765" s="2">
        <v>44783</v>
      </c>
      <c r="K2765" s="3">
        <v>216</v>
      </c>
      <c r="L2765">
        <v>500</v>
      </c>
    </row>
    <row r="2766" spans="1:12" x14ac:dyDescent="0.25">
      <c r="A2766">
        <v>7598000029</v>
      </c>
      <c r="B2766">
        <v>9500000666</v>
      </c>
      <c r="C2766">
        <v>280725</v>
      </c>
      <c r="D2766">
        <v>15596685</v>
      </c>
      <c r="E2766">
        <v>54</v>
      </c>
      <c r="F2766">
        <v>1200</v>
      </c>
      <c r="G2766" s="1">
        <v>44791.230381944442</v>
      </c>
      <c r="H2766" t="s">
        <v>12</v>
      </c>
      <c r="I2766" s="2">
        <v>44774</v>
      </c>
      <c r="J2766" s="2">
        <v>44783</v>
      </c>
      <c r="K2766" s="3">
        <v>216</v>
      </c>
      <c r="L2766">
        <v>500</v>
      </c>
    </row>
    <row r="2767" spans="1:12" x14ac:dyDescent="0.25">
      <c r="A2767">
        <v>7598000030</v>
      </c>
      <c r="B2767">
        <v>9500000666</v>
      </c>
      <c r="C2767">
        <v>280725</v>
      </c>
      <c r="D2767">
        <v>37146046</v>
      </c>
      <c r="E2767">
        <v>54</v>
      </c>
      <c r="F2767">
        <v>1200</v>
      </c>
      <c r="G2767" s="1">
        <v>44784.255347222221</v>
      </c>
      <c r="H2767" t="s">
        <v>12</v>
      </c>
      <c r="I2767" s="2">
        <v>44774</v>
      </c>
      <c r="J2767" s="2">
        <v>44783</v>
      </c>
      <c r="K2767" s="3">
        <v>216</v>
      </c>
      <c r="L2767">
        <v>500</v>
      </c>
    </row>
    <row r="2768" spans="1:12" x14ac:dyDescent="0.25">
      <c r="A2768">
        <v>7598000222</v>
      </c>
      <c r="B2768">
        <v>9443542059</v>
      </c>
      <c r="C2768">
        <v>86984</v>
      </c>
      <c r="D2768">
        <v>25093895</v>
      </c>
      <c r="E2768">
        <v>54</v>
      </c>
      <c r="F2768">
        <v>11200</v>
      </c>
      <c r="G2768" s="1">
        <v>44784.255312499998</v>
      </c>
      <c r="H2768" t="s">
        <v>12</v>
      </c>
      <c r="I2768" s="2">
        <v>44774</v>
      </c>
      <c r="J2768" s="2">
        <v>44783</v>
      </c>
      <c r="K2768" s="3">
        <v>2016</v>
      </c>
      <c r="L2768">
        <v>5000</v>
      </c>
    </row>
    <row r="2769" spans="1:12" x14ac:dyDescent="0.25">
      <c r="A2769">
        <v>7598888800</v>
      </c>
      <c r="B2769">
        <v>7300000666</v>
      </c>
      <c r="C2769">
        <v>326999</v>
      </c>
      <c r="D2769">
        <v>41927350</v>
      </c>
      <c r="E2769">
        <v>54</v>
      </c>
      <c r="F2769">
        <v>3500</v>
      </c>
      <c r="G2769" s="1">
        <v>44784.255335648151</v>
      </c>
      <c r="H2769" t="s">
        <v>12</v>
      </c>
      <c r="I2769" s="2">
        <v>44774</v>
      </c>
      <c r="J2769" s="2">
        <v>44783</v>
      </c>
      <c r="K2769" s="3">
        <v>630</v>
      </c>
      <c r="L2769">
        <v>1500</v>
      </c>
    </row>
    <row r="2770" spans="1:12" x14ac:dyDescent="0.25">
      <c r="A2770">
        <v>8300000500</v>
      </c>
      <c r="B2770">
        <v>7070707700</v>
      </c>
      <c r="C2770">
        <v>257364</v>
      </c>
      <c r="D2770">
        <v>94185287</v>
      </c>
      <c r="E2770">
        <v>54</v>
      </c>
      <c r="F2770">
        <v>38600</v>
      </c>
      <c r="G2770" s="1">
        <v>44784.255324074074</v>
      </c>
      <c r="H2770" t="s">
        <v>12</v>
      </c>
      <c r="I2770" s="2">
        <v>44774</v>
      </c>
      <c r="J2770" s="2">
        <v>44783</v>
      </c>
      <c r="K2770" s="3">
        <v>6948</v>
      </c>
      <c r="L2770">
        <v>7500</v>
      </c>
    </row>
    <row r="2771" spans="1:12" x14ac:dyDescent="0.25">
      <c r="A2771">
        <v>8300001401</v>
      </c>
      <c r="B2771">
        <v>9444651005</v>
      </c>
      <c r="C2771">
        <v>409363</v>
      </c>
      <c r="D2771">
        <v>13799579</v>
      </c>
      <c r="E2771">
        <v>54</v>
      </c>
      <c r="F2771">
        <v>1300</v>
      </c>
      <c r="G2771" s="1">
        <v>44784.255335648151</v>
      </c>
      <c r="H2771" t="s">
        <v>12</v>
      </c>
      <c r="I2771" s="2">
        <v>44774</v>
      </c>
      <c r="J2771" s="2">
        <v>44783</v>
      </c>
      <c r="K2771" s="3">
        <v>234</v>
      </c>
      <c r="L2771">
        <v>500</v>
      </c>
    </row>
    <row r="2772" spans="1:12" x14ac:dyDescent="0.25">
      <c r="A2772">
        <v>8300001424</v>
      </c>
      <c r="B2772">
        <v>9865171718</v>
      </c>
      <c r="C2772">
        <v>353318</v>
      </c>
      <c r="D2772">
        <v>12445951</v>
      </c>
      <c r="E2772">
        <v>54</v>
      </c>
      <c r="F2772">
        <v>1200</v>
      </c>
      <c r="G2772" s="1">
        <v>44784.255335648151</v>
      </c>
      <c r="H2772" t="s">
        <v>12</v>
      </c>
      <c r="I2772" s="2">
        <v>44774</v>
      </c>
      <c r="J2772" s="2">
        <v>44783</v>
      </c>
      <c r="K2772" s="3">
        <v>216</v>
      </c>
      <c r="L2772">
        <v>500</v>
      </c>
    </row>
    <row r="2773" spans="1:12" x14ac:dyDescent="0.25">
      <c r="A2773">
        <v>8300001441</v>
      </c>
      <c r="B2773">
        <v>9677787287</v>
      </c>
      <c r="C2773">
        <v>409396</v>
      </c>
      <c r="D2773">
        <v>64196995</v>
      </c>
      <c r="E2773">
        <v>54</v>
      </c>
      <c r="F2773">
        <v>1800</v>
      </c>
      <c r="G2773" s="1">
        <v>44784.255335648151</v>
      </c>
      <c r="H2773" t="s">
        <v>12</v>
      </c>
      <c r="I2773" s="2">
        <v>44774</v>
      </c>
      <c r="J2773" s="2">
        <v>44783</v>
      </c>
      <c r="K2773" s="3">
        <v>324</v>
      </c>
      <c r="L2773">
        <v>500</v>
      </c>
    </row>
    <row r="2774" spans="1:12" x14ac:dyDescent="0.25">
      <c r="A2774">
        <v>8300300003</v>
      </c>
      <c r="B2774">
        <v>8408868170</v>
      </c>
      <c r="C2774">
        <v>385406</v>
      </c>
      <c r="D2774">
        <v>94940543</v>
      </c>
      <c r="E2774">
        <v>54</v>
      </c>
      <c r="F2774">
        <v>16000</v>
      </c>
      <c r="G2774" s="1">
        <v>44784.255312499998</v>
      </c>
      <c r="H2774" t="s">
        <v>12</v>
      </c>
      <c r="I2774" s="2">
        <v>44774</v>
      </c>
      <c r="J2774" s="2">
        <v>44783</v>
      </c>
      <c r="K2774" s="3">
        <v>2880</v>
      </c>
      <c r="L2774">
        <v>5000</v>
      </c>
    </row>
    <row r="2775" spans="1:12" x14ac:dyDescent="0.25">
      <c r="A2775">
        <v>8300300600</v>
      </c>
      <c r="B2775">
        <v>9860296361</v>
      </c>
      <c r="C2775">
        <v>366354</v>
      </c>
      <c r="D2775">
        <v>27243905</v>
      </c>
      <c r="E2775">
        <v>54</v>
      </c>
      <c r="F2775">
        <v>16500</v>
      </c>
      <c r="G2775" s="1">
        <v>44784.255324074074</v>
      </c>
      <c r="H2775" t="s">
        <v>12</v>
      </c>
      <c r="I2775" s="2">
        <v>44774</v>
      </c>
      <c r="J2775" s="2">
        <v>44783</v>
      </c>
      <c r="K2775" s="3">
        <v>2970</v>
      </c>
      <c r="L2775">
        <v>1500</v>
      </c>
    </row>
    <row r="2776" spans="1:12" x14ac:dyDescent="0.25">
      <c r="A2776">
        <v>9488285555</v>
      </c>
      <c r="B2776">
        <v>9843374343</v>
      </c>
      <c r="C2776">
        <v>172031</v>
      </c>
      <c r="D2776">
        <v>7478930</v>
      </c>
      <c r="E2776">
        <v>54</v>
      </c>
      <c r="F2776">
        <v>3500</v>
      </c>
      <c r="G2776" s="1">
        <v>44606.391099537039</v>
      </c>
      <c r="H2776" t="s">
        <v>12</v>
      </c>
      <c r="I2776" s="2">
        <v>44596</v>
      </c>
      <c r="J2776" s="2">
        <v>44605</v>
      </c>
      <c r="K2776" s="3">
        <v>630</v>
      </c>
      <c r="L2776">
        <v>1500</v>
      </c>
    </row>
    <row r="2777" spans="1:12" x14ac:dyDescent="0.25">
      <c r="A2777">
        <v>9488373737</v>
      </c>
      <c r="B2777">
        <v>9600000200</v>
      </c>
      <c r="C2777">
        <v>316581</v>
      </c>
      <c r="D2777">
        <v>56015638</v>
      </c>
      <c r="E2777">
        <v>54</v>
      </c>
      <c r="F2777">
        <v>9000</v>
      </c>
      <c r="G2777" s="1">
        <v>44606.391099537039</v>
      </c>
      <c r="H2777" t="s">
        <v>12</v>
      </c>
      <c r="I2777" s="2">
        <v>44596</v>
      </c>
      <c r="J2777" s="2">
        <v>44605</v>
      </c>
      <c r="K2777" s="3">
        <v>1620</v>
      </c>
      <c r="L2777">
        <v>1500</v>
      </c>
    </row>
    <row r="2778" spans="1:12" x14ac:dyDescent="0.25">
      <c r="A2778">
        <v>9488802222</v>
      </c>
      <c r="B2778">
        <v>9488007777</v>
      </c>
      <c r="C2778">
        <v>222012</v>
      </c>
      <c r="D2778">
        <v>18295851</v>
      </c>
      <c r="E2778">
        <v>54</v>
      </c>
      <c r="F2778">
        <v>3500</v>
      </c>
      <c r="G2778" s="1">
        <v>44606.391099537039</v>
      </c>
      <c r="H2778" t="s">
        <v>12</v>
      </c>
      <c r="I2778" s="2">
        <v>44596</v>
      </c>
      <c r="J2778" s="2">
        <v>44605</v>
      </c>
      <c r="K2778" s="3">
        <v>630</v>
      </c>
      <c r="L2778">
        <v>1500</v>
      </c>
    </row>
    <row r="2779" spans="1:12" x14ac:dyDescent="0.25">
      <c r="A2779">
        <v>9488881171</v>
      </c>
      <c r="B2779">
        <v>9894136522</v>
      </c>
      <c r="C2779">
        <v>353200</v>
      </c>
      <c r="D2779">
        <v>76232639</v>
      </c>
      <c r="E2779">
        <v>54</v>
      </c>
      <c r="F2779">
        <v>1200</v>
      </c>
      <c r="G2779" s="1">
        <v>44606.391111111108</v>
      </c>
      <c r="H2779" t="s">
        <v>12</v>
      </c>
      <c r="I2779" s="2">
        <v>44596</v>
      </c>
      <c r="J2779" s="2">
        <v>44605</v>
      </c>
      <c r="K2779" s="3">
        <v>216</v>
      </c>
      <c r="L2779">
        <v>500</v>
      </c>
    </row>
    <row r="2780" spans="1:12" x14ac:dyDescent="0.25">
      <c r="A2780">
        <v>9488881200</v>
      </c>
      <c r="B2780">
        <v>8300019354</v>
      </c>
      <c r="C2780">
        <v>379048</v>
      </c>
      <c r="D2780">
        <v>94338239</v>
      </c>
      <c r="E2780">
        <v>54</v>
      </c>
      <c r="F2780">
        <v>1200</v>
      </c>
      <c r="G2780" s="1">
        <v>44606.391111111108</v>
      </c>
      <c r="H2780" t="s">
        <v>12</v>
      </c>
      <c r="I2780" s="2">
        <v>44596</v>
      </c>
      <c r="J2780" s="2">
        <v>44605</v>
      </c>
      <c r="K2780" s="3">
        <v>216</v>
      </c>
      <c r="L2780">
        <v>500</v>
      </c>
    </row>
    <row r="2781" spans="1:12" x14ac:dyDescent="0.25">
      <c r="A2781">
        <v>9488882292</v>
      </c>
      <c r="B2781">
        <v>9894136522</v>
      </c>
      <c r="C2781">
        <v>353200</v>
      </c>
      <c r="D2781">
        <v>71874557</v>
      </c>
      <c r="E2781">
        <v>54</v>
      </c>
      <c r="F2781">
        <v>1200</v>
      </c>
      <c r="G2781" s="1">
        <v>44606.391111111108</v>
      </c>
      <c r="H2781" t="s">
        <v>12</v>
      </c>
      <c r="I2781" s="2">
        <v>44596</v>
      </c>
      <c r="J2781" s="2">
        <v>44605</v>
      </c>
      <c r="K2781" s="3">
        <v>216</v>
      </c>
      <c r="L2781">
        <v>500</v>
      </c>
    </row>
    <row r="2782" spans="1:12" x14ac:dyDescent="0.25">
      <c r="A2782">
        <v>9488882880</v>
      </c>
      <c r="B2782">
        <v>9486076000</v>
      </c>
      <c r="C2782">
        <v>378205</v>
      </c>
      <c r="D2782">
        <v>6955879</v>
      </c>
      <c r="E2782">
        <v>54</v>
      </c>
      <c r="F2782">
        <v>1200</v>
      </c>
      <c r="G2782" s="1">
        <v>44606.391111111108</v>
      </c>
      <c r="H2782" t="s">
        <v>12</v>
      </c>
      <c r="I2782" s="2">
        <v>44596</v>
      </c>
      <c r="J2782" s="2">
        <v>44605</v>
      </c>
      <c r="K2782" s="3">
        <v>216</v>
      </c>
      <c r="L2782">
        <v>500</v>
      </c>
    </row>
    <row r="2783" spans="1:12" x14ac:dyDescent="0.25">
      <c r="A2783">
        <v>9488883537</v>
      </c>
      <c r="B2783">
        <v>9443028832</v>
      </c>
      <c r="C2783">
        <v>378053</v>
      </c>
      <c r="D2783">
        <v>3254961</v>
      </c>
      <c r="E2783">
        <v>54</v>
      </c>
      <c r="F2783">
        <v>1200</v>
      </c>
      <c r="G2783" s="1">
        <v>44606.391111111108</v>
      </c>
      <c r="H2783" t="s">
        <v>12</v>
      </c>
      <c r="I2783" s="2">
        <v>44596</v>
      </c>
      <c r="J2783" s="2">
        <v>44605</v>
      </c>
      <c r="K2783" s="3">
        <v>216</v>
      </c>
      <c r="L2783">
        <v>500</v>
      </c>
    </row>
    <row r="2784" spans="1:12" x14ac:dyDescent="0.25">
      <c r="A2784">
        <v>9488888999</v>
      </c>
      <c r="B2784">
        <v>9442020559</v>
      </c>
      <c r="C2784">
        <v>378481</v>
      </c>
      <c r="D2784">
        <v>72561867</v>
      </c>
      <c r="E2784">
        <v>54</v>
      </c>
      <c r="F2784">
        <v>19000</v>
      </c>
      <c r="G2784" s="1">
        <v>44606.391076388885</v>
      </c>
      <c r="H2784" t="s">
        <v>12</v>
      </c>
      <c r="I2784" s="2">
        <v>44596</v>
      </c>
      <c r="J2784" s="2">
        <v>44605</v>
      </c>
      <c r="K2784" s="3">
        <v>3420</v>
      </c>
      <c r="L2784">
        <v>5000</v>
      </c>
    </row>
    <row r="2785" spans="1:12" x14ac:dyDescent="0.25">
      <c r="A2785">
        <v>9488889441</v>
      </c>
      <c r="B2785">
        <v>9361820248</v>
      </c>
      <c r="C2785">
        <v>377849</v>
      </c>
      <c r="D2785">
        <v>75442554</v>
      </c>
      <c r="E2785">
        <v>54</v>
      </c>
      <c r="F2785">
        <v>1200</v>
      </c>
      <c r="G2785" s="1">
        <v>44606.391122685185</v>
      </c>
      <c r="H2785" t="s">
        <v>12</v>
      </c>
      <c r="I2785" s="2">
        <v>44596</v>
      </c>
      <c r="J2785" s="2">
        <v>44605</v>
      </c>
      <c r="K2785" s="3">
        <v>216</v>
      </c>
      <c r="L2785">
        <v>500</v>
      </c>
    </row>
    <row r="2786" spans="1:12" x14ac:dyDescent="0.25">
      <c r="A2786">
        <v>9488889688</v>
      </c>
      <c r="B2786">
        <v>9768175555</v>
      </c>
      <c r="C2786">
        <v>378599</v>
      </c>
      <c r="D2786">
        <v>62528330</v>
      </c>
      <c r="E2786">
        <v>54</v>
      </c>
      <c r="F2786">
        <v>2600</v>
      </c>
      <c r="G2786" s="1">
        <v>44606.391111111108</v>
      </c>
      <c r="H2786" t="s">
        <v>12</v>
      </c>
      <c r="I2786" s="2">
        <v>44596</v>
      </c>
      <c r="J2786" s="2">
        <v>44605</v>
      </c>
      <c r="K2786" s="3">
        <v>468</v>
      </c>
      <c r="L2786">
        <v>500</v>
      </c>
    </row>
    <row r="2787" spans="1:12" x14ac:dyDescent="0.25">
      <c r="A2787">
        <v>9488889849</v>
      </c>
      <c r="B2787">
        <v>9177667779</v>
      </c>
      <c r="C2787">
        <v>376538</v>
      </c>
      <c r="D2787">
        <v>90455426</v>
      </c>
      <c r="E2787">
        <v>54</v>
      </c>
      <c r="F2787">
        <v>1200</v>
      </c>
      <c r="G2787" s="1">
        <v>44606.391111111108</v>
      </c>
      <c r="H2787" t="s">
        <v>12</v>
      </c>
      <c r="I2787" s="2">
        <v>44596</v>
      </c>
      <c r="J2787" s="2">
        <v>44605</v>
      </c>
      <c r="K2787" s="3">
        <v>216</v>
      </c>
      <c r="L2787">
        <v>500</v>
      </c>
    </row>
    <row r="2788" spans="1:12" x14ac:dyDescent="0.25">
      <c r="A2788">
        <v>9488999999</v>
      </c>
      <c r="B2788">
        <v>9444194441</v>
      </c>
      <c r="C2788">
        <v>19055</v>
      </c>
      <c r="D2788">
        <v>19264597</v>
      </c>
      <c r="E2788">
        <v>54</v>
      </c>
      <c r="F2788">
        <v>340000</v>
      </c>
      <c r="G2788" s="1">
        <v>44606.391076388885</v>
      </c>
      <c r="H2788" t="s">
        <v>12</v>
      </c>
      <c r="I2788" s="2">
        <v>44596</v>
      </c>
      <c r="J2788" s="2">
        <v>44605</v>
      </c>
      <c r="K2788" s="3">
        <v>61200</v>
      </c>
      <c r="L2788">
        <v>7500</v>
      </c>
    </row>
    <row r="2789" spans="1:12" x14ac:dyDescent="0.25">
      <c r="A2789">
        <v>9489000048</v>
      </c>
      <c r="B2789">
        <v>9500918796</v>
      </c>
      <c r="C2789">
        <v>17147</v>
      </c>
      <c r="D2789">
        <v>40866621</v>
      </c>
      <c r="E2789">
        <v>54</v>
      </c>
      <c r="F2789">
        <v>1200</v>
      </c>
      <c r="G2789" s="1">
        <v>44606.391111111108</v>
      </c>
      <c r="H2789" t="s">
        <v>12</v>
      </c>
      <c r="I2789" s="2">
        <v>44596</v>
      </c>
      <c r="J2789" s="2">
        <v>44605</v>
      </c>
      <c r="K2789" s="3">
        <v>216</v>
      </c>
      <c r="L2789">
        <v>500</v>
      </c>
    </row>
    <row r="2790" spans="1:12" x14ac:dyDescent="0.25">
      <c r="A2790">
        <v>9489494999</v>
      </c>
      <c r="B2790">
        <v>9177667779</v>
      </c>
      <c r="C2790">
        <v>376538</v>
      </c>
      <c r="D2790">
        <v>65929804</v>
      </c>
      <c r="E2790">
        <v>54</v>
      </c>
      <c r="F2790">
        <v>2200</v>
      </c>
      <c r="G2790" s="1">
        <v>44606.391111111108</v>
      </c>
      <c r="H2790" t="s">
        <v>12</v>
      </c>
      <c r="I2790" s="2">
        <v>44596</v>
      </c>
      <c r="J2790" s="2">
        <v>44605</v>
      </c>
      <c r="K2790" s="3">
        <v>396</v>
      </c>
      <c r="L2790">
        <v>500</v>
      </c>
    </row>
    <row r="2791" spans="1:12" x14ac:dyDescent="0.25">
      <c r="A2791">
        <v>9489667788</v>
      </c>
      <c r="B2791">
        <v>8015252524</v>
      </c>
      <c r="C2791">
        <v>361323</v>
      </c>
      <c r="D2791">
        <v>78619737</v>
      </c>
      <c r="E2791">
        <v>54</v>
      </c>
      <c r="F2791">
        <v>4000</v>
      </c>
      <c r="G2791" s="1">
        <v>44606.391099537039</v>
      </c>
      <c r="H2791" t="s">
        <v>12</v>
      </c>
      <c r="I2791" s="2">
        <v>44596</v>
      </c>
      <c r="J2791" s="2">
        <v>44605</v>
      </c>
      <c r="K2791" s="3">
        <v>720</v>
      </c>
      <c r="L2791">
        <v>1500</v>
      </c>
    </row>
    <row r="2792" spans="1:12" x14ac:dyDescent="0.25">
      <c r="A2792">
        <v>9489694896</v>
      </c>
      <c r="B2792">
        <v>9585095850</v>
      </c>
      <c r="C2792">
        <v>169468</v>
      </c>
      <c r="D2792">
        <v>28252502</v>
      </c>
      <c r="E2792">
        <v>54</v>
      </c>
      <c r="F2792">
        <v>32600</v>
      </c>
      <c r="G2792" s="1">
        <v>44606.391076388885</v>
      </c>
      <c r="H2792" t="s">
        <v>12</v>
      </c>
      <c r="I2792" s="2">
        <v>44596</v>
      </c>
      <c r="J2792" s="2">
        <v>44605</v>
      </c>
      <c r="K2792" s="3">
        <v>5868</v>
      </c>
      <c r="L2792">
        <v>7500</v>
      </c>
    </row>
    <row r="2793" spans="1:12" x14ac:dyDescent="0.25">
      <c r="A2793">
        <v>8300000059</v>
      </c>
      <c r="B2793">
        <v>9976716767</v>
      </c>
      <c r="C2793">
        <v>326470</v>
      </c>
      <c r="D2793">
        <v>50457938</v>
      </c>
      <c r="E2793">
        <v>54</v>
      </c>
      <c r="F2793">
        <v>41000</v>
      </c>
      <c r="G2793" s="1">
        <v>44732.252893518518</v>
      </c>
      <c r="H2793" t="s">
        <v>12</v>
      </c>
      <c r="I2793" s="2">
        <v>44723</v>
      </c>
      <c r="J2793" s="2">
        <v>44731</v>
      </c>
      <c r="K2793" s="3">
        <v>7380</v>
      </c>
      <c r="L2793">
        <v>12500</v>
      </c>
    </row>
    <row r="2794" spans="1:12" x14ac:dyDescent="0.25">
      <c r="A2794">
        <v>8300000087</v>
      </c>
      <c r="B2794">
        <v>9768689595</v>
      </c>
      <c r="C2794">
        <v>366349</v>
      </c>
      <c r="D2794">
        <v>6189120</v>
      </c>
      <c r="E2794">
        <v>54</v>
      </c>
      <c r="F2794">
        <v>46000</v>
      </c>
      <c r="G2794" s="1">
        <v>44732.252893518518</v>
      </c>
      <c r="H2794" t="s">
        <v>12</v>
      </c>
      <c r="I2794" s="2">
        <v>44723</v>
      </c>
      <c r="J2794" s="2">
        <v>44731</v>
      </c>
      <c r="K2794" s="3">
        <v>8280</v>
      </c>
      <c r="L2794">
        <v>12500</v>
      </c>
    </row>
    <row r="2795" spans="1:12" x14ac:dyDescent="0.25">
      <c r="A2795">
        <v>8300000095</v>
      </c>
      <c r="B2795">
        <v>9970339564</v>
      </c>
      <c r="C2795">
        <v>385132</v>
      </c>
      <c r="D2795">
        <v>39224577</v>
      </c>
      <c r="E2795">
        <v>54</v>
      </c>
      <c r="F2795">
        <v>49000</v>
      </c>
      <c r="G2795" s="1">
        <v>44732.252870370372</v>
      </c>
      <c r="H2795" t="s">
        <v>12</v>
      </c>
      <c r="I2795" s="2">
        <v>44723</v>
      </c>
      <c r="J2795" s="2">
        <v>44731</v>
      </c>
      <c r="K2795" s="3">
        <v>8820</v>
      </c>
      <c r="L2795">
        <v>12500</v>
      </c>
    </row>
    <row r="2796" spans="1:12" x14ac:dyDescent="0.25">
      <c r="A2796">
        <v>8300000102</v>
      </c>
      <c r="B2796">
        <v>8300000001</v>
      </c>
      <c r="C2796">
        <v>9745</v>
      </c>
      <c r="D2796">
        <v>81041165</v>
      </c>
      <c r="E2796">
        <v>54</v>
      </c>
      <c r="F2796">
        <v>17000</v>
      </c>
      <c r="G2796" s="1">
        <v>44732.252905092595</v>
      </c>
      <c r="H2796" t="s">
        <v>12</v>
      </c>
      <c r="I2796" s="2">
        <v>44723</v>
      </c>
      <c r="J2796" s="2">
        <v>44731</v>
      </c>
      <c r="K2796" s="3">
        <v>3060</v>
      </c>
      <c r="L2796">
        <v>7500</v>
      </c>
    </row>
    <row r="2797" spans="1:12" x14ac:dyDescent="0.25">
      <c r="A2797">
        <v>8300001007</v>
      </c>
      <c r="B2797">
        <v>9443258732</v>
      </c>
      <c r="C2797">
        <v>16922</v>
      </c>
      <c r="D2797">
        <v>14448192</v>
      </c>
      <c r="E2797">
        <v>54</v>
      </c>
      <c r="F2797">
        <v>2600</v>
      </c>
      <c r="G2797" s="1">
        <v>44732.252916666665</v>
      </c>
      <c r="H2797" t="s">
        <v>12</v>
      </c>
      <c r="I2797" s="2">
        <v>44723</v>
      </c>
      <c r="J2797" s="2">
        <v>44731</v>
      </c>
      <c r="K2797" s="3">
        <v>468</v>
      </c>
      <c r="L2797">
        <v>500</v>
      </c>
    </row>
    <row r="2798" spans="1:12" x14ac:dyDescent="0.25">
      <c r="A2798">
        <v>8300001077</v>
      </c>
      <c r="B2798">
        <v>9688099999</v>
      </c>
      <c r="C2798">
        <v>368735</v>
      </c>
      <c r="D2798">
        <v>74505649</v>
      </c>
      <c r="E2798">
        <v>54</v>
      </c>
      <c r="F2798">
        <v>1400</v>
      </c>
      <c r="G2798" s="1">
        <v>44732.252916666665</v>
      </c>
      <c r="H2798" t="s">
        <v>12</v>
      </c>
      <c r="I2798" s="2">
        <v>44723</v>
      </c>
      <c r="J2798" s="2">
        <v>44731</v>
      </c>
      <c r="K2798" s="3">
        <v>252</v>
      </c>
      <c r="L2798">
        <v>500</v>
      </c>
    </row>
    <row r="2799" spans="1:12" x14ac:dyDescent="0.25">
      <c r="A2799">
        <v>8300001217</v>
      </c>
      <c r="B2799">
        <v>7094155456</v>
      </c>
      <c r="C2799">
        <v>400566</v>
      </c>
      <c r="D2799">
        <v>12366701</v>
      </c>
      <c r="E2799">
        <v>54</v>
      </c>
      <c r="F2799">
        <v>1200</v>
      </c>
      <c r="G2799" s="1">
        <v>44732.252916666665</v>
      </c>
      <c r="H2799" t="s">
        <v>12</v>
      </c>
      <c r="I2799" s="2">
        <v>44723</v>
      </c>
      <c r="J2799" s="2">
        <v>44731</v>
      </c>
      <c r="K2799" s="3">
        <v>216</v>
      </c>
      <c r="L2799">
        <v>500</v>
      </c>
    </row>
    <row r="2800" spans="1:12" x14ac:dyDescent="0.25">
      <c r="A2800">
        <v>8300001239</v>
      </c>
      <c r="B2800">
        <v>9047080904</v>
      </c>
      <c r="C2800">
        <v>32178</v>
      </c>
      <c r="D2800">
        <v>19202648</v>
      </c>
      <c r="E2800">
        <v>54</v>
      </c>
      <c r="F2800">
        <v>1200</v>
      </c>
      <c r="G2800" s="1">
        <v>44732.252916666665</v>
      </c>
      <c r="H2800" t="s">
        <v>12</v>
      </c>
      <c r="I2800" s="2">
        <v>44723</v>
      </c>
      <c r="J2800" s="2">
        <v>44731</v>
      </c>
      <c r="K2800" s="3">
        <v>216</v>
      </c>
      <c r="L2800">
        <v>500</v>
      </c>
    </row>
    <row r="2801" spans="1:12" x14ac:dyDescent="0.25">
      <c r="A2801">
        <v>8300003388</v>
      </c>
      <c r="B2801">
        <v>9677376460</v>
      </c>
      <c r="C2801">
        <v>281204</v>
      </c>
      <c r="D2801">
        <v>74129912</v>
      </c>
      <c r="E2801">
        <v>54</v>
      </c>
      <c r="F2801">
        <v>4000</v>
      </c>
      <c r="G2801" s="1">
        <v>44732.252893518518</v>
      </c>
      <c r="H2801" t="s">
        <v>12</v>
      </c>
      <c r="I2801" s="2">
        <v>44723</v>
      </c>
      <c r="J2801" s="2">
        <v>44731</v>
      </c>
      <c r="K2801" s="3">
        <v>720</v>
      </c>
      <c r="L2801">
        <v>1500</v>
      </c>
    </row>
    <row r="2802" spans="1:12" x14ac:dyDescent="0.25">
      <c r="A2802">
        <v>8300003737</v>
      </c>
      <c r="B2802">
        <v>9666667607</v>
      </c>
      <c r="C2802">
        <v>4233</v>
      </c>
      <c r="D2802">
        <v>39917018</v>
      </c>
      <c r="E2802">
        <v>54</v>
      </c>
      <c r="F2802">
        <v>3500</v>
      </c>
      <c r="G2802" s="1">
        <v>44732.252905092595</v>
      </c>
      <c r="H2802" t="s">
        <v>12</v>
      </c>
      <c r="I2802" s="2">
        <v>44723</v>
      </c>
      <c r="J2802" s="2">
        <v>44731</v>
      </c>
      <c r="K2802" s="3">
        <v>630</v>
      </c>
      <c r="L2802">
        <v>1500</v>
      </c>
    </row>
    <row r="2803" spans="1:12" x14ac:dyDescent="0.25">
      <c r="A2803">
        <v>8300003838</v>
      </c>
      <c r="B2803">
        <v>9976543217</v>
      </c>
      <c r="C2803">
        <v>380116</v>
      </c>
      <c r="D2803">
        <v>30638839</v>
      </c>
      <c r="E2803">
        <v>54</v>
      </c>
      <c r="F2803">
        <v>3500</v>
      </c>
      <c r="G2803" s="1">
        <v>44732.252905092595</v>
      </c>
      <c r="H2803" t="s">
        <v>12</v>
      </c>
      <c r="I2803" s="2">
        <v>44723</v>
      </c>
      <c r="J2803" s="2">
        <v>44731</v>
      </c>
      <c r="K2803" s="3">
        <v>630</v>
      </c>
      <c r="L2803">
        <v>1500</v>
      </c>
    </row>
    <row r="2804" spans="1:12" x14ac:dyDescent="0.25">
      <c r="A2804">
        <v>8300003939</v>
      </c>
      <c r="B2804">
        <v>9666667607</v>
      </c>
      <c r="C2804">
        <v>4233</v>
      </c>
      <c r="D2804">
        <v>47540688</v>
      </c>
      <c r="E2804">
        <v>54</v>
      </c>
      <c r="F2804">
        <v>3500</v>
      </c>
      <c r="G2804" s="1">
        <v>44732.252905092595</v>
      </c>
      <c r="H2804" t="s">
        <v>12</v>
      </c>
      <c r="I2804" s="2">
        <v>44723</v>
      </c>
      <c r="J2804" s="2">
        <v>44731</v>
      </c>
      <c r="K2804" s="3">
        <v>630</v>
      </c>
      <c r="L2804">
        <v>1500</v>
      </c>
    </row>
    <row r="2805" spans="1:12" x14ac:dyDescent="0.25">
      <c r="A2805">
        <v>8300004040</v>
      </c>
      <c r="B2805">
        <v>9688099999</v>
      </c>
      <c r="C2805">
        <v>368735</v>
      </c>
      <c r="D2805">
        <v>42290340</v>
      </c>
      <c r="E2805">
        <v>54</v>
      </c>
      <c r="F2805">
        <v>3500</v>
      </c>
      <c r="G2805" s="1">
        <v>44732.252905092595</v>
      </c>
      <c r="H2805" t="s">
        <v>12</v>
      </c>
      <c r="I2805" s="2">
        <v>44723</v>
      </c>
      <c r="J2805" s="2">
        <v>44731</v>
      </c>
      <c r="K2805" s="3">
        <v>630</v>
      </c>
      <c r="L2805">
        <v>1500</v>
      </c>
    </row>
    <row r="2806" spans="1:12" x14ac:dyDescent="0.25">
      <c r="A2806">
        <v>8300004400</v>
      </c>
      <c r="B2806">
        <v>9150263885</v>
      </c>
      <c r="C2806">
        <v>311600</v>
      </c>
      <c r="D2806">
        <v>85832193</v>
      </c>
      <c r="E2806">
        <v>54</v>
      </c>
      <c r="F2806">
        <v>4600</v>
      </c>
      <c r="G2806" s="1">
        <v>44732.252905092595</v>
      </c>
      <c r="H2806" t="s">
        <v>12</v>
      </c>
      <c r="I2806" s="2">
        <v>44723</v>
      </c>
      <c r="J2806" s="2">
        <v>44731</v>
      </c>
      <c r="K2806" s="3">
        <v>828</v>
      </c>
      <c r="L2806">
        <v>1500</v>
      </c>
    </row>
    <row r="2807" spans="1:12" x14ac:dyDescent="0.25">
      <c r="A2807">
        <v>8300004455</v>
      </c>
      <c r="B2807">
        <v>9040427000</v>
      </c>
      <c r="C2807">
        <v>401533</v>
      </c>
      <c r="D2807">
        <v>17607311</v>
      </c>
      <c r="E2807">
        <v>54</v>
      </c>
      <c r="F2807">
        <v>4000</v>
      </c>
      <c r="G2807" s="1">
        <v>44732.252905092595</v>
      </c>
      <c r="H2807" t="s">
        <v>12</v>
      </c>
      <c r="I2807" s="2">
        <v>44723</v>
      </c>
      <c r="J2807" s="2">
        <v>44731</v>
      </c>
      <c r="K2807" s="3">
        <v>720</v>
      </c>
      <c r="L2807">
        <v>1500</v>
      </c>
    </row>
    <row r="2808" spans="1:12" x14ac:dyDescent="0.25">
      <c r="A2808">
        <v>8300005050</v>
      </c>
      <c r="B2808">
        <v>9688099999</v>
      </c>
      <c r="C2808">
        <v>368735</v>
      </c>
      <c r="D2808">
        <v>6780665</v>
      </c>
      <c r="E2808">
        <v>54</v>
      </c>
      <c r="F2808">
        <v>5000</v>
      </c>
      <c r="G2808" s="1">
        <v>44732.252905092595</v>
      </c>
      <c r="H2808" t="s">
        <v>12</v>
      </c>
      <c r="I2808" s="2">
        <v>44723</v>
      </c>
      <c r="J2808" s="2">
        <v>44731</v>
      </c>
      <c r="K2808" s="3">
        <v>900</v>
      </c>
      <c r="L2808">
        <v>1500</v>
      </c>
    </row>
    <row r="2809" spans="1:12" x14ac:dyDescent="0.25">
      <c r="A2809">
        <v>8300005500</v>
      </c>
      <c r="B2809">
        <v>9442666100</v>
      </c>
      <c r="C2809">
        <v>379954</v>
      </c>
      <c r="D2809">
        <v>39072990</v>
      </c>
      <c r="E2809">
        <v>54</v>
      </c>
      <c r="F2809">
        <v>5000</v>
      </c>
      <c r="G2809" s="1">
        <v>44732.252905092595</v>
      </c>
      <c r="H2809" t="s">
        <v>12</v>
      </c>
      <c r="I2809" s="2">
        <v>44723</v>
      </c>
      <c r="J2809" s="2">
        <v>44731</v>
      </c>
      <c r="K2809" s="3">
        <v>900</v>
      </c>
      <c r="L2809">
        <v>1500</v>
      </c>
    </row>
    <row r="2810" spans="1:12" x14ac:dyDescent="0.25">
      <c r="A2810">
        <v>8300005566</v>
      </c>
      <c r="B2810">
        <v>9040427000</v>
      </c>
      <c r="C2810">
        <v>401533</v>
      </c>
      <c r="D2810">
        <v>78434532</v>
      </c>
      <c r="E2810">
        <v>54</v>
      </c>
      <c r="F2810">
        <v>3500</v>
      </c>
      <c r="G2810" s="1">
        <v>44732.252905092595</v>
      </c>
      <c r="H2810" t="s">
        <v>12</v>
      </c>
      <c r="I2810" s="2">
        <v>44723</v>
      </c>
      <c r="J2810" s="2">
        <v>44731</v>
      </c>
      <c r="K2810" s="3">
        <v>630</v>
      </c>
      <c r="L2810">
        <v>1500</v>
      </c>
    </row>
    <row r="2811" spans="1:12" x14ac:dyDescent="0.25">
      <c r="A2811">
        <v>8300006600</v>
      </c>
      <c r="B2811">
        <v>9688099999</v>
      </c>
      <c r="C2811">
        <v>368735</v>
      </c>
      <c r="D2811">
        <v>32838279</v>
      </c>
      <c r="E2811">
        <v>54</v>
      </c>
      <c r="F2811">
        <v>4000</v>
      </c>
      <c r="G2811" s="1">
        <v>44732.252905092595</v>
      </c>
      <c r="H2811" t="s">
        <v>12</v>
      </c>
      <c r="I2811" s="2">
        <v>44723</v>
      </c>
      <c r="J2811" s="2">
        <v>44731</v>
      </c>
      <c r="K2811" s="3">
        <v>720</v>
      </c>
      <c r="L2811">
        <v>1500</v>
      </c>
    </row>
    <row r="2812" spans="1:12" x14ac:dyDescent="0.25">
      <c r="A2812">
        <v>8300006677</v>
      </c>
      <c r="B2812">
        <v>9865333496</v>
      </c>
      <c r="C2812">
        <v>376195</v>
      </c>
      <c r="D2812">
        <v>51948308</v>
      </c>
      <c r="E2812">
        <v>54</v>
      </c>
      <c r="F2812">
        <v>3500</v>
      </c>
      <c r="G2812" s="1">
        <v>44732.252905092595</v>
      </c>
      <c r="H2812" t="s">
        <v>12</v>
      </c>
      <c r="I2812" s="2">
        <v>44723</v>
      </c>
      <c r="J2812" s="2">
        <v>44731</v>
      </c>
      <c r="K2812" s="3">
        <v>630</v>
      </c>
      <c r="L2812">
        <v>1500</v>
      </c>
    </row>
    <row r="2813" spans="1:12" x14ac:dyDescent="0.25">
      <c r="A2813">
        <v>8300006979</v>
      </c>
      <c r="B2813">
        <v>9865333496</v>
      </c>
      <c r="C2813">
        <v>376195</v>
      </c>
      <c r="D2813">
        <v>76768154</v>
      </c>
      <c r="E2813">
        <v>54</v>
      </c>
      <c r="F2813">
        <v>3200</v>
      </c>
      <c r="G2813" s="1">
        <v>44732.252916666665</v>
      </c>
      <c r="H2813" t="s">
        <v>12</v>
      </c>
      <c r="I2813" s="2">
        <v>44723</v>
      </c>
      <c r="J2813" s="2">
        <v>44731</v>
      </c>
      <c r="K2813" s="3">
        <v>576</v>
      </c>
      <c r="L2813">
        <v>500</v>
      </c>
    </row>
    <row r="2814" spans="1:12" x14ac:dyDescent="0.25">
      <c r="A2814">
        <v>8300020003</v>
      </c>
      <c r="B2814">
        <v>9756314321</v>
      </c>
      <c r="C2814">
        <v>338165</v>
      </c>
      <c r="D2814">
        <v>84670877</v>
      </c>
      <c r="E2814">
        <v>54</v>
      </c>
      <c r="F2814">
        <v>17000</v>
      </c>
      <c r="G2814" s="1">
        <v>44732.252881944441</v>
      </c>
      <c r="H2814" t="s">
        <v>12</v>
      </c>
      <c r="I2814" s="2">
        <v>44723</v>
      </c>
      <c r="J2814" s="2">
        <v>44731</v>
      </c>
      <c r="K2814" s="3">
        <v>3060</v>
      </c>
      <c r="L2814">
        <v>1500</v>
      </c>
    </row>
    <row r="2815" spans="1:12" x14ac:dyDescent="0.25">
      <c r="A2815">
        <v>8300070003</v>
      </c>
      <c r="B2815">
        <v>7057435252</v>
      </c>
      <c r="C2815">
        <v>368832</v>
      </c>
      <c r="D2815">
        <v>10878071</v>
      </c>
      <c r="E2815">
        <v>54</v>
      </c>
      <c r="F2815">
        <v>5000</v>
      </c>
      <c r="G2815" s="1">
        <v>44732.252881944441</v>
      </c>
      <c r="H2815" t="s">
        <v>12</v>
      </c>
      <c r="I2815" s="2">
        <v>44723</v>
      </c>
      <c r="J2815" s="2">
        <v>44731</v>
      </c>
      <c r="K2815" s="3">
        <v>900</v>
      </c>
      <c r="L2815">
        <v>1500</v>
      </c>
    </row>
    <row r="2816" spans="1:12" x14ac:dyDescent="0.25">
      <c r="A2816">
        <v>8300080003</v>
      </c>
      <c r="B2816">
        <v>8300189955</v>
      </c>
      <c r="C2816">
        <v>400115</v>
      </c>
      <c r="D2816">
        <v>43056576</v>
      </c>
      <c r="E2816">
        <v>54</v>
      </c>
      <c r="F2816">
        <v>11600</v>
      </c>
      <c r="G2816" s="1">
        <v>44732.252881944441</v>
      </c>
      <c r="H2816" t="s">
        <v>12</v>
      </c>
      <c r="I2816" s="2">
        <v>44723</v>
      </c>
      <c r="J2816" s="2">
        <v>44731</v>
      </c>
      <c r="K2816" s="3">
        <v>2088</v>
      </c>
      <c r="L2816">
        <v>1500</v>
      </c>
    </row>
    <row r="2817" spans="1:12" x14ac:dyDescent="0.25">
      <c r="A2817">
        <v>8300090003</v>
      </c>
      <c r="B2817">
        <v>9501801111</v>
      </c>
      <c r="C2817">
        <v>266864</v>
      </c>
      <c r="D2817">
        <v>83195702</v>
      </c>
      <c r="E2817">
        <v>54</v>
      </c>
      <c r="F2817">
        <v>5500</v>
      </c>
      <c r="G2817" s="1">
        <v>44732.252881944441</v>
      </c>
      <c r="H2817" t="s">
        <v>12</v>
      </c>
      <c r="I2817" s="2">
        <v>44723</v>
      </c>
      <c r="J2817" s="2">
        <v>44731</v>
      </c>
      <c r="K2817" s="3">
        <v>990</v>
      </c>
      <c r="L2817">
        <v>1500</v>
      </c>
    </row>
    <row r="2818" spans="1:12" x14ac:dyDescent="0.25">
      <c r="A2818">
        <v>8300099000</v>
      </c>
      <c r="B2818">
        <v>9756314321</v>
      </c>
      <c r="C2818">
        <v>338165</v>
      </c>
      <c r="D2818">
        <v>62553854</v>
      </c>
      <c r="E2818">
        <v>54</v>
      </c>
      <c r="F2818">
        <v>46700</v>
      </c>
      <c r="G2818" s="1">
        <v>44732.252893518518</v>
      </c>
      <c r="H2818" t="s">
        <v>12</v>
      </c>
      <c r="I2818" s="2">
        <v>44723</v>
      </c>
      <c r="J2818" s="2">
        <v>44731</v>
      </c>
      <c r="K2818" s="3">
        <v>8406</v>
      </c>
      <c r="L2818">
        <v>2500</v>
      </c>
    </row>
    <row r="2819" spans="1:12" x14ac:dyDescent="0.25">
      <c r="A2819">
        <v>8300118300</v>
      </c>
      <c r="B2819">
        <v>8903418128</v>
      </c>
      <c r="C2819">
        <v>329741</v>
      </c>
      <c r="D2819">
        <v>28696360</v>
      </c>
      <c r="E2819">
        <v>54</v>
      </c>
      <c r="F2819">
        <v>28000</v>
      </c>
      <c r="G2819" s="1">
        <v>44732.252893518518</v>
      </c>
      <c r="H2819" t="s">
        <v>12</v>
      </c>
      <c r="I2819" s="2">
        <v>44723</v>
      </c>
      <c r="J2819" s="2">
        <v>44731</v>
      </c>
      <c r="K2819" s="3">
        <v>5040</v>
      </c>
      <c r="L2819">
        <v>12500</v>
      </c>
    </row>
    <row r="2820" spans="1:12" x14ac:dyDescent="0.25">
      <c r="A2820">
        <v>8300200002</v>
      </c>
      <c r="B2820">
        <v>7249805928</v>
      </c>
      <c r="C2820">
        <v>366336</v>
      </c>
      <c r="D2820">
        <v>50829073</v>
      </c>
      <c r="E2820">
        <v>54</v>
      </c>
      <c r="F2820">
        <v>11000</v>
      </c>
      <c r="G2820" s="1">
        <v>44732.252893518518</v>
      </c>
      <c r="H2820" t="s">
        <v>12</v>
      </c>
      <c r="I2820" s="2">
        <v>44723</v>
      </c>
      <c r="J2820" s="2">
        <v>44731</v>
      </c>
      <c r="K2820" s="3">
        <v>1980</v>
      </c>
      <c r="L2820">
        <v>5000</v>
      </c>
    </row>
    <row r="2821" spans="1:12" x14ac:dyDescent="0.25">
      <c r="A2821">
        <v>8300222333</v>
      </c>
      <c r="B2821">
        <v>9442694426</v>
      </c>
      <c r="C2821">
        <v>1537</v>
      </c>
      <c r="D2821">
        <v>35631910</v>
      </c>
      <c r="E2821">
        <v>54</v>
      </c>
      <c r="F2821">
        <v>12000</v>
      </c>
      <c r="G2821" s="1">
        <v>44732.252870370372</v>
      </c>
      <c r="H2821" t="s">
        <v>12</v>
      </c>
      <c r="I2821" s="2">
        <v>44723</v>
      </c>
      <c r="J2821" s="2">
        <v>44731</v>
      </c>
      <c r="K2821" s="3">
        <v>2160</v>
      </c>
      <c r="L2821">
        <v>5000</v>
      </c>
    </row>
    <row r="2822" spans="1:12" x14ac:dyDescent="0.25">
      <c r="A2822">
        <v>8300300001</v>
      </c>
      <c r="B2822">
        <v>9444300001</v>
      </c>
      <c r="C2822">
        <v>79664</v>
      </c>
      <c r="D2822">
        <v>20450243</v>
      </c>
      <c r="E2822">
        <v>54</v>
      </c>
      <c r="F2822">
        <v>9700</v>
      </c>
      <c r="G2822" s="1">
        <v>44732.252905092595</v>
      </c>
      <c r="H2822" t="s">
        <v>12</v>
      </c>
      <c r="I2822" s="2">
        <v>44723</v>
      </c>
      <c r="J2822" s="2">
        <v>44731</v>
      </c>
      <c r="K2822" s="3">
        <v>1746</v>
      </c>
      <c r="L2822">
        <v>1500</v>
      </c>
    </row>
    <row r="2823" spans="1:12" x14ac:dyDescent="0.25">
      <c r="A2823">
        <v>8300330038</v>
      </c>
      <c r="B2823">
        <v>9350789789</v>
      </c>
      <c r="C2823">
        <v>148976</v>
      </c>
      <c r="D2823">
        <v>56997574</v>
      </c>
      <c r="E2823">
        <v>54</v>
      </c>
      <c r="F2823">
        <v>3500</v>
      </c>
      <c r="G2823" s="1">
        <v>44732.252916666665</v>
      </c>
      <c r="H2823" t="s">
        <v>12</v>
      </c>
      <c r="I2823" s="2">
        <v>44723</v>
      </c>
      <c r="J2823" s="2">
        <v>44731</v>
      </c>
      <c r="K2823" s="3">
        <v>630</v>
      </c>
      <c r="L2823">
        <v>1500</v>
      </c>
    </row>
    <row r="2824" spans="1:12" x14ac:dyDescent="0.25">
      <c r="A2824">
        <v>8300400000</v>
      </c>
      <c r="B2824">
        <v>8300000023</v>
      </c>
      <c r="C2824">
        <v>245145</v>
      </c>
      <c r="D2824">
        <v>69164737</v>
      </c>
      <c r="E2824">
        <v>54</v>
      </c>
      <c r="F2824">
        <v>78500</v>
      </c>
      <c r="G2824" s="1">
        <v>44732.252881944441</v>
      </c>
      <c r="H2824" t="s">
        <v>12</v>
      </c>
      <c r="I2824" s="2">
        <v>44723</v>
      </c>
      <c r="J2824" s="2">
        <v>44731</v>
      </c>
      <c r="K2824" s="3">
        <v>14130</v>
      </c>
      <c r="L2824">
        <v>25000</v>
      </c>
    </row>
    <row r="2825" spans="1:12" x14ac:dyDescent="0.25">
      <c r="A2825">
        <v>8300600000</v>
      </c>
      <c r="B2825">
        <v>9976716767</v>
      </c>
      <c r="C2825">
        <v>326470</v>
      </c>
      <c r="D2825">
        <v>9562115</v>
      </c>
      <c r="E2825">
        <v>54</v>
      </c>
      <c r="F2825">
        <v>78500</v>
      </c>
      <c r="G2825" s="1">
        <v>44732.252881944441</v>
      </c>
      <c r="H2825" t="s">
        <v>12</v>
      </c>
      <c r="I2825" s="2">
        <v>44723</v>
      </c>
      <c r="J2825" s="2">
        <v>44731</v>
      </c>
      <c r="K2825" s="3">
        <v>14130</v>
      </c>
      <c r="L2825">
        <v>25000</v>
      </c>
    </row>
    <row r="2826" spans="1:12" x14ac:dyDescent="0.25">
      <c r="A2826">
        <v>8300700001</v>
      </c>
      <c r="B2826">
        <v>9891137237</v>
      </c>
      <c r="C2826">
        <v>291322</v>
      </c>
      <c r="D2826">
        <v>17628554</v>
      </c>
      <c r="E2826">
        <v>54</v>
      </c>
      <c r="F2826">
        <v>7500</v>
      </c>
      <c r="G2826" s="1">
        <v>44732.252905092595</v>
      </c>
      <c r="H2826" t="s">
        <v>12</v>
      </c>
      <c r="I2826" s="2">
        <v>44723</v>
      </c>
      <c r="J2826" s="2">
        <v>44731</v>
      </c>
      <c r="K2826" s="3">
        <v>1350</v>
      </c>
      <c r="L2826">
        <v>1500</v>
      </c>
    </row>
    <row r="2827" spans="1:12" x14ac:dyDescent="0.25">
      <c r="A2827">
        <v>8300700783</v>
      </c>
      <c r="B2827">
        <v>9443343349</v>
      </c>
      <c r="C2827">
        <v>1592</v>
      </c>
      <c r="D2827">
        <v>51327240</v>
      </c>
      <c r="E2827">
        <v>54</v>
      </c>
      <c r="F2827">
        <v>5000</v>
      </c>
      <c r="G2827" s="1">
        <v>44732.252905092595</v>
      </c>
      <c r="H2827" t="s">
        <v>12</v>
      </c>
      <c r="I2827" s="2">
        <v>44723</v>
      </c>
      <c r="J2827" s="2">
        <v>44731</v>
      </c>
      <c r="K2827" s="3">
        <v>900</v>
      </c>
      <c r="L2827">
        <v>1500</v>
      </c>
    </row>
    <row r="2828" spans="1:12" x14ac:dyDescent="0.25">
      <c r="A2828">
        <v>8300800001</v>
      </c>
      <c r="B2828">
        <v>9891137237</v>
      </c>
      <c r="C2828">
        <v>291322</v>
      </c>
      <c r="D2828">
        <v>26279254</v>
      </c>
      <c r="E2828">
        <v>54</v>
      </c>
      <c r="F2828">
        <v>5900</v>
      </c>
      <c r="G2828" s="1">
        <v>44732.252905092595</v>
      </c>
      <c r="H2828" t="s">
        <v>12</v>
      </c>
      <c r="I2828" s="2">
        <v>44723</v>
      </c>
      <c r="J2828" s="2">
        <v>44731</v>
      </c>
      <c r="K2828" s="3">
        <v>1062</v>
      </c>
      <c r="L2828">
        <v>1500</v>
      </c>
    </row>
    <row r="2829" spans="1:12" x14ac:dyDescent="0.25">
      <c r="A2829">
        <v>8300830000</v>
      </c>
      <c r="B2829">
        <v>7272072013</v>
      </c>
      <c r="C2829">
        <v>389625</v>
      </c>
      <c r="D2829">
        <v>81486143</v>
      </c>
      <c r="E2829">
        <v>54</v>
      </c>
      <c r="F2829">
        <v>31400</v>
      </c>
      <c r="G2829" s="1">
        <v>44732.252916666665</v>
      </c>
      <c r="H2829" t="s">
        <v>12</v>
      </c>
      <c r="I2829" s="2">
        <v>44723</v>
      </c>
      <c r="J2829" s="2">
        <v>44731</v>
      </c>
      <c r="K2829" s="3">
        <v>5652</v>
      </c>
      <c r="L2829">
        <v>7500</v>
      </c>
    </row>
    <row r="2830" spans="1:12" x14ac:dyDescent="0.25">
      <c r="A2830">
        <v>8300830830</v>
      </c>
      <c r="B2830">
        <v>8605570019</v>
      </c>
      <c r="C2830">
        <v>385158</v>
      </c>
      <c r="D2830">
        <v>75789205</v>
      </c>
      <c r="E2830">
        <v>54</v>
      </c>
      <c r="F2830">
        <v>14000</v>
      </c>
      <c r="G2830" s="1">
        <v>44732.252881944441</v>
      </c>
      <c r="H2830" t="s">
        <v>12</v>
      </c>
      <c r="I2830" s="2">
        <v>44723</v>
      </c>
      <c r="J2830" s="2">
        <v>44731</v>
      </c>
      <c r="K2830" s="3">
        <v>2520</v>
      </c>
      <c r="L2830">
        <v>5000</v>
      </c>
    </row>
    <row r="2831" spans="1:12" x14ac:dyDescent="0.25">
      <c r="A2831">
        <v>8300880088</v>
      </c>
      <c r="B2831">
        <v>9659044117</v>
      </c>
      <c r="C2831">
        <v>401522</v>
      </c>
      <c r="D2831">
        <v>83781947</v>
      </c>
      <c r="E2831">
        <v>54</v>
      </c>
      <c r="F2831">
        <v>17000</v>
      </c>
      <c r="G2831" s="1">
        <v>44732.252881944441</v>
      </c>
      <c r="H2831" t="s">
        <v>12</v>
      </c>
      <c r="I2831" s="2">
        <v>44723</v>
      </c>
      <c r="J2831" s="2">
        <v>44731</v>
      </c>
      <c r="K2831" s="3">
        <v>3060</v>
      </c>
      <c r="L2831">
        <v>7500</v>
      </c>
    </row>
    <row r="2832" spans="1:12" x14ac:dyDescent="0.25">
      <c r="A2832">
        <v>8300909090</v>
      </c>
      <c r="B2832">
        <v>9442694426</v>
      </c>
      <c r="C2832">
        <v>1537</v>
      </c>
      <c r="D2832">
        <v>81384508</v>
      </c>
      <c r="E2832">
        <v>54</v>
      </c>
      <c r="F2832">
        <v>12000</v>
      </c>
      <c r="G2832" s="1">
        <v>44732.252916666665</v>
      </c>
      <c r="H2832" t="s">
        <v>12</v>
      </c>
      <c r="I2832" s="2">
        <v>44723</v>
      </c>
      <c r="J2832" s="2">
        <v>44731</v>
      </c>
      <c r="K2832" s="3">
        <v>2160</v>
      </c>
      <c r="L2832">
        <v>5000</v>
      </c>
    </row>
    <row r="2833" spans="1:12" x14ac:dyDescent="0.25">
      <c r="A2833">
        <v>8300911911</v>
      </c>
      <c r="B2833">
        <v>8550069069</v>
      </c>
      <c r="C2833">
        <v>400500</v>
      </c>
      <c r="D2833">
        <v>19799791</v>
      </c>
      <c r="E2833">
        <v>54</v>
      </c>
      <c r="F2833">
        <v>11000</v>
      </c>
      <c r="G2833" s="1">
        <v>44732.252881944441</v>
      </c>
      <c r="H2833" t="s">
        <v>12</v>
      </c>
      <c r="I2833" s="2">
        <v>44723</v>
      </c>
      <c r="J2833" s="2">
        <v>44731</v>
      </c>
      <c r="K2833" s="3">
        <v>1980</v>
      </c>
      <c r="L2833">
        <v>5000</v>
      </c>
    </row>
    <row r="2834" spans="1:12" x14ac:dyDescent="0.25">
      <c r="A2834">
        <v>8300916916</v>
      </c>
      <c r="B2834">
        <v>9884464646</v>
      </c>
      <c r="C2834">
        <v>160929</v>
      </c>
      <c r="D2834">
        <v>30191704</v>
      </c>
      <c r="E2834">
        <v>54</v>
      </c>
      <c r="F2834">
        <v>11000</v>
      </c>
      <c r="G2834" s="1">
        <v>44732.252881944441</v>
      </c>
      <c r="H2834" t="s">
        <v>12</v>
      </c>
      <c r="I2834" s="2">
        <v>44723</v>
      </c>
      <c r="J2834" s="2">
        <v>44731</v>
      </c>
      <c r="K2834" s="3">
        <v>1980</v>
      </c>
      <c r="L2834">
        <v>5000</v>
      </c>
    </row>
    <row r="2835" spans="1:12" x14ac:dyDescent="0.25">
      <c r="A2835">
        <v>8903030389</v>
      </c>
      <c r="B2835">
        <v>9094440000</v>
      </c>
      <c r="C2835">
        <v>281642</v>
      </c>
      <c r="D2835">
        <v>94418714</v>
      </c>
      <c r="E2835">
        <v>54</v>
      </c>
      <c r="F2835">
        <v>6400</v>
      </c>
      <c r="G2835" s="1">
        <v>44732.252916666665</v>
      </c>
      <c r="H2835" t="s">
        <v>12</v>
      </c>
      <c r="I2835" s="2">
        <v>44723</v>
      </c>
      <c r="J2835" s="2">
        <v>44731</v>
      </c>
      <c r="K2835" s="3">
        <v>1152</v>
      </c>
      <c r="L2835">
        <v>1500</v>
      </c>
    </row>
    <row r="2836" spans="1:12" x14ac:dyDescent="0.25">
      <c r="A2836">
        <v>8903222200</v>
      </c>
      <c r="B2836">
        <v>9655244362</v>
      </c>
      <c r="C2836">
        <v>378264</v>
      </c>
      <c r="D2836">
        <v>74402726</v>
      </c>
      <c r="E2836">
        <v>54</v>
      </c>
      <c r="F2836">
        <v>1700</v>
      </c>
      <c r="G2836" s="1">
        <v>44732.252893518518</v>
      </c>
      <c r="H2836" t="s">
        <v>12</v>
      </c>
      <c r="I2836" s="2">
        <v>44723</v>
      </c>
      <c r="J2836" s="2">
        <v>44731</v>
      </c>
      <c r="K2836" s="3">
        <v>306</v>
      </c>
      <c r="L2836">
        <v>500</v>
      </c>
    </row>
    <row r="2837" spans="1:12" x14ac:dyDescent="0.25">
      <c r="A2837">
        <v>8903333339</v>
      </c>
      <c r="B2837">
        <v>8056241454</v>
      </c>
      <c r="C2837">
        <v>400531</v>
      </c>
      <c r="D2837">
        <v>1424727</v>
      </c>
      <c r="E2837">
        <v>54</v>
      </c>
      <c r="F2837">
        <v>17000</v>
      </c>
      <c r="G2837" s="1">
        <v>44732.252870370372</v>
      </c>
      <c r="H2837" t="s">
        <v>12</v>
      </c>
      <c r="I2837" s="2">
        <v>44723</v>
      </c>
      <c r="J2837" s="2">
        <v>44731</v>
      </c>
      <c r="K2837" s="3">
        <v>3060</v>
      </c>
      <c r="L2837">
        <v>7500</v>
      </c>
    </row>
    <row r="2838" spans="1:12" x14ac:dyDescent="0.25">
      <c r="A2838">
        <v>8903888889</v>
      </c>
      <c r="B2838">
        <v>9842277067</v>
      </c>
      <c r="C2838">
        <v>380130</v>
      </c>
      <c r="D2838">
        <v>11973627</v>
      </c>
      <c r="E2838">
        <v>54</v>
      </c>
      <c r="F2838">
        <v>3500</v>
      </c>
      <c r="G2838" s="1">
        <v>44732.252916666665</v>
      </c>
      <c r="H2838" t="s">
        <v>12</v>
      </c>
      <c r="I2838" s="2">
        <v>44723</v>
      </c>
      <c r="J2838" s="2">
        <v>44731</v>
      </c>
      <c r="K2838" s="3">
        <v>630</v>
      </c>
      <c r="L2838">
        <v>1500</v>
      </c>
    </row>
    <row r="2839" spans="1:12" x14ac:dyDescent="0.25">
      <c r="A2839">
        <v>9385444444</v>
      </c>
      <c r="B2839">
        <v>9842255685</v>
      </c>
      <c r="C2839">
        <v>266921</v>
      </c>
      <c r="D2839">
        <v>70008813</v>
      </c>
      <c r="E2839">
        <v>54</v>
      </c>
      <c r="F2839">
        <v>107000</v>
      </c>
      <c r="G2839" s="1">
        <v>44732.252881944441</v>
      </c>
      <c r="H2839" t="s">
        <v>12</v>
      </c>
      <c r="I2839" s="2">
        <v>44723</v>
      </c>
      <c r="J2839" s="2">
        <v>44731</v>
      </c>
      <c r="K2839" s="3">
        <v>19260</v>
      </c>
      <c r="L2839">
        <v>25000</v>
      </c>
    </row>
    <row r="2840" spans="1:12" x14ac:dyDescent="0.25">
      <c r="A2840">
        <v>7598966666</v>
      </c>
      <c r="B2840">
        <v>9951899990</v>
      </c>
      <c r="C2840">
        <v>378478</v>
      </c>
      <c r="D2840">
        <v>2423064</v>
      </c>
      <c r="E2840">
        <v>54</v>
      </c>
      <c r="F2840">
        <v>11000</v>
      </c>
      <c r="G2840" s="1">
        <v>44606.391087962962</v>
      </c>
      <c r="H2840" t="s">
        <v>12</v>
      </c>
      <c r="I2840" s="2">
        <v>44596</v>
      </c>
      <c r="J2840" s="2">
        <v>44605</v>
      </c>
      <c r="K2840" s="3">
        <v>1980</v>
      </c>
      <c r="L2840">
        <v>5000</v>
      </c>
    </row>
    <row r="2841" spans="1:12" x14ac:dyDescent="0.25">
      <c r="A2841">
        <v>8300000016</v>
      </c>
      <c r="B2841">
        <v>9798969696</v>
      </c>
      <c r="C2841">
        <v>300580</v>
      </c>
      <c r="D2841">
        <v>36819372</v>
      </c>
      <c r="E2841">
        <v>54</v>
      </c>
      <c r="F2841">
        <v>48000</v>
      </c>
      <c r="G2841" s="1">
        <v>44606.391087962962</v>
      </c>
      <c r="H2841" t="s">
        <v>12</v>
      </c>
      <c r="I2841" s="2">
        <v>44596</v>
      </c>
      <c r="J2841" s="2">
        <v>44605</v>
      </c>
      <c r="K2841" s="3">
        <v>8640</v>
      </c>
      <c r="L2841">
        <v>5000</v>
      </c>
    </row>
    <row r="2842" spans="1:12" x14ac:dyDescent="0.25">
      <c r="A2842">
        <v>8300000044</v>
      </c>
      <c r="B2842">
        <v>9443343349</v>
      </c>
      <c r="C2842">
        <v>1592</v>
      </c>
      <c r="D2842">
        <v>63246387</v>
      </c>
      <c r="E2842">
        <v>54</v>
      </c>
      <c r="F2842">
        <v>41000</v>
      </c>
      <c r="G2842" s="1">
        <v>44606.391087962962</v>
      </c>
      <c r="H2842" t="s">
        <v>12</v>
      </c>
      <c r="I2842" s="2">
        <v>44596</v>
      </c>
      <c r="J2842" s="2">
        <v>44605</v>
      </c>
      <c r="K2842" s="3">
        <v>7380</v>
      </c>
      <c r="L2842">
        <v>5000</v>
      </c>
    </row>
    <row r="2843" spans="1:12" x14ac:dyDescent="0.25">
      <c r="A2843">
        <v>8300000062</v>
      </c>
      <c r="B2843">
        <v>7070707700</v>
      </c>
      <c r="C2843">
        <v>257364</v>
      </c>
      <c r="D2843">
        <v>96088125</v>
      </c>
      <c r="E2843">
        <v>54</v>
      </c>
      <c r="F2843">
        <v>54000</v>
      </c>
      <c r="G2843" s="1">
        <v>44606.391087962962</v>
      </c>
      <c r="H2843" t="s">
        <v>12</v>
      </c>
      <c r="I2843" s="2">
        <v>44596</v>
      </c>
      <c r="J2843" s="2">
        <v>44605</v>
      </c>
      <c r="K2843" s="3">
        <v>9720</v>
      </c>
      <c r="L2843">
        <v>5000</v>
      </c>
    </row>
    <row r="2844" spans="1:12" x14ac:dyDescent="0.25">
      <c r="A2844">
        <v>8300000600</v>
      </c>
      <c r="B2844">
        <v>7057435252</v>
      </c>
      <c r="C2844">
        <v>368832</v>
      </c>
      <c r="D2844">
        <v>13342990</v>
      </c>
      <c r="E2844">
        <v>54</v>
      </c>
      <c r="F2844">
        <v>23100</v>
      </c>
      <c r="G2844" s="1">
        <v>44606.391099537039</v>
      </c>
      <c r="H2844" t="s">
        <v>12</v>
      </c>
      <c r="I2844" s="2">
        <v>44596</v>
      </c>
      <c r="J2844" s="2">
        <v>44605</v>
      </c>
      <c r="K2844" s="3">
        <v>4158</v>
      </c>
      <c r="L2844">
        <v>1500</v>
      </c>
    </row>
    <row r="2845" spans="1:12" x14ac:dyDescent="0.25">
      <c r="A2845">
        <v>8300001922</v>
      </c>
      <c r="B2845">
        <v>8300001786</v>
      </c>
      <c r="C2845">
        <v>369476</v>
      </c>
      <c r="D2845">
        <v>32539219</v>
      </c>
      <c r="E2845">
        <v>54</v>
      </c>
      <c r="F2845">
        <v>1200</v>
      </c>
      <c r="G2845" s="1">
        <v>44606.391111111108</v>
      </c>
      <c r="H2845" t="s">
        <v>12</v>
      </c>
      <c r="I2845" s="2">
        <v>44596</v>
      </c>
      <c r="J2845" s="2">
        <v>44605</v>
      </c>
      <c r="K2845" s="3">
        <v>216</v>
      </c>
      <c r="L2845">
        <v>500</v>
      </c>
    </row>
    <row r="2846" spans="1:12" x14ac:dyDescent="0.25">
      <c r="A2846">
        <v>8300001936</v>
      </c>
      <c r="B2846">
        <v>8300001786</v>
      </c>
      <c r="C2846">
        <v>369476</v>
      </c>
      <c r="D2846">
        <v>90114119</v>
      </c>
      <c r="E2846">
        <v>54</v>
      </c>
      <c r="F2846">
        <v>1200</v>
      </c>
      <c r="G2846" s="1">
        <v>44606.391111111108</v>
      </c>
      <c r="H2846" t="s">
        <v>12</v>
      </c>
      <c r="I2846" s="2">
        <v>44596</v>
      </c>
      <c r="J2846" s="2">
        <v>44605</v>
      </c>
      <c r="K2846" s="3">
        <v>216</v>
      </c>
      <c r="L2846">
        <v>500</v>
      </c>
    </row>
    <row r="2847" spans="1:12" x14ac:dyDescent="0.25">
      <c r="A2847">
        <v>8300002786</v>
      </c>
      <c r="B2847">
        <v>9962110384</v>
      </c>
      <c r="C2847">
        <v>37804</v>
      </c>
      <c r="D2847">
        <v>12174569</v>
      </c>
      <c r="E2847">
        <v>54</v>
      </c>
      <c r="F2847">
        <v>1800</v>
      </c>
      <c r="G2847" s="1">
        <v>44606.391111111108</v>
      </c>
      <c r="H2847" t="s">
        <v>12</v>
      </c>
      <c r="I2847" s="2">
        <v>44596</v>
      </c>
      <c r="J2847" s="2">
        <v>44605</v>
      </c>
      <c r="K2847" s="3">
        <v>324</v>
      </c>
      <c r="L2847">
        <v>500</v>
      </c>
    </row>
    <row r="2848" spans="1:12" x14ac:dyDescent="0.25">
      <c r="A2848">
        <v>8300003133</v>
      </c>
      <c r="B2848">
        <v>9788888111</v>
      </c>
      <c r="C2848">
        <v>174401</v>
      </c>
      <c r="D2848">
        <v>87796996</v>
      </c>
      <c r="E2848">
        <v>54</v>
      </c>
      <c r="F2848">
        <v>2400</v>
      </c>
      <c r="G2848" s="1">
        <v>44606.391111111108</v>
      </c>
      <c r="H2848" t="s">
        <v>12</v>
      </c>
      <c r="I2848" s="2">
        <v>44596</v>
      </c>
      <c r="J2848" s="2">
        <v>44605</v>
      </c>
      <c r="K2848" s="3">
        <v>432</v>
      </c>
      <c r="L2848">
        <v>500</v>
      </c>
    </row>
    <row r="2849" spans="1:12" x14ac:dyDescent="0.25">
      <c r="A2849">
        <v>8300003595</v>
      </c>
      <c r="B2849">
        <v>9047080904</v>
      </c>
      <c r="C2849">
        <v>32178</v>
      </c>
      <c r="D2849">
        <v>72896397</v>
      </c>
      <c r="E2849">
        <v>54</v>
      </c>
      <c r="F2849">
        <v>1200</v>
      </c>
      <c r="G2849" s="1">
        <v>44606.391111111108</v>
      </c>
      <c r="H2849" t="s">
        <v>12</v>
      </c>
      <c r="I2849" s="2">
        <v>44596</v>
      </c>
      <c r="J2849" s="2">
        <v>44605</v>
      </c>
      <c r="K2849" s="3">
        <v>216</v>
      </c>
      <c r="L2849">
        <v>500</v>
      </c>
    </row>
    <row r="2850" spans="1:12" x14ac:dyDescent="0.25">
      <c r="A2850">
        <v>8300003866</v>
      </c>
      <c r="B2850">
        <v>9578588131</v>
      </c>
      <c r="C2850">
        <v>378097</v>
      </c>
      <c r="D2850">
        <v>84392402</v>
      </c>
      <c r="E2850">
        <v>54</v>
      </c>
      <c r="F2850">
        <v>1400</v>
      </c>
      <c r="G2850" s="1">
        <v>44606.391111111108</v>
      </c>
      <c r="H2850" t="s">
        <v>12</v>
      </c>
      <c r="I2850" s="2">
        <v>44596</v>
      </c>
      <c r="J2850" s="2">
        <v>44605</v>
      </c>
      <c r="K2850" s="3">
        <v>252</v>
      </c>
      <c r="L2850">
        <v>500</v>
      </c>
    </row>
    <row r="2851" spans="1:12" x14ac:dyDescent="0.25">
      <c r="A2851">
        <v>8300003877</v>
      </c>
      <c r="B2851">
        <v>9578588131</v>
      </c>
      <c r="C2851">
        <v>378097</v>
      </c>
      <c r="D2851">
        <v>63298283</v>
      </c>
      <c r="E2851">
        <v>54</v>
      </c>
      <c r="F2851">
        <v>1200</v>
      </c>
      <c r="G2851" s="1">
        <v>44606.391111111108</v>
      </c>
      <c r="H2851" t="s">
        <v>12</v>
      </c>
      <c r="I2851" s="2">
        <v>44596</v>
      </c>
      <c r="J2851" s="2">
        <v>44605</v>
      </c>
      <c r="K2851" s="3">
        <v>216</v>
      </c>
      <c r="L2851">
        <v>500</v>
      </c>
    </row>
    <row r="2852" spans="1:12" x14ac:dyDescent="0.25">
      <c r="A2852">
        <v>8300008783</v>
      </c>
      <c r="B2852">
        <v>8678901686</v>
      </c>
      <c r="C2852">
        <v>329890</v>
      </c>
      <c r="D2852">
        <v>64744170</v>
      </c>
      <c r="E2852">
        <v>54</v>
      </c>
      <c r="F2852">
        <v>1600</v>
      </c>
      <c r="G2852" s="1">
        <v>44606.391111111108</v>
      </c>
      <c r="H2852" t="s">
        <v>12</v>
      </c>
      <c r="I2852" s="2">
        <v>44596</v>
      </c>
      <c r="J2852" s="2">
        <v>44605</v>
      </c>
      <c r="K2852" s="3">
        <v>288</v>
      </c>
      <c r="L2852">
        <v>500</v>
      </c>
    </row>
    <row r="2853" spans="1:12" x14ac:dyDescent="0.25">
      <c r="A2853">
        <v>8300009869</v>
      </c>
      <c r="B2853">
        <v>9578588131</v>
      </c>
      <c r="C2853">
        <v>378097</v>
      </c>
      <c r="D2853">
        <v>47254927</v>
      </c>
      <c r="E2853">
        <v>54</v>
      </c>
      <c r="F2853">
        <v>1200</v>
      </c>
      <c r="G2853" s="1">
        <v>44606.391111111108</v>
      </c>
      <c r="H2853" t="s">
        <v>12</v>
      </c>
      <c r="I2853" s="2">
        <v>44596</v>
      </c>
      <c r="J2853" s="2">
        <v>44605</v>
      </c>
      <c r="K2853" s="3">
        <v>216</v>
      </c>
      <c r="L2853">
        <v>500</v>
      </c>
    </row>
    <row r="2854" spans="1:12" x14ac:dyDescent="0.25">
      <c r="A2854">
        <v>8300009870</v>
      </c>
      <c r="B2854">
        <v>9578588131</v>
      </c>
      <c r="C2854">
        <v>378097</v>
      </c>
      <c r="D2854">
        <v>83564565</v>
      </c>
      <c r="E2854">
        <v>54</v>
      </c>
      <c r="F2854">
        <v>1200</v>
      </c>
      <c r="G2854" s="1">
        <v>44606.391111111108</v>
      </c>
      <c r="H2854" t="s">
        <v>12</v>
      </c>
      <c r="I2854" s="2">
        <v>44596</v>
      </c>
      <c r="J2854" s="2">
        <v>44605</v>
      </c>
      <c r="K2854" s="3">
        <v>216</v>
      </c>
      <c r="L2854">
        <v>500</v>
      </c>
    </row>
    <row r="2855" spans="1:12" x14ac:dyDescent="0.25">
      <c r="A2855">
        <v>8300020000</v>
      </c>
      <c r="B2855">
        <v>9887280000</v>
      </c>
      <c r="C2855">
        <v>357716</v>
      </c>
      <c r="D2855">
        <v>67166263</v>
      </c>
      <c r="E2855">
        <v>54</v>
      </c>
      <c r="F2855">
        <v>39400</v>
      </c>
      <c r="G2855" s="1">
        <v>44606.391111111108</v>
      </c>
      <c r="H2855" t="s">
        <v>12</v>
      </c>
      <c r="I2855" s="2">
        <v>44596</v>
      </c>
      <c r="J2855" s="2">
        <v>44605</v>
      </c>
      <c r="K2855" s="3">
        <v>7092</v>
      </c>
      <c r="L2855">
        <v>1500</v>
      </c>
    </row>
    <row r="2856" spans="1:12" x14ac:dyDescent="0.25">
      <c r="A2856">
        <v>8300053333</v>
      </c>
      <c r="B2856">
        <v>9487657540</v>
      </c>
      <c r="C2856">
        <v>254283</v>
      </c>
      <c r="D2856">
        <v>98255335</v>
      </c>
      <c r="E2856">
        <v>54</v>
      </c>
      <c r="F2856">
        <v>3500</v>
      </c>
      <c r="G2856" s="1">
        <v>44606.391099537039</v>
      </c>
      <c r="H2856" t="s">
        <v>12</v>
      </c>
      <c r="I2856" s="2">
        <v>44596</v>
      </c>
      <c r="J2856" s="2">
        <v>44605</v>
      </c>
      <c r="K2856" s="3">
        <v>630</v>
      </c>
      <c r="L2856">
        <v>1500</v>
      </c>
    </row>
    <row r="2857" spans="1:12" x14ac:dyDescent="0.25">
      <c r="A2857">
        <v>8300299999</v>
      </c>
      <c r="B2857">
        <v>9777132042</v>
      </c>
      <c r="C2857">
        <v>139146</v>
      </c>
      <c r="D2857">
        <v>28287420</v>
      </c>
      <c r="E2857">
        <v>54</v>
      </c>
      <c r="F2857">
        <v>28600</v>
      </c>
      <c r="G2857" s="1">
        <v>44606.391087962962</v>
      </c>
      <c r="H2857" t="s">
        <v>12</v>
      </c>
      <c r="I2857" s="2">
        <v>44596</v>
      </c>
      <c r="J2857" s="2">
        <v>44605</v>
      </c>
      <c r="K2857" s="3">
        <v>5148</v>
      </c>
      <c r="L2857">
        <v>5000</v>
      </c>
    </row>
    <row r="2858" spans="1:12" x14ac:dyDescent="0.25">
      <c r="A2858">
        <v>8300366666</v>
      </c>
      <c r="B2858">
        <v>8300000023</v>
      </c>
      <c r="C2858">
        <v>245145</v>
      </c>
      <c r="D2858">
        <v>58978031</v>
      </c>
      <c r="E2858">
        <v>54</v>
      </c>
      <c r="F2858">
        <v>13000</v>
      </c>
      <c r="G2858" s="1">
        <v>44606.391087962962</v>
      </c>
      <c r="H2858" t="s">
        <v>12</v>
      </c>
      <c r="I2858" s="2">
        <v>44596</v>
      </c>
      <c r="J2858" s="2">
        <v>44605</v>
      </c>
      <c r="K2858" s="3">
        <v>2340</v>
      </c>
      <c r="L2858">
        <v>5000</v>
      </c>
    </row>
    <row r="2859" spans="1:12" x14ac:dyDescent="0.25">
      <c r="A2859">
        <v>8300399999</v>
      </c>
      <c r="B2859">
        <v>9445959999</v>
      </c>
      <c r="C2859">
        <v>377725</v>
      </c>
      <c r="D2859">
        <v>27889143</v>
      </c>
      <c r="E2859">
        <v>54</v>
      </c>
      <c r="F2859">
        <v>33100</v>
      </c>
      <c r="G2859" s="1">
        <v>44606.391087962962</v>
      </c>
      <c r="H2859" t="s">
        <v>12</v>
      </c>
      <c r="I2859" s="2">
        <v>44596</v>
      </c>
      <c r="J2859" s="2">
        <v>44605</v>
      </c>
      <c r="K2859" s="3">
        <v>5958</v>
      </c>
      <c r="L2859">
        <v>5000</v>
      </c>
    </row>
    <row r="2860" spans="1:12" x14ac:dyDescent="0.25">
      <c r="A2860">
        <v>8300400400</v>
      </c>
      <c r="B2860">
        <v>9657872543</v>
      </c>
      <c r="C2860">
        <v>366341</v>
      </c>
      <c r="D2860">
        <v>10782112</v>
      </c>
      <c r="E2860">
        <v>54</v>
      </c>
      <c r="F2860">
        <v>25000</v>
      </c>
      <c r="G2860" s="1">
        <v>44606.391087962962</v>
      </c>
      <c r="H2860" t="s">
        <v>12</v>
      </c>
      <c r="I2860" s="2">
        <v>44596</v>
      </c>
      <c r="J2860" s="2">
        <v>44605</v>
      </c>
      <c r="K2860" s="3">
        <v>4500</v>
      </c>
      <c r="L2860">
        <v>5000</v>
      </c>
    </row>
    <row r="2861" spans="1:12" x14ac:dyDescent="0.25">
      <c r="A2861">
        <v>8300499999</v>
      </c>
      <c r="B2861">
        <v>9499999996</v>
      </c>
      <c r="C2861">
        <v>324148</v>
      </c>
      <c r="D2861">
        <v>61940865</v>
      </c>
      <c r="E2861">
        <v>54</v>
      </c>
      <c r="F2861">
        <v>29100</v>
      </c>
      <c r="G2861" s="1">
        <v>44606.391087962962</v>
      </c>
      <c r="H2861" t="s">
        <v>12</v>
      </c>
      <c r="I2861" s="2">
        <v>44596</v>
      </c>
      <c r="J2861" s="2">
        <v>44605</v>
      </c>
      <c r="K2861" s="3">
        <v>5238</v>
      </c>
      <c r="L2861">
        <v>5000</v>
      </c>
    </row>
    <row r="2862" spans="1:12" x14ac:dyDescent="0.25">
      <c r="A2862">
        <v>8300500500</v>
      </c>
      <c r="B2862">
        <v>8883377133</v>
      </c>
      <c r="C2862">
        <v>273952</v>
      </c>
      <c r="D2862">
        <v>32777051</v>
      </c>
      <c r="E2862">
        <v>54</v>
      </c>
      <c r="F2862">
        <v>30700</v>
      </c>
      <c r="G2862" s="1">
        <v>44606.391087962962</v>
      </c>
      <c r="H2862" t="s">
        <v>12</v>
      </c>
      <c r="I2862" s="2">
        <v>44596</v>
      </c>
      <c r="J2862" s="2">
        <v>44605</v>
      </c>
      <c r="K2862" s="3">
        <v>5526</v>
      </c>
      <c r="L2862">
        <v>5000</v>
      </c>
    </row>
    <row r="2863" spans="1:12" x14ac:dyDescent="0.25">
      <c r="A2863">
        <v>8300556677</v>
      </c>
      <c r="B2863">
        <v>9442498890</v>
      </c>
      <c r="C2863">
        <v>378033</v>
      </c>
      <c r="D2863">
        <v>19683584</v>
      </c>
      <c r="E2863">
        <v>54</v>
      </c>
      <c r="F2863">
        <v>7000</v>
      </c>
      <c r="G2863" s="1">
        <v>44606.391099537039</v>
      </c>
      <c r="H2863" t="s">
        <v>12</v>
      </c>
      <c r="I2863" s="2">
        <v>44596</v>
      </c>
      <c r="J2863" s="2">
        <v>44605</v>
      </c>
      <c r="K2863" s="3">
        <v>1260</v>
      </c>
      <c r="L2863">
        <v>1500</v>
      </c>
    </row>
    <row r="2864" spans="1:12" x14ac:dyDescent="0.25">
      <c r="A2864">
        <v>8300666777</v>
      </c>
      <c r="B2864">
        <v>9442694426</v>
      </c>
      <c r="C2864">
        <v>1537</v>
      </c>
      <c r="D2864">
        <v>15380988</v>
      </c>
      <c r="E2864">
        <v>54</v>
      </c>
      <c r="F2864">
        <v>14000</v>
      </c>
      <c r="G2864" s="1">
        <v>44606.391076388885</v>
      </c>
      <c r="H2864" t="s">
        <v>12</v>
      </c>
      <c r="I2864" s="2">
        <v>44596</v>
      </c>
      <c r="J2864" s="2">
        <v>44605</v>
      </c>
      <c r="K2864" s="3">
        <v>2520</v>
      </c>
      <c r="L2864">
        <v>5000</v>
      </c>
    </row>
    <row r="2865" spans="1:12" x14ac:dyDescent="0.25">
      <c r="A2865">
        <v>8300677777</v>
      </c>
      <c r="B2865">
        <v>9487848119</v>
      </c>
      <c r="C2865">
        <v>377820</v>
      </c>
      <c r="D2865">
        <v>6294568</v>
      </c>
      <c r="E2865">
        <v>54</v>
      </c>
      <c r="F2865">
        <v>29000</v>
      </c>
      <c r="G2865" s="1">
        <v>44606.391087962962</v>
      </c>
      <c r="H2865" t="s">
        <v>12</v>
      </c>
      <c r="I2865" s="2">
        <v>44596</v>
      </c>
      <c r="J2865" s="2">
        <v>44605</v>
      </c>
      <c r="K2865" s="3">
        <v>5220</v>
      </c>
      <c r="L2865">
        <v>5000</v>
      </c>
    </row>
    <row r="2866" spans="1:12" x14ac:dyDescent="0.25">
      <c r="A2866">
        <v>8300744444</v>
      </c>
      <c r="B2866">
        <v>9884222077</v>
      </c>
      <c r="C2866">
        <v>279934</v>
      </c>
      <c r="D2866">
        <v>75017884</v>
      </c>
      <c r="E2866">
        <v>54</v>
      </c>
      <c r="F2866">
        <v>12000</v>
      </c>
      <c r="G2866" s="1">
        <v>44606.391087962962</v>
      </c>
      <c r="H2866" t="s">
        <v>12</v>
      </c>
      <c r="I2866" s="2">
        <v>44596</v>
      </c>
      <c r="J2866" s="2">
        <v>44605</v>
      </c>
      <c r="K2866" s="3">
        <v>2160</v>
      </c>
      <c r="L2866">
        <v>5000</v>
      </c>
    </row>
    <row r="2867" spans="1:12" x14ac:dyDescent="0.25">
      <c r="A2867">
        <v>8300777777</v>
      </c>
      <c r="B2867">
        <v>9440679977</v>
      </c>
      <c r="C2867">
        <v>228418</v>
      </c>
      <c r="D2867">
        <v>62268669</v>
      </c>
      <c r="E2867">
        <v>54</v>
      </c>
      <c r="F2867">
        <v>134900</v>
      </c>
      <c r="G2867" s="1">
        <v>44613.494930555556</v>
      </c>
      <c r="H2867" t="s">
        <v>12</v>
      </c>
      <c r="I2867" s="2">
        <v>44596</v>
      </c>
      <c r="J2867" s="2">
        <v>44605</v>
      </c>
      <c r="K2867" s="3">
        <v>24282</v>
      </c>
      <c r="L2867">
        <v>7500</v>
      </c>
    </row>
    <row r="2868" spans="1:12" x14ac:dyDescent="0.25">
      <c r="A2868">
        <v>8300799999</v>
      </c>
      <c r="B2868">
        <v>9412222262</v>
      </c>
      <c r="C2868">
        <v>185229</v>
      </c>
      <c r="D2868">
        <v>98114799</v>
      </c>
      <c r="E2868">
        <v>54</v>
      </c>
      <c r="F2868">
        <v>31400</v>
      </c>
      <c r="G2868" s="1">
        <v>44606.391087962962</v>
      </c>
      <c r="H2868" t="s">
        <v>12</v>
      </c>
      <c r="I2868" s="2">
        <v>44596</v>
      </c>
      <c r="J2868" s="2">
        <v>44605</v>
      </c>
      <c r="K2868" s="3">
        <v>5652</v>
      </c>
      <c r="L2868">
        <v>5000</v>
      </c>
    </row>
    <row r="2869" spans="1:12" x14ac:dyDescent="0.25">
      <c r="A2869">
        <v>8300800900</v>
      </c>
      <c r="B2869">
        <v>9499999996</v>
      </c>
      <c r="C2869">
        <v>324148</v>
      </c>
      <c r="D2869">
        <v>59081260</v>
      </c>
      <c r="E2869">
        <v>54</v>
      </c>
      <c r="F2869">
        <v>17300</v>
      </c>
      <c r="G2869" s="1">
        <v>44606.391099537039</v>
      </c>
      <c r="H2869" t="s">
        <v>12</v>
      </c>
      <c r="I2869" s="2">
        <v>44596</v>
      </c>
      <c r="J2869" s="2">
        <v>44605</v>
      </c>
      <c r="K2869" s="3">
        <v>3114</v>
      </c>
      <c r="L2869">
        <v>1500</v>
      </c>
    </row>
    <row r="2870" spans="1:12" x14ac:dyDescent="0.25">
      <c r="A2870">
        <v>8300959595</v>
      </c>
      <c r="B2870">
        <v>9842207575</v>
      </c>
      <c r="C2870">
        <v>301566</v>
      </c>
      <c r="D2870">
        <v>48606844</v>
      </c>
      <c r="E2870">
        <v>54</v>
      </c>
      <c r="F2870">
        <v>7000</v>
      </c>
      <c r="G2870" s="1">
        <v>44606.391111111108</v>
      </c>
      <c r="H2870" t="s">
        <v>12</v>
      </c>
      <c r="I2870" s="2">
        <v>44596</v>
      </c>
      <c r="J2870" s="2">
        <v>44605</v>
      </c>
      <c r="K2870" s="3">
        <v>1260</v>
      </c>
      <c r="L2870">
        <v>1500</v>
      </c>
    </row>
    <row r="2871" spans="1:12" x14ac:dyDescent="0.25">
      <c r="A2871">
        <v>8903123456</v>
      </c>
      <c r="B2871">
        <v>9823600006</v>
      </c>
      <c r="C2871">
        <v>368843</v>
      </c>
      <c r="D2871">
        <v>94468594</v>
      </c>
      <c r="E2871">
        <v>54</v>
      </c>
      <c r="F2871">
        <v>29000</v>
      </c>
      <c r="G2871" s="1">
        <v>44606.391076388885</v>
      </c>
      <c r="H2871" t="s">
        <v>12</v>
      </c>
      <c r="I2871" s="2">
        <v>44596</v>
      </c>
      <c r="J2871" s="2">
        <v>44605</v>
      </c>
      <c r="K2871" s="3">
        <v>5220</v>
      </c>
      <c r="L2871">
        <v>7500</v>
      </c>
    </row>
    <row r="2872" spans="1:12" x14ac:dyDescent="0.25">
      <c r="A2872">
        <v>8903344444</v>
      </c>
      <c r="B2872">
        <v>9843194486</v>
      </c>
      <c r="C2872">
        <v>329591</v>
      </c>
      <c r="D2872">
        <v>40247390</v>
      </c>
      <c r="E2872">
        <v>54</v>
      </c>
      <c r="F2872">
        <v>11000</v>
      </c>
      <c r="G2872" s="1">
        <v>44606.391087962962</v>
      </c>
      <c r="H2872" t="s">
        <v>12</v>
      </c>
      <c r="I2872" s="2">
        <v>44596</v>
      </c>
      <c r="J2872" s="2">
        <v>44605</v>
      </c>
      <c r="K2872" s="3">
        <v>1980</v>
      </c>
      <c r="L2872">
        <v>5000</v>
      </c>
    </row>
    <row r="2873" spans="1:12" x14ac:dyDescent="0.25">
      <c r="A2873">
        <v>8903557557</v>
      </c>
      <c r="B2873">
        <v>9497790795</v>
      </c>
      <c r="C2873">
        <v>378265</v>
      </c>
      <c r="D2873">
        <v>61847460</v>
      </c>
      <c r="E2873">
        <v>54</v>
      </c>
      <c r="F2873">
        <v>11100</v>
      </c>
      <c r="G2873" s="1">
        <v>44606.391087962962</v>
      </c>
      <c r="H2873" t="s">
        <v>12</v>
      </c>
      <c r="I2873" s="2">
        <v>44596</v>
      </c>
      <c r="J2873" s="2">
        <v>44605</v>
      </c>
      <c r="K2873" s="3">
        <v>1998</v>
      </c>
      <c r="L2873">
        <v>5000</v>
      </c>
    </row>
    <row r="2874" spans="1:12" x14ac:dyDescent="0.25">
      <c r="A2874">
        <v>8903789037</v>
      </c>
      <c r="B2874">
        <v>8528888869</v>
      </c>
      <c r="C2874">
        <v>370207</v>
      </c>
      <c r="D2874">
        <v>72313393</v>
      </c>
      <c r="E2874">
        <v>54</v>
      </c>
      <c r="F2874">
        <v>20900</v>
      </c>
      <c r="G2874" s="1">
        <v>44606.391076388885</v>
      </c>
      <c r="H2874" t="s">
        <v>12</v>
      </c>
      <c r="I2874" s="2">
        <v>44596</v>
      </c>
      <c r="J2874" s="2">
        <v>44605</v>
      </c>
      <c r="K2874" s="3">
        <v>3762</v>
      </c>
      <c r="L2874">
        <v>7500</v>
      </c>
    </row>
    <row r="2875" spans="1:12" x14ac:dyDescent="0.25">
      <c r="A2875">
        <v>8903889999</v>
      </c>
      <c r="B2875">
        <v>9445959999</v>
      </c>
      <c r="C2875">
        <v>377725</v>
      </c>
      <c r="D2875">
        <v>92102584</v>
      </c>
      <c r="E2875">
        <v>54</v>
      </c>
      <c r="F2875">
        <v>5000</v>
      </c>
      <c r="G2875" s="1">
        <v>44606.391099537039</v>
      </c>
      <c r="H2875" t="s">
        <v>12</v>
      </c>
      <c r="I2875" s="2">
        <v>44596</v>
      </c>
      <c r="J2875" s="2">
        <v>44605</v>
      </c>
      <c r="K2875" s="3">
        <v>900</v>
      </c>
      <c r="L2875">
        <v>1500</v>
      </c>
    </row>
    <row r="2876" spans="1:12" x14ac:dyDescent="0.25">
      <c r="A2876">
        <v>8903989039</v>
      </c>
      <c r="B2876">
        <v>9177689898</v>
      </c>
      <c r="C2876">
        <v>146383</v>
      </c>
      <c r="D2876">
        <v>88062797</v>
      </c>
      <c r="E2876">
        <v>54</v>
      </c>
      <c r="F2876">
        <v>17000</v>
      </c>
      <c r="G2876" s="1">
        <v>44613.494930555556</v>
      </c>
      <c r="H2876" t="s">
        <v>12</v>
      </c>
      <c r="I2876" s="2">
        <v>44596</v>
      </c>
      <c r="J2876" s="2">
        <v>44605</v>
      </c>
      <c r="K2876" s="3">
        <v>3060</v>
      </c>
      <c r="L2876">
        <v>7500</v>
      </c>
    </row>
    <row r="2877" spans="1:12" x14ac:dyDescent="0.25">
      <c r="A2877">
        <v>9442000005</v>
      </c>
      <c r="B2877">
        <v>9768689595</v>
      </c>
      <c r="C2877">
        <v>366349</v>
      </c>
      <c r="D2877">
        <v>79178896</v>
      </c>
      <c r="E2877">
        <v>54</v>
      </c>
      <c r="F2877">
        <v>25500</v>
      </c>
      <c r="G2877" s="1">
        <v>44606.391099537039</v>
      </c>
      <c r="H2877" t="s">
        <v>12</v>
      </c>
      <c r="I2877" s="2">
        <v>44596</v>
      </c>
      <c r="J2877" s="2">
        <v>44605</v>
      </c>
      <c r="K2877" s="3">
        <v>4590</v>
      </c>
      <c r="L2877">
        <v>1500</v>
      </c>
    </row>
    <row r="2878" spans="1:12" x14ac:dyDescent="0.25">
      <c r="A2878">
        <v>9442008108</v>
      </c>
      <c r="B2878">
        <v>9486738553</v>
      </c>
      <c r="C2878">
        <v>301525</v>
      </c>
      <c r="D2878">
        <v>29228267</v>
      </c>
      <c r="E2878">
        <v>54</v>
      </c>
      <c r="F2878">
        <v>3500</v>
      </c>
      <c r="G2878" s="1">
        <v>44606.391099537039</v>
      </c>
      <c r="H2878" t="s">
        <v>12</v>
      </c>
      <c r="I2878" s="2">
        <v>44596</v>
      </c>
      <c r="J2878" s="2">
        <v>44605</v>
      </c>
      <c r="K2878" s="3">
        <v>630</v>
      </c>
      <c r="L2878">
        <v>1500</v>
      </c>
    </row>
    <row r="2879" spans="1:12" x14ac:dyDescent="0.25">
      <c r="A2879">
        <v>9442176789</v>
      </c>
      <c r="B2879">
        <v>9445959999</v>
      </c>
      <c r="C2879">
        <v>377725</v>
      </c>
      <c r="D2879">
        <v>89257383</v>
      </c>
      <c r="E2879">
        <v>54</v>
      </c>
      <c r="F2879">
        <v>3500</v>
      </c>
      <c r="G2879" s="1">
        <v>44606.391099537039</v>
      </c>
      <c r="H2879" t="s">
        <v>12</v>
      </c>
      <c r="I2879" s="2">
        <v>44596</v>
      </c>
      <c r="J2879" s="2">
        <v>44605</v>
      </c>
      <c r="K2879" s="3">
        <v>630</v>
      </c>
      <c r="L2879">
        <v>1500</v>
      </c>
    </row>
    <row r="2880" spans="1:12" x14ac:dyDescent="0.25">
      <c r="A2880">
        <v>9442200002</v>
      </c>
      <c r="B2880">
        <v>9715222333</v>
      </c>
      <c r="C2880">
        <v>46184</v>
      </c>
      <c r="D2880">
        <v>15447273</v>
      </c>
      <c r="E2880">
        <v>54</v>
      </c>
      <c r="F2880">
        <v>13000</v>
      </c>
      <c r="G2880" s="1">
        <v>44606.391087962962</v>
      </c>
      <c r="H2880" t="s">
        <v>12</v>
      </c>
      <c r="I2880" s="2">
        <v>44596</v>
      </c>
      <c r="J2880" s="2">
        <v>44605</v>
      </c>
      <c r="K2880" s="3">
        <v>2340</v>
      </c>
      <c r="L2880">
        <v>1500</v>
      </c>
    </row>
    <row r="2881" spans="1:12" x14ac:dyDescent="0.25">
      <c r="A2881">
        <v>9442266789</v>
      </c>
      <c r="B2881">
        <v>9629646777</v>
      </c>
      <c r="C2881">
        <v>378087</v>
      </c>
      <c r="D2881">
        <v>55499800</v>
      </c>
      <c r="E2881">
        <v>54</v>
      </c>
      <c r="F2881">
        <v>3600</v>
      </c>
      <c r="G2881" s="1">
        <v>44606.391099537039</v>
      </c>
      <c r="H2881" t="s">
        <v>12</v>
      </c>
      <c r="I2881" s="2">
        <v>44596</v>
      </c>
      <c r="J2881" s="2">
        <v>44605</v>
      </c>
      <c r="K2881" s="3">
        <v>648</v>
      </c>
      <c r="L2881">
        <v>1500</v>
      </c>
    </row>
    <row r="2882" spans="1:12" x14ac:dyDescent="0.25">
      <c r="A2882">
        <v>9442634444</v>
      </c>
      <c r="B2882">
        <v>9444988844</v>
      </c>
      <c r="C2882">
        <v>252081</v>
      </c>
      <c r="D2882">
        <v>86331773</v>
      </c>
      <c r="E2882">
        <v>54</v>
      </c>
      <c r="F2882">
        <v>3500</v>
      </c>
      <c r="G2882" s="1">
        <v>44606.391099537039</v>
      </c>
      <c r="H2882" t="s">
        <v>12</v>
      </c>
      <c r="I2882" s="2">
        <v>44596</v>
      </c>
      <c r="J2882" s="2">
        <v>44605</v>
      </c>
      <c r="K2882" s="3">
        <v>630</v>
      </c>
      <c r="L2882">
        <v>1500</v>
      </c>
    </row>
    <row r="2883" spans="1:12" x14ac:dyDescent="0.25">
      <c r="A2883">
        <v>9442781111</v>
      </c>
      <c r="B2883">
        <v>9442921111</v>
      </c>
      <c r="C2883">
        <v>18082</v>
      </c>
      <c r="D2883">
        <v>88867196</v>
      </c>
      <c r="E2883">
        <v>54</v>
      </c>
      <c r="F2883">
        <v>3600</v>
      </c>
      <c r="G2883" s="1">
        <v>44606.391099537039</v>
      </c>
      <c r="H2883" t="s">
        <v>12</v>
      </c>
      <c r="I2883" s="2">
        <v>44596</v>
      </c>
      <c r="J2883" s="2">
        <v>44605</v>
      </c>
      <c r="K2883" s="3">
        <v>648</v>
      </c>
      <c r="L2883">
        <v>1500</v>
      </c>
    </row>
    <row r="2884" spans="1:12" x14ac:dyDescent="0.25">
      <c r="A2884">
        <v>9442844444</v>
      </c>
      <c r="B2884">
        <v>8898368888</v>
      </c>
      <c r="C2884">
        <v>372867</v>
      </c>
      <c r="D2884">
        <v>38716677</v>
      </c>
      <c r="E2884">
        <v>54</v>
      </c>
      <c r="F2884">
        <v>24000</v>
      </c>
      <c r="G2884" s="1">
        <v>44606.391087962962</v>
      </c>
      <c r="H2884" t="s">
        <v>12</v>
      </c>
      <c r="I2884" s="2">
        <v>44596</v>
      </c>
      <c r="J2884" s="2">
        <v>44605</v>
      </c>
      <c r="K2884" s="3">
        <v>4320</v>
      </c>
      <c r="L2884">
        <v>5000</v>
      </c>
    </row>
    <row r="2885" spans="1:12" x14ac:dyDescent="0.25">
      <c r="A2885">
        <v>9442866666</v>
      </c>
      <c r="B2885">
        <v>9444988844</v>
      </c>
      <c r="C2885">
        <v>252081</v>
      </c>
      <c r="D2885">
        <v>12752363</v>
      </c>
      <c r="E2885">
        <v>54</v>
      </c>
      <c r="F2885">
        <v>35000</v>
      </c>
      <c r="G2885" s="1">
        <v>44606.391087962962</v>
      </c>
      <c r="H2885" t="s">
        <v>12</v>
      </c>
      <c r="I2885" s="2">
        <v>44596</v>
      </c>
      <c r="J2885" s="2">
        <v>44605</v>
      </c>
      <c r="K2885" s="3">
        <v>6300</v>
      </c>
      <c r="L2885">
        <v>5000</v>
      </c>
    </row>
    <row r="2886" spans="1:12" x14ac:dyDescent="0.25">
      <c r="A2886">
        <v>9442966666</v>
      </c>
      <c r="B2886">
        <v>9441926902</v>
      </c>
      <c r="C2886">
        <v>346648</v>
      </c>
      <c r="D2886">
        <v>98476713</v>
      </c>
      <c r="E2886">
        <v>54</v>
      </c>
      <c r="F2886">
        <v>21900</v>
      </c>
      <c r="G2886" s="1">
        <v>44620.316886574074</v>
      </c>
      <c r="H2886" t="s">
        <v>12</v>
      </c>
      <c r="I2886" s="2">
        <v>44596</v>
      </c>
      <c r="J2886" s="2">
        <v>44605</v>
      </c>
      <c r="K2886" s="3">
        <v>3942</v>
      </c>
      <c r="L2886">
        <v>5000</v>
      </c>
    </row>
    <row r="2887" spans="1:12" x14ac:dyDescent="0.25">
      <c r="A2887">
        <v>9442983333</v>
      </c>
      <c r="B2887">
        <v>9444988844</v>
      </c>
      <c r="C2887">
        <v>252081</v>
      </c>
      <c r="D2887">
        <v>95698375</v>
      </c>
      <c r="E2887">
        <v>54</v>
      </c>
      <c r="F2887">
        <v>3500</v>
      </c>
      <c r="G2887" s="1">
        <v>44606.391087962962</v>
      </c>
      <c r="H2887" t="s">
        <v>12</v>
      </c>
      <c r="I2887" s="2">
        <v>44596</v>
      </c>
      <c r="J2887" s="2">
        <v>44605</v>
      </c>
      <c r="K2887" s="3">
        <v>630</v>
      </c>
      <c r="L2887">
        <v>1500</v>
      </c>
    </row>
    <row r="2888" spans="1:12" x14ac:dyDescent="0.25">
      <c r="A2888">
        <v>9442984444</v>
      </c>
      <c r="B2888">
        <v>9444988844</v>
      </c>
      <c r="C2888">
        <v>252081</v>
      </c>
      <c r="D2888">
        <v>70985488</v>
      </c>
      <c r="E2888">
        <v>54</v>
      </c>
      <c r="F2888">
        <v>3500</v>
      </c>
      <c r="G2888" s="1">
        <v>44606.391099537039</v>
      </c>
      <c r="H2888" t="s">
        <v>12</v>
      </c>
      <c r="I2888" s="2">
        <v>44596</v>
      </c>
      <c r="J2888" s="2">
        <v>44605</v>
      </c>
      <c r="K2888" s="3">
        <v>630</v>
      </c>
      <c r="L2888">
        <v>1500</v>
      </c>
    </row>
    <row r="2889" spans="1:12" x14ac:dyDescent="0.25">
      <c r="A2889">
        <v>9443164444</v>
      </c>
      <c r="B2889">
        <v>9444988844</v>
      </c>
      <c r="C2889">
        <v>252081</v>
      </c>
      <c r="D2889">
        <v>48698403</v>
      </c>
      <c r="E2889">
        <v>54</v>
      </c>
      <c r="F2889">
        <v>3500</v>
      </c>
      <c r="G2889" s="1">
        <v>44606.391099537039</v>
      </c>
      <c r="H2889" t="s">
        <v>12</v>
      </c>
      <c r="I2889" s="2">
        <v>44596</v>
      </c>
      <c r="J2889" s="2">
        <v>44605</v>
      </c>
      <c r="K2889" s="3">
        <v>630</v>
      </c>
      <c r="L2889">
        <v>1500</v>
      </c>
    </row>
    <row r="2890" spans="1:12" x14ac:dyDescent="0.25">
      <c r="A2890">
        <v>9443343343</v>
      </c>
      <c r="B2890">
        <v>9444467777</v>
      </c>
      <c r="C2890">
        <v>266717</v>
      </c>
      <c r="D2890">
        <v>40201004</v>
      </c>
      <c r="E2890">
        <v>54</v>
      </c>
      <c r="F2890">
        <v>11200</v>
      </c>
      <c r="G2890" s="1">
        <v>44606.391087962962</v>
      </c>
      <c r="H2890" t="s">
        <v>12</v>
      </c>
      <c r="I2890" s="2">
        <v>44596</v>
      </c>
      <c r="J2890" s="2">
        <v>44605</v>
      </c>
      <c r="K2890" s="3">
        <v>2016</v>
      </c>
      <c r="L2890">
        <v>5000</v>
      </c>
    </row>
    <row r="2891" spans="1:12" x14ac:dyDescent="0.25">
      <c r="A2891">
        <v>9443414444</v>
      </c>
      <c r="B2891">
        <v>9177667779</v>
      </c>
      <c r="C2891">
        <v>376538</v>
      </c>
      <c r="D2891">
        <v>43707088</v>
      </c>
      <c r="E2891">
        <v>54</v>
      </c>
      <c r="F2891">
        <v>4000</v>
      </c>
      <c r="G2891" s="1">
        <v>44606.391099537039</v>
      </c>
      <c r="H2891" t="s">
        <v>12</v>
      </c>
      <c r="I2891" s="2">
        <v>44596</v>
      </c>
      <c r="J2891" s="2">
        <v>44605</v>
      </c>
      <c r="K2891" s="3">
        <v>720</v>
      </c>
      <c r="L2891">
        <v>1500</v>
      </c>
    </row>
    <row r="2892" spans="1:12" x14ac:dyDescent="0.25">
      <c r="A2892">
        <v>9443428888</v>
      </c>
      <c r="B2892">
        <v>9444988844</v>
      </c>
      <c r="C2892">
        <v>252081</v>
      </c>
      <c r="D2892">
        <v>49866797</v>
      </c>
      <c r="E2892">
        <v>54</v>
      </c>
      <c r="F2892">
        <v>3500</v>
      </c>
      <c r="G2892" s="1">
        <v>44606.391099537039</v>
      </c>
      <c r="H2892" t="s">
        <v>12</v>
      </c>
      <c r="I2892" s="2">
        <v>44596</v>
      </c>
      <c r="J2892" s="2">
        <v>44605</v>
      </c>
      <c r="K2892" s="3">
        <v>630</v>
      </c>
      <c r="L2892">
        <v>1500</v>
      </c>
    </row>
    <row r="2893" spans="1:12" x14ac:dyDescent="0.25">
      <c r="A2893">
        <v>9443484848</v>
      </c>
      <c r="B2893">
        <v>9843194486</v>
      </c>
      <c r="C2893">
        <v>329591</v>
      </c>
      <c r="D2893">
        <v>30314197</v>
      </c>
      <c r="E2893">
        <v>54</v>
      </c>
      <c r="F2893">
        <v>5500</v>
      </c>
      <c r="G2893" s="1">
        <v>44606.391099537039</v>
      </c>
      <c r="H2893" t="s">
        <v>12</v>
      </c>
      <c r="I2893" s="2">
        <v>44596</v>
      </c>
      <c r="J2893" s="2">
        <v>44605</v>
      </c>
      <c r="K2893" s="3">
        <v>990</v>
      </c>
      <c r="L2893">
        <v>1500</v>
      </c>
    </row>
    <row r="2894" spans="1:12" x14ac:dyDescent="0.25">
      <c r="A2894">
        <v>9443544444</v>
      </c>
      <c r="B2894">
        <v>9444988844</v>
      </c>
      <c r="C2894">
        <v>252081</v>
      </c>
      <c r="D2894">
        <v>32585289</v>
      </c>
      <c r="E2894">
        <v>54</v>
      </c>
      <c r="F2894">
        <v>17000</v>
      </c>
      <c r="G2894" s="1">
        <v>44613.494930555556</v>
      </c>
      <c r="H2894" t="s">
        <v>12</v>
      </c>
      <c r="I2894" s="2">
        <v>44596</v>
      </c>
      <c r="J2894" s="2">
        <v>44605</v>
      </c>
      <c r="K2894" s="3">
        <v>3060</v>
      </c>
      <c r="L2894">
        <v>5000</v>
      </c>
    </row>
    <row r="2895" spans="1:12" x14ac:dyDescent="0.25">
      <c r="A2895">
        <v>9443606666</v>
      </c>
      <c r="B2895">
        <v>9444988844</v>
      </c>
      <c r="C2895">
        <v>252081</v>
      </c>
      <c r="D2895">
        <v>58542856</v>
      </c>
      <c r="E2895">
        <v>54</v>
      </c>
      <c r="F2895">
        <v>5500</v>
      </c>
      <c r="G2895" s="1">
        <v>44606.391111111108</v>
      </c>
      <c r="H2895" t="s">
        <v>12</v>
      </c>
      <c r="I2895" s="2">
        <v>44596</v>
      </c>
      <c r="J2895" s="2">
        <v>44605</v>
      </c>
      <c r="K2895" s="3">
        <v>990</v>
      </c>
      <c r="L2895">
        <v>1500</v>
      </c>
    </row>
    <row r="2896" spans="1:12" x14ac:dyDescent="0.25">
      <c r="A2896">
        <v>9486107777</v>
      </c>
      <c r="B2896">
        <v>9442617778</v>
      </c>
      <c r="C2896">
        <v>354868</v>
      </c>
      <c r="D2896">
        <v>93847594</v>
      </c>
      <c r="E2896">
        <v>54</v>
      </c>
      <c r="F2896">
        <v>3500</v>
      </c>
      <c r="G2896" s="1">
        <v>44606.391099537039</v>
      </c>
      <c r="H2896" t="s">
        <v>12</v>
      </c>
      <c r="I2896" s="2">
        <v>44596</v>
      </c>
      <c r="J2896" s="2">
        <v>44605</v>
      </c>
      <c r="K2896" s="3">
        <v>630</v>
      </c>
      <c r="L2896">
        <v>1500</v>
      </c>
    </row>
    <row r="2897" spans="1:12" x14ac:dyDescent="0.25">
      <c r="A2897">
        <v>9486544555</v>
      </c>
      <c r="B2897">
        <v>9486634843</v>
      </c>
      <c r="C2897">
        <v>378999</v>
      </c>
      <c r="D2897">
        <v>41964299</v>
      </c>
      <c r="E2897">
        <v>54</v>
      </c>
      <c r="F2897">
        <v>1300</v>
      </c>
      <c r="G2897" s="1">
        <v>44606.391122685185</v>
      </c>
      <c r="H2897" t="s">
        <v>12</v>
      </c>
      <c r="I2897" s="2">
        <v>44596</v>
      </c>
      <c r="J2897" s="2">
        <v>44605</v>
      </c>
      <c r="K2897" s="3">
        <v>234</v>
      </c>
      <c r="L2897">
        <v>500</v>
      </c>
    </row>
    <row r="2898" spans="1:12" x14ac:dyDescent="0.25">
      <c r="A2898">
        <v>9487049999</v>
      </c>
      <c r="B2898">
        <v>9940021414</v>
      </c>
      <c r="C2898">
        <v>379477</v>
      </c>
      <c r="D2898">
        <v>80982303</v>
      </c>
      <c r="E2898">
        <v>54</v>
      </c>
      <c r="F2898">
        <v>3500</v>
      </c>
      <c r="G2898" s="1">
        <v>44606.391099537039</v>
      </c>
      <c r="H2898" t="s">
        <v>12</v>
      </c>
      <c r="I2898" s="2">
        <v>44596</v>
      </c>
      <c r="J2898" s="2">
        <v>44605</v>
      </c>
      <c r="K2898" s="3">
        <v>630</v>
      </c>
      <c r="L2898">
        <v>1500</v>
      </c>
    </row>
    <row r="2899" spans="1:12" x14ac:dyDescent="0.25">
      <c r="A2899">
        <v>9487144555</v>
      </c>
      <c r="B2899">
        <v>9944366239</v>
      </c>
      <c r="C2899">
        <v>83471</v>
      </c>
      <c r="D2899">
        <v>87195047</v>
      </c>
      <c r="E2899">
        <v>54</v>
      </c>
      <c r="F2899">
        <v>1200</v>
      </c>
      <c r="G2899" s="1">
        <v>44606.391122685185</v>
      </c>
      <c r="H2899" t="s">
        <v>12</v>
      </c>
      <c r="I2899" s="2">
        <v>44596</v>
      </c>
      <c r="J2899" s="2">
        <v>44605</v>
      </c>
      <c r="K2899" s="3">
        <v>216</v>
      </c>
      <c r="L2899">
        <v>500</v>
      </c>
    </row>
    <row r="2900" spans="1:12" x14ac:dyDescent="0.25">
      <c r="A2900">
        <v>9487959595</v>
      </c>
      <c r="B2900">
        <v>9545451610</v>
      </c>
      <c r="C2900">
        <v>372393</v>
      </c>
      <c r="D2900">
        <v>44015240</v>
      </c>
      <c r="E2900">
        <v>54</v>
      </c>
      <c r="F2900">
        <v>5000</v>
      </c>
      <c r="G2900" s="1">
        <v>44606.391111111108</v>
      </c>
      <c r="H2900" t="s">
        <v>12</v>
      </c>
      <c r="I2900" s="2">
        <v>44596</v>
      </c>
      <c r="J2900" s="2">
        <v>44605</v>
      </c>
      <c r="K2900" s="3">
        <v>900</v>
      </c>
      <c r="L2900">
        <v>1500</v>
      </c>
    </row>
    <row r="2901" spans="1:12" x14ac:dyDescent="0.25">
      <c r="A2901">
        <v>9487994789</v>
      </c>
      <c r="B2901">
        <v>9444300001</v>
      </c>
      <c r="C2901">
        <v>79664</v>
      </c>
      <c r="D2901">
        <v>68562609</v>
      </c>
      <c r="E2901">
        <v>54</v>
      </c>
      <c r="F2901">
        <v>1200</v>
      </c>
      <c r="G2901" s="1">
        <v>44606.391122685185</v>
      </c>
      <c r="H2901" t="s">
        <v>12</v>
      </c>
      <c r="I2901" s="2">
        <v>44596</v>
      </c>
      <c r="J2901" s="2">
        <v>44605</v>
      </c>
      <c r="K2901" s="3">
        <v>216</v>
      </c>
      <c r="L2901">
        <v>500</v>
      </c>
    </row>
    <row r="2902" spans="1:12" x14ac:dyDescent="0.25">
      <c r="A2902">
        <v>9488027777</v>
      </c>
      <c r="B2902">
        <v>9487501280</v>
      </c>
      <c r="C2902">
        <v>377890</v>
      </c>
      <c r="D2902">
        <v>30023349</v>
      </c>
      <c r="E2902">
        <v>54</v>
      </c>
      <c r="F2902">
        <v>3500</v>
      </c>
      <c r="G2902" s="1">
        <v>44606.391099537039</v>
      </c>
      <c r="H2902" t="s">
        <v>12</v>
      </c>
      <c r="I2902" s="2">
        <v>44596</v>
      </c>
      <c r="J2902" s="2">
        <v>44605</v>
      </c>
      <c r="K2902" s="3">
        <v>630</v>
      </c>
      <c r="L2902">
        <v>1500</v>
      </c>
    </row>
    <row r="2903" spans="1:12" x14ac:dyDescent="0.25">
      <c r="A2903">
        <v>9488258888</v>
      </c>
      <c r="B2903">
        <v>9789436226</v>
      </c>
      <c r="C2903">
        <v>377734</v>
      </c>
      <c r="D2903">
        <v>38945399</v>
      </c>
      <c r="E2903">
        <v>54</v>
      </c>
      <c r="F2903">
        <v>4100</v>
      </c>
      <c r="G2903" s="1">
        <v>44606.391099537039</v>
      </c>
      <c r="H2903" t="s">
        <v>12</v>
      </c>
      <c r="I2903" s="2">
        <v>44596</v>
      </c>
      <c r="J2903" s="2">
        <v>44605</v>
      </c>
      <c r="K2903" s="3">
        <v>738</v>
      </c>
      <c r="L2903">
        <v>1500</v>
      </c>
    </row>
    <row r="2904" spans="1:12" x14ac:dyDescent="0.25">
      <c r="A2904">
        <v>9488446444</v>
      </c>
      <c r="B2904">
        <v>9486711111</v>
      </c>
      <c r="C2904">
        <v>1703</v>
      </c>
      <c r="D2904">
        <v>15414116</v>
      </c>
      <c r="E2904">
        <v>54</v>
      </c>
      <c r="F2904">
        <v>3500</v>
      </c>
      <c r="G2904" s="1">
        <v>44493.513321759259</v>
      </c>
      <c r="H2904" t="s">
        <v>12</v>
      </c>
      <c r="I2904" s="2">
        <v>44483</v>
      </c>
      <c r="J2904" s="2">
        <v>44492</v>
      </c>
      <c r="K2904" s="3">
        <v>630</v>
      </c>
      <c r="L2904">
        <v>1500</v>
      </c>
    </row>
    <row r="2905" spans="1:12" x14ac:dyDescent="0.25">
      <c r="A2905">
        <v>9488689999</v>
      </c>
      <c r="B2905">
        <v>9345551515</v>
      </c>
      <c r="C2905">
        <v>363240</v>
      </c>
      <c r="D2905">
        <v>4297312</v>
      </c>
      <c r="E2905">
        <v>54</v>
      </c>
      <c r="F2905">
        <v>3600</v>
      </c>
      <c r="G2905" s="1">
        <v>44493.513310185182</v>
      </c>
      <c r="H2905" t="s">
        <v>12</v>
      </c>
      <c r="I2905" s="2">
        <v>44483</v>
      </c>
      <c r="J2905" s="2">
        <v>44492</v>
      </c>
      <c r="K2905" s="3">
        <v>648</v>
      </c>
      <c r="L2905">
        <v>1500</v>
      </c>
    </row>
    <row r="2906" spans="1:12" x14ac:dyDescent="0.25">
      <c r="A2906">
        <v>9488801111</v>
      </c>
      <c r="B2906">
        <v>9487721111</v>
      </c>
      <c r="C2906">
        <v>364697</v>
      </c>
      <c r="D2906">
        <v>81736713</v>
      </c>
      <c r="E2906">
        <v>54</v>
      </c>
      <c r="F2906">
        <v>4100</v>
      </c>
      <c r="G2906" s="1">
        <v>44500.600925925923</v>
      </c>
      <c r="H2906" t="s">
        <v>12</v>
      </c>
      <c r="I2906" s="2">
        <v>44483</v>
      </c>
      <c r="J2906" s="2">
        <v>44492</v>
      </c>
      <c r="K2906" s="3">
        <v>738</v>
      </c>
      <c r="L2906">
        <v>1500</v>
      </c>
    </row>
    <row r="2907" spans="1:12" x14ac:dyDescent="0.25">
      <c r="A2907">
        <v>9488881615</v>
      </c>
      <c r="B2907">
        <v>9884950125</v>
      </c>
      <c r="C2907">
        <v>363533</v>
      </c>
      <c r="D2907">
        <v>63102596</v>
      </c>
      <c r="E2907">
        <v>54</v>
      </c>
      <c r="F2907">
        <v>1300</v>
      </c>
      <c r="G2907" s="1">
        <v>44493.513321759259</v>
      </c>
      <c r="H2907" t="s">
        <v>12</v>
      </c>
      <c r="I2907" s="2">
        <v>44483</v>
      </c>
      <c r="J2907" s="2">
        <v>44492</v>
      </c>
      <c r="K2907" s="3">
        <v>234</v>
      </c>
      <c r="L2907">
        <v>500</v>
      </c>
    </row>
    <row r="2908" spans="1:12" x14ac:dyDescent="0.25">
      <c r="A2908">
        <v>9488886690</v>
      </c>
      <c r="B2908">
        <v>9500092416</v>
      </c>
      <c r="C2908">
        <v>363749</v>
      </c>
      <c r="D2908">
        <v>8445522</v>
      </c>
      <c r="E2908">
        <v>54</v>
      </c>
      <c r="F2908">
        <v>1200</v>
      </c>
      <c r="G2908" s="1">
        <v>44493.513321759259</v>
      </c>
      <c r="H2908" t="s">
        <v>12</v>
      </c>
      <c r="I2908" s="2">
        <v>44483</v>
      </c>
      <c r="J2908" s="2">
        <v>44492</v>
      </c>
      <c r="K2908" s="3">
        <v>216</v>
      </c>
      <c r="L2908">
        <v>500</v>
      </c>
    </row>
    <row r="2909" spans="1:12" x14ac:dyDescent="0.25">
      <c r="A2909">
        <v>9488887476</v>
      </c>
      <c r="B2909">
        <v>9884950125</v>
      </c>
      <c r="C2909">
        <v>363533</v>
      </c>
      <c r="D2909">
        <v>39475514</v>
      </c>
      <c r="E2909">
        <v>54</v>
      </c>
      <c r="F2909">
        <v>1300</v>
      </c>
      <c r="G2909" s="1">
        <v>44493.513333333336</v>
      </c>
      <c r="H2909" t="s">
        <v>12</v>
      </c>
      <c r="I2909" s="2">
        <v>44483</v>
      </c>
      <c r="J2909" s="2">
        <v>44492</v>
      </c>
      <c r="K2909" s="3">
        <v>234</v>
      </c>
      <c r="L2909">
        <v>500</v>
      </c>
    </row>
    <row r="2910" spans="1:12" x14ac:dyDescent="0.25">
      <c r="A2910">
        <v>9488887764</v>
      </c>
      <c r="B2910">
        <v>9700798860</v>
      </c>
      <c r="C2910">
        <v>363296</v>
      </c>
      <c r="D2910">
        <v>2949410</v>
      </c>
      <c r="E2910">
        <v>54</v>
      </c>
      <c r="F2910">
        <v>1200</v>
      </c>
      <c r="G2910" s="1">
        <v>44493.513333333336</v>
      </c>
      <c r="H2910" t="s">
        <v>12</v>
      </c>
      <c r="I2910" s="2">
        <v>44483</v>
      </c>
      <c r="J2910" s="2">
        <v>44492</v>
      </c>
      <c r="K2910" s="3">
        <v>216</v>
      </c>
      <c r="L2910">
        <v>500</v>
      </c>
    </row>
    <row r="2911" spans="1:12" x14ac:dyDescent="0.25">
      <c r="A2911">
        <v>9488887774</v>
      </c>
      <c r="B2911">
        <v>9080272850</v>
      </c>
      <c r="C2911">
        <v>364350</v>
      </c>
      <c r="D2911">
        <v>86738070</v>
      </c>
      <c r="E2911">
        <v>54</v>
      </c>
      <c r="F2911">
        <v>2500</v>
      </c>
      <c r="G2911" s="1">
        <v>44493.513333333336</v>
      </c>
      <c r="H2911" t="s">
        <v>12</v>
      </c>
      <c r="I2911" s="2">
        <v>44483</v>
      </c>
      <c r="J2911" s="2">
        <v>44492</v>
      </c>
      <c r="K2911" s="3">
        <v>450</v>
      </c>
      <c r="L2911">
        <v>500</v>
      </c>
    </row>
    <row r="2912" spans="1:12" x14ac:dyDescent="0.25">
      <c r="A2912">
        <v>9488888806</v>
      </c>
      <c r="B2912">
        <v>9666667607</v>
      </c>
      <c r="C2912">
        <v>4233</v>
      </c>
      <c r="D2912">
        <v>77851098</v>
      </c>
      <c r="E2912">
        <v>54</v>
      </c>
      <c r="F2912">
        <v>12100</v>
      </c>
      <c r="G2912" s="1">
        <v>44493.513333333336</v>
      </c>
      <c r="H2912" t="s">
        <v>12</v>
      </c>
      <c r="I2912" s="2">
        <v>44483</v>
      </c>
      <c r="J2912" s="2">
        <v>44492</v>
      </c>
      <c r="K2912" s="3">
        <v>2178</v>
      </c>
      <c r="L2912">
        <v>5000</v>
      </c>
    </row>
    <row r="2913" spans="1:12" x14ac:dyDescent="0.25">
      <c r="A2913">
        <v>9488889339</v>
      </c>
      <c r="B2913">
        <v>9994666546</v>
      </c>
      <c r="C2913">
        <v>320251</v>
      </c>
      <c r="D2913">
        <v>61065535</v>
      </c>
      <c r="E2913">
        <v>54</v>
      </c>
      <c r="F2913">
        <v>1200</v>
      </c>
      <c r="G2913" s="1">
        <v>44493.513333333336</v>
      </c>
      <c r="H2913" t="s">
        <v>12</v>
      </c>
      <c r="I2913" s="2">
        <v>44483</v>
      </c>
      <c r="J2913" s="2">
        <v>44492</v>
      </c>
      <c r="K2913" s="3">
        <v>216</v>
      </c>
      <c r="L2913">
        <v>500</v>
      </c>
    </row>
    <row r="2914" spans="1:12" x14ac:dyDescent="0.25">
      <c r="A2914">
        <v>9488889455</v>
      </c>
      <c r="B2914">
        <v>9500101319</v>
      </c>
      <c r="C2914">
        <v>364747</v>
      </c>
      <c r="D2914">
        <v>10763758</v>
      </c>
      <c r="E2914">
        <v>54</v>
      </c>
      <c r="F2914">
        <v>1200</v>
      </c>
      <c r="G2914" s="1">
        <v>44493.513333333336</v>
      </c>
      <c r="H2914" t="s">
        <v>12</v>
      </c>
      <c r="I2914" s="2">
        <v>44483</v>
      </c>
      <c r="J2914" s="2">
        <v>44492</v>
      </c>
      <c r="K2914" s="3">
        <v>216</v>
      </c>
      <c r="L2914">
        <v>500</v>
      </c>
    </row>
    <row r="2915" spans="1:12" x14ac:dyDescent="0.25">
      <c r="A2915">
        <v>9488889903</v>
      </c>
      <c r="B2915">
        <v>8015252524</v>
      </c>
      <c r="C2915">
        <v>361323</v>
      </c>
      <c r="D2915">
        <v>56491690</v>
      </c>
      <c r="E2915">
        <v>54</v>
      </c>
      <c r="F2915">
        <v>1200</v>
      </c>
      <c r="G2915" s="1">
        <v>44493.513333333336</v>
      </c>
      <c r="H2915" t="s">
        <v>12</v>
      </c>
      <c r="I2915" s="2">
        <v>44483</v>
      </c>
      <c r="J2915" s="2">
        <v>44492</v>
      </c>
      <c r="K2915" s="3">
        <v>216</v>
      </c>
      <c r="L2915">
        <v>500</v>
      </c>
    </row>
    <row r="2916" spans="1:12" x14ac:dyDescent="0.25">
      <c r="A2916">
        <v>9489150000</v>
      </c>
      <c r="B2916">
        <v>9486711111</v>
      </c>
      <c r="C2916">
        <v>1703</v>
      </c>
      <c r="D2916">
        <v>36466014</v>
      </c>
      <c r="E2916">
        <v>54</v>
      </c>
      <c r="F2916">
        <v>8100</v>
      </c>
      <c r="G2916" s="1">
        <v>44493.513321759259</v>
      </c>
      <c r="H2916" t="s">
        <v>12</v>
      </c>
      <c r="I2916" s="2">
        <v>44483</v>
      </c>
      <c r="J2916" s="2">
        <v>44492</v>
      </c>
      <c r="K2916" s="3">
        <v>1458</v>
      </c>
      <c r="L2916">
        <v>1500</v>
      </c>
    </row>
    <row r="2917" spans="1:12" x14ac:dyDescent="0.25">
      <c r="A2917">
        <v>9489486789</v>
      </c>
      <c r="B2917">
        <v>7402122000</v>
      </c>
      <c r="C2917">
        <v>363457</v>
      </c>
      <c r="D2917">
        <v>18709949</v>
      </c>
      <c r="E2917">
        <v>54</v>
      </c>
      <c r="F2917">
        <v>4000</v>
      </c>
      <c r="G2917" s="1">
        <v>44493.513321759259</v>
      </c>
      <c r="H2917" t="s">
        <v>12</v>
      </c>
      <c r="I2917" s="2">
        <v>44483</v>
      </c>
      <c r="J2917" s="2">
        <v>44492</v>
      </c>
      <c r="K2917" s="3">
        <v>720</v>
      </c>
      <c r="L2917">
        <v>1500</v>
      </c>
    </row>
    <row r="2918" spans="1:12" x14ac:dyDescent="0.25">
      <c r="A2918">
        <v>9489949999</v>
      </c>
      <c r="B2918">
        <v>8300000023</v>
      </c>
      <c r="C2918">
        <v>245145</v>
      </c>
      <c r="D2918">
        <v>14091065</v>
      </c>
      <c r="E2918">
        <v>54</v>
      </c>
      <c r="F2918">
        <v>8500</v>
      </c>
      <c r="G2918" s="1">
        <v>44493.513321759259</v>
      </c>
      <c r="H2918" t="s">
        <v>12</v>
      </c>
      <c r="I2918" s="2">
        <v>44483</v>
      </c>
      <c r="J2918" s="2">
        <v>44492</v>
      </c>
      <c r="K2918" s="3">
        <v>1530</v>
      </c>
      <c r="L2918">
        <v>1500</v>
      </c>
    </row>
    <row r="2919" spans="1:12" x14ac:dyDescent="0.25">
      <c r="A2919">
        <v>7598000099</v>
      </c>
      <c r="B2919">
        <v>8610826541</v>
      </c>
      <c r="C2919">
        <v>371137</v>
      </c>
      <c r="D2919">
        <v>95985088</v>
      </c>
      <c r="E2919">
        <v>54</v>
      </c>
      <c r="F2919">
        <v>3000</v>
      </c>
      <c r="G2919" s="1">
        <v>44546.320590277777</v>
      </c>
      <c r="H2919" t="s">
        <v>12</v>
      </c>
      <c r="I2919" s="2">
        <v>44536</v>
      </c>
      <c r="J2919" s="2">
        <v>44545</v>
      </c>
      <c r="K2919" s="3">
        <v>540</v>
      </c>
      <c r="L2919">
        <v>500</v>
      </c>
    </row>
    <row r="2920" spans="1:12" x14ac:dyDescent="0.25">
      <c r="A2920">
        <v>7598600002</v>
      </c>
      <c r="B2920">
        <v>9412222269</v>
      </c>
      <c r="C2920">
        <v>305418</v>
      </c>
      <c r="D2920">
        <v>53327567</v>
      </c>
      <c r="E2920">
        <v>54</v>
      </c>
      <c r="F2920">
        <v>2200</v>
      </c>
      <c r="G2920" s="1">
        <v>44546.320590277777</v>
      </c>
      <c r="H2920" t="s">
        <v>12</v>
      </c>
      <c r="I2920" s="2">
        <v>44536</v>
      </c>
      <c r="J2920" s="2">
        <v>44545</v>
      </c>
      <c r="K2920" s="3">
        <v>396</v>
      </c>
      <c r="L2920">
        <v>500</v>
      </c>
    </row>
    <row r="2921" spans="1:12" x14ac:dyDescent="0.25">
      <c r="A2921">
        <v>7598866555</v>
      </c>
      <c r="B2921">
        <v>7871449123</v>
      </c>
      <c r="C2921">
        <v>362959</v>
      </c>
      <c r="D2921">
        <v>53288483</v>
      </c>
      <c r="E2921">
        <v>54</v>
      </c>
      <c r="F2921">
        <v>1200</v>
      </c>
      <c r="G2921" s="1">
        <v>44546.320590277777</v>
      </c>
      <c r="H2921" t="s">
        <v>12</v>
      </c>
      <c r="I2921" s="2">
        <v>44536</v>
      </c>
      <c r="J2921" s="2">
        <v>44545</v>
      </c>
      <c r="K2921" s="3">
        <v>216</v>
      </c>
      <c r="L2921">
        <v>500</v>
      </c>
    </row>
    <row r="2922" spans="1:12" x14ac:dyDescent="0.25">
      <c r="A2922">
        <v>8300041345</v>
      </c>
      <c r="B2922">
        <v>9384662781</v>
      </c>
      <c r="C2922">
        <v>370544</v>
      </c>
      <c r="D2922">
        <v>70197875</v>
      </c>
      <c r="E2922">
        <v>54</v>
      </c>
      <c r="F2922">
        <v>1300</v>
      </c>
      <c r="G2922" s="1">
        <v>44546.320601851854</v>
      </c>
      <c r="H2922" t="s">
        <v>12</v>
      </c>
      <c r="I2922" s="2">
        <v>44536</v>
      </c>
      <c r="J2922" s="2">
        <v>44545</v>
      </c>
      <c r="K2922" s="3">
        <v>234</v>
      </c>
      <c r="L2922">
        <v>500</v>
      </c>
    </row>
    <row r="2923" spans="1:12" x14ac:dyDescent="0.25">
      <c r="A2923">
        <v>8903300033</v>
      </c>
      <c r="B2923">
        <v>9944422253</v>
      </c>
      <c r="C2923">
        <v>355731</v>
      </c>
      <c r="D2923">
        <v>23047022</v>
      </c>
      <c r="E2923">
        <v>54</v>
      </c>
      <c r="F2923">
        <v>1200</v>
      </c>
      <c r="G2923" s="1">
        <v>44553.402442129627</v>
      </c>
      <c r="H2923" t="s">
        <v>12</v>
      </c>
      <c r="I2923" s="2">
        <v>44536</v>
      </c>
      <c r="J2923" s="2">
        <v>44545</v>
      </c>
      <c r="K2923" s="3">
        <v>216</v>
      </c>
      <c r="L2923">
        <v>500</v>
      </c>
    </row>
    <row r="2924" spans="1:12" x14ac:dyDescent="0.25">
      <c r="A2924">
        <v>9442012345</v>
      </c>
      <c r="B2924">
        <v>9442200098</v>
      </c>
      <c r="C2924">
        <v>371343</v>
      </c>
      <c r="D2924">
        <v>50900093</v>
      </c>
      <c r="E2924">
        <v>54</v>
      </c>
      <c r="F2924">
        <v>25000</v>
      </c>
      <c r="G2924" s="1">
        <v>44546.3205787037</v>
      </c>
      <c r="H2924" t="s">
        <v>12</v>
      </c>
      <c r="I2924" s="2">
        <v>44536</v>
      </c>
      <c r="J2924" s="2">
        <v>44545</v>
      </c>
      <c r="K2924" s="3">
        <v>4500</v>
      </c>
      <c r="L2924">
        <v>7500</v>
      </c>
    </row>
    <row r="2925" spans="1:12" x14ac:dyDescent="0.25">
      <c r="A2925">
        <v>9442030555</v>
      </c>
      <c r="B2925">
        <v>9443543461</v>
      </c>
      <c r="C2925">
        <v>309620</v>
      </c>
      <c r="D2925">
        <v>12933878</v>
      </c>
      <c r="E2925">
        <v>54</v>
      </c>
      <c r="F2925">
        <v>1200</v>
      </c>
      <c r="G2925" s="1">
        <v>44546.320590277777</v>
      </c>
      <c r="H2925" t="s">
        <v>12</v>
      </c>
      <c r="I2925" s="2">
        <v>44536</v>
      </c>
      <c r="J2925" s="2">
        <v>44545</v>
      </c>
      <c r="K2925" s="3">
        <v>216</v>
      </c>
      <c r="L2925">
        <v>500</v>
      </c>
    </row>
    <row r="2926" spans="1:12" x14ac:dyDescent="0.25">
      <c r="A2926">
        <v>9442177778</v>
      </c>
      <c r="B2926">
        <v>9443864321</v>
      </c>
      <c r="C2926">
        <v>370743</v>
      </c>
      <c r="D2926">
        <v>8676359</v>
      </c>
      <c r="E2926">
        <v>54</v>
      </c>
      <c r="F2926">
        <v>1300</v>
      </c>
      <c r="G2926" s="1">
        <v>44546.320601851854</v>
      </c>
      <c r="H2926" t="s">
        <v>12</v>
      </c>
      <c r="I2926" s="2">
        <v>44536</v>
      </c>
      <c r="J2926" s="2">
        <v>44545</v>
      </c>
      <c r="K2926" s="3">
        <v>234</v>
      </c>
      <c r="L2926">
        <v>500</v>
      </c>
    </row>
    <row r="2927" spans="1:12" x14ac:dyDescent="0.25">
      <c r="A2927">
        <v>9442447444</v>
      </c>
      <c r="B2927">
        <v>9159464646</v>
      </c>
      <c r="C2927">
        <v>371044</v>
      </c>
      <c r="D2927">
        <v>94879424</v>
      </c>
      <c r="E2927">
        <v>54</v>
      </c>
      <c r="F2927">
        <v>7000</v>
      </c>
      <c r="G2927" s="1">
        <v>44546.320590277777</v>
      </c>
      <c r="H2927" t="s">
        <v>12</v>
      </c>
      <c r="I2927" s="2">
        <v>44536</v>
      </c>
      <c r="J2927" s="2">
        <v>44545</v>
      </c>
      <c r="K2927" s="3">
        <v>1260</v>
      </c>
      <c r="L2927">
        <v>500</v>
      </c>
    </row>
    <row r="2928" spans="1:12" x14ac:dyDescent="0.25">
      <c r="A2928">
        <v>9442511444</v>
      </c>
      <c r="B2928">
        <v>9942543444</v>
      </c>
      <c r="C2928">
        <v>370547</v>
      </c>
      <c r="D2928">
        <v>37285933</v>
      </c>
      <c r="E2928">
        <v>54</v>
      </c>
      <c r="F2928">
        <v>1200</v>
      </c>
      <c r="G2928" s="1">
        <v>44546.320601851854</v>
      </c>
      <c r="H2928" t="s">
        <v>12</v>
      </c>
      <c r="I2928" s="2">
        <v>44536</v>
      </c>
      <c r="J2928" s="2">
        <v>44545</v>
      </c>
      <c r="K2928" s="3">
        <v>216</v>
      </c>
      <c r="L2928">
        <v>500</v>
      </c>
    </row>
    <row r="2929" spans="1:12" x14ac:dyDescent="0.25">
      <c r="A2929">
        <v>9442611100</v>
      </c>
      <c r="B2929">
        <v>9488280000</v>
      </c>
      <c r="C2929">
        <v>60993</v>
      </c>
      <c r="D2929">
        <v>28433187</v>
      </c>
      <c r="E2929">
        <v>54</v>
      </c>
      <c r="F2929">
        <v>1200</v>
      </c>
      <c r="G2929" s="1">
        <v>44546.320590277777</v>
      </c>
      <c r="H2929" t="s">
        <v>12</v>
      </c>
      <c r="I2929" s="2">
        <v>44536</v>
      </c>
      <c r="J2929" s="2">
        <v>44545</v>
      </c>
      <c r="K2929" s="3">
        <v>216</v>
      </c>
      <c r="L2929">
        <v>500</v>
      </c>
    </row>
    <row r="2930" spans="1:12" x14ac:dyDescent="0.25">
      <c r="A2930">
        <v>9442619999</v>
      </c>
      <c r="B2930">
        <v>8190009000</v>
      </c>
      <c r="C2930">
        <v>273994</v>
      </c>
      <c r="D2930">
        <v>30350053</v>
      </c>
      <c r="E2930">
        <v>54</v>
      </c>
      <c r="F2930">
        <v>3500</v>
      </c>
      <c r="G2930" s="1">
        <v>44546.3205787037</v>
      </c>
      <c r="H2930" t="s">
        <v>12</v>
      </c>
      <c r="I2930" s="2">
        <v>44536</v>
      </c>
      <c r="J2930" s="2">
        <v>44545</v>
      </c>
      <c r="K2930" s="3">
        <v>630</v>
      </c>
      <c r="L2930">
        <v>1500</v>
      </c>
    </row>
    <row r="2931" spans="1:12" x14ac:dyDescent="0.25">
      <c r="A2931">
        <v>9442667666</v>
      </c>
      <c r="B2931">
        <v>9841432266</v>
      </c>
      <c r="C2931">
        <v>370793</v>
      </c>
      <c r="D2931">
        <v>53188006</v>
      </c>
      <c r="E2931">
        <v>54</v>
      </c>
      <c r="F2931">
        <v>1300</v>
      </c>
      <c r="G2931" s="1">
        <v>44546.320601851854</v>
      </c>
      <c r="H2931" t="s">
        <v>12</v>
      </c>
      <c r="I2931" s="2">
        <v>44536</v>
      </c>
      <c r="J2931" s="2">
        <v>44545</v>
      </c>
      <c r="K2931" s="3">
        <v>234</v>
      </c>
      <c r="L2931">
        <v>500</v>
      </c>
    </row>
    <row r="2932" spans="1:12" x14ac:dyDescent="0.25">
      <c r="A2932">
        <v>9442922000</v>
      </c>
      <c r="B2932">
        <v>9976657000</v>
      </c>
      <c r="C2932">
        <v>370671</v>
      </c>
      <c r="D2932">
        <v>2443819</v>
      </c>
      <c r="E2932">
        <v>54</v>
      </c>
      <c r="F2932">
        <v>1200</v>
      </c>
      <c r="G2932" s="1">
        <v>44546.320601851854</v>
      </c>
      <c r="H2932" t="s">
        <v>12</v>
      </c>
      <c r="I2932" s="2">
        <v>44536</v>
      </c>
      <c r="J2932" s="2">
        <v>44545</v>
      </c>
      <c r="K2932" s="3">
        <v>216</v>
      </c>
      <c r="L2932">
        <v>500</v>
      </c>
    </row>
    <row r="2933" spans="1:12" x14ac:dyDescent="0.25">
      <c r="A2933">
        <v>9443166669</v>
      </c>
      <c r="B2933">
        <v>9443445455</v>
      </c>
      <c r="C2933">
        <v>362776</v>
      </c>
      <c r="D2933">
        <v>89757007</v>
      </c>
      <c r="E2933">
        <v>54</v>
      </c>
      <c r="F2933">
        <v>1700</v>
      </c>
      <c r="G2933" s="1">
        <v>44546.320613425924</v>
      </c>
      <c r="H2933" t="s">
        <v>12</v>
      </c>
      <c r="I2933" s="2">
        <v>44536</v>
      </c>
      <c r="J2933" s="2">
        <v>44545</v>
      </c>
      <c r="K2933" s="3">
        <v>306</v>
      </c>
      <c r="L2933">
        <v>500</v>
      </c>
    </row>
    <row r="2934" spans="1:12" x14ac:dyDescent="0.25">
      <c r="A2934">
        <v>9443188000</v>
      </c>
      <c r="B2934">
        <v>9600096600</v>
      </c>
      <c r="C2934">
        <v>370780</v>
      </c>
      <c r="D2934">
        <v>62437436</v>
      </c>
      <c r="E2934">
        <v>54</v>
      </c>
      <c r="F2934">
        <v>1900</v>
      </c>
      <c r="G2934" s="1">
        <v>44546.320590277777</v>
      </c>
      <c r="H2934" t="s">
        <v>12</v>
      </c>
      <c r="I2934" s="2">
        <v>44536</v>
      </c>
      <c r="J2934" s="2">
        <v>44545</v>
      </c>
      <c r="K2934" s="3">
        <v>342</v>
      </c>
      <c r="L2934">
        <v>500</v>
      </c>
    </row>
    <row r="2935" spans="1:12" x14ac:dyDescent="0.25">
      <c r="A2935">
        <v>9443219456</v>
      </c>
      <c r="B2935">
        <v>7418848667</v>
      </c>
      <c r="C2935">
        <v>349647</v>
      </c>
      <c r="D2935">
        <v>21561970</v>
      </c>
      <c r="E2935">
        <v>54</v>
      </c>
      <c r="F2935">
        <v>1200</v>
      </c>
      <c r="G2935" s="1">
        <v>44546.320613425924</v>
      </c>
      <c r="H2935" t="s">
        <v>12</v>
      </c>
      <c r="I2935" s="2">
        <v>44536</v>
      </c>
      <c r="J2935" s="2">
        <v>44545</v>
      </c>
      <c r="K2935" s="3">
        <v>216</v>
      </c>
      <c r="L2935">
        <v>500</v>
      </c>
    </row>
    <row r="2936" spans="1:12" x14ac:dyDescent="0.25">
      <c r="A2936">
        <v>9443254321</v>
      </c>
      <c r="B2936">
        <v>9788888194</v>
      </c>
      <c r="C2936">
        <v>339112</v>
      </c>
      <c r="D2936">
        <v>212558</v>
      </c>
      <c r="E2936">
        <v>54</v>
      </c>
      <c r="F2936">
        <v>1800</v>
      </c>
      <c r="G2936" s="1">
        <v>44553.402442129627</v>
      </c>
      <c r="H2936" t="s">
        <v>12</v>
      </c>
      <c r="I2936" s="2">
        <v>44536</v>
      </c>
      <c r="J2936" s="2">
        <v>44545</v>
      </c>
      <c r="K2936" s="3">
        <v>324</v>
      </c>
      <c r="L2936">
        <v>500</v>
      </c>
    </row>
    <row r="2937" spans="1:12" x14ac:dyDescent="0.25">
      <c r="A2937">
        <v>9443292999</v>
      </c>
      <c r="B2937">
        <v>9442690001</v>
      </c>
      <c r="C2937">
        <v>300558</v>
      </c>
      <c r="D2937">
        <v>26258976</v>
      </c>
      <c r="E2937">
        <v>54</v>
      </c>
      <c r="F2937">
        <v>1200</v>
      </c>
      <c r="G2937" s="1">
        <v>44546.320601851854</v>
      </c>
      <c r="H2937" t="s">
        <v>12</v>
      </c>
      <c r="I2937" s="2">
        <v>44536</v>
      </c>
      <c r="J2937" s="2">
        <v>44545</v>
      </c>
      <c r="K2937" s="3">
        <v>216</v>
      </c>
      <c r="L2937">
        <v>500</v>
      </c>
    </row>
    <row r="2938" spans="1:12" x14ac:dyDescent="0.25">
      <c r="A2938">
        <v>9443333575</v>
      </c>
      <c r="B2938">
        <v>9942018996</v>
      </c>
      <c r="C2938">
        <v>370835</v>
      </c>
      <c r="D2938">
        <v>25059785</v>
      </c>
      <c r="E2938">
        <v>54</v>
      </c>
      <c r="F2938">
        <v>1800</v>
      </c>
      <c r="G2938" s="1">
        <v>44546.320590277777</v>
      </c>
      <c r="H2938" t="s">
        <v>12</v>
      </c>
      <c r="I2938" s="2">
        <v>44536</v>
      </c>
      <c r="J2938" s="2">
        <v>44545</v>
      </c>
      <c r="K2938" s="3">
        <v>324</v>
      </c>
      <c r="L2938">
        <v>500</v>
      </c>
    </row>
    <row r="2939" spans="1:12" x14ac:dyDescent="0.25">
      <c r="A2939">
        <v>9443426000</v>
      </c>
      <c r="B2939">
        <v>9443436139</v>
      </c>
      <c r="C2939">
        <v>370820</v>
      </c>
      <c r="D2939">
        <v>5662960</v>
      </c>
      <c r="E2939">
        <v>54</v>
      </c>
      <c r="F2939">
        <v>1200</v>
      </c>
      <c r="G2939" s="1">
        <v>44546.320601851854</v>
      </c>
      <c r="H2939" t="s">
        <v>12</v>
      </c>
      <c r="I2939" s="2">
        <v>44536</v>
      </c>
      <c r="J2939" s="2">
        <v>44545</v>
      </c>
      <c r="K2939" s="3">
        <v>216</v>
      </c>
      <c r="L2939">
        <v>500</v>
      </c>
    </row>
    <row r="2940" spans="1:12" x14ac:dyDescent="0.25">
      <c r="A2940">
        <v>9443521000</v>
      </c>
      <c r="B2940">
        <v>9443261617</v>
      </c>
      <c r="C2940">
        <v>370561</v>
      </c>
      <c r="D2940">
        <v>1671134</v>
      </c>
      <c r="E2940">
        <v>54</v>
      </c>
      <c r="F2940">
        <v>1200</v>
      </c>
      <c r="G2940" s="1">
        <v>44546.320590277777</v>
      </c>
      <c r="H2940" t="s">
        <v>12</v>
      </c>
      <c r="I2940" s="2">
        <v>44536</v>
      </c>
      <c r="J2940" s="2">
        <v>44545</v>
      </c>
      <c r="K2940" s="3">
        <v>216</v>
      </c>
      <c r="L2940">
        <v>500</v>
      </c>
    </row>
    <row r="2941" spans="1:12" x14ac:dyDescent="0.25">
      <c r="A2941">
        <v>9443576000</v>
      </c>
      <c r="B2941">
        <v>9443261617</v>
      </c>
      <c r="C2941">
        <v>370561</v>
      </c>
      <c r="D2941">
        <v>31229616</v>
      </c>
      <c r="E2941">
        <v>54</v>
      </c>
      <c r="F2941">
        <v>1200</v>
      </c>
      <c r="G2941" s="1">
        <v>44546.320601851854</v>
      </c>
      <c r="H2941" t="s">
        <v>12</v>
      </c>
      <c r="I2941" s="2">
        <v>44536</v>
      </c>
      <c r="J2941" s="2">
        <v>44545</v>
      </c>
      <c r="K2941" s="3">
        <v>216</v>
      </c>
      <c r="L2941">
        <v>500</v>
      </c>
    </row>
    <row r="2942" spans="1:12" x14ac:dyDescent="0.25">
      <c r="A2942">
        <v>9443612345</v>
      </c>
      <c r="B2942">
        <v>9840093672</v>
      </c>
      <c r="C2942">
        <v>290654</v>
      </c>
      <c r="D2942">
        <v>20576521</v>
      </c>
      <c r="E2942">
        <v>54</v>
      </c>
      <c r="F2942">
        <v>24000</v>
      </c>
      <c r="G2942" s="1">
        <v>44546.3205787037</v>
      </c>
      <c r="H2942" t="s">
        <v>12</v>
      </c>
      <c r="I2942" s="2">
        <v>44536</v>
      </c>
      <c r="J2942" s="2">
        <v>44545</v>
      </c>
      <c r="K2942" s="3">
        <v>4320</v>
      </c>
      <c r="L2942">
        <v>5000</v>
      </c>
    </row>
    <row r="2943" spans="1:12" x14ac:dyDescent="0.25">
      <c r="A2943">
        <v>9443701111</v>
      </c>
      <c r="B2943">
        <v>9444467777</v>
      </c>
      <c r="C2943">
        <v>266717</v>
      </c>
      <c r="D2943">
        <v>39968898</v>
      </c>
      <c r="E2943">
        <v>54</v>
      </c>
      <c r="F2943">
        <v>3700</v>
      </c>
      <c r="G2943" s="1">
        <v>44546.3205787037</v>
      </c>
      <c r="H2943" t="s">
        <v>12</v>
      </c>
      <c r="I2943" s="2">
        <v>44536</v>
      </c>
      <c r="J2943" s="2">
        <v>44545</v>
      </c>
      <c r="K2943" s="3">
        <v>666</v>
      </c>
      <c r="L2943">
        <v>1500</v>
      </c>
    </row>
    <row r="2944" spans="1:12" x14ac:dyDescent="0.25">
      <c r="A2944">
        <v>9443786000</v>
      </c>
      <c r="B2944">
        <v>9962110384</v>
      </c>
      <c r="C2944">
        <v>37804</v>
      </c>
      <c r="D2944">
        <v>19740963</v>
      </c>
      <c r="E2944">
        <v>54</v>
      </c>
      <c r="F2944">
        <v>1500</v>
      </c>
      <c r="G2944" s="1">
        <v>44546.320601851854</v>
      </c>
      <c r="H2944" t="s">
        <v>12</v>
      </c>
      <c r="I2944" s="2">
        <v>44536</v>
      </c>
      <c r="J2944" s="2">
        <v>44545</v>
      </c>
      <c r="K2944" s="3">
        <v>270</v>
      </c>
      <c r="L2944">
        <v>500</v>
      </c>
    </row>
    <row r="2945" spans="1:12" x14ac:dyDescent="0.25">
      <c r="A2945">
        <v>9443898678</v>
      </c>
      <c r="B2945">
        <v>9095240592</v>
      </c>
      <c r="C2945">
        <v>361515</v>
      </c>
      <c r="D2945">
        <v>94007437</v>
      </c>
      <c r="E2945">
        <v>54</v>
      </c>
      <c r="F2945">
        <v>1200</v>
      </c>
      <c r="G2945" s="1">
        <v>44546.3205787037</v>
      </c>
      <c r="H2945" t="s">
        <v>12</v>
      </c>
      <c r="I2945" s="2">
        <v>44536</v>
      </c>
      <c r="J2945" s="2">
        <v>44545</v>
      </c>
      <c r="K2945" s="3">
        <v>216</v>
      </c>
      <c r="L2945">
        <v>500</v>
      </c>
    </row>
    <row r="2946" spans="1:12" x14ac:dyDescent="0.25">
      <c r="A2946">
        <v>9486000029</v>
      </c>
      <c r="B2946">
        <v>9096098925</v>
      </c>
      <c r="C2946">
        <v>365527</v>
      </c>
      <c r="D2946">
        <v>11942921</v>
      </c>
      <c r="E2946">
        <v>54</v>
      </c>
      <c r="F2946">
        <v>1800</v>
      </c>
      <c r="G2946" s="1">
        <v>44546.320590277777</v>
      </c>
      <c r="H2946" t="s">
        <v>12</v>
      </c>
      <c r="I2946" s="2">
        <v>44536</v>
      </c>
      <c r="J2946" s="2">
        <v>44545</v>
      </c>
      <c r="K2946" s="3">
        <v>324</v>
      </c>
      <c r="L2946">
        <v>500</v>
      </c>
    </row>
    <row r="2947" spans="1:12" x14ac:dyDescent="0.25">
      <c r="A2947">
        <v>9486055999</v>
      </c>
      <c r="B2947">
        <v>9489055999</v>
      </c>
      <c r="C2947">
        <v>371163</v>
      </c>
      <c r="D2947">
        <v>51624858</v>
      </c>
      <c r="E2947">
        <v>54</v>
      </c>
      <c r="F2947">
        <v>1200</v>
      </c>
      <c r="G2947" s="1">
        <v>44546.320601851854</v>
      </c>
      <c r="H2947" t="s">
        <v>12</v>
      </c>
      <c r="I2947" s="2">
        <v>44536</v>
      </c>
      <c r="J2947" s="2">
        <v>44545</v>
      </c>
      <c r="K2947" s="3">
        <v>216</v>
      </c>
      <c r="L2947">
        <v>500</v>
      </c>
    </row>
    <row r="2948" spans="1:12" x14ac:dyDescent="0.25">
      <c r="A2948">
        <v>9487114777</v>
      </c>
      <c r="B2948">
        <v>9381111138</v>
      </c>
      <c r="C2948">
        <v>371074</v>
      </c>
      <c r="D2948">
        <v>37081000</v>
      </c>
      <c r="E2948">
        <v>54</v>
      </c>
      <c r="F2948">
        <v>1300</v>
      </c>
      <c r="G2948" s="1">
        <v>44546.320601851854</v>
      </c>
      <c r="H2948" t="s">
        <v>12</v>
      </c>
      <c r="I2948" s="2">
        <v>44536</v>
      </c>
      <c r="J2948" s="2">
        <v>44545</v>
      </c>
      <c r="K2948" s="3">
        <v>234</v>
      </c>
      <c r="L2948">
        <v>500</v>
      </c>
    </row>
    <row r="2949" spans="1:12" x14ac:dyDescent="0.25">
      <c r="A2949">
        <v>9487522333</v>
      </c>
      <c r="B2949">
        <v>9942481315</v>
      </c>
      <c r="C2949">
        <v>370731</v>
      </c>
      <c r="D2949">
        <v>18224790</v>
      </c>
      <c r="E2949">
        <v>54</v>
      </c>
      <c r="F2949">
        <v>1200</v>
      </c>
      <c r="G2949" s="1">
        <v>44546.320601851854</v>
      </c>
      <c r="H2949" t="s">
        <v>12</v>
      </c>
      <c r="I2949" s="2">
        <v>44536</v>
      </c>
      <c r="J2949" s="2">
        <v>44545</v>
      </c>
      <c r="K2949" s="3">
        <v>216</v>
      </c>
      <c r="L2949">
        <v>500</v>
      </c>
    </row>
    <row r="2950" spans="1:12" x14ac:dyDescent="0.25">
      <c r="A2950">
        <v>9487777988</v>
      </c>
      <c r="B2950">
        <v>9176666957</v>
      </c>
      <c r="C2950">
        <v>370843</v>
      </c>
      <c r="D2950">
        <v>41409350</v>
      </c>
      <c r="E2950">
        <v>54</v>
      </c>
      <c r="F2950">
        <v>1300</v>
      </c>
      <c r="G2950" s="1">
        <v>44546.320601851854</v>
      </c>
      <c r="H2950" t="s">
        <v>12</v>
      </c>
      <c r="I2950" s="2">
        <v>44536</v>
      </c>
      <c r="J2950" s="2">
        <v>44545</v>
      </c>
      <c r="K2950" s="3">
        <v>234</v>
      </c>
      <c r="L2950">
        <v>500</v>
      </c>
    </row>
    <row r="2951" spans="1:12" x14ac:dyDescent="0.25">
      <c r="A2951">
        <v>9488000071</v>
      </c>
      <c r="B2951">
        <v>9443436139</v>
      </c>
      <c r="C2951">
        <v>370820</v>
      </c>
      <c r="D2951">
        <v>70724049</v>
      </c>
      <c r="E2951">
        <v>54</v>
      </c>
      <c r="F2951">
        <v>1200</v>
      </c>
      <c r="G2951" s="1">
        <v>44553.402442129627</v>
      </c>
      <c r="H2951" t="s">
        <v>12</v>
      </c>
      <c r="I2951" s="2">
        <v>44536</v>
      </c>
      <c r="J2951" s="2">
        <v>44545</v>
      </c>
      <c r="K2951" s="3">
        <v>216</v>
      </c>
      <c r="L2951">
        <v>500</v>
      </c>
    </row>
    <row r="2952" spans="1:12" x14ac:dyDescent="0.25">
      <c r="A2952">
        <v>9488044000</v>
      </c>
      <c r="B2952">
        <v>9488280000</v>
      </c>
      <c r="C2952">
        <v>60993</v>
      </c>
      <c r="D2952">
        <v>49822108</v>
      </c>
      <c r="E2952">
        <v>54</v>
      </c>
      <c r="F2952">
        <v>1200</v>
      </c>
      <c r="G2952" s="1">
        <v>44546.320590277777</v>
      </c>
      <c r="H2952" t="s">
        <v>12</v>
      </c>
      <c r="I2952" s="2">
        <v>44536</v>
      </c>
      <c r="J2952" s="2">
        <v>44545</v>
      </c>
      <c r="K2952" s="3">
        <v>216</v>
      </c>
      <c r="L2952">
        <v>500</v>
      </c>
    </row>
    <row r="2953" spans="1:12" x14ac:dyDescent="0.25">
      <c r="A2953">
        <v>9488443555</v>
      </c>
      <c r="B2953">
        <v>8122030950</v>
      </c>
      <c r="C2953">
        <v>370624</v>
      </c>
      <c r="D2953">
        <v>24306777</v>
      </c>
      <c r="E2953">
        <v>54</v>
      </c>
      <c r="F2953">
        <v>3500</v>
      </c>
      <c r="G2953" s="1">
        <v>44546.3205787037</v>
      </c>
      <c r="H2953" t="s">
        <v>12</v>
      </c>
      <c r="I2953" s="2">
        <v>44536</v>
      </c>
      <c r="J2953" s="2">
        <v>44545</v>
      </c>
      <c r="K2953" s="3">
        <v>630</v>
      </c>
      <c r="L2953">
        <v>1500</v>
      </c>
    </row>
    <row r="2954" spans="1:12" x14ac:dyDescent="0.25">
      <c r="A2954">
        <v>9488666611</v>
      </c>
      <c r="B2954">
        <v>7299116666</v>
      </c>
      <c r="C2954">
        <v>356924</v>
      </c>
      <c r="D2954">
        <v>8065492</v>
      </c>
      <c r="E2954">
        <v>54</v>
      </c>
      <c r="F2954">
        <v>3700</v>
      </c>
      <c r="G2954" s="1">
        <v>44546.320590277777</v>
      </c>
      <c r="H2954" t="s">
        <v>12</v>
      </c>
      <c r="I2954" s="2">
        <v>44536</v>
      </c>
      <c r="J2954" s="2">
        <v>44545</v>
      </c>
      <c r="K2954" s="3">
        <v>666</v>
      </c>
      <c r="L2954">
        <v>500</v>
      </c>
    </row>
    <row r="2955" spans="1:12" x14ac:dyDescent="0.25">
      <c r="A2955">
        <v>9488777707</v>
      </c>
      <c r="B2955">
        <v>9944819966</v>
      </c>
      <c r="C2955">
        <v>339479</v>
      </c>
      <c r="D2955">
        <v>84148387</v>
      </c>
      <c r="E2955">
        <v>54</v>
      </c>
      <c r="F2955">
        <v>2500</v>
      </c>
      <c r="G2955" s="1">
        <v>44560.518680555557</v>
      </c>
      <c r="H2955" t="s">
        <v>12</v>
      </c>
      <c r="I2955" s="2">
        <v>44536</v>
      </c>
      <c r="J2955" s="2">
        <v>44545</v>
      </c>
      <c r="K2955" s="3">
        <v>450</v>
      </c>
      <c r="L2955">
        <v>500</v>
      </c>
    </row>
    <row r="2956" spans="1:12" x14ac:dyDescent="0.25">
      <c r="A2956">
        <v>9488800099</v>
      </c>
      <c r="B2956">
        <v>9003666246</v>
      </c>
      <c r="C2956">
        <v>338982</v>
      </c>
      <c r="D2956">
        <v>53010966</v>
      </c>
      <c r="E2956">
        <v>54</v>
      </c>
      <c r="F2956">
        <v>7100</v>
      </c>
      <c r="G2956" s="1">
        <v>44546.320590277777</v>
      </c>
      <c r="H2956" t="s">
        <v>12</v>
      </c>
      <c r="I2956" s="2">
        <v>44536</v>
      </c>
      <c r="J2956" s="2">
        <v>44545</v>
      </c>
      <c r="K2956" s="3">
        <v>1278</v>
      </c>
      <c r="L2956">
        <v>500</v>
      </c>
    </row>
    <row r="2957" spans="1:12" x14ac:dyDescent="0.25">
      <c r="A2957">
        <v>9488849222</v>
      </c>
      <c r="B2957">
        <v>9952940682</v>
      </c>
      <c r="C2957">
        <v>347697</v>
      </c>
      <c r="D2957">
        <v>54594914</v>
      </c>
      <c r="E2957">
        <v>54</v>
      </c>
      <c r="F2957">
        <v>1200</v>
      </c>
      <c r="G2957" s="1">
        <v>44546.320601851854</v>
      </c>
      <c r="H2957" t="s">
        <v>12</v>
      </c>
      <c r="I2957" s="2">
        <v>44536</v>
      </c>
      <c r="J2957" s="2">
        <v>44545</v>
      </c>
      <c r="K2957" s="3">
        <v>216</v>
      </c>
      <c r="L2957">
        <v>500</v>
      </c>
    </row>
    <row r="2958" spans="1:12" x14ac:dyDescent="0.25">
      <c r="A2958">
        <v>9488878777</v>
      </c>
      <c r="B2958">
        <v>9840217740</v>
      </c>
      <c r="C2958">
        <v>370833</v>
      </c>
      <c r="D2958">
        <v>58466364</v>
      </c>
      <c r="E2958">
        <v>54</v>
      </c>
      <c r="F2958">
        <v>1200</v>
      </c>
      <c r="G2958" s="1">
        <v>44546.320601851854</v>
      </c>
      <c r="H2958" t="s">
        <v>12</v>
      </c>
      <c r="I2958" s="2">
        <v>44536</v>
      </c>
      <c r="J2958" s="2">
        <v>44545</v>
      </c>
      <c r="K2958" s="3">
        <v>216</v>
      </c>
      <c r="L2958">
        <v>500</v>
      </c>
    </row>
    <row r="2959" spans="1:12" x14ac:dyDescent="0.25">
      <c r="A2959">
        <v>9488888911</v>
      </c>
      <c r="B2959">
        <v>9655647305</v>
      </c>
      <c r="C2959">
        <v>370720</v>
      </c>
      <c r="D2959">
        <v>38549178</v>
      </c>
      <c r="E2959">
        <v>54</v>
      </c>
      <c r="F2959">
        <v>3500</v>
      </c>
      <c r="G2959" s="1">
        <v>44546.3205787037</v>
      </c>
      <c r="H2959" t="s">
        <v>12</v>
      </c>
      <c r="I2959" s="2">
        <v>44536</v>
      </c>
      <c r="J2959" s="2">
        <v>44545</v>
      </c>
      <c r="K2959" s="3">
        <v>630</v>
      </c>
      <c r="L2959">
        <v>1500</v>
      </c>
    </row>
    <row r="2960" spans="1:12" x14ac:dyDescent="0.25">
      <c r="A2960">
        <v>9489000020</v>
      </c>
      <c r="B2960">
        <v>7876712345</v>
      </c>
      <c r="C2960">
        <v>233961</v>
      </c>
      <c r="D2960">
        <v>34070135</v>
      </c>
      <c r="E2960">
        <v>54</v>
      </c>
      <c r="F2960">
        <v>1400</v>
      </c>
      <c r="G2960" s="1">
        <v>44546.320601851854</v>
      </c>
      <c r="H2960" t="s">
        <v>12</v>
      </c>
      <c r="I2960" s="2">
        <v>44536</v>
      </c>
      <c r="J2960" s="2">
        <v>44545</v>
      </c>
      <c r="K2960" s="3">
        <v>252</v>
      </c>
      <c r="L2960">
        <v>500</v>
      </c>
    </row>
    <row r="2961" spans="1:12" x14ac:dyDescent="0.25">
      <c r="A2961">
        <v>9489212345</v>
      </c>
      <c r="B2961">
        <v>9790707172</v>
      </c>
      <c r="C2961">
        <v>370722</v>
      </c>
      <c r="D2961">
        <v>21057616</v>
      </c>
      <c r="E2961">
        <v>54</v>
      </c>
      <c r="F2961">
        <v>11000</v>
      </c>
      <c r="G2961" s="1">
        <v>44546.3205787037</v>
      </c>
      <c r="H2961" t="s">
        <v>12</v>
      </c>
      <c r="I2961" s="2">
        <v>44536</v>
      </c>
      <c r="J2961" s="2">
        <v>44545</v>
      </c>
      <c r="K2961" s="3">
        <v>1980</v>
      </c>
      <c r="L2961">
        <v>5000</v>
      </c>
    </row>
    <row r="2962" spans="1:12" x14ac:dyDescent="0.25">
      <c r="A2962">
        <v>9489330330</v>
      </c>
      <c r="B2962">
        <v>9486149090</v>
      </c>
      <c r="C2962">
        <v>348296</v>
      </c>
      <c r="D2962">
        <v>72633198</v>
      </c>
      <c r="E2962">
        <v>54</v>
      </c>
      <c r="F2962">
        <v>11100</v>
      </c>
      <c r="G2962" s="1">
        <v>44546.3205787037</v>
      </c>
      <c r="H2962" t="s">
        <v>12</v>
      </c>
      <c r="I2962" s="2">
        <v>44536</v>
      </c>
      <c r="J2962" s="2">
        <v>44545</v>
      </c>
      <c r="K2962" s="3">
        <v>1998</v>
      </c>
      <c r="L2962">
        <v>5000</v>
      </c>
    </row>
    <row r="2963" spans="1:12" x14ac:dyDescent="0.25">
      <c r="A2963">
        <v>9489484999</v>
      </c>
      <c r="B2963">
        <v>9790707172</v>
      </c>
      <c r="C2963">
        <v>370722</v>
      </c>
      <c r="D2963">
        <v>55327411</v>
      </c>
      <c r="E2963">
        <v>54</v>
      </c>
      <c r="F2963">
        <v>1200</v>
      </c>
      <c r="G2963" s="1">
        <v>44546.320590277777</v>
      </c>
      <c r="H2963" t="s">
        <v>12</v>
      </c>
      <c r="I2963" s="2">
        <v>44536</v>
      </c>
      <c r="J2963" s="2">
        <v>44545</v>
      </c>
      <c r="K2963" s="3">
        <v>216</v>
      </c>
      <c r="L2963">
        <v>500</v>
      </c>
    </row>
    <row r="2964" spans="1:12" x14ac:dyDescent="0.25">
      <c r="A2964">
        <v>9489866888</v>
      </c>
      <c r="B2964">
        <v>9865888884</v>
      </c>
      <c r="C2964">
        <v>370922</v>
      </c>
      <c r="D2964">
        <v>32303474</v>
      </c>
      <c r="E2964">
        <v>54</v>
      </c>
      <c r="F2964">
        <v>1200</v>
      </c>
      <c r="G2964" s="1">
        <v>44546.320601851854</v>
      </c>
      <c r="H2964" t="s">
        <v>12</v>
      </c>
      <c r="I2964" s="2">
        <v>44536</v>
      </c>
      <c r="J2964" s="2">
        <v>44545</v>
      </c>
      <c r="K2964" s="3">
        <v>216</v>
      </c>
      <c r="L2964">
        <v>500</v>
      </c>
    </row>
    <row r="2965" spans="1:12" x14ac:dyDescent="0.25">
      <c r="A2965">
        <v>7598012345</v>
      </c>
      <c r="B2965">
        <v>6385475678</v>
      </c>
      <c r="C2965">
        <v>349109</v>
      </c>
      <c r="D2965">
        <v>44179044</v>
      </c>
      <c r="E2965">
        <v>54</v>
      </c>
      <c r="F2965">
        <v>23000</v>
      </c>
      <c r="G2965" s="1">
        <v>44606.391076388885</v>
      </c>
      <c r="H2965" t="s">
        <v>12</v>
      </c>
      <c r="I2965" s="2">
        <v>44596</v>
      </c>
      <c r="J2965" s="2">
        <v>44605</v>
      </c>
      <c r="K2965" s="3">
        <v>4140</v>
      </c>
      <c r="L2965">
        <v>7500</v>
      </c>
    </row>
    <row r="2966" spans="1:12" x14ac:dyDescent="0.25">
      <c r="A2966">
        <v>7598577777</v>
      </c>
      <c r="B2966">
        <v>9777132042</v>
      </c>
      <c r="C2966">
        <v>139146</v>
      </c>
      <c r="D2966">
        <v>18767914</v>
      </c>
      <c r="E2966">
        <v>54</v>
      </c>
      <c r="F2966">
        <v>18000</v>
      </c>
      <c r="G2966" s="1">
        <v>44606.391087962962</v>
      </c>
      <c r="H2966" t="s">
        <v>12</v>
      </c>
      <c r="I2966" s="2">
        <v>44596</v>
      </c>
      <c r="J2966" s="2">
        <v>44605</v>
      </c>
      <c r="K2966" s="3">
        <v>3240</v>
      </c>
      <c r="L2966">
        <v>5000</v>
      </c>
    </row>
    <row r="2967" spans="1:12" x14ac:dyDescent="0.25">
      <c r="A2967">
        <v>7598959595</v>
      </c>
      <c r="B2967">
        <v>9444988844</v>
      </c>
      <c r="C2967">
        <v>252081</v>
      </c>
      <c r="D2967">
        <v>23708917</v>
      </c>
      <c r="E2967">
        <v>54</v>
      </c>
      <c r="F2967">
        <v>3500</v>
      </c>
      <c r="G2967" s="1">
        <v>44606.391099537039</v>
      </c>
      <c r="H2967" t="s">
        <v>12</v>
      </c>
      <c r="I2967" s="2">
        <v>44596</v>
      </c>
      <c r="J2967" s="2">
        <v>44605</v>
      </c>
      <c r="K2967" s="3">
        <v>630</v>
      </c>
      <c r="L2967">
        <v>1500</v>
      </c>
    </row>
    <row r="2968" spans="1:12" x14ac:dyDescent="0.25">
      <c r="A2968">
        <v>8903677777</v>
      </c>
      <c r="B2968">
        <v>9042000009</v>
      </c>
      <c r="C2968">
        <v>137243</v>
      </c>
      <c r="D2968">
        <v>39516159</v>
      </c>
      <c r="E2968">
        <v>54</v>
      </c>
      <c r="F2968">
        <v>17000</v>
      </c>
      <c r="G2968" s="1">
        <v>44409.432581018518</v>
      </c>
      <c r="H2968" t="s">
        <v>12</v>
      </c>
      <c r="I2968" s="2">
        <v>44399</v>
      </c>
      <c r="J2968" s="2">
        <v>44408</v>
      </c>
      <c r="K2968" s="3">
        <v>3060</v>
      </c>
      <c r="L2968">
        <v>3000</v>
      </c>
    </row>
    <row r="2969" spans="1:12" x14ac:dyDescent="0.25">
      <c r="A2969">
        <v>8903877777</v>
      </c>
      <c r="B2969">
        <v>8880066666</v>
      </c>
      <c r="C2969">
        <v>282303</v>
      </c>
      <c r="D2969">
        <v>80321743</v>
      </c>
      <c r="E2969">
        <v>54</v>
      </c>
      <c r="F2969">
        <v>17000</v>
      </c>
      <c r="G2969" s="1">
        <v>44409.432581018518</v>
      </c>
      <c r="H2969" t="s">
        <v>12</v>
      </c>
      <c r="I2969" s="2">
        <v>44399</v>
      </c>
      <c r="J2969" s="2">
        <v>44408</v>
      </c>
      <c r="K2969" s="3">
        <v>3060</v>
      </c>
      <c r="L2969">
        <v>3000</v>
      </c>
    </row>
    <row r="2970" spans="1:12" x14ac:dyDescent="0.25">
      <c r="A2970">
        <v>9442000002</v>
      </c>
      <c r="B2970">
        <v>9442260214</v>
      </c>
      <c r="C2970">
        <v>354143</v>
      </c>
      <c r="D2970">
        <v>13357778</v>
      </c>
      <c r="E2970">
        <v>54</v>
      </c>
      <c r="F2970">
        <v>48000</v>
      </c>
      <c r="G2970" s="1">
        <v>44409.432557870372</v>
      </c>
      <c r="H2970" t="s">
        <v>12</v>
      </c>
      <c r="I2970" s="2">
        <v>44399</v>
      </c>
      <c r="J2970" s="2">
        <v>44408</v>
      </c>
      <c r="K2970" s="3">
        <v>8640</v>
      </c>
      <c r="L2970">
        <v>3000</v>
      </c>
    </row>
    <row r="2971" spans="1:12" x14ac:dyDescent="0.25">
      <c r="A2971">
        <v>9442016666</v>
      </c>
      <c r="B2971">
        <v>9486694946</v>
      </c>
      <c r="C2971">
        <v>302573</v>
      </c>
      <c r="D2971">
        <v>87987302</v>
      </c>
      <c r="E2971">
        <v>54</v>
      </c>
      <c r="F2971">
        <v>3500</v>
      </c>
      <c r="G2971" s="1">
        <v>44409.432569444441</v>
      </c>
      <c r="H2971" t="s">
        <v>12</v>
      </c>
      <c r="I2971" s="2">
        <v>44399</v>
      </c>
      <c r="J2971" s="2">
        <v>44408</v>
      </c>
      <c r="K2971" s="3">
        <v>630</v>
      </c>
      <c r="L2971">
        <v>200</v>
      </c>
    </row>
    <row r="2972" spans="1:12" x14ac:dyDescent="0.25">
      <c r="A2972">
        <v>9442200678</v>
      </c>
      <c r="B2972">
        <v>9443496768</v>
      </c>
      <c r="C2972">
        <v>354878</v>
      </c>
      <c r="D2972">
        <v>89023662</v>
      </c>
      <c r="E2972">
        <v>54</v>
      </c>
      <c r="F2972">
        <v>2700</v>
      </c>
      <c r="G2972" s="1">
        <v>44409.432557870372</v>
      </c>
      <c r="H2972" t="s">
        <v>12</v>
      </c>
      <c r="I2972" s="2">
        <v>44399</v>
      </c>
      <c r="J2972" s="2">
        <v>44408</v>
      </c>
      <c r="K2972" s="3">
        <v>486</v>
      </c>
      <c r="L2972">
        <v>200</v>
      </c>
    </row>
    <row r="2973" spans="1:12" x14ac:dyDescent="0.25">
      <c r="A2973">
        <v>9442766456</v>
      </c>
      <c r="B2973">
        <v>9443478551</v>
      </c>
      <c r="C2973">
        <v>26294</v>
      </c>
      <c r="D2973">
        <v>97710729</v>
      </c>
      <c r="E2973">
        <v>54</v>
      </c>
      <c r="F2973">
        <v>1200</v>
      </c>
      <c r="G2973" s="1">
        <v>44409.432581018518</v>
      </c>
      <c r="H2973" t="s">
        <v>12</v>
      </c>
      <c r="I2973" s="2">
        <v>44399</v>
      </c>
      <c r="J2973" s="2">
        <v>44408</v>
      </c>
      <c r="K2973" s="3">
        <v>216</v>
      </c>
      <c r="L2973">
        <v>200</v>
      </c>
    </row>
    <row r="2974" spans="1:12" x14ac:dyDescent="0.25">
      <c r="A2974">
        <v>9442766666</v>
      </c>
      <c r="B2974">
        <v>9715180280</v>
      </c>
      <c r="C2974">
        <v>352840</v>
      </c>
      <c r="D2974">
        <v>66809077</v>
      </c>
      <c r="E2974">
        <v>54</v>
      </c>
      <c r="F2974">
        <v>52800</v>
      </c>
      <c r="G2974" s="1">
        <v>44409.432569444441</v>
      </c>
      <c r="H2974" t="s">
        <v>12</v>
      </c>
      <c r="I2974" s="2">
        <v>44399</v>
      </c>
      <c r="J2974" s="2">
        <v>44408</v>
      </c>
      <c r="K2974" s="3">
        <v>9504</v>
      </c>
      <c r="L2974">
        <v>3000</v>
      </c>
    </row>
    <row r="2975" spans="1:12" x14ac:dyDescent="0.25">
      <c r="A2975">
        <v>9442944000</v>
      </c>
      <c r="B2975">
        <v>8056446767</v>
      </c>
      <c r="C2975">
        <v>353210</v>
      </c>
      <c r="D2975">
        <v>7975775</v>
      </c>
      <c r="E2975">
        <v>54</v>
      </c>
      <c r="F2975">
        <v>7000</v>
      </c>
      <c r="G2975" s="1">
        <v>44409.432569444441</v>
      </c>
      <c r="H2975" t="s">
        <v>12</v>
      </c>
      <c r="I2975" s="2">
        <v>44399</v>
      </c>
      <c r="J2975" s="2">
        <v>44408</v>
      </c>
      <c r="K2975" s="3">
        <v>1260</v>
      </c>
      <c r="L2975">
        <v>200</v>
      </c>
    </row>
    <row r="2976" spans="1:12" x14ac:dyDescent="0.25">
      <c r="A2976">
        <v>9443216666</v>
      </c>
      <c r="B2976">
        <v>9487229999</v>
      </c>
      <c r="C2976">
        <v>353969</v>
      </c>
      <c r="D2976">
        <v>14431984</v>
      </c>
      <c r="E2976">
        <v>54</v>
      </c>
      <c r="F2976">
        <v>3500</v>
      </c>
      <c r="G2976" s="1">
        <v>44409.432557870372</v>
      </c>
      <c r="H2976" t="s">
        <v>12</v>
      </c>
      <c r="I2976" s="2">
        <v>44399</v>
      </c>
      <c r="J2976" s="2">
        <v>44408</v>
      </c>
      <c r="K2976" s="3">
        <v>630</v>
      </c>
      <c r="L2976">
        <v>200</v>
      </c>
    </row>
    <row r="2977" spans="1:12" x14ac:dyDescent="0.25">
      <c r="A2977">
        <v>9443607777</v>
      </c>
      <c r="B2977">
        <v>9443437777</v>
      </c>
      <c r="C2977">
        <v>224697</v>
      </c>
      <c r="D2977">
        <v>32980405</v>
      </c>
      <c r="E2977">
        <v>54</v>
      </c>
      <c r="F2977">
        <v>5500</v>
      </c>
      <c r="G2977" s="1">
        <v>44409.432569444441</v>
      </c>
      <c r="H2977" t="s">
        <v>12</v>
      </c>
      <c r="I2977" s="2">
        <v>44399</v>
      </c>
      <c r="J2977" s="2">
        <v>44408</v>
      </c>
      <c r="K2977" s="3">
        <v>990</v>
      </c>
      <c r="L2977">
        <v>200</v>
      </c>
    </row>
    <row r="2978" spans="1:12" x14ac:dyDescent="0.25">
      <c r="A2978">
        <v>9486316666</v>
      </c>
      <c r="B2978">
        <v>9629565161</v>
      </c>
      <c r="C2978">
        <v>353624</v>
      </c>
      <c r="D2978">
        <v>13405857</v>
      </c>
      <c r="E2978">
        <v>54</v>
      </c>
      <c r="F2978">
        <v>3800</v>
      </c>
      <c r="G2978" s="1">
        <v>44409.432546296295</v>
      </c>
      <c r="H2978" t="s">
        <v>12</v>
      </c>
      <c r="I2978" s="2">
        <v>44399</v>
      </c>
      <c r="J2978" s="2">
        <v>44408</v>
      </c>
      <c r="K2978" s="3">
        <v>684</v>
      </c>
      <c r="L2978">
        <v>200</v>
      </c>
    </row>
    <row r="2979" spans="1:12" x14ac:dyDescent="0.25">
      <c r="A2979">
        <v>9486507777</v>
      </c>
      <c r="B2979">
        <v>9790245555</v>
      </c>
      <c r="C2979">
        <v>340185</v>
      </c>
      <c r="D2979">
        <v>44359263</v>
      </c>
      <c r="E2979">
        <v>54</v>
      </c>
      <c r="F2979">
        <v>3500</v>
      </c>
      <c r="G2979" s="1">
        <v>44409.432569444441</v>
      </c>
      <c r="H2979" t="s">
        <v>12</v>
      </c>
      <c r="I2979" s="2">
        <v>44399</v>
      </c>
      <c r="J2979" s="2">
        <v>44408</v>
      </c>
      <c r="K2979" s="3">
        <v>630</v>
      </c>
      <c r="L2979">
        <v>200</v>
      </c>
    </row>
    <row r="2980" spans="1:12" x14ac:dyDescent="0.25">
      <c r="A2980">
        <v>9486607777</v>
      </c>
      <c r="B2980">
        <v>9629565161</v>
      </c>
      <c r="C2980">
        <v>353624</v>
      </c>
      <c r="D2980">
        <v>63729994</v>
      </c>
      <c r="E2980">
        <v>54</v>
      </c>
      <c r="F2980">
        <v>3800</v>
      </c>
      <c r="G2980" s="1">
        <v>44409.432546296295</v>
      </c>
      <c r="H2980" t="s">
        <v>12</v>
      </c>
      <c r="I2980" s="2">
        <v>44399</v>
      </c>
      <c r="J2980" s="2">
        <v>44408</v>
      </c>
      <c r="K2980" s="3">
        <v>684</v>
      </c>
      <c r="L2980">
        <v>200</v>
      </c>
    </row>
    <row r="2981" spans="1:12" x14ac:dyDescent="0.25">
      <c r="A2981">
        <v>9486807777</v>
      </c>
      <c r="B2981">
        <v>9942852040</v>
      </c>
      <c r="C2981">
        <v>316445</v>
      </c>
      <c r="D2981">
        <v>81404000</v>
      </c>
      <c r="E2981">
        <v>54</v>
      </c>
      <c r="F2981">
        <v>3500</v>
      </c>
      <c r="G2981" s="1">
        <v>44409.432569444441</v>
      </c>
      <c r="H2981" t="s">
        <v>12</v>
      </c>
      <c r="I2981" s="2">
        <v>44399</v>
      </c>
      <c r="J2981" s="2">
        <v>44408</v>
      </c>
      <c r="K2981" s="3">
        <v>630</v>
      </c>
      <c r="L2981">
        <v>200</v>
      </c>
    </row>
    <row r="2982" spans="1:12" x14ac:dyDescent="0.25">
      <c r="A2982">
        <v>9487555555</v>
      </c>
      <c r="B2982">
        <v>9842622466</v>
      </c>
      <c r="C2982">
        <v>354966</v>
      </c>
      <c r="D2982">
        <v>33329709</v>
      </c>
      <c r="E2982">
        <v>54</v>
      </c>
      <c r="F2982">
        <v>157000</v>
      </c>
      <c r="G2982" s="1">
        <v>44409.432569444441</v>
      </c>
      <c r="H2982" t="s">
        <v>12</v>
      </c>
      <c r="I2982" s="2">
        <v>44399</v>
      </c>
      <c r="J2982" s="2">
        <v>44408</v>
      </c>
      <c r="K2982" s="3">
        <v>28260</v>
      </c>
      <c r="L2982">
        <v>3000</v>
      </c>
    </row>
    <row r="2983" spans="1:12" x14ac:dyDescent="0.25">
      <c r="A2983">
        <v>9488155444</v>
      </c>
      <c r="B2983">
        <v>9496861090</v>
      </c>
      <c r="C2983">
        <v>354832</v>
      </c>
      <c r="D2983">
        <v>48266588</v>
      </c>
      <c r="E2983">
        <v>54</v>
      </c>
      <c r="F2983">
        <v>1200</v>
      </c>
      <c r="G2983" s="1">
        <v>44409.432546296295</v>
      </c>
      <c r="H2983" t="s">
        <v>12</v>
      </c>
      <c r="I2983" s="2">
        <v>44399</v>
      </c>
      <c r="J2983" s="2">
        <v>44408</v>
      </c>
      <c r="K2983" s="3">
        <v>216</v>
      </c>
      <c r="L2983">
        <v>200</v>
      </c>
    </row>
    <row r="2984" spans="1:12" x14ac:dyDescent="0.25">
      <c r="A2984">
        <v>9488177777</v>
      </c>
      <c r="B2984">
        <v>9443343349</v>
      </c>
      <c r="C2984">
        <v>1592</v>
      </c>
      <c r="D2984">
        <v>36039073</v>
      </c>
      <c r="E2984">
        <v>54</v>
      </c>
      <c r="F2984">
        <v>20700</v>
      </c>
      <c r="G2984" s="1">
        <v>44409.432569444441</v>
      </c>
      <c r="H2984" t="s">
        <v>12</v>
      </c>
      <c r="I2984" s="2">
        <v>44399</v>
      </c>
      <c r="J2984" s="2">
        <v>44408</v>
      </c>
      <c r="K2984" s="3">
        <v>3726</v>
      </c>
      <c r="L2984">
        <v>3000</v>
      </c>
    </row>
    <row r="2985" spans="1:12" x14ac:dyDescent="0.25">
      <c r="A2985">
        <v>9488222222</v>
      </c>
      <c r="B2985">
        <v>9067777795</v>
      </c>
      <c r="C2985">
        <v>104717</v>
      </c>
      <c r="D2985">
        <v>26111730</v>
      </c>
      <c r="E2985">
        <v>54</v>
      </c>
      <c r="F2985">
        <v>88300</v>
      </c>
      <c r="G2985" s="1">
        <v>44409.432581018518</v>
      </c>
      <c r="H2985" t="s">
        <v>12</v>
      </c>
      <c r="I2985" s="2">
        <v>44399</v>
      </c>
      <c r="J2985" s="2">
        <v>44408</v>
      </c>
      <c r="K2985" s="3">
        <v>15894</v>
      </c>
      <c r="L2985">
        <v>3000</v>
      </c>
    </row>
    <row r="2986" spans="1:12" x14ac:dyDescent="0.25">
      <c r="A2986">
        <v>9488616666</v>
      </c>
      <c r="B2986">
        <v>9500000005</v>
      </c>
      <c r="C2986">
        <v>1176</v>
      </c>
      <c r="D2986">
        <v>85457496</v>
      </c>
      <c r="E2986">
        <v>54</v>
      </c>
      <c r="F2986">
        <v>3500</v>
      </c>
      <c r="G2986" s="1">
        <v>44409.432569444441</v>
      </c>
      <c r="H2986" t="s">
        <v>12</v>
      </c>
      <c r="I2986" s="2">
        <v>44399</v>
      </c>
      <c r="J2986" s="2">
        <v>44408</v>
      </c>
      <c r="K2986" s="3">
        <v>630</v>
      </c>
      <c r="L2986">
        <v>200</v>
      </c>
    </row>
    <row r="2987" spans="1:12" x14ac:dyDescent="0.25">
      <c r="A2987">
        <v>9488803777</v>
      </c>
      <c r="B2987">
        <v>9487716777</v>
      </c>
      <c r="C2987">
        <v>355675</v>
      </c>
      <c r="D2987">
        <v>45313420</v>
      </c>
      <c r="E2987">
        <v>54</v>
      </c>
      <c r="F2987">
        <v>1200</v>
      </c>
      <c r="G2987" s="1">
        <v>44409.432569444441</v>
      </c>
      <c r="H2987" t="s">
        <v>12</v>
      </c>
      <c r="I2987" s="2">
        <v>44399</v>
      </c>
      <c r="J2987" s="2">
        <v>44408</v>
      </c>
      <c r="K2987" s="3">
        <v>216</v>
      </c>
      <c r="L2987">
        <v>200</v>
      </c>
    </row>
    <row r="2988" spans="1:12" x14ac:dyDescent="0.25">
      <c r="A2988">
        <v>9488866456</v>
      </c>
      <c r="B2988">
        <v>7373011776</v>
      </c>
      <c r="C2988">
        <v>354061</v>
      </c>
      <c r="D2988">
        <v>5578968</v>
      </c>
      <c r="E2988">
        <v>54</v>
      </c>
      <c r="F2988">
        <v>1200</v>
      </c>
      <c r="G2988" s="1">
        <v>44409.432546296295</v>
      </c>
      <c r="H2988" t="s">
        <v>12</v>
      </c>
      <c r="I2988" s="2">
        <v>44399</v>
      </c>
      <c r="J2988" s="2">
        <v>44408</v>
      </c>
      <c r="K2988" s="3">
        <v>216</v>
      </c>
      <c r="L2988">
        <v>200</v>
      </c>
    </row>
    <row r="2989" spans="1:12" x14ac:dyDescent="0.25">
      <c r="A2989">
        <v>9488888115</v>
      </c>
      <c r="B2989">
        <v>9655556665</v>
      </c>
      <c r="C2989">
        <v>355422</v>
      </c>
      <c r="D2989">
        <v>97767987</v>
      </c>
      <c r="E2989">
        <v>54</v>
      </c>
      <c r="F2989">
        <v>4000</v>
      </c>
      <c r="G2989" s="1">
        <v>44409.432557870372</v>
      </c>
      <c r="H2989" t="s">
        <v>12</v>
      </c>
      <c r="I2989" s="2">
        <v>44399</v>
      </c>
      <c r="J2989" s="2">
        <v>44408</v>
      </c>
      <c r="K2989" s="3">
        <v>720</v>
      </c>
      <c r="L2989">
        <v>200</v>
      </c>
    </row>
    <row r="2990" spans="1:12" x14ac:dyDescent="0.25">
      <c r="A2990">
        <v>9488907777</v>
      </c>
      <c r="B2990">
        <v>9944370585</v>
      </c>
      <c r="C2990">
        <v>350660</v>
      </c>
      <c r="D2990">
        <v>95271566</v>
      </c>
      <c r="E2990">
        <v>54</v>
      </c>
      <c r="F2990">
        <v>3500</v>
      </c>
      <c r="G2990" s="1">
        <v>44409.432557870372</v>
      </c>
      <c r="H2990" t="s">
        <v>12</v>
      </c>
      <c r="I2990" s="2">
        <v>44399</v>
      </c>
      <c r="J2990" s="2">
        <v>44408</v>
      </c>
      <c r="K2990" s="3">
        <v>630</v>
      </c>
      <c r="L2990">
        <v>200</v>
      </c>
    </row>
    <row r="2991" spans="1:12" x14ac:dyDescent="0.25">
      <c r="A2991">
        <v>9489007777</v>
      </c>
      <c r="B2991">
        <v>9944370585</v>
      </c>
      <c r="C2991">
        <v>350660</v>
      </c>
      <c r="D2991">
        <v>89718530</v>
      </c>
      <c r="E2991">
        <v>54</v>
      </c>
      <c r="F2991">
        <v>7000</v>
      </c>
      <c r="G2991" s="1">
        <v>44409.432557870372</v>
      </c>
      <c r="H2991" t="s">
        <v>12</v>
      </c>
      <c r="I2991" s="2">
        <v>44399</v>
      </c>
      <c r="J2991" s="2">
        <v>44408</v>
      </c>
      <c r="K2991" s="3">
        <v>1260</v>
      </c>
      <c r="L2991">
        <v>200</v>
      </c>
    </row>
    <row r="2992" spans="1:12" x14ac:dyDescent="0.25">
      <c r="A2992">
        <v>9489107777</v>
      </c>
      <c r="B2992">
        <v>9944370585</v>
      </c>
      <c r="C2992">
        <v>350660</v>
      </c>
      <c r="D2992">
        <v>65157655</v>
      </c>
      <c r="E2992">
        <v>54</v>
      </c>
      <c r="F2992">
        <v>5500</v>
      </c>
      <c r="G2992" s="1">
        <v>44409.432557870372</v>
      </c>
      <c r="H2992" t="s">
        <v>12</v>
      </c>
      <c r="I2992" s="2">
        <v>44399</v>
      </c>
      <c r="J2992" s="2">
        <v>44408</v>
      </c>
      <c r="K2992" s="3">
        <v>990</v>
      </c>
      <c r="L2992">
        <v>200</v>
      </c>
    </row>
    <row r="2993" spans="1:12" x14ac:dyDescent="0.25">
      <c r="A2993">
        <v>9489177777</v>
      </c>
      <c r="B2993">
        <v>9500000666</v>
      </c>
      <c r="C2993">
        <v>280725</v>
      </c>
      <c r="D2993">
        <v>50085295</v>
      </c>
      <c r="E2993">
        <v>54</v>
      </c>
      <c r="F2993">
        <v>17000</v>
      </c>
      <c r="G2993" s="1">
        <v>44409.432581018518</v>
      </c>
      <c r="H2993" t="s">
        <v>12</v>
      </c>
      <c r="I2993" s="2">
        <v>44399</v>
      </c>
      <c r="J2993" s="2">
        <v>44408</v>
      </c>
      <c r="K2993" s="3">
        <v>3060</v>
      </c>
      <c r="L2993">
        <v>3000</v>
      </c>
    </row>
    <row r="2994" spans="1:12" x14ac:dyDescent="0.25">
      <c r="A2994">
        <v>9489207777</v>
      </c>
      <c r="B2994">
        <v>9944370585</v>
      </c>
      <c r="C2994">
        <v>350660</v>
      </c>
      <c r="D2994">
        <v>30443210</v>
      </c>
      <c r="E2994">
        <v>54</v>
      </c>
      <c r="F2994">
        <v>5500</v>
      </c>
      <c r="G2994" s="1">
        <v>44409.432557870372</v>
      </c>
      <c r="H2994" t="s">
        <v>12</v>
      </c>
      <c r="I2994" s="2">
        <v>44399</v>
      </c>
      <c r="J2994" s="2">
        <v>44408</v>
      </c>
      <c r="K2994" s="3">
        <v>990</v>
      </c>
      <c r="L2994">
        <v>200</v>
      </c>
    </row>
    <row r="2995" spans="1:12" x14ac:dyDescent="0.25">
      <c r="A2995">
        <v>9489222222</v>
      </c>
      <c r="B2995">
        <v>9585095850</v>
      </c>
      <c r="C2995">
        <v>169468</v>
      </c>
      <c r="D2995">
        <v>95221445</v>
      </c>
      <c r="E2995">
        <v>54</v>
      </c>
      <c r="F2995">
        <v>69900</v>
      </c>
      <c r="G2995" s="1">
        <v>44409.432569444441</v>
      </c>
      <c r="H2995" t="s">
        <v>12</v>
      </c>
      <c r="I2995" s="2">
        <v>44399</v>
      </c>
      <c r="J2995" s="2">
        <v>44408</v>
      </c>
      <c r="K2995" s="3">
        <v>12582</v>
      </c>
      <c r="L2995">
        <v>3000</v>
      </c>
    </row>
    <row r="2996" spans="1:12" x14ac:dyDescent="0.25">
      <c r="A2996">
        <v>9489307777</v>
      </c>
      <c r="B2996">
        <v>9944370585</v>
      </c>
      <c r="C2996">
        <v>350660</v>
      </c>
      <c r="D2996">
        <v>35256134</v>
      </c>
      <c r="E2996">
        <v>54</v>
      </c>
      <c r="F2996">
        <v>6000</v>
      </c>
      <c r="G2996" s="1">
        <v>44409.432557870372</v>
      </c>
      <c r="H2996" t="s">
        <v>12</v>
      </c>
      <c r="I2996" s="2">
        <v>44399</v>
      </c>
      <c r="J2996" s="2">
        <v>44408</v>
      </c>
      <c r="K2996" s="3">
        <v>1080</v>
      </c>
      <c r="L2996">
        <v>200</v>
      </c>
    </row>
    <row r="2997" spans="1:12" x14ac:dyDescent="0.25">
      <c r="A2997">
        <v>9442466456</v>
      </c>
      <c r="B2997">
        <v>9443478551</v>
      </c>
      <c r="C2997">
        <v>26294</v>
      </c>
      <c r="D2997">
        <v>55234408</v>
      </c>
      <c r="E2997">
        <v>54</v>
      </c>
      <c r="F2997">
        <v>1500</v>
      </c>
      <c r="G2997" s="1">
        <v>44409.432581018518</v>
      </c>
      <c r="H2997" t="s">
        <v>12</v>
      </c>
      <c r="I2997" s="2">
        <v>44399</v>
      </c>
      <c r="J2997" s="2">
        <v>44408</v>
      </c>
      <c r="K2997" s="3">
        <v>270</v>
      </c>
      <c r="L2997">
        <v>200</v>
      </c>
    </row>
    <row r="2998" spans="1:12" x14ac:dyDescent="0.25">
      <c r="A2998">
        <v>8300003777</v>
      </c>
      <c r="B2998">
        <v>9894936711</v>
      </c>
      <c r="C2998">
        <v>354286</v>
      </c>
      <c r="D2998">
        <v>19074555</v>
      </c>
      <c r="E2998">
        <v>54</v>
      </c>
      <c r="F2998">
        <v>4800</v>
      </c>
      <c r="G2998" s="1">
        <v>44409.432557870372</v>
      </c>
      <c r="H2998" t="s">
        <v>12</v>
      </c>
      <c r="I2998" s="2">
        <v>44399</v>
      </c>
      <c r="J2998" s="2">
        <v>44408</v>
      </c>
      <c r="K2998" s="3">
        <v>864</v>
      </c>
      <c r="L2998">
        <v>200</v>
      </c>
    </row>
    <row r="2999" spans="1:12" x14ac:dyDescent="0.25">
      <c r="A2999">
        <v>8300377777</v>
      </c>
      <c r="B2999">
        <v>7300000666</v>
      </c>
      <c r="C2999">
        <v>326999</v>
      </c>
      <c r="D2999">
        <v>72964354</v>
      </c>
      <c r="E2999">
        <v>54</v>
      </c>
      <c r="F2999">
        <v>25000</v>
      </c>
      <c r="G2999" s="1">
        <v>44409.432581018518</v>
      </c>
      <c r="H2999" t="s">
        <v>12</v>
      </c>
      <c r="I2999" s="2">
        <v>44399</v>
      </c>
      <c r="J2999" s="2">
        <v>44408</v>
      </c>
      <c r="K2999" s="3">
        <v>4500</v>
      </c>
      <c r="L2999">
        <v>3000</v>
      </c>
    </row>
    <row r="3000" spans="1:12" x14ac:dyDescent="0.25">
      <c r="A3000">
        <v>8903898989</v>
      </c>
      <c r="B3000">
        <v>9842287067</v>
      </c>
      <c r="C3000">
        <v>132066</v>
      </c>
      <c r="D3000">
        <v>24098269</v>
      </c>
      <c r="E3000">
        <v>54</v>
      </c>
      <c r="F3000">
        <v>21000</v>
      </c>
      <c r="G3000" s="1">
        <v>44409.432581018518</v>
      </c>
      <c r="H3000" t="s">
        <v>12</v>
      </c>
      <c r="I3000" s="2">
        <v>44399</v>
      </c>
      <c r="J3000" s="2">
        <v>44408</v>
      </c>
      <c r="K3000" s="3">
        <v>3780</v>
      </c>
      <c r="L3000">
        <v>3000</v>
      </c>
    </row>
    <row r="3001" spans="1:12" x14ac:dyDescent="0.25">
      <c r="A3001">
        <v>8300001786</v>
      </c>
      <c r="B3001">
        <v>9962110384</v>
      </c>
      <c r="C3001">
        <v>37804</v>
      </c>
      <c r="D3001">
        <v>77075840</v>
      </c>
      <c r="E3001">
        <v>54</v>
      </c>
      <c r="F3001">
        <v>2600</v>
      </c>
      <c r="G3001" s="1">
        <v>44493.513321759259</v>
      </c>
      <c r="H3001" t="s">
        <v>12</v>
      </c>
      <c r="I3001" s="2">
        <v>44483</v>
      </c>
      <c r="J3001" s="2">
        <v>44492</v>
      </c>
      <c r="K3001" s="3">
        <v>468</v>
      </c>
      <c r="L3001">
        <v>500</v>
      </c>
    </row>
    <row r="3002" spans="1:12" x14ac:dyDescent="0.25">
      <c r="A3002">
        <v>8300002620</v>
      </c>
      <c r="B3002">
        <v>7299407153</v>
      </c>
      <c r="C3002">
        <v>363571</v>
      </c>
      <c r="D3002">
        <v>97958111</v>
      </c>
      <c r="E3002">
        <v>54</v>
      </c>
      <c r="F3002">
        <v>1900</v>
      </c>
      <c r="G3002" s="1">
        <v>44493.513321759259</v>
      </c>
      <c r="H3002" t="s">
        <v>12</v>
      </c>
      <c r="I3002" s="2">
        <v>44483</v>
      </c>
      <c r="J3002" s="2">
        <v>44492</v>
      </c>
      <c r="K3002" s="3">
        <v>342</v>
      </c>
      <c r="L3002">
        <v>500</v>
      </c>
    </row>
    <row r="3003" spans="1:12" x14ac:dyDescent="0.25">
      <c r="A3003">
        <v>8300003333</v>
      </c>
      <c r="B3003">
        <v>9843043201</v>
      </c>
      <c r="C3003">
        <v>363422</v>
      </c>
      <c r="D3003">
        <v>70635820</v>
      </c>
      <c r="E3003">
        <v>54</v>
      </c>
      <c r="F3003">
        <v>41100</v>
      </c>
      <c r="G3003" s="1">
        <v>44493.513333333336</v>
      </c>
      <c r="H3003" t="s">
        <v>12</v>
      </c>
      <c r="I3003" s="2">
        <v>44483</v>
      </c>
      <c r="J3003" s="2">
        <v>44492</v>
      </c>
      <c r="K3003" s="3">
        <v>7398</v>
      </c>
      <c r="L3003">
        <v>5000</v>
      </c>
    </row>
    <row r="3004" spans="1:12" x14ac:dyDescent="0.25">
      <c r="A3004">
        <v>8300003850</v>
      </c>
      <c r="B3004">
        <v>9443100966</v>
      </c>
      <c r="C3004">
        <v>363609</v>
      </c>
      <c r="D3004">
        <v>67050642</v>
      </c>
      <c r="E3004">
        <v>54</v>
      </c>
      <c r="F3004">
        <v>1200</v>
      </c>
      <c r="G3004" s="1">
        <v>44493.513321759259</v>
      </c>
      <c r="H3004" t="s">
        <v>12</v>
      </c>
      <c r="I3004" s="2">
        <v>44483</v>
      </c>
      <c r="J3004" s="2">
        <v>44492</v>
      </c>
      <c r="K3004" s="3">
        <v>216</v>
      </c>
      <c r="L3004">
        <v>500</v>
      </c>
    </row>
    <row r="3005" spans="1:12" x14ac:dyDescent="0.25">
      <c r="A3005">
        <v>8300006465</v>
      </c>
      <c r="B3005">
        <v>9443683410</v>
      </c>
      <c r="C3005">
        <v>34368</v>
      </c>
      <c r="D3005">
        <v>92322345</v>
      </c>
      <c r="E3005">
        <v>54</v>
      </c>
      <c r="F3005">
        <v>2900</v>
      </c>
      <c r="G3005" s="1">
        <v>44493.513321759259</v>
      </c>
      <c r="H3005" t="s">
        <v>12</v>
      </c>
      <c r="I3005" s="2">
        <v>44483</v>
      </c>
      <c r="J3005" s="2">
        <v>44492</v>
      </c>
      <c r="K3005" s="3">
        <v>522</v>
      </c>
      <c r="L3005">
        <v>500</v>
      </c>
    </row>
    <row r="3006" spans="1:12" x14ac:dyDescent="0.25">
      <c r="A3006">
        <v>8300006666</v>
      </c>
      <c r="B3006">
        <v>9499319999</v>
      </c>
      <c r="C3006">
        <v>304617</v>
      </c>
      <c r="D3006">
        <v>58892236</v>
      </c>
      <c r="E3006">
        <v>54</v>
      </c>
      <c r="F3006">
        <v>23200</v>
      </c>
      <c r="G3006" s="1">
        <v>44493.513333333336</v>
      </c>
      <c r="H3006" t="s">
        <v>12</v>
      </c>
      <c r="I3006" s="2">
        <v>44483</v>
      </c>
      <c r="J3006" s="2">
        <v>44492</v>
      </c>
      <c r="K3006" s="3">
        <v>4176</v>
      </c>
      <c r="L3006">
        <v>5000</v>
      </c>
    </row>
    <row r="3007" spans="1:12" x14ac:dyDescent="0.25">
      <c r="A3007">
        <v>8300007777</v>
      </c>
      <c r="B3007">
        <v>9440775877</v>
      </c>
      <c r="C3007">
        <v>363024</v>
      </c>
      <c r="D3007">
        <v>38034711</v>
      </c>
      <c r="E3007">
        <v>54</v>
      </c>
      <c r="F3007">
        <v>20100</v>
      </c>
      <c r="G3007" s="1">
        <v>44493.513333333336</v>
      </c>
      <c r="H3007" t="s">
        <v>12</v>
      </c>
      <c r="I3007" s="2">
        <v>44483</v>
      </c>
      <c r="J3007" s="2">
        <v>44492</v>
      </c>
      <c r="K3007" s="3">
        <v>3618</v>
      </c>
      <c r="L3007">
        <v>5000</v>
      </c>
    </row>
    <row r="3008" spans="1:12" x14ac:dyDescent="0.25">
      <c r="A3008">
        <v>8300008230</v>
      </c>
      <c r="B3008">
        <v>9677376460</v>
      </c>
      <c r="C3008">
        <v>281204</v>
      </c>
      <c r="D3008">
        <v>72940093</v>
      </c>
      <c r="E3008">
        <v>54</v>
      </c>
      <c r="F3008">
        <v>1200</v>
      </c>
      <c r="G3008" s="1">
        <v>44493.513321759259</v>
      </c>
      <c r="H3008" t="s">
        <v>12</v>
      </c>
      <c r="I3008" s="2">
        <v>44483</v>
      </c>
      <c r="J3008" s="2">
        <v>44492</v>
      </c>
      <c r="K3008" s="3">
        <v>216</v>
      </c>
      <c r="L3008">
        <v>500</v>
      </c>
    </row>
    <row r="3009" spans="1:12" x14ac:dyDescent="0.25">
      <c r="A3009">
        <v>8300009000</v>
      </c>
      <c r="B3009">
        <v>9499319999</v>
      </c>
      <c r="C3009">
        <v>304617</v>
      </c>
      <c r="D3009">
        <v>15441229</v>
      </c>
      <c r="E3009">
        <v>54</v>
      </c>
      <c r="F3009">
        <v>25000</v>
      </c>
      <c r="G3009" s="1">
        <v>44493.513333333336</v>
      </c>
      <c r="H3009" t="s">
        <v>12</v>
      </c>
      <c r="I3009" s="2">
        <v>44483</v>
      </c>
      <c r="J3009" s="2">
        <v>44492</v>
      </c>
      <c r="K3009" s="3">
        <v>4500</v>
      </c>
      <c r="L3009">
        <v>5000</v>
      </c>
    </row>
    <row r="3010" spans="1:12" x14ac:dyDescent="0.25">
      <c r="A3010">
        <v>8300009180</v>
      </c>
      <c r="B3010">
        <v>9080101221</v>
      </c>
      <c r="C3010">
        <v>363134</v>
      </c>
      <c r="D3010">
        <v>49025800</v>
      </c>
      <c r="E3010">
        <v>54</v>
      </c>
      <c r="F3010">
        <v>1200</v>
      </c>
      <c r="G3010" s="1">
        <v>44493.513321759259</v>
      </c>
      <c r="H3010" t="s">
        <v>12</v>
      </c>
      <c r="I3010" s="2">
        <v>44483</v>
      </c>
      <c r="J3010" s="2">
        <v>44492</v>
      </c>
      <c r="K3010" s="3">
        <v>216</v>
      </c>
      <c r="L3010">
        <v>500</v>
      </c>
    </row>
    <row r="3011" spans="1:12" x14ac:dyDescent="0.25">
      <c r="A3011">
        <v>8300009767</v>
      </c>
      <c r="B3011">
        <v>9994744095</v>
      </c>
      <c r="C3011">
        <v>363369</v>
      </c>
      <c r="D3011">
        <v>28352690</v>
      </c>
      <c r="E3011">
        <v>54</v>
      </c>
      <c r="F3011">
        <v>1200</v>
      </c>
      <c r="G3011" s="1">
        <v>44493.513321759259</v>
      </c>
      <c r="H3011" t="s">
        <v>12</v>
      </c>
      <c r="I3011" s="2">
        <v>44483</v>
      </c>
      <c r="J3011" s="2">
        <v>44492</v>
      </c>
      <c r="K3011" s="3">
        <v>216</v>
      </c>
      <c r="L3011">
        <v>500</v>
      </c>
    </row>
    <row r="3012" spans="1:12" x14ac:dyDescent="0.25">
      <c r="A3012">
        <v>8300029999</v>
      </c>
      <c r="B3012">
        <v>8681019999</v>
      </c>
      <c r="C3012">
        <v>363298</v>
      </c>
      <c r="D3012">
        <v>30546911</v>
      </c>
      <c r="E3012">
        <v>54</v>
      </c>
      <c r="F3012">
        <v>5800</v>
      </c>
      <c r="G3012" s="1">
        <v>44493.513310185182</v>
      </c>
      <c r="H3012" t="s">
        <v>12</v>
      </c>
      <c r="I3012" s="2">
        <v>44483</v>
      </c>
      <c r="J3012" s="2">
        <v>44492</v>
      </c>
      <c r="K3012" s="3">
        <v>1044</v>
      </c>
      <c r="L3012">
        <v>1500</v>
      </c>
    </row>
    <row r="3013" spans="1:12" x14ac:dyDescent="0.25">
      <c r="A3013">
        <v>8300049999</v>
      </c>
      <c r="B3013">
        <v>8220032005</v>
      </c>
      <c r="C3013">
        <v>362844</v>
      </c>
      <c r="D3013">
        <v>31378079</v>
      </c>
      <c r="E3013">
        <v>54</v>
      </c>
      <c r="F3013">
        <v>6300</v>
      </c>
      <c r="G3013" s="1">
        <v>44493.513310185182</v>
      </c>
      <c r="H3013" t="s">
        <v>12</v>
      </c>
      <c r="I3013" s="2">
        <v>44483</v>
      </c>
      <c r="J3013" s="2">
        <v>44492</v>
      </c>
      <c r="K3013" s="3">
        <v>1134</v>
      </c>
      <c r="L3013">
        <v>1500</v>
      </c>
    </row>
    <row r="3014" spans="1:12" x14ac:dyDescent="0.25">
      <c r="A3014">
        <v>8300081234</v>
      </c>
      <c r="B3014">
        <v>8838981025</v>
      </c>
      <c r="C3014">
        <v>363598</v>
      </c>
      <c r="D3014">
        <v>69377160</v>
      </c>
      <c r="E3014">
        <v>54</v>
      </c>
      <c r="F3014">
        <v>3600</v>
      </c>
      <c r="G3014" s="1">
        <v>44493.513321759259</v>
      </c>
      <c r="H3014" t="s">
        <v>12</v>
      </c>
      <c r="I3014" s="2">
        <v>44483</v>
      </c>
      <c r="J3014" s="2">
        <v>44492</v>
      </c>
      <c r="K3014" s="3">
        <v>648</v>
      </c>
      <c r="L3014">
        <v>1500</v>
      </c>
    </row>
    <row r="3015" spans="1:12" x14ac:dyDescent="0.25">
      <c r="A3015">
        <v>8300102222</v>
      </c>
      <c r="B3015">
        <v>8939110101</v>
      </c>
      <c r="C3015">
        <v>363537</v>
      </c>
      <c r="D3015">
        <v>60010830</v>
      </c>
      <c r="E3015">
        <v>54</v>
      </c>
      <c r="F3015">
        <v>3500</v>
      </c>
      <c r="G3015" s="1">
        <v>44493.513321759259</v>
      </c>
      <c r="H3015" t="s">
        <v>12</v>
      </c>
      <c r="I3015" s="2">
        <v>44483</v>
      </c>
      <c r="J3015" s="2">
        <v>44492</v>
      </c>
      <c r="K3015" s="3">
        <v>630</v>
      </c>
      <c r="L3015">
        <v>1500</v>
      </c>
    </row>
    <row r="3016" spans="1:12" x14ac:dyDescent="0.25">
      <c r="A3016">
        <v>8300107107</v>
      </c>
      <c r="B3016">
        <v>8939110101</v>
      </c>
      <c r="C3016">
        <v>363537</v>
      </c>
      <c r="D3016">
        <v>53923668</v>
      </c>
      <c r="E3016">
        <v>54</v>
      </c>
      <c r="F3016">
        <v>11000</v>
      </c>
      <c r="G3016" s="1">
        <v>44493.513310185182</v>
      </c>
      <c r="H3016" t="s">
        <v>12</v>
      </c>
      <c r="I3016" s="2">
        <v>44483</v>
      </c>
      <c r="J3016" s="2">
        <v>44492</v>
      </c>
      <c r="K3016" s="3">
        <v>1980</v>
      </c>
      <c r="L3016">
        <v>5000</v>
      </c>
    </row>
    <row r="3017" spans="1:12" x14ac:dyDescent="0.25">
      <c r="A3017">
        <v>8903050505</v>
      </c>
      <c r="B3017">
        <v>8807898989</v>
      </c>
      <c r="C3017">
        <v>329905</v>
      </c>
      <c r="D3017">
        <v>66113474</v>
      </c>
      <c r="E3017">
        <v>54</v>
      </c>
      <c r="F3017">
        <v>4500</v>
      </c>
      <c r="G3017" s="1">
        <v>44493.513333333336</v>
      </c>
      <c r="H3017" t="s">
        <v>12</v>
      </c>
      <c r="I3017" s="2">
        <v>44483</v>
      </c>
      <c r="J3017" s="2">
        <v>44492</v>
      </c>
      <c r="K3017" s="3">
        <v>810</v>
      </c>
      <c r="L3017">
        <v>1500</v>
      </c>
    </row>
    <row r="3018" spans="1:12" x14ac:dyDescent="0.25">
      <c r="A3018">
        <v>8903209999</v>
      </c>
      <c r="B3018">
        <v>8220032005</v>
      </c>
      <c r="C3018">
        <v>362844</v>
      </c>
      <c r="D3018">
        <v>77616291</v>
      </c>
      <c r="E3018">
        <v>54</v>
      </c>
      <c r="F3018">
        <v>3500</v>
      </c>
      <c r="G3018" s="1">
        <v>44493.513310185182</v>
      </c>
      <c r="H3018" t="s">
        <v>12</v>
      </c>
      <c r="I3018" s="2">
        <v>44483</v>
      </c>
      <c r="J3018" s="2">
        <v>44492</v>
      </c>
      <c r="K3018" s="3">
        <v>630</v>
      </c>
      <c r="L3018">
        <v>1500</v>
      </c>
    </row>
    <row r="3019" spans="1:12" x14ac:dyDescent="0.25">
      <c r="A3019">
        <v>9442222082</v>
      </c>
      <c r="B3019">
        <v>8489006644</v>
      </c>
      <c r="C3019">
        <v>363121</v>
      </c>
      <c r="D3019">
        <v>15710693</v>
      </c>
      <c r="E3019">
        <v>54</v>
      </c>
      <c r="F3019">
        <v>1200</v>
      </c>
      <c r="G3019" s="1">
        <v>44493.513333333336</v>
      </c>
      <c r="H3019" t="s">
        <v>12</v>
      </c>
      <c r="I3019" s="2">
        <v>44483</v>
      </c>
      <c r="J3019" s="2">
        <v>44492</v>
      </c>
      <c r="K3019" s="3">
        <v>216</v>
      </c>
      <c r="L3019">
        <v>500</v>
      </c>
    </row>
    <row r="3020" spans="1:12" x14ac:dyDescent="0.25">
      <c r="A3020">
        <v>9442222588</v>
      </c>
      <c r="B3020">
        <v>9942059555</v>
      </c>
      <c r="C3020">
        <v>156949</v>
      </c>
      <c r="D3020">
        <v>42179136</v>
      </c>
      <c r="E3020">
        <v>54</v>
      </c>
      <c r="F3020">
        <v>2000</v>
      </c>
      <c r="G3020" s="1">
        <v>44493.513333333336</v>
      </c>
      <c r="H3020" t="s">
        <v>12</v>
      </c>
      <c r="I3020" s="2">
        <v>44483</v>
      </c>
      <c r="J3020" s="2">
        <v>44492</v>
      </c>
      <c r="K3020" s="3">
        <v>360</v>
      </c>
      <c r="L3020">
        <v>500</v>
      </c>
    </row>
    <row r="3021" spans="1:12" x14ac:dyDescent="0.25">
      <c r="A3021">
        <v>9442224224</v>
      </c>
      <c r="B3021">
        <v>8489006644</v>
      </c>
      <c r="C3021">
        <v>363121</v>
      </c>
      <c r="D3021">
        <v>51694009</v>
      </c>
      <c r="E3021">
        <v>54</v>
      </c>
      <c r="F3021">
        <v>11000</v>
      </c>
      <c r="G3021" s="1">
        <v>44493.513310185182</v>
      </c>
      <c r="H3021" t="s">
        <v>12</v>
      </c>
      <c r="I3021" s="2">
        <v>44483</v>
      </c>
      <c r="J3021" s="2">
        <v>44492</v>
      </c>
      <c r="K3021" s="3">
        <v>1980</v>
      </c>
      <c r="L3021">
        <v>5000</v>
      </c>
    </row>
    <row r="3022" spans="1:12" x14ac:dyDescent="0.25">
      <c r="A3022">
        <v>9442827777</v>
      </c>
      <c r="B3022">
        <v>9442270000</v>
      </c>
      <c r="C3022">
        <v>277566</v>
      </c>
      <c r="D3022">
        <v>3125338</v>
      </c>
      <c r="E3022">
        <v>54</v>
      </c>
      <c r="F3022">
        <v>3500</v>
      </c>
      <c r="G3022" s="1">
        <v>44493.513310185182</v>
      </c>
      <c r="H3022" t="s">
        <v>12</v>
      </c>
      <c r="I3022" s="2">
        <v>44483</v>
      </c>
      <c r="J3022" s="2">
        <v>44492</v>
      </c>
      <c r="K3022" s="3">
        <v>630</v>
      </c>
      <c r="L3022">
        <v>1500</v>
      </c>
    </row>
    <row r="3023" spans="1:12" x14ac:dyDescent="0.25">
      <c r="A3023">
        <v>9443084430</v>
      </c>
      <c r="B3023">
        <v>9600952320</v>
      </c>
      <c r="C3023">
        <v>1946</v>
      </c>
      <c r="D3023">
        <v>15698932</v>
      </c>
      <c r="E3023">
        <v>54</v>
      </c>
      <c r="F3023">
        <v>17000</v>
      </c>
      <c r="G3023" s="1">
        <v>44493.513333333336</v>
      </c>
      <c r="H3023" t="s">
        <v>12</v>
      </c>
      <c r="I3023" s="2">
        <v>44483</v>
      </c>
      <c r="J3023" s="2">
        <v>44492</v>
      </c>
      <c r="K3023" s="3">
        <v>3060</v>
      </c>
      <c r="L3023">
        <v>7500</v>
      </c>
    </row>
    <row r="3024" spans="1:12" x14ac:dyDescent="0.25">
      <c r="A3024">
        <v>9443222555</v>
      </c>
      <c r="B3024">
        <v>9866866606</v>
      </c>
      <c r="C3024">
        <v>261724</v>
      </c>
      <c r="D3024">
        <v>29835927</v>
      </c>
      <c r="E3024">
        <v>54</v>
      </c>
      <c r="F3024">
        <v>23200</v>
      </c>
      <c r="G3024" s="1">
        <v>44493.513333333336</v>
      </c>
      <c r="H3024" t="s">
        <v>12</v>
      </c>
      <c r="I3024" s="2">
        <v>44483</v>
      </c>
      <c r="J3024" s="2">
        <v>44492</v>
      </c>
      <c r="K3024" s="3">
        <v>4176</v>
      </c>
      <c r="L3024">
        <v>5000</v>
      </c>
    </row>
    <row r="3025" spans="1:12" x14ac:dyDescent="0.25">
      <c r="A3025">
        <v>9443515151</v>
      </c>
      <c r="B3025">
        <v>8300000023</v>
      </c>
      <c r="C3025">
        <v>245145</v>
      </c>
      <c r="D3025">
        <v>13892570</v>
      </c>
      <c r="E3025">
        <v>54</v>
      </c>
      <c r="F3025">
        <v>6000</v>
      </c>
      <c r="G3025" s="1">
        <v>44493.513333333336</v>
      </c>
      <c r="H3025" t="s">
        <v>12</v>
      </c>
      <c r="I3025" s="2">
        <v>44483</v>
      </c>
      <c r="J3025" s="2">
        <v>44492</v>
      </c>
      <c r="K3025" s="3">
        <v>1080</v>
      </c>
      <c r="L3025">
        <v>1500</v>
      </c>
    </row>
    <row r="3026" spans="1:12" x14ac:dyDescent="0.25">
      <c r="A3026">
        <v>9443713333</v>
      </c>
      <c r="B3026">
        <v>7019449169</v>
      </c>
      <c r="C3026">
        <v>363245</v>
      </c>
      <c r="D3026">
        <v>17828373</v>
      </c>
      <c r="E3026">
        <v>54</v>
      </c>
      <c r="F3026">
        <v>3700</v>
      </c>
      <c r="G3026" s="1">
        <v>44493.513310185182</v>
      </c>
      <c r="H3026" t="s">
        <v>12</v>
      </c>
      <c r="I3026" s="2">
        <v>44483</v>
      </c>
      <c r="J3026" s="2">
        <v>44492</v>
      </c>
      <c r="K3026" s="3">
        <v>666</v>
      </c>
      <c r="L3026">
        <v>1500</v>
      </c>
    </row>
    <row r="3027" spans="1:12" x14ac:dyDescent="0.25">
      <c r="A3027">
        <v>9443767676</v>
      </c>
      <c r="B3027">
        <v>9443027040</v>
      </c>
      <c r="C3027">
        <v>352590</v>
      </c>
      <c r="D3027">
        <v>32423282</v>
      </c>
      <c r="E3027">
        <v>54</v>
      </c>
      <c r="F3027">
        <v>5500</v>
      </c>
      <c r="G3027" s="1">
        <v>44493.513333333336</v>
      </c>
      <c r="H3027" t="s">
        <v>12</v>
      </c>
      <c r="I3027" s="2">
        <v>44483</v>
      </c>
      <c r="J3027" s="2">
        <v>44492</v>
      </c>
      <c r="K3027" s="3">
        <v>990</v>
      </c>
      <c r="L3027">
        <v>1500</v>
      </c>
    </row>
    <row r="3028" spans="1:12" x14ac:dyDescent="0.25">
      <c r="A3028">
        <v>9487007777</v>
      </c>
      <c r="B3028">
        <v>9344326431</v>
      </c>
      <c r="C3028">
        <v>363168</v>
      </c>
      <c r="D3028">
        <v>53596247</v>
      </c>
      <c r="E3028">
        <v>54</v>
      </c>
      <c r="F3028">
        <v>4100</v>
      </c>
      <c r="G3028" s="1">
        <v>44493.513310185182</v>
      </c>
      <c r="H3028" t="s">
        <v>12</v>
      </c>
      <c r="I3028" s="2">
        <v>44483</v>
      </c>
      <c r="J3028" s="2">
        <v>44492</v>
      </c>
      <c r="K3028" s="3">
        <v>738</v>
      </c>
      <c r="L3028">
        <v>1500</v>
      </c>
    </row>
    <row r="3029" spans="1:12" x14ac:dyDescent="0.25">
      <c r="A3029">
        <v>9487390000</v>
      </c>
      <c r="B3029">
        <v>9486711111</v>
      </c>
      <c r="C3029">
        <v>1703</v>
      </c>
      <c r="D3029">
        <v>40764233</v>
      </c>
      <c r="E3029">
        <v>54</v>
      </c>
      <c r="F3029">
        <v>3500</v>
      </c>
      <c r="G3029" s="1">
        <v>44493.513321759259</v>
      </c>
      <c r="H3029" t="s">
        <v>12</v>
      </c>
      <c r="I3029" s="2">
        <v>44483</v>
      </c>
      <c r="J3029" s="2">
        <v>44492</v>
      </c>
      <c r="K3029" s="3">
        <v>630</v>
      </c>
      <c r="L3029">
        <v>1500</v>
      </c>
    </row>
    <row r="3030" spans="1:12" x14ac:dyDescent="0.25">
      <c r="A3030">
        <v>9487414141</v>
      </c>
      <c r="B3030">
        <v>8807898989</v>
      </c>
      <c r="C3030">
        <v>329905</v>
      </c>
      <c r="D3030">
        <v>45412452</v>
      </c>
      <c r="E3030">
        <v>54</v>
      </c>
      <c r="F3030">
        <v>3500</v>
      </c>
      <c r="G3030" s="1">
        <v>44493.513333333336</v>
      </c>
      <c r="H3030" t="s">
        <v>12</v>
      </c>
      <c r="I3030" s="2">
        <v>44483</v>
      </c>
      <c r="J3030" s="2">
        <v>44492</v>
      </c>
      <c r="K3030" s="3">
        <v>630</v>
      </c>
      <c r="L3030">
        <v>1500</v>
      </c>
    </row>
    <row r="3031" spans="1:12" x14ac:dyDescent="0.25">
      <c r="A3031">
        <v>9487730000</v>
      </c>
      <c r="B3031">
        <v>7876712345</v>
      </c>
      <c r="C3031">
        <v>233961</v>
      </c>
      <c r="D3031">
        <v>29407896</v>
      </c>
      <c r="E3031">
        <v>54</v>
      </c>
      <c r="F3031">
        <v>4000</v>
      </c>
      <c r="G3031" s="1">
        <v>44493.513321759259</v>
      </c>
      <c r="H3031" t="s">
        <v>12</v>
      </c>
      <c r="I3031" s="2">
        <v>44483</v>
      </c>
      <c r="J3031" s="2">
        <v>44492</v>
      </c>
      <c r="K3031" s="3">
        <v>720</v>
      </c>
      <c r="L3031">
        <v>1500</v>
      </c>
    </row>
    <row r="3032" spans="1:12" x14ac:dyDescent="0.25">
      <c r="A3032">
        <v>8300022022</v>
      </c>
      <c r="B3032">
        <v>8098815332</v>
      </c>
      <c r="C3032">
        <v>339197</v>
      </c>
      <c r="D3032">
        <v>1395425</v>
      </c>
      <c r="E3032">
        <v>54</v>
      </c>
      <c r="F3032">
        <v>5000</v>
      </c>
      <c r="G3032" s="1">
        <v>44261.476527777777</v>
      </c>
      <c r="H3032" t="s">
        <v>12</v>
      </c>
      <c r="I3032" s="2">
        <v>44251</v>
      </c>
      <c r="J3032" s="2">
        <v>44260</v>
      </c>
      <c r="K3032" s="3">
        <v>900</v>
      </c>
      <c r="L3032">
        <v>200</v>
      </c>
    </row>
    <row r="3033" spans="1:12" x14ac:dyDescent="0.25">
      <c r="A3033">
        <v>8300054321</v>
      </c>
      <c r="B3033">
        <v>9791664824</v>
      </c>
      <c r="C3033">
        <v>37423</v>
      </c>
      <c r="D3033">
        <v>11786832</v>
      </c>
      <c r="E3033">
        <v>54</v>
      </c>
      <c r="F3033">
        <v>8500</v>
      </c>
      <c r="G3033" s="1">
        <v>44261.476550925923</v>
      </c>
      <c r="H3033" t="s">
        <v>12</v>
      </c>
      <c r="I3033" s="2">
        <v>44251</v>
      </c>
      <c r="J3033" s="2">
        <v>44260</v>
      </c>
      <c r="K3033" s="3">
        <v>1530</v>
      </c>
      <c r="L3033">
        <v>200</v>
      </c>
    </row>
    <row r="3034" spans="1:12" x14ac:dyDescent="0.25">
      <c r="A3034">
        <v>8300283002</v>
      </c>
      <c r="B3034">
        <v>8383838373</v>
      </c>
      <c r="C3034">
        <v>337953</v>
      </c>
      <c r="D3034">
        <v>79091947</v>
      </c>
      <c r="E3034">
        <v>54</v>
      </c>
      <c r="F3034">
        <v>18000</v>
      </c>
      <c r="G3034" s="1">
        <v>44261.4765162037</v>
      </c>
      <c r="H3034" t="s">
        <v>12</v>
      </c>
      <c r="I3034" s="2">
        <v>44251</v>
      </c>
      <c r="J3034" s="2">
        <v>44260</v>
      </c>
      <c r="K3034" s="3">
        <v>3240</v>
      </c>
      <c r="L3034">
        <v>3000</v>
      </c>
    </row>
    <row r="3035" spans="1:12" x14ac:dyDescent="0.25">
      <c r="A3035">
        <v>8300312345</v>
      </c>
      <c r="B3035">
        <v>9841424343</v>
      </c>
      <c r="C3035">
        <v>207826</v>
      </c>
      <c r="D3035">
        <v>30891004</v>
      </c>
      <c r="E3035">
        <v>54</v>
      </c>
      <c r="F3035">
        <v>15000</v>
      </c>
      <c r="G3035" s="1">
        <v>44261.476527777777</v>
      </c>
      <c r="H3035" t="s">
        <v>12</v>
      </c>
      <c r="I3035" s="2">
        <v>44251</v>
      </c>
      <c r="J3035" s="2">
        <v>44260</v>
      </c>
      <c r="K3035" s="3">
        <v>2700</v>
      </c>
      <c r="L3035">
        <v>200</v>
      </c>
    </row>
    <row r="3036" spans="1:12" x14ac:dyDescent="0.25">
      <c r="A3036">
        <v>8300483004</v>
      </c>
      <c r="B3036">
        <v>8901234567</v>
      </c>
      <c r="C3036">
        <v>332973</v>
      </c>
      <c r="D3036">
        <v>61714582</v>
      </c>
      <c r="E3036">
        <v>54</v>
      </c>
      <c r="F3036">
        <v>20000</v>
      </c>
      <c r="G3036" s="1">
        <v>44261.476550925923</v>
      </c>
      <c r="H3036" t="s">
        <v>12</v>
      </c>
      <c r="I3036" s="2">
        <v>44251</v>
      </c>
      <c r="J3036" s="2">
        <v>44260</v>
      </c>
      <c r="K3036" s="3">
        <v>3600</v>
      </c>
      <c r="L3036">
        <v>3000</v>
      </c>
    </row>
    <row r="3037" spans="1:12" x14ac:dyDescent="0.25">
      <c r="A3037">
        <v>8300583005</v>
      </c>
      <c r="B3037">
        <v>9541000010</v>
      </c>
      <c r="C3037">
        <v>298781</v>
      </c>
      <c r="D3037">
        <v>71964292</v>
      </c>
      <c r="E3037">
        <v>54</v>
      </c>
      <c r="F3037">
        <v>21000</v>
      </c>
      <c r="G3037" s="1">
        <v>44261.476550925923</v>
      </c>
      <c r="H3037" t="s">
        <v>12</v>
      </c>
      <c r="I3037" s="2">
        <v>44251</v>
      </c>
      <c r="J3037" s="2">
        <v>44260</v>
      </c>
      <c r="K3037" s="3">
        <v>3780</v>
      </c>
      <c r="L3037">
        <v>3000</v>
      </c>
    </row>
    <row r="3038" spans="1:12" x14ac:dyDescent="0.25">
      <c r="A3038">
        <v>8300654321</v>
      </c>
      <c r="B3038">
        <v>7300000666</v>
      </c>
      <c r="C3038">
        <v>326999</v>
      </c>
      <c r="D3038">
        <v>47128050</v>
      </c>
      <c r="E3038">
        <v>54</v>
      </c>
      <c r="F3038">
        <v>4000</v>
      </c>
      <c r="G3038" s="1">
        <v>44261.476550925923</v>
      </c>
      <c r="H3038" t="s">
        <v>12</v>
      </c>
      <c r="I3038" s="2">
        <v>44251</v>
      </c>
      <c r="J3038" s="2">
        <v>44260</v>
      </c>
      <c r="K3038" s="3">
        <v>720</v>
      </c>
      <c r="L3038">
        <v>200</v>
      </c>
    </row>
    <row r="3039" spans="1:12" x14ac:dyDescent="0.25">
      <c r="A3039">
        <v>8300683006</v>
      </c>
      <c r="B3039">
        <v>8383838373</v>
      </c>
      <c r="C3039">
        <v>337953</v>
      </c>
      <c r="D3039">
        <v>82814335</v>
      </c>
      <c r="E3039">
        <v>54</v>
      </c>
      <c r="F3039">
        <v>18000</v>
      </c>
      <c r="G3039" s="1">
        <v>44261.476527777777</v>
      </c>
      <c r="H3039" t="s">
        <v>12</v>
      </c>
      <c r="I3039" s="2">
        <v>44251</v>
      </c>
      <c r="J3039" s="2">
        <v>44260</v>
      </c>
      <c r="K3039" s="3">
        <v>3240</v>
      </c>
      <c r="L3039">
        <v>3000</v>
      </c>
    </row>
    <row r="3040" spans="1:12" x14ac:dyDescent="0.25">
      <c r="A3040">
        <v>8300783007</v>
      </c>
      <c r="B3040">
        <v>8383838373</v>
      </c>
      <c r="C3040">
        <v>337953</v>
      </c>
      <c r="D3040">
        <v>2188934</v>
      </c>
      <c r="E3040">
        <v>54</v>
      </c>
      <c r="F3040">
        <v>36000</v>
      </c>
      <c r="G3040" s="1">
        <v>44261.476527777777</v>
      </c>
      <c r="H3040" t="s">
        <v>12</v>
      </c>
      <c r="I3040" s="2">
        <v>44251</v>
      </c>
      <c r="J3040" s="2">
        <v>44260</v>
      </c>
      <c r="K3040" s="3">
        <v>6480</v>
      </c>
      <c r="L3040">
        <v>3000</v>
      </c>
    </row>
    <row r="3041" spans="1:12" x14ac:dyDescent="0.25">
      <c r="A3041">
        <v>8300812345</v>
      </c>
      <c r="B3041">
        <v>9841686026</v>
      </c>
      <c r="C3041">
        <v>207826</v>
      </c>
      <c r="D3041">
        <v>75093716</v>
      </c>
      <c r="E3041">
        <v>54</v>
      </c>
      <c r="F3041">
        <v>13000</v>
      </c>
      <c r="G3041" s="1">
        <v>44271.640717592592</v>
      </c>
      <c r="H3041" t="s">
        <v>12</v>
      </c>
      <c r="I3041" s="2">
        <v>44251</v>
      </c>
      <c r="J3041" s="2">
        <v>44260</v>
      </c>
      <c r="K3041" s="3">
        <v>2340</v>
      </c>
      <c r="L3041">
        <v>200</v>
      </c>
    </row>
    <row r="3042" spans="1:12" x14ac:dyDescent="0.25">
      <c r="A3042">
        <v>8300883008</v>
      </c>
      <c r="B3042">
        <v>9840020835</v>
      </c>
      <c r="C3042">
        <v>18723</v>
      </c>
      <c r="D3042">
        <v>46314667</v>
      </c>
      <c r="E3042">
        <v>54</v>
      </c>
      <c r="F3042">
        <v>42000</v>
      </c>
      <c r="G3042" s="1">
        <v>44261.4765162037</v>
      </c>
      <c r="H3042" t="s">
        <v>12</v>
      </c>
      <c r="I3042" s="2">
        <v>44251</v>
      </c>
      <c r="J3042" s="2">
        <v>44260</v>
      </c>
      <c r="K3042" s="3">
        <v>7560</v>
      </c>
      <c r="L3042">
        <v>3000</v>
      </c>
    </row>
    <row r="3043" spans="1:12" x14ac:dyDescent="0.25">
      <c r="A3043">
        <v>8300983009</v>
      </c>
      <c r="B3043">
        <v>9944943786</v>
      </c>
      <c r="C3043">
        <v>339202</v>
      </c>
      <c r="D3043">
        <v>71041380</v>
      </c>
      <c r="E3043">
        <v>54</v>
      </c>
      <c r="F3043">
        <v>23000</v>
      </c>
      <c r="G3043" s="1">
        <v>44261.4765162037</v>
      </c>
      <c r="H3043" t="s">
        <v>12</v>
      </c>
      <c r="I3043" s="2">
        <v>44251</v>
      </c>
      <c r="J3043" s="2">
        <v>44260</v>
      </c>
      <c r="K3043" s="3">
        <v>4140</v>
      </c>
      <c r="L3043">
        <v>3000</v>
      </c>
    </row>
    <row r="3044" spans="1:12" x14ac:dyDescent="0.25">
      <c r="A3044">
        <v>9442111011</v>
      </c>
      <c r="B3044">
        <v>9600981391</v>
      </c>
      <c r="C3044">
        <v>337109</v>
      </c>
      <c r="D3044">
        <v>50317557</v>
      </c>
      <c r="E3044">
        <v>54</v>
      </c>
      <c r="F3044">
        <v>3500</v>
      </c>
      <c r="G3044" s="1">
        <v>44261.476527777777</v>
      </c>
      <c r="H3044" t="s">
        <v>12</v>
      </c>
      <c r="I3044" s="2">
        <v>44251</v>
      </c>
      <c r="J3044" s="2">
        <v>44260</v>
      </c>
      <c r="K3044" s="3">
        <v>630</v>
      </c>
      <c r="L3044">
        <v>200</v>
      </c>
    </row>
    <row r="3045" spans="1:12" x14ac:dyDescent="0.25">
      <c r="A3045">
        <v>9442522022</v>
      </c>
      <c r="B3045">
        <v>9600981391</v>
      </c>
      <c r="C3045">
        <v>337109</v>
      </c>
      <c r="D3045">
        <v>46151009</v>
      </c>
      <c r="E3045">
        <v>54</v>
      </c>
      <c r="F3045">
        <v>4500</v>
      </c>
      <c r="G3045" s="1">
        <v>44261.476527777777</v>
      </c>
      <c r="H3045" t="s">
        <v>12</v>
      </c>
      <c r="I3045" s="2">
        <v>44251</v>
      </c>
      <c r="J3045" s="2">
        <v>44260</v>
      </c>
      <c r="K3045" s="3">
        <v>810</v>
      </c>
      <c r="L3045">
        <v>200</v>
      </c>
    </row>
    <row r="3046" spans="1:12" x14ac:dyDescent="0.25">
      <c r="A3046">
        <v>9443594435</v>
      </c>
      <c r="B3046">
        <v>9445900000</v>
      </c>
      <c r="C3046">
        <v>1994</v>
      </c>
      <c r="D3046">
        <v>69126346</v>
      </c>
      <c r="E3046">
        <v>54</v>
      </c>
      <c r="F3046">
        <v>23000</v>
      </c>
      <c r="G3046" s="1">
        <v>44261.476550925923</v>
      </c>
      <c r="H3046" t="s">
        <v>12</v>
      </c>
      <c r="I3046" s="2">
        <v>44251</v>
      </c>
      <c r="J3046" s="2">
        <v>44260</v>
      </c>
      <c r="K3046" s="3">
        <v>4140</v>
      </c>
      <c r="L3046">
        <v>3000</v>
      </c>
    </row>
    <row r="3047" spans="1:12" x14ac:dyDescent="0.25">
      <c r="A3047">
        <v>9443834985</v>
      </c>
      <c r="B3047">
        <v>8680034985</v>
      </c>
      <c r="C3047">
        <v>339811</v>
      </c>
      <c r="D3047">
        <v>24211701</v>
      </c>
      <c r="E3047">
        <v>54</v>
      </c>
      <c r="F3047">
        <v>3500</v>
      </c>
      <c r="G3047" s="1">
        <v>44261.476527777777</v>
      </c>
      <c r="H3047" t="s">
        <v>12</v>
      </c>
      <c r="I3047" s="2">
        <v>44251</v>
      </c>
      <c r="J3047" s="2">
        <v>44260</v>
      </c>
      <c r="K3047" s="3">
        <v>630</v>
      </c>
      <c r="L3047">
        <v>200</v>
      </c>
    </row>
    <row r="3048" spans="1:12" x14ac:dyDescent="0.25">
      <c r="A3048">
        <v>9443854321</v>
      </c>
      <c r="B3048">
        <v>9600981391</v>
      </c>
      <c r="C3048">
        <v>337109</v>
      </c>
      <c r="D3048">
        <v>65722207</v>
      </c>
      <c r="E3048">
        <v>54</v>
      </c>
      <c r="F3048">
        <v>3500</v>
      </c>
      <c r="G3048" s="1">
        <v>44261.476527777777</v>
      </c>
      <c r="H3048" t="s">
        <v>12</v>
      </c>
      <c r="I3048" s="2">
        <v>44251</v>
      </c>
      <c r="J3048" s="2">
        <v>44260</v>
      </c>
      <c r="K3048" s="3">
        <v>630</v>
      </c>
      <c r="L3048">
        <v>200</v>
      </c>
    </row>
    <row r="3049" spans="1:12" x14ac:dyDescent="0.25">
      <c r="A3049">
        <v>9486343536</v>
      </c>
      <c r="B3049">
        <v>9524786125</v>
      </c>
      <c r="C3049">
        <v>284150</v>
      </c>
      <c r="D3049">
        <v>32847390</v>
      </c>
      <c r="E3049">
        <v>54</v>
      </c>
      <c r="F3049">
        <v>3500</v>
      </c>
      <c r="G3049" s="1">
        <v>44261.476539351854</v>
      </c>
      <c r="H3049" t="s">
        <v>12</v>
      </c>
      <c r="I3049" s="2">
        <v>44251</v>
      </c>
      <c r="J3049" s="2">
        <v>44260</v>
      </c>
      <c r="K3049" s="3">
        <v>630</v>
      </c>
      <c r="L3049">
        <v>200</v>
      </c>
    </row>
    <row r="3050" spans="1:12" x14ac:dyDescent="0.25">
      <c r="A3050">
        <v>9487094870</v>
      </c>
      <c r="B3050">
        <v>8300000023</v>
      </c>
      <c r="C3050">
        <v>245145</v>
      </c>
      <c r="D3050">
        <v>18167199</v>
      </c>
      <c r="E3050">
        <v>54</v>
      </c>
      <c r="F3050">
        <v>17000</v>
      </c>
      <c r="G3050" s="1">
        <v>44261.476527777777</v>
      </c>
      <c r="H3050" t="s">
        <v>12</v>
      </c>
      <c r="I3050" s="2">
        <v>44251</v>
      </c>
      <c r="J3050" s="2">
        <v>44260</v>
      </c>
      <c r="K3050" s="3">
        <v>3060</v>
      </c>
      <c r="L3050">
        <v>3000</v>
      </c>
    </row>
    <row r="3051" spans="1:12" x14ac:dyDescent="0.25">
      <c r="A3051">
        <v>9487343536</v>
      </c>
      <c r="B3051">
        <v>9524786125</v>
      </c>
      <c r="C3051">
        <v>284150</v>
      </c>
      <c r="D3051">
        <v>80052257</v>
      </c>
      <c r="E3051">
        <v>54</v>
      </c>
      <c r="F3051">
        <v>3500</v>
      </c>
      <c r="G3051" s="1">
        <v>44261.476539351854</v>
      </c>
      <c r="H3051" t="s">
        <v>12</v>
      </c>
      <c r="I3051" s="2">
        <v>44251</v>
      </c>
      <c r="J3051" s="2">
        <v>44260</v>
      </c>
      <c r="K3051" s="3">
        <v>630</v>
      </c>
      <c r="L3051">
        <v>200</v>
      </c>
    </row>
    <row r="3052" spans="1:12" x14ac:dyDescent="0.25">
      <c r="A3052">
        <v>9487512345</v>
      </c>
      <c r="B3052">
        <v>8561080000</v>
      </c>
      <c r="C3052">
        <v>316748</v>
      </c>
      <c r="D3052">
        <v>37793873</v>
      </c>
      <c r="E3052">
        <v>54</v>
      </c>
      <c r="F3052">
        <v>12000</v>
      </c>
      <c r="G3052" s="1">
        <v>44261.476527777777</v>
      </c>
      <c r="H3052" t="s">
        <v>12</v>
      </c>
      <c r="I3052" s="2">
        <v>44251</v>
      </c>
      <c r="J3052" s="2">
        <v>44260</v>
      </c>
      <c r="K3052" s="3">
        <v>2160</v>
      </c>
      <c r="L3052">
        <v>200</v>
      </c>
    </row>
    <row r="3053" spans="1:12" x14ac:dyDescent="0.25">
      <c r="A3053">
        <v>9487794877</v>
      </c>
      <c r="B3053">
        <v>9443343349</v>
      </c>
      <c r="C3053">
        <v>1592</v>
      </c>
      <c r="D3053">
        <v>83082351</v>
      </c>
      <c r="E3053">
        <v>54</v>
      </c>
      <c r="F3053">
        <v>20000</v>
      </c>
      <c r="G3053" s="1">
        <v>44261.476550925923</v>
      </c>
      <c r="H3053" t="s">
        <v>12</v>
      </c>
      <c r="I3053" s="2">
        <v>44251</v>
      </c>
      <c r="J3053" s="2">
        <v>44260</v>
      </c>
      <c r="K3053" s="3">
        <v>3600</v>
      </c>
      <c r="L3053">
        <v>3000</v>
      </c>
    </row>
    <row r="3054" spans="1:12" x14ac:dyDescent="0.25">
      <c r="A3054">
        <v>9487894878</v>
      </c>
      <c r="B3054">
        <v>8508584084</v>
      </c>
      <c r="C3054">
        <v>335678</v>
      </c>
      <c r="D3054">
        <v>34158200</v>
      </c>
      <c r="E3054">
        <v>54</v>
      </c>
      <c r="F3054">
        <v>17000</v>
      </c>
      <c r="G3054" s="1">
        <v>44261.4765162037</v>
      </c>
      <c r="H3054" t="s">
        <v>12</v>
      </c>
      <c r="I3054" s="2">
        <v>44251</v>
      </c>
      <c r="J3054" s="2">
        <v>44260</v>
      </c>
      <c r="K3054" s="3">
        <v>3060</v>
      </c>
      <c r="L3054">
        <v>3000</v>
      </c>
    </row>
    <row r="3055" spans="1:12" x14ac:dyDescent="0.25">
      <c r="A3055">
        <v>9488028888</v>
      </c>
      <c r="B3055">
        <v>9486102241</v>
      </c>
      <c r="C3055">
        <v>1202</v>
      </c>
      <c r="D3055">
        <v>50905182</v>
      </c>
      <c r="E3055">
        <v>54</v>
      </c>
      <c r="F3055">
        <v>10100</v>
      </c>
      <c r="G3055" s="1">
        <v>44261.476550925923</v>
      </c>
      <c r="H3055" t="s">
        <v>12</v>
      </c>
      <c r="I3055" s="2">
        <v>44251</v>
      </c>
      <c r="J3055" s="2">
        <v>44260</v>
      </c>
      <c r="K3055" s="3">
        <v>1818</v>
      </c>
      <c r="L3055">
        <v>200</v>
      </c>
    </row>
    <row r="3056" spans="1:12" x14ac:dyDescent="0.25">
      <c r="A3056">
        <v>9488121314</v>
      </c>
      <c r="B3056">
        <v>9003666246</v>
      </c>
      <c r="C3056">
        <v>338982</v>
      </c>
      <c r="D3056">
        <v>9865828</v>
      </c>
      <c r="E3056">
        <v>54</v>
      </c>
      <c r="F3056">
        <v>3500</v>
      </c>
      <c r="G3056" s="1">
        <v>44261.476539351854</v>
      </c>
      <c r="H3056" t="s">
        <v>12</v>
      </c>
      <c r="I3056" s="2">
        <v>44251</v>
      </c>
      <c r="J3056" s="2">
        <v>44260</v>
      </c>
      <c r="K3056" s="3">
        <v>630</v>
      </c>
      <c r="L3056">
        <v>200</v>
      </c>
    </row>
    <row r="3057" spans="1:12" x14ac:dyDescent="0.25">
      <c r="A3057">
        <v>9488194881</v>
      </c>
      <c r="B3057">
        <v>9500000666</v>
      </c>
      <c r="C3057">
        <v>302365</v>
      </c>
      <c r="D3057">
        <v>92284888</v>
      </c>
      <c r="E3057">
        <v>54</v>
      </c>
      <c r="F3057">
        <v>19000</v>
      </c>
      <c r="G3057" s="1">
        <v>44271.640717592592</v>
      </c>
      <c r="H3057" t="s">
        <v>12</v>
      </c>
      <c r="I3057" s="2">
        <v>44251</v>
      </c>
      <c r="J3057" s="2">
        <v>44260</v>
      </c>
      <c r="K3057" s="3">
        <v>3420</v>
      </c>
      <c r="L3057">
        <v>3000</v>
      </c>
    </row>
    <row r="3058" spans="1:12" x14ac:dyDescent="0.25">
      <c r="A3058">
        <v>9488312345</v>
      </c>
      <c r="B3058">
        <v>7382688888</v>
      </c>
      <c r="C3058">
        <v>312672</v>
      </c>
      <c r="D3058">
        <v>2856376</v>
      </c>
      <c r="E3058">
        <v>54</v>
      </c>
      <c r="F3058">
        <v>11000</v>
      </c>
      <c r="G3058" s="1">
        <v>44261.476539351854</v>
      </c>
      <c r="H3058" t="s">
        <v>12</v>
      </c>
      <c r="I3058" s="2">
        <v>44251</v>
      </c>
      <c r="J3058" s="2">
        <v>44260</v>
      </c>
      <c r="K3058" s="3">
        <v>1980</v>
      </c>
      <c r="L3058">
        <v>200</v>
      </c>
    </row>
    <row r="3059" spans="1:12" x14ac:dyDescent="0.25">
      <c r="A3059">
        <v>9488343536</v>
      </c>
      <c r="B3059">
        <v>9524786125</v>
      </c>
      <c r="C3059">
        <v>284150</v>
      </c>
      <c r="D3059">
        <v>68418687</v>
      </c>
      <c r="E3059">
        <v>54</v>
      </c>
      <c r="F3059">
        <v>3500</v>
      </c>
      <c r="G3059" s="1">
        <v>44261.476539351854</v>
      </c>
      <c r="H3059" t="s">
        <v>12</v>
      </c>
      <c r="I3059" s="2">
        <v>44251</v>
      </c>
      <c r="J3059" s="2">
        <v>44260</v>
      </c>
      <c r="K3059" s="3">
        <v>630</v>
      </c>
      <c r="L3059">
        <v>200</v>
      </c>
    </row>
    <row r="3060" spans="1:12" x14ac:dyDescent="0.25">
      <c r="A3060">
        <v>9488512345</v>
      </c>
      <c r="B3060">
        <v>9494099992</v>
      </c>
      <c r="C3060">
        <v>170509</v>
      </c>
      <c r="D3060">
        <v>97833630</v>
      </c>
      <c r="E3060">
        <v>54</v>
      </c>
      <c r="F3060">
        <v>11000</v>
      </c>
      <c r="G3060" s="1">
        <v>44261.476539351854</v>
      </c>
      <c r="H3060" t="s">
        <v>12</v>
      </c>
      <c r="I3060" s="2">
        <v>44251</v>
      </c>
      <c r="J3060" s="2">
        <v>44260</v>
      </c>
      <c r="K3060" s="3">
        <v>1980</v>
      </c>
      <c r="L3060">
        <v>200</v>
      </c>
    </row>
    <row r="3061" spans="1:12" x14ac:dyDescent="0.25">
      <c r="A3061">
        <v>9488694886</v>
      </c>
      <c r="B3061">
        <v>9500000666</v>
      </c>
      <c r="C3061">
        <v>302365</v>
      </c>
      <c r="D3061">
        <v>76961880</v>
      </c>
      <c r="E3061">
        <v>54</v>
      </c>
      <c r="F3061">
        <v>27000</v>
      </c>
      <c r="G3061" s="1">
        <v>44271.640717592592</v>
      </c>
      <c r="H3061" t="s">
        <v>12</v>
      </c>
      <c r="I3061" s="2">
        <v>44251</v>
      </c>
      <c r="J3061" s="2">
        <v>44260</v>
      </c>
      <c r="K3061" s="3">
        <v>4860</v>
      </c>
      <c r="L3061">
        <v>3000</v>
      </c>
    </row>
    <row r="3062" spans="1:12" x14ac:dyDescent="0.25">
      <c r="A3062">
        <v>9488912345</v>
      </c>
      <c r="B3062">
        <v>9494099992</v>
      </c>
      <c r="C3062">
        <v>170509</v>
      </c>
      <c r="D3062">
        <v>54332588</v>
      </c>
      <c r="E3062">
        <v>54</v>
      </c>
      <c r="F3062">
        <v>11000</v>
      </c>
      <c r="G3062" s="1">
        <v>44261.476539351854</v>
      </c>
      <c r="H3062" t="s">
        <v>12</v>
      </c>
      <c r="I3062" s="2">
        <v>44251</v>
      </c>
      <c r="J3062" s="2">
        <v>44260</v>
      </c>
      <c r="K3062" s="3">
        <v>1980</v>
      </c>
      <c r="L3062">
        <v>200</v>
      </c>
    </row>
    <row r="3063" spans="1:12" x14ac:dyDescent="0.25">
      <c r="A3063">
        <v>9489094890</v>
      </c>
      <c r="B3063">
        <v>8300000023</v>
      </c>
      <c r="C3063">
        <v>245145</v>
      </c>
      <c r="D3063">
        <v>16934361</v>
      </c>
      <c r="E3063">
        <v>54</v>
      </c>
      <c r="F3063">
        <v>19000</v>
      </c>
      <c r="G3063" s="1">
        <v>44261.476527777777</v>
      </c>
      <c r="H3063" t="s">
        <v>12</v>
      </c>
      <c r="I3063" s="2">
        <v>44251</v>
      </c>
      <c r="J3063" s="2">
        <v>44260</v>
      </c>
      <c r="K3063" s="3">
        <v>3420</v>
      </c>
      <c r="L3063">
        <v>3000</v>
      </c>
    </row>
    <row r="3064" spans="1:12" x14ac:dyDescent="0.25">
      <c r="A3064">
        <v>9489112345</v>
      </c>
      <c r="B3064">
        <v>8901234567</v>
      </c>
      <c r="C3064">
        <v>332973</v>
      </c>
      <c r="D3064">
        <v>13638857</v>
      </c>
      <c r="E3064">
        <v>54</v>
      </c>
      <c r="F3064">
        <v>11000</v>
      </c>
      <c r="G3064" s="1">
        <v>44261.476550925923</v>
      </c>
      <c r="H3064" t="s">
        <v>12</v>
      </c>
      <c r="I3064" s="2">
        <v>44251</v>
      </c>
      <c r="J3064" s="2">
        <v>44260</v>
      </c>
      <c r="K3064" s="3">
        <v>1980</v>
      </c>
      <c r="L3064">
        <v>200</v>
      </c>
    </row>
    <row r="3065" spans="1:12" x14ac:dyDescent="0.25">
      <c r="A3065">
        <v>9489343536</v>
      </c>
      <c r="B3065">
        <v>9524786125</v>
      </c>
      <c r="C3065">
        <v>284150</v>
      </c>
      <c r="D3065">
        <v>56205096</v>
      </c>
      <c r="E3065">
        <v>54</v>
      </c>
      <c r="F3065">
        <v>3500</v>
      </c>
      <c r="G3065" s="1">
        <v>44261.476539351854</v>
      </c>
      <c r="H3065" t="s">
        <v>12</v>
      </c>
      <c r="I3065" s="2">
        <v>44251</v>
      </c>
      <c r="J3065" s="2">
        <v>44260</v>
      </c>
      <c r="K3065" s="3">
        <v>630</v>
      </c>
      <c r="L3065">
        <v>200</v>
      </c>
    </row>
    <row r="3066" spans="1:12" x14ac:dyDescent="0.25">
      <c r="A3066">
        <v>9489594895</v>
      </c>
      <c r="B3066">
        <v>9443343349</v>
      </c>
      <c r="C3066">
        <v>1592</v>
      </c>
      <c r="D3066">
        <v>84234623</v>
      </c>
      <c r="E3066">
        <v>54</v>
      </c>
      <c r="F3066">
        <v>20000</v>
      </c>
      <c r="G3066" s="1">
        <v>44261.476550925923</v>
      </c>
      <c r="H3066" t="s">
        <v>12</v>
      </c>
      <c r="I3066" s="2">
        <v>44251</v>
      </c>
      <c r="J3066" s="2">
        <v>44260</v>
      </c>
      <c r="K3066" s="3">
        <v>3600</v>
      </c>
      <c r="L3066">
        <v>3000</v>
      </c>
    </row>
    <row r="3067" spans="1:12" x14ac:dyDescent="0.25">
      <c r="A3067">
        <v>9489654321</v>
      </c>
      <c r="B3067">
        <v>7300000666</v>
      </c>
      <c r="C3067">
        <v>326999</v>
      </c>
      <c r="D3067">
        <v>71281529</v>
      </c>
      <c r="E3067">
        <v>54</v>
      </c>
      <c r="F3067">
        <v>4000</v>
      </c>
      <c r="G3067" s="1">
        <v>44261.476550925923</v>
      </c>
      <c r="H3067" t="s">
        <v>12</v>
      </c>
      <c r="I3067" s="2">
        <v>44251</v>
      </c>
      <c r="J3067" s="2">
        <v>44260</v>
      </c>
      <c r="K3067" s="3">
        <v>720</v>
      </c>
      <c r="L3067">
        <v>200</v>
      </c>
    </row>
    <row r="3068" spans="1:12" x14ac:dyDescent="0.25">
      <c r="A3068">
        <v>9489666666</v>
      </c>
      <c r="B3068">
        <v>9499999996</v>
      </c>
      <c r="C3068">
        <v>324148</v>
      </c>
      <c r="D3068">
        <v>70881296</v>
      </c>
      <c r="E3068">
        <v>54</v>
      </c>
      <c r="F3068">
        <v>89800</v>
      </c>
      <c r="G3068" s="1">
        <v>44261.476550925923</v>
      </c>
      <c r="H3068" t="s">
        <v>12</v>
      </c>
      <c r="I3068" s="2">
        <v>44251</v>
      </c>
      <c r="J3068" s="2">
        <v>44260</v>
      </c>
      <c r="K3068" s="3">
        <v>16164</v>
      </c>
      <c r="L3068">
        <v>3000</v>
      </c>
    </row>
    <row r="3069" spans="1:12" x14ac:dyDescent="0.25">
      <c r="A3069">
        <v>9498889999</v>
      </c>
      <c r="B3069">
        <v>9444467777</v>
      </c>
      <c r="C3069">
        <v>174173</v>
      </c>
      <c r="D3069">
        <v>83924540</v>
      </c>
      <c r="E3069">
        <v>54</v>
      </c>
      <c r="F3069">
        <v>66000</v>
      </c>
      <c r="G3069" s="1">
        <v>44271.640717592592</v>
      </c>
      <c r="H3069" t="s">
        <v>12</v>
      </c>
      <c r="I3069" s="2">
        <v>44251</v>
      </c>
      <c r="J3069" s="2">
        <v>44260</v>
      </c>
      <c r="K3069" s="3">
        <v>11880</v>
      </c>
      <c r="L3069">
        <v>200</v>
      </c>
    </row>
    <row r="3070" spans="1:12" x14ac:dyDescent="0.25">
      <c r="A3070">
        <v>9499077777</v>
      </c>
      <c r="B3070">
        <v>9830000023</v>
      </c>
      <c r="C3070">
        <v>316748</v>
      </c>
      <c r="D3070">
        <v>79056218</v>
      </c>
      <c r="E3070">
        <v>54</v>
      </c>
      <c r="F3070">
        <v>26000</v>
      </c>
      <c r="G3070" s="1">
        <v>44326.580775462964</v>
      </c>
      <c r="H3070" t="s">
        <v>12</v>
      </c>
      <c r="I3070" s="2">
        <v>44302</v>
      </c>
      <c r="J3070" s="2">
        <v>44311</v>
      </c>
      <c r="K3070" s="3">
        <v>4680</v>
      </c>
      <c r="L3070">
        <v>1000</v>
      </c>
    </row>
    <row r="3071" spans="1:12" x14ac:dyDescent="0.25">
      <c r="A3071">
        <v>9499966666</v>
      </c>
      <c r="B3071">
        <v>9486107115</v>
      </c>
      <c r="C3071">
        <v>338128</v>
      </c>
      <c r="D3071">
        <v>5958249</v>
      </c>
      <c r="E3071">
        <v>54</v>
      </c>
      <c r="F3071">
        <v>32100</v>
      </c>
      <c r="G3071" s="1">
        <v>44326.580775462964</v>
      </c>
      <c r="H3071" t="s">
        <v>12</v>
      </c>
      <c r="I3071" s="2">
        <v>44302</v>
      </c>
      <c r="J3071" s="2">
        <v>44311</v>
      </c>
      <c r="K3071" s="3">
        <v>5778</v>
      </c>
      <c r="L3071">
        <v>1000</v>
      </c>
    </row>
    <row r="3072" spans="1:12" x14ac:dyDescent="0.25">
      <c r="A3072">
        <v>7598333999</v>
      </c>
      <c r="B3072">
        <v>9443888195</v>
      </c>
      <c r="C3072">
        <v>354075</v>
      </c>
      <c r="D3072">
        <v>78043198</v>
      </c>
      <c r="E3072">
        <v>54</v>
      </c>
      <c r="F3072">
        <v>11000</v>
      </c>
      <c r="G3072" s="1">
        <v>44409.432546296295</v>
      </c>
      <c r="H3072" t="s">
        <v>12</v>
      </c>
      <c r="I3072" s="2">
        <v>44399</v>
      </c>
      <c r="J3072" s="2">
        <v>44408</v>
      </c>
      <c r="K3072" s="3">
        <v>1980</v>
      </c>
      <c r="L3072">
        <v>200</v>
      </c>
    </row>
    <row r="3073" spans="1:12" x14ac:dyDescent="0.25">
      <c r="A3073">
        <v>7598444555</v>
      </c>
      <c r="B3073">
        <v>9486667676</v>
      </c>
      <c r="C3073">
        <v>57735</v>
      </c>
      <c r="D3073">
        <v>37817363</v>
      </c>
      <c r="E3073">
        <v>54</v>
      </c>
      <c r="F3073">
        <v>12200</v>
      </c>
      <c r="G3073" s="1">
        <v>44409.432569444441</v>
      </c>
      <c r="H3073" t="s">
        <v>12</v>
      </c>
      <c r="I3073" s="2">
        <v>44399</v>
      </c>
      <c r="J3073" s="2">
        <v>44408</v>
      </c>
      <c r="K3073" s="3">
        <v>2196</v>
      </c>
      <c r="L3073">
        <v>200</v>
      </c>
    </row>
    <row r="3074" spans="1:12" x14ac:dyDescent="0.25">
      <c r="A3074">
        <v>7598555111</v>
      </c>
      <c r="B3074">
        <v>7399333330</v>
      </c>
      <c r="C3074">
        <v>299703</v>
      </c>
      <c r="D3074">
        <v>22071606</v>
      </c>
      <c r="E3074">
        <v>54</v>
      </c>
      <c r="F3074">
        <v>1900</v>
      </c>
      <c r="G3074" s="1">
        <v>44409.432557870372</v>
      </c>
      <c r="H3074" t="s">
        <v>12</v>
      </c>
      <c r="I3074" s="2">
        <v>44399</v>
      </c>
      <c r="J3074" s="2">
        <v>44408</v>
      </c>
      <c r="K3074" s="3">
        <v>342</v>
      </c>
      <c r="L3074">
        <v>200</v>
      </c>
    </row>
    <row r="3075" spans="1:12" x14ac:dyDescent="0.25">
      <c r="A3075">
        <v>7598555333</v>
      </c>
      <c r="B3075">
        <v>7598199805</v>
      </c>
      <c r="C3075">
        <v>351010</v>
      </c>
      <c r="D3075">
        <v>16795204</v>
      </c>
      <c r="E3075">
        <v>54</v>
      </c>
      <c r="F3075">
        <v>2500</v>
      </c>
      <c r="G3075" s="1">
        <v>44409.432557870372</v>
      </c>
      <c r="H3075" t="s">
        <v>12</v>
      </c>
      <c r="I3075" s="2">
        <v>44399</v>
      </c>
      <c r="J3075" s="2">
        <v>44408</v>
      </c>
      <c r="K3075" s="3">
        <v>450</v>
      </c>
      <c r="L3075">
        <v>200</v>
      </c>
    </row>
    <row r="3076" spans="1:12" x14ac:dyDescent="0.25">
      <c r="A3076">
        <v>7598555444</v>
      </c>
      <c r="B3076">
        <v>7598199805</v>
      </c>
      <c r="C3076">
        <v>351010</v>
      </c>
      <c r="D3076">
        <v>39717542</v>
      </c>
      <c r="E3076">
        <v>54</v>
      </c>
      <c r="F3076">
        <v>2500</v>
      </c>
      <c r="G3076" s="1">
        <v>44409.432557870372</v>
      </c>
      <c r="H3076" t="s">
        <v>12</v>
      </c>
      <c r="I3076" s="2">
        <v>44399</v>
      </c>
      <c r="J3076" s="2">
        <v>44408</v>
      </c>
      <c r="K3076" s="3">
        <v>450</v>
      </c>
      <c r="L3076">
        <v>200</v>
      </c>
    </row>
    <row r="3077" spans="1:12" x14ac:dyDescent="0.25">
      <c r="A3077">
        <v>7598666777</v>
      </c>
      <c r="B3077">
        <v>7598037999</v>
      </c>
      <c r="C3077">
        <v>312177</v>
      </c>
      <c r="D3077">
        <v>53804130</v>
      </c>
      <c r="E3077">
        <v>54</v>
      </c>
      <c r="F3077">
        <v>12000</v>
      </c>
      <c r="G3077" s="1">
        <v>44409.432569444441</v>
      </c>
      <c r="H3077" t="s">
        <v>12</v>
      </c>
      <c r="I3077" s="2">
        <v>44399</v>
      </c>
      <c r="J3077" s="2">
        <v>44408</v>
      </c>
      <c r="K3077" s="3">
        <v>2160</v>
      </c>
      <c r="L3077">
        <v>200</v>
      </c>
    </row>
    <row r="3078" spans="1:12" x14ac:dyDescent="0.25">
      <c r="A3078">
        <v>7598887777</v>
      </c>
      <c r="B3078">
        <v>9443692211</v>
      </c>
      <c r="C3078">
        <v>199534</v>
      </c>
      <c r="D3078">
        <v>32348260</v>
      </c>
      <c r="E3078">
        <v>54</v>
      </c>
      <c r="F3078">
        <v>11000</v>
      </c>
      <c r="G3078" s="1">
        <v>44409.432569444441</v>
      </c>
      <c r="H3078" t="s">
        <v>12</v>
      </c>
      <c r="I3078" s="2">
        <v>44399</v>
      </c>
      <c r="J3078" s="2">
        <v>44408</v>
      </c>
      <c r="K3078" s="3">
        <v>1980</v>
      </c>
      <c r="L3078">
        <v>200</v>
      </c>
    </row>
    <row r="3079" spans="1:12" x14ac:dyDescent="0.25">
      <c r="A3079">
        <v>7598888000</v>
      </c>
      <c r="B3079">
        <v>9442260214</v>
      </c>
      <c r="C3079">
        <v>354143</v>
      </c>
      <c r="D3079">
        <v>48066143</v>
      </c>
      <c r="E3079">
        <v>54</v>
      </c>
      <c r="F3079">
        <v>13000</v>
      </c>
      <c r="G3079" s="1">
        <v>44409.432557870372</v>
      </c>
      <c r="H3079" t="s">
        <v>12</v>
      </c>
      <c r="I3079" s="2">
        <v>44399</v>
      </c>
      <c r="J3079" s="2">
        <v>44408</v>
      </c>
      <c r="K3079" s="3">
        <v>2340</v>
      </c>
      <c r="L3079">
        <v>200</v>
      </c>
    </row>
    <row r="3080" spans="1:12" x14ac:dyDescent="0.25">
      <c r="A3080">
        <v>8300066456</v>
      </c>
      <c r="B3080">
        <v>9789710360</v>
      </c>
      <c r="C3080">
        <v>354938</v>
      </c>
      <c r="D3080">
        <v>60806148</v>
      </c>
      <c r="E3080">
        <v>54</v>
      </c>
      <c r="F3080">
        <v>1300</v>
      </c>
      <c r="G3080" s="1">
        <v>44409.432557870372</v>
      </c>
      <c r="H3080" t="s">
        <v>12</v>
      </c>
      <c r="I3080" s="2">
        <v>44399</v>
      </c>
      <c r="J3080" s="2">
        <v>44408</v>
      </c>
      <c r="K3080" s="3">
        <v>234</v>
      </c>
      <c r="L3080">
        <v>200</v>
      </c>
    </row>
    <row r="3081" spans="1:12" x14ac:dyDescent="0.25">
      <c r="A3081">
        <v>8300121212</v>
      </c>
      <c r="B3081">
        <v>7339482226</v>
      </c>
      <c r="C3081">
        <v>349470</v>
      </c>
      <c r="D3081">
        <v>93197051</v>
      </c>
      <c r="E3081">
        <v>54</v>
      </c>
      <c r="F3081">
        <v>21000</v>
      </c>
      <c r="G3081" s="1">
        <v>44409.432581018518</v>
      </c>
      <c r="H3081" t="s">
        <v>12</v>
      </c>
      <c r="I3081" s="2">
        <v>44399</v>
      </c>
      <c r="J3081" s="2">
        <v>44408</v>
      </c>
      <c r="K3081" s="3">
        <v>3780</v>
      </c>
      <c r="L3081">
        <v>3000</v>
      </c>
    </row>
    <row r="3082" spans="1:12" x14ac:dyDescent="0.25">
      <c r="A3082">
        <v>8300177777</v>
      </c>
      <c r="B3082">
        <v>9500000666</v>
      </c>
      <c r="C3082">
        <v>280725</v>
      </c>
      <c r="D3082">
        <v>52647527</v>
      </c>
      <c r="E3082">
        <v>54</v>
      </c>
      <c r="F3082">
        <v>17000</v>
      </c>
      <c r="G3082" s="1">
        <v>44409.432581018518</v>
      </c>
      <c r="H3082" t="s">
        <v>12</v>
      </c>
      <c r="I3082" s="2">
        <v>44399</v>
      </c>
      <c r="J3082" s="2">
        <v>44408</v>
      </c>
      <c r="K3082" s="3">
        <v>3060</v>
      </c>
      <c r="L3082">
        <v>3000</v>
      </c>
    </row>
    <row r="3083" spans="1:12" x14ac:dyDescent="0.25">
      <c r="A3083">
        <v>8300277777</v>
      </c>
      <c r="B3083">
        <v>8880066666</v>
      </c>
      <c r="C3083">
        <v>282303</v>
      </c>
      <c r="D3083">
        <v>1896719</v>
      </c>
      <c r="E3083">
        <v>54</v>
      </c>
      <c r="F3083">
        <v>17000</v>
      </c>
      <c r="G3083" s="1">
        <v>44409.432581018518</v>
      </c>
      <c r="H3083" t="s">
        <v>12</v>
      </c>
      <c r="I3083" s="2">
        <v>44399</v>
      </c>
      <c r="J3083" s="2">
        <v>44408</v>
      </c>
      <c r="K3083" s="3">
        <v>3060</v>
      </c>
      <c r="L3083">
        <v>3000</v>
      </c>
    </row>
    <row r="3084" spans="1:12" x14ac:dyDescent="0.25">
      <c r="A3084">
        <v>8300307777</v>
      </c>
      <c r="B3084">
        <v>9486759973</v>
      </c>
      <c r="C3084">
        <v>310429</v>
      </c>
      <c r="D3084">
        <v>83872434</v>
      </c>
      <c r="E3084">
        <v>54</v>
      </c>
      <c r="F3084">
        <v>3500</v>
      </c>
      <c r="G3084" s="1">
        <v>44409.432569444441</v>
      </c>
      <c r="H3084" t="s">
        <v>12</v>
      </c>
      <c r="I3084" s="2">
        <v>44399</v>
      </c>
      <c r="J3084" s="2">
        <v>44408</v>
      </c>
      <c r="K3084" s="3">
        <v>630</v>
      </c>
      <c r="L3084">
        <v>200</v>
      </c>
    </row>
    <row r="3085" spans="1:12" x14ac:dyDescent="0.25">
      <c r="A3085">
        <v>8300343434</v>
      </c>
      <c r="B3085">
        <v>7339482226</v>
      </c>
      <c r="C3085">
        <v>349470</v>
      </c>
      <c r="D3085">
        <v>36488611</v>
      </c>
      <c r="E3085">
        <v>54</v>
      </c>
      <c r="F3085">
        <v>17000</v>
      </c>
      <c r="G3085" s="1">
        <v>44409.432581018518</v>
      </c>
      <c r="H3085" t="s">
        <v>12</v>
      </c>
      <c r="I3085" s="2">
        <v>44399</v>
      </c>
      <c r="J3085" s="2">
        <v>44408</v>
      </c>
      <c r="K3085" s="3">
        <v>3060</v>
      </c>
      <c r="L3085">
        <v>3000</v>
      </c>
    </row>
    <row r="3086" spans="1:12" x14ac:dyDescent="0.25">
      <c r="A3086">
        <v>8300407777</v>
      </c>
      <c r="B3086">
        <v>8122250000</v>
      </c>
      <c r="C3086">
        <v>353120</v>
      </c>
      <c r="D3086">
        <v>45164461</v>
      </c>
      <c r="E3086">
        <v>54</v>
      </c>
      <c r="F3086">
        <v>3500</v>
      </c>
      <c r="G3086" s="1">
        <v>44409.432546296295</v>
      </c>
      <c r="H3086" t="s">
        <v>12</v>
      </c>
      <c r="I3086" s="2">
        <v>44399</v>
      </c>
      <c r="J3086" s="2">
        <v>44408</v>
      </c>
      <c r="K3086" s="3">
        <v>630</v>
      </c>
      <c r="L3086">
        <v>200</v>
      </c>
    </row>
    <row r="3087" spans="1:12" x14ac:dyDescent="0.25">
      <c r="A3087">
        <v>8300454545</v>
      </c>
      <c r="B3087">
        <v>7339482226</v>
      </c>
      <c r="C3087">
        <v>349470</v>
      </c>
      <c r="D3087">
        <v>57501697</v>
      </c>
      <c r="E3087">
        <v>54</v>
      </c>
      <c r="F3087">
        <v>17000</v>
      </c>
      <c r="G3087" s="1">
        <v>44409.432581018518</v>
      </c>
      <c r="H3087" t="s">
        <v>12</v>
      </c>
      <c r="I3087" s="2">
        <v>44399</v>
      </c>
      <c r="J3087" s="2">
        <v>44408</v>
      </c>
      <c r="K3087" s="3">
        <v>3060</v>
      </c>
      <c r="L3087">
        <v>3000</v>
      </c>
    </row>
    <row r="3088" spans="1:12" x14ac:dyDescent="0.25">
      <c r="A3088">
        <v>8300477777</v>
      </c>
      <c r="B3088">
        <v>8122250000</v>
      </c>
      <c r="C3088">
        <v>353120</v>
      </c>
      <c r="D3088">
        <v>63000514</v>
      </c>
      <c r="E3088">
        <v>54</v>
      </c>
      <c r="F3088">
        <v>17000</v>
      </c>
      <c r="G3088" s="1">
        <v>44409.432546296295</v>
      </c>
      <c r="H3088" t="s">
        <v>12</v>
      </c>
      <c r="I3088" s="2">
        <v>44399</v>
      </c>
      <c r="J3088" s="2">
        <v>44408</v>
      </c>
      <c r="K3088" s="3">
        <v>3060</v>
      </c>
      <c r="L3088">
        <v>3000</v>
      </c>
    </row>
    <row r="3089" spans="1:12" x14ac:dyDescent="0.25">
      <c r="A3089">
        <v>8300577777</v>
      </c>
      <c r="B3089">
        <v>8880066666</v>
      </c>
      <c r="C3089">
        <v>282303</v>
      </c>
      <c r="D3089">
        <v>66087799</v>
      </c>
      <c r="E3089">
        <v>54</v>
      </c>
      <c r="F3089">
        <v>17000</v>
      </c>
      <c r="G3089" s="1">
        <v>44409.432581018518</v>
      </c>
      <c r="H3089" t="s">
        <v>12</v>
      </c>
      <c r="I3089" s="2">
        <v>44399</v>
      </c>
      <c r="J3089" s="2">
        <v>44408</v>
      </c>
      <c r="K3089" s="3">
        <v>3060</v>
      </c>
      <c r="L3089">
        <v>3000</v>
      </c>
    </row>
    <row r="3090" spans="1:12" x14ac:dyDescent="0.25">
      <c r="A3090">
        <v>8300616666</v>
      </c>
      <c r="B3090">
        <v>9965166665</v>
      </c>
      <c r="C3090">
        <v>355442</v>
      </c>
      <c r="D3090">
        <v>85316978</v>
      </c>
      <c r="E3090">
        <v>54</v>
      </c>
      <c r="F3090">
        <v>4100</v>
      </c>
      <c r="G3090" s="1">
        <v>44409.432557870372</v>
      </c>
      <c r="H3090" t="s">
        <v>12</v>
      </c>
      <c r="I3090" s="2">
        <v>44399</v>
      </c>
      <c r="J3090" s="2">
        <v>44408</v>
      </c>
      <c r="K3090" s="3">
        <v>738</v>
      </c>
      <c r="L3090">
        <v>200</v>
      </c>
    </row>
    <row r="3091" spans="1:12" x14ac:dyDescent="0.25">
      <c r="A3091">
        <v>8300703777</v>
      </c>
      <c r="B3091">
        <v>9600756007</v>
      </c>
      <c r="C3091">
        <v>352983</v>
      </c>
      <c r="D3091">
        <v>89632312</v>
      </c>
      <c r="E3091">
        <v>54</v>
      </c>
      <c r="F3091">
        <v>1200</v>
      </c>
      <c r="G3091" s="1">
        <v>44409.432557870372</v>
      </c>
      <c r="H3091" t="s">
        <v>12</v>
      </c>
      <c r="I3091" s="2">
        <v>44399</v>
      </c>
      <c r="J3091" s="2">
        <v>44408</v>
      </c>
      <c r="K3091" s="3">
        <v>216</v>
      </c>
      <c r="L3091">
        <v>200</v>
      </c>
    </row>
    <row r="3092" spans="1:12" x14ac:dyDescent="0.25">
      <c r="A3092">
        <v>8300877777</v>
      </c>
      <c r="B3092">
        <v>9443692211</v>
      </c>
      <c r="C3092">
        <v>199534</v>
      </c>
      <c r="D3092">
        <v>77238658</v>
      </c>
      <c r="E3092">
        <v>54</v>
      </c>
      <c r="F3092">
        <v>17000</v>
      </c>
      <c r="G3092" s="1">
        <v>44409.432569444441</v>
      </c>
      <c r="H3092" t="s">
        <v>12</v>
      </c>
      <c r="I3092" s="2">
        <v>44399</v>
      </c>
      <c r="J3092" s="2">
        <v>44408</v>
      </c>
      <c r="K3092" s="3">
        <v>3060</v>
      </c>
      <c r="L3092">
        <v>3000</v>
      </c>
    </row>
    <row r="3093" spans="1:12" x14ac:dyDescent="0.25">
      <c r="A3093">
        <v>8300907777</v>
      </c>
      <c r="B3093">
        <v>8668091191</v>
      </c>
      <c r="C3093">
        <v>353297</v>
      </c>
      <c r="D3093">
        <v>16235620</v>
      </c>
      <c r="E3093">
        <v>54</v>
      </c>
      <c r="F3093">
        <v>3500</v>
      </c>
      <c r="G3093" s="1">
        <v>44409.432557870372</v>
      </c>
      <c r="H3093" t="s">
        <v>12</v>
      </c>
      <c r="I3093" s="2">
        <v>44399</v>
      </c>
      <c r="J3093" s="2">
        <v>44408</v>
      </c>
      <c r="K3093" s="3">
        <v>630</v>
      </c>
      <c r="L3093">
        <v>200</v>
      </c>
    </row>
    <row r="3094" spans="1:12" x14ac:dyDescent="0.25">
      <c r="A3094">
        <v>8300977777</v>
      </c>
      <c r="B3094">
        <v>9443437777</v>
      </c>
      <c r="C3094">
        <v>224697</v>
      </c>
      <c r="D3094">
        <v>97590754</v>
      </c>
      <c r="E3094">
        <v>54</v>
      </c>
      <c r="F3094">
        <v>17000</v>
      </c>
      <c r="G3094" s="1">
        <v>44409.432569444441</v>
      </c>
      <c r="H3094" t="s">
        <v>12</v>
      </c>
      <c r="I3094" s="2">
        <v>44399</v>
      </c>
      <c r="J3094" s="2">
        <v>44408</v>
      </c>
      <c r="K3094" s="3">
        <v>3060</v>
      </c>
      <c r="L3094">
        <v>3000</v>
      </c>
    </row>
    <row r="3095" spans="1:12" x14ac:dyDescent="0.25">
      <c r="A3095">
        <v>8903303333</v>
      </c>
      <c r="B3095">
        <v>9677123333</v>
      </c>
      <c r="C3095">
        <v>353113</v>
      </c>
      <c r="D3095">
        <v>86860348</v>
      </c>
      <c r="E3095">
        <v>54</v>
      </c>
      <c r="F3095">
        <v>6600</v>
      </c>
      <c r="G3095" s="1">
        <v>44409.432557870372</v>
      </c>
      <c r="H3095" t="s">
        <v>12</v>
      </c>
      <c r="I3095" s="2">
        <v>44399</v>
      </c>
      <c r="J3095" s="2">
        <v>44408</v>
      </c>
      <c r="K3095" s="3">
        <v>1188</v>
      </c>
      <c r="L3095">
        <v>200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0"/>
  <sheetViews>
    <sheetView workbookViewId="0">
      <selection activeCell="O22" sqref="O22"/>
    </sheetView>
  </sheetViews>
  <sheetFormatPr defaultRowHeight="15" x14ac:dyDescent="0.25"/>
  <cols>
    <col min="1" max="1" width="23.42578125" bestFit="1" customWidth="1"/>
    <col min="2" max="2" width="16.140625" bestFit="1" customWidth="1"/>
    <col min="3" max="3" width="16.28515625" bestFit="1" customWidth="1"/>
  </cols>
  <sheetData>
    <row r="3" spans="1:3" x14ac:dyDescent="0.25">
      <c r="B3" s="4" t="s">
        <v>159</v>
      </c>
    </row>
    <row r="4" spans="1:3" x14ac:dyDescent="0.25">
      <c r="A4" s="4" t="s">
        <v>154</v>
      </c>
      <c r="B4" t="s">
        <v>156</v>
      </c>
      <c r="C4" t="s">
        <v>162</v>
      </c>
    </row>
    <row r="5" spans="1:3" x14ac:dyDescent="0.25">
      <c r="A5" s="5" t="s">
        <v>23</v>
      </c>
      <c r="B5" s="3">
        <v>2511200</v>
      </c>
      <c r="C5" s="3">
        <v>71</v>
      </c>
    </row>
    <row r="6" spans="1:3" x14ac:dyDescent="0.25">
      <c r="A6" s="6" t="s">
        <v>52</v>
      </c>
      <c r="B6" s="3">
        <v>305500</v>
      </c>
      <c r="C6" s="3">
        <v>10</v>
      </c>
    </row>
    <row r="7" spans="1:3" x14ac:dyDescent="0.25">
      <c r="A7" s="6" t="s">
        <v>50</v>
      </c>
      <c r="B7" s="3">
        <v>454400</v>
      </c>
      <c r="C7" s="3">
        <v>15</v>
      </c>
    </row>
    <row r="8" spans="1:3" x14ac:dyDescent="0.25">
      <c r="A8" s="6" t="s">
        <v>88</v>
      </c>
      <c r="B8" s="3">
        <v>33000</v>
      </c>
      <c r="C8" s="3">
        <v>1</v>
      </c>
    </row>
    <row r="9" spans="1:3" x14ac:dyDescent="0.25">
      <c r="A9" s="6" t="s">
        <v>45</v>
      </c>
      <c r="B9" s="3">
        <v>99100</v>
      </c>
      <c r="C9" s="3">
        <v>4</v>
      </c>
    </row>
    <row r="10" spans="1:3" x14ac:dyDescent="0.25">
      <c r="A10" s="6" t="s">
        <v>59</v>
      </c>
      <c r="B10" s="3">
        <v>178200</v>
      </c>
      <c r="C10" s="3">
        <v>4</v>
      </c>
    </row>
    <row r="11" spans="1:3" x14ac:dyDescent="0.25">
      <c r="A11" s="6" t="s">
        <v>47</v>
      </c>
      <c r="B11" s="3">
        <v>66300</v>
      </c>
      <c r="C11" s="3">
        <v>4</v>
      </c>
    </row>
    <row r="12" spans="1:3" x14ac:dyDescent="0.25">
      <c r="A12" s="6" t="s">
        <v>60</v>
      </c>
      <c r="B12" s="3">
        <v>55000</v>
      </c>
      <c r="C12" s="3">
        <v>1</v>
      </c>
    </row>
    <row r="13" spans="1:3" x14ac:dyDescent="0.25">
      <c r="A13" s="6" t="s">
        <v>94</v>
      </c>
      <c r="B13" s="3">
        <v>148100</v>
      </c>
      <c r="C13" s="3">
        <v>6</v>
      </c>
    </row>
    <row r="14" spans="1:3" x14ac:dyDescent="0.25">
      <c r="A14" s="6" t="s">
        <v>72</v>
      </c>
      <c r="B14" s="3">
        <v>160500</v>
      </c>
      <c r="C14" s="3">
        <v>8</v>
      </c>
    </row>
    <row r="15" spans="1:3" x14ac:dyDescent="0.25">
      <c r="A15" s="6" t="s">
        <v>22</v>
      </c>
      <c r="B15" s="3">
        <v>998100</v>
      </c>
      <c r="C15" s="3">
        <v>17</v>
      </c>
    </row>
    <row r="16" spans="1:3" x14ac:dyDescent="0.25">
      <c r="A16" s="6" t="s">
        <v>73</v>
      </c>
      <c r="B16" s="3">
        <v>13000</v>
      </c>
      <c r="C16" s="3">
        <v>1</v>
      </c>
    </row>
    <row r="17" spans="1:3" x14ac:dyDescent="0.25">
      <c r="A17" s="5" t="s">
        <v>20</v>
      </c>
      <c r="B17" s="3">
        <v>1173800</v>
      </c>
      <c r="C17" s="3">
        <v>22</v>
      </c>
    </row>
    <row r="18" spans="1:3" x14ac:dyDescent="0.25">
      <c r="A18" s="6" t="s">
        <v>81</v>
      </c>
      <c r="B18" s="3">
        <v>55000</v>
      </c>
      <c r="C18" s="3">
        <v>1</v>
      </c>
    </row>
    <row r="19" spans="1:3" x14ac:dyDescent="0.25">
      <c r="A19" s="6" t="s">
        <v>79</v>
      </c>
      <c r="B19" s="3">
        <v>224500</v>
      </c>
      <c r="C19" s="3">
        <v>2</v>
      </c>
    </row>
    <row r="20" spans="1:3" x14ac:dyDescent="0.25">
      <c r="A20" s="6" t="s">
        <v>96</v>
      </c>
      <c r="B20" s="3">
        <v>85000</v>
      </c>
      <c r="C20" s="3">
        <v>1</v>
      </c>
    </row>
    <row r="21" spans="1:3" x14ac:dyDescent="0.25">
      <c r="A21" s="6" t="s">
        <v>56</v>
      </c>
      <c r="B21" s="3">
        <v>74200</v>
      </c>
      <c r="C21" s="3">
        <v>3</v>
      </c>
    </row>
    <row r="22" spans="1:3" x14ac:dyDescent="0.25">
      <c r="A22" s="6" t="s">
        <v>58</v>
      </c>
      <c r="B22" s="3">
        <v>76000</v>
      </c>
      <c r="C22" s="3">
        <v>3</v>
      </c>
    </row>
    <row r="23" spans="1:3" x14ac:dyDescent="0.25">
      <c r="A23" s="6" t="s">
        <v>75</v>
      </c>
      <c r="B23" s="3">
        <v>285000</v>
      </c>
      <c r="C23" s="3">
        <v>3</v>
      </c>
    </row>
    <row r="24" spans="1:3" x14ac:dyDescent="0.25">
      <c r="A24" s="6" t="s">
        <v>41</v>
      </c>
      <c r="B24" s="3">
        <v>114100</v>
      </c>
      <c r="C24" s="3">
        <v>2</v>
      </c>
    </row>
    <row r="25" spans="1:3" x14ac:dyDescent="0.25">
      <c r="A25" s="6" t="s">
        <v>98</v>
      </c>
      <c r="B25" s="3">
        <v>28400</v>
      </c>
      <c r="C25" s="3">
        <v>1</v>
      </c>
    </row>
    <row r="26" spans="1:3" x14ac:dyDescent="0.25">
      <c r="A26" s="6" t="s">
        <v>86</v>
      </c>
      <c r="B26" s="3">
        <v>39000</v>
      </c>
      <c r="C26" s="3">
        <v>1</v>
      </c>
    </row>
    <row r="27" spans="1:3" x14ac:dyDescent="0.25">
      <c r="A27" s="6" t="s">
        <v>85</v>
      </c>
      <c r="B27" s="3">
        <v>33000</v>
      </c>
      <c r="C27" s="3">
        <v>1</v>
      </c>
    </row>
    <row r="28" spans="1:3" x14ac:dyDescent="0.25">
      <c r="A28" s="6" t="s">
        <v>100</v>
      </c>
      <c r="B28" s="3">
        <v>19500</v>
      </c>
      <c r="C28" s="3">
        <v>1</v>
      </c>
    </row>
    <row r="29" spans="1:3" x14ac:dyDescent="0.25">
      <c r="A29" s="6" t="s">
        <v>19</v>
      </c>
      <c r="B29" s="3">
        <v>140100</v>
      </c>
      <c r="C29" s="3">
        <v>3</v>
      </c>
    </row>
    <row r="30" spans="1:3" x14ac:dyDescent="0.25">
      <c r="A30" s="5" t="s">
        <v>26</v>
      </c>
      <c r="B30" s="3">
        <v>1419500</v>
      </c>
      <c r="C30" s="3">
        <v>106</v>
      </c>
    </row>
    <row r="31" spans="1:3" x14ac:dyDescent="0.25">
      <c r="A31" s="6" t="s">
        <v>28</v>
      </c>
      <c r="B31" s="3">
        <v>44000</v>
      </c>
      <c r="C31" s="3">
        <v>4</v>
      </c>
    </row>
    <row r="32" spans="1:3" x14ac:dyDescent="0.25">
      <c r="A32" s="6" t="s">
        <v>48</v>
      </c>
      <c r="B32" s="3">
        <v>179000</v>
      </c>
      <c r="C32" s="3">
        <v>10</v>
      </c>
    </row>
    <row r="33" spans="1:3" x14ac:dyDescent="0.25">
      <c r="A33" s="6" t="s">
        <v>38</v>
      </c>
      <c r="B33" s="3">
        <v>17200</v>
      </c>
      <c r="C33" s="3">
        <v>3</v>
      </c>
    </row>
    <row r="34" spans="1:3" x14ac:dyDescent="0.25">
      <c r="A34" s="6" t="s">
        <v>66</v>
      </c>
      <c r="B34" s="3">
        <v>3300</v>
      </c>
      <c r="C34" s="3">
        <v>1</v>
      </c>
    </row>
    <row r="35" spans="1:3" x14ac:dyDescent="0.25">
      <c r="A35" s="6" t="s">
        <v>43</v>
      </c>
      <c r="B35" s="3">
        <v>317000</v>
      </c>
      <c r="C35" s="3">
        <v>7</v>
      </c>
    </row>
    <row r="36" spans="1:3" x14ac:dyDescent="0.25">
      <c r="A36" s="6" t="s">
        <v>25</v>
      </c>
      <c r="B36" s="3">
        <v>134100</v>
      </c>
      <c r="C36" s="3">
        <v>11</v>
      </c>
    </row>
    <row r="37" spans="1:3" x14ac:dyDescent="0.25">
      <c r="A37" s="6" t="s">
        <v>64</v>
      </c>
      <c r="B37" s="3">
        <v>35100</v>
      </c>
      <c r="C37" s="3">
        <v>6</v>
      </c>
    </row>
    <row r="38" spans="1:3" x14ac:dyDescent="0.25">
      <c r="A38" s="6" t="s">
        <v>63</v>
      </c>
      <c r="B38" s="3">
        <v>15100</v>
      </c>
      <c r="C38" s="3">
        <v>4</v>
      </c>
    </row>
    <row r="39" spans="1:3" x14ac:dyDescent="0.25">
      <c r="A39" s="6" t="s">
        <v>95</v>
      </c>
      <c r="B39" s="3">
        <v>8300</v>
      </c>
      <c r="C39" s="3">
        <v>1</v>
      </c>
    </row>
    <row r="40" spans="1:3" x14ac:dyDescent="0.25">
      <c r="A40" s="6" t="s">
        <v>65</v>
      </c>
      <c r="B40" s="3">
        <v>17000</v>
      </c>
      <c r="C40" s="3">
        <v>2</v>
      </c>
    </row>
    <row r="41" spans="1:3" x14ac:dyDescent="0.25">
      <c r="A41" s="6" t="s">
        <v>62</v>
      </c>
      <c r="B41" s="3">
        <v>16800</v>
      </c>
      <c r="C41" s="3">
        <v>2</v>
      </c>
    </row>
    <row r="42" spans="1:3" x14ac:dyDescent="0.25">
      <c r="A42" s="6" t="s">
        <v>93</v>
      </c>
      <c r="B42" s="3">
        <v>57000</v>
      </c>
      <c r="C42" s="3">
        <v>5</v>
      </c>
    </row>
    <row r="43" spans="1:3" x14ac:dyDescent="0.25">
      <c r="A43" s="6" t="s">
        <v>34</v>
      </c>
      <c r="B43" s="3">
        <v>66000</v>
      </c>
      <c r="C43" s="3">
        <v>3</v>
      </c>
    </row>
    <row r="44" spans="1:3" x14ac:dyDescent="0.25">
      <c r="A44" s="6" t="s">
        <v>46</v>
      </c>
      <c r="B44" s="3">
        <v>296300</v>
      </c>
      <c r="C44" s="3">
        <v>14</v>
      </c>
    </row>
    <row r="45" spans="1:3" x14ac:dyDescent="0.25">
      <c r="A45" s="6" t="s">
        <v>70</v>
      </c>
      <c r="B45" s="3">
        <v>66200</v>
      </c>
      <c r="C45" s="3">
        <v>5</v>
      </c>
    </row>
    <row r="46" spans="1:3" x14ac:dyDescent="0.25">
      <c r="A46" s="6" t="s">
        <v>78</v>
      </c>
      <c r="B46" s="3">
        <v>32700</v>
      </c>
      <c r="C46" s="3">
        <v>5</v>
      </c>
    </row>
    <row r="47" spans="1:3" x14ac:dyDescent="0.25">
      <c r="A47" s="6" t="s">
        <v>92</v>
      </c>
      <c r="B47" s="3">
        <v>11000</v>
      </c>
      <c r="C47" s="3">
        <v>1</v>
      </c>
    </row>
    <row r="48" spans="1:3" x14ac:dyDescent="0.25">
      <c r="A48" s="6" t="s">
        <v>54</v>
      </c>
      <c r="B48" s="3">
        <v>33300</v>
      </c>
      <c r="C48" s="3">
        <v>9</v>
      </c>
    </row>
    <row r="49" spans="1:3" x14ac:dyDescent="0.25">
      <c r="A49" s="6" t="s">
        <v>83</v>
      </c>
      <c r="B49" s="3">
        <v>19200</v>
      </c>
      <c r="C49" s="3">
        <v>9</v>
      </c>
    </row>
    <row r="50" spans="1:3" x14ac:dyDescent="0.25">
      <c r="A50" s="6" t="s">
        <v>68</v>
      </c>
      <c r="B50" s="3">
        <v>42600</v>
      </c>
      <c r="C50" s="3">
        <v>3</v>
      </c>
    </row>
    <row r="51" spans="1:3" x14ac:dyDescent="0.25">
      <c r="A51" s="6" t="s">
        <v>90</v>
      </c>
      <c r="B51" s="3">
        <v>8300</v>
      </c>
      <c r="C51" s="3">
        <v>1</v>
      </c>
    </row>
    <row r="52" spans="1:3" x14ac:dyDescent="0.25">
      <c r="A52" s="5" t="s">
        <v>17</v>
      </c>
      <c r="B52" s="3">
        <v>901200</v>
      </c>
      <c r="C52" s="3">
        <v>274</v>
      </c>
    </row>
    <row r="53" spans="1:3" x14ac:dyDescent="0.25">
      <c r="A53" s="6" t="s">
        <v>30</v>
      </c>
      <c r="B53" s="3">
        <v>145800</v>
      </c>
      <c r="C53" s="3">
        <v>58</v>
      </c>
    </row>
    <row r="54" spans="1:3" x14ac:dyDescent="0.25">
      <c r="A54" s="6" t="s">
        <v>16</v>
      </c>
      <c r="B54" s="3">
        <v>396800</v>
      </c>
      <c r="C54" s="3">
        <v>129</v>
      </c>
    </row>
    <row r="55" spans="1:3" x14ac:dyDescent="0.25">
      <c r="A55" s="6" t="s">
        <v>32</v>
      </c>
      <c r="B55" s="3">
        <v>16400</v>
      </c>
      <c r="C55" s="3">
        <v>7</v>
      </c>
    </row>
    <row r="56" spans="1:3" x14ac:dyDescent="0.25">
      <c r="A56" s="6" t="s">
        <v>36</v>
      </c>
      <c r="B56" s="3">
        <v>209200</v>
      </c>
      <c r="C56" s="3">
        <v>46</v>
      </c>
    </row>
    <row r="57" spans="1:3" x14ac:dyDescent="0.25">
      <c r="A57" s="6" t="s">
        <v>40</v>
      </c>
      <c r="B57" s="3">
        <v>10800</v>
      </c>
      <c r="C57" s="3">
        <v>3</v>
      </c>
    </row>
    <row r="58" spans="1:3" x14ac:dyDescent="0.25">
      <c r="A58" s="6" t="s">
        <v>87</v>
      </c>
      <c r="B58" s="3">
        <v>22300</v>
      </c>
      <c r="C58" s="3">
        <v>5</v>
      </c>
    </row>
    <row r="59" spans="1:3" x14ac:dyDescent="0.25">
      <c r="A59" s="6" t="s">
        <v>77</v>
      </c>
      <c r="B59" s="3">
        <v>99900</v>
      </c>
      <c r="C59" s="3">
        <v>26</v>
      </c>
    </row>
    <row r="60" spans="1:3" x14ac:dyDescent="0.25">
      <c r="A60" s="5" t="s">
        <v>155</v>
      </c>
      <c r="B60" s="3">
        <v>6005700</v>
      </c>
      <c r="C60" s="3">
        <v>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4"/>
  <sheetViews>
    <sheetView workbookViewId="0">
      <selection activeCell="A2" sqref="A2:M474"/>
    </sheetView>
  </sheetViews>
  <sheetFormatPr defaultRowHeight="15" x14ac:dyDescent="0.25"/>
  <cols>
    <col min="1" max="1" width="15.28515625" customWidth="1"/>
    <col min="2" max="2" width="8.5703125" customWidth="1"/>
    <col min="3" max="3" width="13.42578125" customWidth="1"/>
    <col min="4" max="4" width="17.5703125" customWidth="1"/>
    <col min="5" max="5" width="6.140625" customWidth="1"/>
    <col min="6" max="7" width="15.28515625" customWidth="1"/>
    <col min="8" max="8" width="13" customWidth="1"/>
    <col min="9" max="9" width="13.85546875" customWidth="1"/>
    <col min="11" max="11" width="26.28515625" customWidth="1"/>
    <col min="12" max="12" width="33.5703125" customWidth="1"/>
  </cols>
  <sheetData>
    <row r="1" spans="1:13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s="3" t="s">
        <v>11</v>
      </c>
      <c r="I1" t="s">
        <v>10</v>
      </c>
      <c r="J1" t="s">
        <v>13</v>
      </c>
      <c r="K1" t="s">
        <v>14</v>
      </c>
      <c r="L1" t="s">
        <v>15</v>
      </c>
      <c r="M1" t="s">
        <v>166</v>
      </c>
    </row>
    <row r="2" spans="1:13" x14ac:dyDescent="0.25">
      <c r="A2">
        <v>9445288888</v>
      </c>
      <c r="B2">
        <v>40</v>
      </c>
      <c r="C2">
        <v>30500</v>
      </c>
      <c r="D2" s="1">
        <v>44249.583229166667</v>
      </c>
      <c r="E2" t="s">
        <v>12</v>
      </c>
      <c r="F2" s="2">
        <v>44238</v>
      </c>
      <c r="G2" s="2">
        <v>44248</v>
      </c>
      <c r="H2" s="3">
        <v>5490</v>
      </c>
      <c r="I2">
        <v>1000</v>
      </c>
      <c r="J2" t="s">
        <v>23</v>
      </c>
      <c r="K2" t="s">
        <v>52</v>
      </c>
      <c r="L2" t="s">
        <v>53</v>
      </c>
      <c r="M2">
        <f>VLOOKUP(A2,Sheet11!$A$1:$J$3131,10,0)</f>
        <v>20000</v>
      </c>
    </row>
    <row r="3" spans="1:13" x14ac:dyDescent="0.25">
      <c r="A3">
        <v>9498966666</v>
      </c>
      <c r="B3">
        <v>40</v>
      </c>
      <c r="C3">
        <v>22000</v>
      </c>
      <c r="D3" s="1">
        <v>44249.583229166667</v>
      </c>
      <c r="E3" t="s">
        <v>12</v>
      </c>
      <c r="F3" s="2">
        <v>44238</v>
      </c>
      <c r="G3" s="2">
        <v>44248</v>
      </c>
      <c r="H3" s="3">
        <v>3960</v>
      </c>
      <c r="I3">
        <v>1000</v>
      </c>
      <c r="J3" t="s">
        <v>23</v>
      </c>
      <c r="K3" t="s">
        <v>52</v>
      </c>
      <c r="L3" t="s">
        <v>53</v>
      </c>
      <c r="M3">
        <f>VLOOKUP(A3,Sheet11!$A$1:$J$3131,10,0)</f>
        <v>20000</v>
      </c>
    </row>
    <row r="4" spans="1:13" x14ac:dyDescent="0.25">
      <c r="A4">
        <v>9498388888</v>
      </c>
      <c r="B4">
        <v>40</v>
      </c>
      <c r="C4">
        <v>22000</v>
      </c>
      <c r="D4" s="1">
        <v>44312.274259259262</v>
      </c>
      <c r="E4" t="s">
        <v>12</v>
      </c>
      <c r="F4" s="2">
        <v>44302</v>
      </c>
      <c r="G4" s="2">
        <v>44311</v>
      </c>
      <c r="H4" s="3">
        <v>3960</v>
      </c>
      <c r="I4">
        <v>1000</v>
      </c>
      <c r="J4" t="s">
        <v>23</v>
      </c>
      <c r="K4" t="s">
        <v>52</v>
      </c>
      <c r="L4" t="s">
        <v>53</v>
      </c>
      <c r="M4">
        <f>VLOOKUP(A4,Sheet11!$A$1:$J$3131,10,0)</f>
        <v>20000</v>
      </c>
    </row>
    <row r="5" spans="1:13" x14ac:dyDescent="0.25">
      <c r="A5">
        <v>9498466666</v>
      </c>
      <c r="B5">
        <v>40</v>
      </c>
      <c r="C5">
        <v>22000</v>
      </c>
      <c r="D5" s="1">
        <v>44312.274270833332</v>
      </c>
      <c r="E5" t="s">
        <v>12</v>
      </c>
      <c r="F5" s="2">
        <v>44302</v>
      </c>
      <c r="G5" s="2">
        <v>44311</v>
      </c>
      <c r="H5" s="3">
        <v>3960</v>
      </c>
      <c r="I5">
        <v>1000</v>
      </c>
      <c r="J5" t="s">
        <v>23</v>
      </c>
      <c r="K5" t="s">
        <v>52</v>
      </c>
      <c r="L5" t="s">
        <v>53</v>
      </c>
      <c r="M5">
        <f>VLOOKUP(A5,Sheet11!$A$1:$J$3131,10,0)</f>
        <v>20000</v>
      </c>
    </row>
    <row r="6" spans="1:13" x14ac:dyDescent="0.25">
      <c r="A6">
        <v>9498600000</v>
      </c>
      <c r="B6">
        <v>40</v>
      </c>
      <c r="C6">
        <v>60000</v>
      </c>
      <c r="D6" s="1">
        <v>44522.32366898148</v>
      </c>
      <c r="E6" t="s">
        <v>12</v>
      </c>
      <c r="F6" s="2">
        <v>44511</v>
      </c>
      <c r="G6" s="2">
        <v>44521</v>
      </c>
      <c r="H6" s="3">
        <v>10800</v>
      </c>
      <c r="I6">
        <v>15000</v>
      </c>
      <c r="J6" t="s">
        <v>23</v>
      </c>
      <c r="K6" t="s">
        <v>52</v>
      </c>
      <c r="L6" t="s">
        <v>53</v>
      </c>
      <c r="M6">
        <f>VLOOKUP(A6,Sheet11!$A$1:$J$3131,10,0)</f>
        <v>30000</v>
      </c>
    </row>
    <row r="7" spans="1:13" x14ac:dyDescent="0.25">
      <c r="A7">
        <v>9498988888</v>
      </c>
      <c r="B7">
        <v>40</v>
      </c>
      <c r="C7">
        <v>26000</v>
      </c>
      <c r="D7" s="1">
        <v>44639.32917824074</v>
      </c>
      <c r="E7" t="s">
        <v>12</v>
      </c>
      <c r="F7" s="2">
        <v>44632</v>
      </c>
      <c r="G7" s="2">
        <v>44638</v>
      </c>
      <c r="H7" s="3">
        <v>4680</v>
      </c>
      <c r="I7">
        <v>10000</v>
      </c>
      <c r="J7" t="s">
        <v>23</v>
      </c>
      <c r="K7" t="s">
        <v>52</v>
      </c>
      <c r="L7" t="s">
        <v>53</v>
      </c>
      <c r="M7">
        <f>VLOOKUP(A7,Sheet11!$A$1:$J$3131,10,0)</f>
        <v>20000</v>
      </c>
    </row>
    <row r="8" spans="1:13" x14ac:dyDescent="0.25">
      <c r="A8">
        <v>9498344444</v>
      </c>
      <c r="B8">
        <v>40</v>
      </c>
      <c r="C8">
        <v>22000</v>
      </c>
      <c r="D8" s="1">
        <v>44652.31040509259</v>
      </c>
      <c r="E8" t="s">
        <v>12</v>
      </c>
      <c r="F8" s="2">
        <v>44646</v>
      </c>
      <c r="G8" s="2">
        <v>44651</v>
      </c>
      <c r="H8" s="3">
        <v>3960</v>
      </c>
      <c r="I8">
        <v>10000</v>
      </c>
      <c r="J8" t="s">
        <v>23</v>
      </c>
      <c r="K8" t="s">
        <v>52</v>
      </c>
      <c r="L8" t="s">
        <v>53</v>
      </c>
      <c r="M8">
        <f>VLOOKUP(A8,Sheet11!$A$1:$J$3131,10,0)</f>
        <v>20000</v>
      </c>
    </row>
    <row r="9" spans="1:13" x14ac:dyDescent="0.25">
      <c r="A9">
        <v>9498488888</v>
      </c>
      <c r="B9">
        <v>40</v>
      </c>
      <c r="C9">
        <v>22000</v>
      </c>
      <c r="D9" s="1">
        <v>44652.310416666667</v>
      </c>
      <c r="E9" t="s">
        <v>12</v>
      </c>
      <c r="F9" s="2">
        <v>44646</v>
      </c>
      <c r="G9" s="2">
        <v>44651</v>
      </c>
      <c r="H9" s="3">
        <v>3960</v>
      </c>
      <c r="I9">
        <v>10000</v>
      </c>
      <c r="J9" t="s">
        <v>23</v>
      </c>
      <c r="K9" t="s">
        <v>52</v>
      </c>
      <c r="L9" t="s">
        <v>53</v>
      </c>
      <c r="M9">
        <f>VLOOKUP(A9,Sheet11!$A$1:$J$3131,10,0)</f>
        <v>20000</v>
      </c>
    </row>
    <row r="10" spans="1:13" x14ac:dyDescent="0.25">
      <c r="A10">
        <v>9499066666</v>
      </c>
      <c r="B10">
        <v>40</v>
      </c>
      <c r="C10">
        <v>24000</v>
      </c>
      <c r="D10" s="1">
        <v>44652.310416666667</v>
      </c>
      <c r="E10" t="s">
        <v>12</v>
      </c>
      <c r="F10" s="2">
        <v>44646</v>
      </c>
      <c r="G10" s="2">
        <v>44651</v>
      </c>
      <c r="H10" s="3">
        <v>4320</v>
      </c>
      <c r="I10">
        <v>10000</v>
      </c>
      <c r="J10" t="s">
        <v>23</v>
      </c>
      <c r="K10" t="s">
        <v>52</v>
      </c>
      <c r="L10" t="s">
        <v>53</v>
      </c>
      <c r="M10">
        <f>VLOOKUP(A10,Sheet11!$A$1:$J$3131,10,0)</f>
        <v>20000</v>
      </c>
    </row>
    <row r="11" spans="1:13" x14ac:dyDescent="0.25">
      <c r="A11">
        <v>9499944444</v>
      </c>
      <c r="B11">
        <v>40</v>
      </c>
      <c r="C11">
        <v>55000</v>
      </c>
      <c r="D11" s="1">
        <v>44652.310416666667</v>
      </c>
      <c r="E11" t="s">
        <v>12</v>
      </c>
      <c r="F11" s="2">
        <v>44646</v>
      </c>
      <c r="G11" s="2">
        <v>44651</v>
      </c>
      <c r="H11" s="3">
        <v>9900</v>
      </c>
      <c r="I11">
        <v>10000</v>
      </c>
      <c r="J11" t="s">
        <v>23</v>
      </c>
      <c r="K11" t="s">
        <v>52</v>
      </c>
      <c r="L11" t="s">
        <v>53</v>
      </c>
      <c r="M11">
        <f>VLOOKUP(A11,Sheet11!$A$1:$J$3131,10,0)</f>
        <v>20000</v>
      </c>
    </row>
    <row r="12" spans="1:13" x14ac:dyDescent="0.25">
      <c r="A12">
        <v>9498911111</v>
      </c>
      <c r="B12">
        <v>40</v>
      </c>
      <c r="C12">
        <v>26100</v>
      </c>
      <c r="D12" s="1">
        <v>44249.583229166667</v>
      </c>
      <c r="E12" t="s">
        <v>12</v>
      </c>
      <c r="F12" s="2">
        <v>44238</v>
      </c>
      <c r="G12" s="2">
        <v>44248</v>
      </c>
      <c r="H12" s="3">
        <v>4698</v>
      </c>
      <c r="I12">
        <v>1000</v>
      </c>
      <c r="J12" t="s">
        <v>23</v>
      </c>
      <c r="K12" t="s">
        <v>50</v>
      </c>
      <c r="L12" t="s">
        <v>51</v>
      </c>
      <c r="M12">
        <f>VLOOKUP(A12,Sheet11!$A$1:$J$3131,10,0)</f>
        <v>20000</v>
      </c>
    </row>
    <row r="13" spans="1:13" x14ac:dyDescent="0.25">
      <c r="A13">
        <v>9498077777</v>
      </c>
      <c r="B13">
        <v>40</v>
      </c>
      <c r="C13">
        <v>22000</v>
      </c>
      <c r="D13" s="1">
        <v>44312.274259259262</v>
      </c>
      <c r="E13" t="s">
        <v>12</v>
      </c>
      <c r="F13" s="2">
        <v>44302</v>
      </c>
      <c r="G13" s="2">
        <v>44311</v>
      </c>
      <c r="H13" s="3">
        <v>3960</v>
      </c>
      <c r="I13">
        <v>1000</v>
      </c>
      <c r="J13" t="s">
        <v>23</v>
      </c>
      <c r="K13" t="s">
        <v>50</v>
      </c>
      <c r="L13" t="s">
        <v>51</v>
      </c>
      <c r="M13">
        <f>VLOOKUP(A13,Sheet11!$A$1:$J$3131,10,0)</f>
        <v>20000</v>
      </c>
    </row>
    <row r="14" spans="1:13" x14ac:dyDescent="0.25">
      <c r="A14">
        <v>9498355555</v>
      </c>
      <c r="B14">
        <v>40</v>
      </c>
      <c r="C14">
        <v>22000</v>
      </c>
      <c r="D14" s="1">
        <v>44312.274247685185</v>
      </c>
      <c r="E14" t="s">
        <v>12</v>
      </c>
      <c r="F14" s="2">
        <v>44302</v>
      </c>
      <c r="G14" s="2">
        <v>44311</v>
      </c>
      <c r="H14" s="3">
        <v>3960</v>
      </c>
      <c r="I14">
        <v>1000</v>
      </c>
      <c r="J14" t="s">
        <v>23</v>
      </c>
      <c r="K14" t="s">
        <v>50</v>
      </c>
      <c r="L14" t="s">
        <v>51</v>
      </c>
      <c r="M14">
        <f>VLOOKUP(A14,Sheet11!$A$1:$J$3131,10,0)</f>
        <v>20000</v>
      </c>
    </row>
    <row r="15" spans="1:13" x14ac:dyDescent="0.25">
      <c r="A15">
        <v>9498377777</v>
      </c>
      <c r="B15">
        <v>40</v>
      </c>
      <c r="C15">
        <v>22000</v>
      </c>
      <c r="D15" s="1">
        <v>44312.274259259262</v>
      </c>
      <c r="E15" t="s">
        <v>12</v>
      </c>
      <c r="F15" s="2">
        <v>44302</v>
      </c>
      <c r="G15" s="2">
        <v>44311</v>
      </c>
      <c r="H15" s="3">
        <v>3960</v>
      </c>
      <c r="I15">
        <v>1000</v>
      </c>
      <c r="J15" t="s">
        <v>23</v>
      </c>
      <c r="K15" t="s">
        <v>50</v>
      </c>
      <c r="L15" t="s">
        <v>51</v>
      </c>
      <c r="M15">
        <f>VLOOKUP(A15,Sheet11!$A$1:$J$3131,10,0)</f>
        <v>20000</v>
      </c>
    </row>
    <row r="16" spans="1:13" x14ac:dyDescent="0.25">
      <c r="A16">
        <v>9498477777</v>
      </c>
      <c r="B16">
        <v>40</v>
      </c>
      <c r="C16">
        <v>22000</v>
      </c>
      <c r="D16" s="1">
        <v>44312.274259259262</v>
      </c>
      <c r="E16" t="s">
        <v>12</v>
      </c>
      <c r="F16" s="2">
        <v>44302</v>
      </c>
      <c r="G16" s="2">
        <v>44311</v>
      </c>
      <c r="H16" s="3">
        <v>3960</v>
      </c>
      <c r="I16">
        <v>1000</v>
      </c>
      <c r="J16" t="s">
        <v>23</v>
      </c>
      <c r="K16" t="s">
        <v>50</v>
      </c>
      <c r="L16" t="s">
        <v>51</v>
      </c>
      <c r="M16">
        <f>VLOOKUP(A16,Sheet11!$A$1:$J$3131,10,0)</f>
        <v>20000</v>
      </c>
    </row>
    <row r="17" spans="1:13" x14ac:dyDescent="0.25">
      <c r="A17">
        <v>9498655555</v>
      </c>
      <c r="B17">
        <v>40</v>
      </c>
      <c r="C17">
        <v>35900</v>
      </c>
      <c r="D17" s="1">
        <v>44427.485972222225</v>
      </c>
      <c r="E17" t="s">
        <v>12</v>
      </c>
      <c r="F17" s="2">
        <v>44420</v>
      </c>
      <c r="G17" s="2">
        <v>44426</v>
      </c>
      <c r="H17" s="3">
        <v>6462</v>
      </c>
      <c r="I17">
        <v>1000</v>
      </c>
      <c r="J17" t="s">
        <v>23</v>
      </c>
      <c r="K17" t="s">
        <v>50</v>
      </c>
      <c r="L17" t="s">
        <v>51</v>
      </c>
      <c r="M17">
        <f>VLOOKUP(A17,Sheet11!$A$1:$J$3131,10,0)</f>
        <v>20000</v>
      </c>
    </row>
    <row r="18" spans="1:13" x14ac:dyDescent="0.25">
      <c r="A18">
        <v>9498577777</v>
      </c>
      <c r="B18">
        <v>40</v>
      </c>
      <c r="C18">
        <v>22000</v>
      </c>
      <c r="D18" s="1">
        <v>44470.344722222224</v>
      </c>
      <c r="E18" t="s">
        <v>12</v>
      </c>
      <c r="F18" s="2">
        <v>44460</v>
      </c>
      <c r="G18" s="2">
        <v>44469</v>
      </c>
      <c r="H18" s="3">
        <v>3960</v>
      </c>
      <c r="I18">
        <v>10000</v>
      </c>
      <c r="J18" t="s">
        <v>23</v>
      </c>
      <c r="K18" t="s">
        <v>50</v>
      </c>
      <c r="L18" t="s">
        <v>51</v>
      </c>
      <c r="M18">
        <f>VLOOKUP(A18,Sheet11!$A$1:$J$3131,10,0)</f>
        <v>20000</v>
      </c>
    </row>
    <row r="19" spans="1:13" x14ac:dyDescent="0.25">
      <c r="A19">
        <v>9498677777</v>
      </c>
      <c r="B19">
        <v>40</v>
      </c>
      <c r="C19">
        <v>22200</v>
      </c>
      <c r="D19" s="1">
        <v>44470.344722222224</v>
      </c>
      <c r="E19" t="s">
        <v>12</v>
      </c>
      <c r="F19" s="2">
        <v>44460</v>
      </c>
      <c r="G19" s="2">
        <v>44469</v>
      </c>
      <c r="H19" s="3">
        <v>3996</v>
      </c>
      <c r="I19">
        <v>10000</v>
      </c>
      <c r="J19" t="s">
        <v>23</v>
      </c>
      <c r="K19" t="s">
        <v>50</v>
      </c>
      <c r="L19" t="s">
        <v>51</v>
      </c>
      <c r="M19">
        <f>VLOOKUP(A19,Sheet11!$A$1:$J$3131,10,0)</f>
        <v>20000</v>
      </c>
    </row>
    <row r="20" spans="1:13" x14ac:dyDescent="0.25">
      <c r="A20">
        <v>9444377777</v>
      </c>
      <c r="B20">
        <v>40</v>
      </c>
      <c r="C20">
        <v>51100</v>
      </c>
      <c r="D20" s="1">
        <v>44522.32366898148</v>
      </c>
      <c r="E20" t="s">
        <v>12</v>
      </c>
      <c r="F20" s="2">
        <v>44511</v>
      </c>
      <c r="G20" s="2">
        <v>44521</v>
      </c>
      <c r="H20" s="3">
        <v>9198</v>
      </c>
      <c r="I20">
        <v>15000</v>
      </c>
      <c r="J20" t="s">
        <v>23</v>
      </c>
      <c r="K20" t="s">
        <v>50</v>
      </c>
      <c r="L20" t="s">
        <v>51</v>
      </c>
      <c r="M20">
        <f>VLOOKUP(A20,Sheet11!$A$1:$J$3131,10,0)</f>
        <v>30000</v>
      </c>
    </row>
    <row r="21" spans="1:13" x14ac:dyDescent="0.25">
      <c r="A21">
        <v>9498599999</v>
      </c>
      <c r="B21">
        <v>40</v>
      </c>
      <c r="C21">
        <v>39000</v>
      </c>
      <c r="D21" s="1">
        <v>44522.32366898148</v>
      </c>
      <c r="E21" t="s">
        <v>12</v>
      </c>
      <c r="F21" s="2">
        <v>44511</v>
      </c>
      <c r="G21" s="2">
        <v>44521</v>
      </c>
      <c r="H21" s="3">
        <v>7020</v>
      </c>
      <c r="I21">
        <v>15000</v>
      </c>
      <c r="J21" t="s">
        <v>23</v>
      </c>
      <c r="K21" t="s">
        <v>50</v>
      </c>
      <c r="L21" t="s">
        <v>51</v>
      </c>
      <c r="M21">
        <f>VLOOKUP(A21,Sheet11!$A$1:$J$3131,10,0)</f>
        <v>30000</v>
      </c>
    </row>
    <row r="22" spans="1:13" x14ac:dyDescent="0.25">
      <c r="A22">
        <v>9498699999</v>
      </c>
      <c r="B22">
        <v>40</v>
      </c>
      <c r="C22">
        <v>36000</v>
      </c>
      <c r="D22" s="1">
        <v>44522.32366898148</v>
      </c>
      <c r="E22" t="s">
        <v>12</v>
      </c>
      <c r="F22" s="2">
        <v>44511</v>
      </c>
      <c r="G22" s="2">
        <v>44521</v>
      </c>
      <c r="H22" s="3">
        <v>6480</v>
      </c>
      <c r="I22">
        <v>15000</v>
      </c>
      <c r="J22" t="s">
        <v>23</v>
      </c>
      <c r="K22" t="s">
        <v>50</v>
      </c>
      <c r="L22" t="s">
        <v>51</v>
      </c>
      <c r="M22">
        <f>VLOOKUP(A22,Sheet11!$A$1:$J$3131,10,0)</f>
        <v>30000</v>
      </c>
    </row>
    <row r="23" spans="1:13" x14ac:dyDescent="0.25">
      <c r="A23">
        <v>9498933333</v>
      </c>
      <c r="B23">
        <v>40</v>
      </c>
      <c r="C23">
        <v>22000</v>
      </c>
      <c r="D23" s="1">
        <v>44639.32917824074</v>
      </c>
      <c r="E23" t="s">
        <v>12</v>
      </c>
      <c r="F23" s="2">
        <v>44632</v>
      </c>
      <c r="G23" s="2">
        <v>44638</v>
      </c>
      <c r="H23" s="3">
        <v>3960</v>
      </c>
      <c r="I23">
        <v>10000</v>
      </c>
      <c r="J23" t="s">
        <v>23</v>
      </c>
      <c r="K23" t="s">
        <v>50</v>
      </c>
      <c r="L23" t="s">
        <v>51</v>
      </c>
      <c r="M23">
        <f>VLOOKUP(A23,Sheet11!$A$1:$J$3131,10,0)</f>
        <v>20000</v>
      </c>
    </row>
    <row r="24" spans="1:13" x14ac:dyDescent="0.25">
      <c r="A24">
        <v>9498311111</v>
      </c>
      <c r="B24">
        <v>40</v>
      </c>
      <c r="C24">
        <v>46000</v>
      </c>
      <c r="D24" s="1">
        <v>44652.31040509259</v>
      </c>
      <c r="E24" t="s">
        <v>12</v>
      </c>
      <c r="F24" s="2">
        <v>44646</v>
      </c>
      <c r="G24" s="2">
        <v>44651</v>
      </c>
      <c r="H24" s="3">
        <v>8280</v>
      </c>
      <c r="I24">
        <v>10000</v>
      </c>
      <c r="J24" t="s">
        <v>23</v>
      </c>
      <c r="K24" t="s">
        <v>50</v>
      </c>
      <c r="L24" t="s">
        <v>51</v>
      </c>
      <c r="M24">
        <f>VLOOKUP(A24,Sheet11!$A$1:$J$3131,10,0)</f>
        <v>20000</v>
      </c>
    </row>
    <row r="25" spans="1:13" x14ac:dyDescent="0.25">
      <c r="A25">
        <v>9498411111</v>
      </c>
      <c r="B25">
        <v>40</v>
      </c>
      <c r="C25">
        <v>44100</v>
      </c>
      <c r="D25" s="1">
        <v>44652.31040509259</v>
      </c>
      <c r="E25" t="s">
        <v>12</v>
      </c>
      <c r="F25" s="2">
        <v>44646</v>
      </c>
      <c r="G25" s="2">
        <v>44651</v>
      </c>
      <c r="H25" s="3">
        <v>7938</v>
      </c>
      <c r="I25">
        <v>10000</v>
      </c>
      <c r="J25" t="s">
        <v>23</v>
      </c>
      <c r="K25" t="s">
        <v>50</v>
      </c>
      <c r="L25" t="s">
        <v>51</v>
      </c>
      <c r="M25">
        <f>VLOOKUP(A25,Sheet11!$A$1:$J$3131,10,0)</f>
        <v>20000</v>
      </c>
    </row>
    <row r="26" spans="1:13" x14ac:dyDescent="0.25">
      <c r="A26">
        <v>9499033333</v>
      </c>
      <c r="B26">
        <v>40</v>
      </c>
      <c r="C26">
        <v>22000</v>
      </c>
      <c r="D26" s="1">
        <v>44652.310416666667</v>
      </c>
      <c r="E26" t="s">
        <v>12</v>
      </c>
      <c r="F26" s="2">
        <v>44646</v>
      </c>
      <c r="G26" s="2">
        <v>44651</v>
      </c>
      <c r="H26" s="3">
        <v>3960</v>
      </c>
      <c r="I26">
        <v>10000</v>
      </c>
      <c r="J26" t="s">
        <v>23</v>
      </c>
      <c r="K26" t="s">
        <v>50</v>
      </c>
      <c r="L26" t="s">
        <v>51</v>
      </c>
      <c r="M26">
        <f>VLOOKUP(A26,Sheet11!$A$1:$J$3131,10,0)</f>
        <v>20000</v>
      </c>
    </row>
    <row r="27" spans="1:13" x14ac:dyDescent="0.25">
      <c r="A27">
        <v>9498912345</v>
      </c>
      <c r="B27">
        <v>40</v>
      </c>
      <c r="C27">
        <v>33000</v>
      </c>
      <c r="D27" s="1">
        <v>44406.343217592592</v>
      </c>
      <c r="E27" t="s">
        <v>12</v>
      </c>
      <c r="F27" s="2">
        <v>44396</v>
      </c>
      <c r="G27" s="2">
        <v>44405</v>
      </c>
      <c r="H27" s="3">
        <v>5940</v>
      </c>
      <c r="I27">
        <v>1000</v>
      </c>
      <c r="J27" t="s">
        <v>23</v>
      </c>
      <c r="K27" t="s">
        <v>88</v>
      </c>
      <c r="L27" t="s">
        <v>89</v>
      </c>
      <c r="M27">
        <f>VLOOKUP(A27,Sheet11!$A$1:$J$3131,10,0)</f>
        <v>30000</v>
      </c>
    </row>
    <row r="28" spans="1:13" x14ac:dyDescent="0.25">
      <c r="A28">
        <v>9499999123</v>
      </c>
      <c r="B28">
        <v>40</v>
      </c>
      <c r="C28">
        <v>22000</v>
      </c>
      <c r="D28" s="1">
        <v>44840.30164351852</v>
      </c>
      <c r="E28" t="s">
        <v>12</v>
      </c>
      <c r="F28" s="2">
        <v>44832</v>
      </c>
      <c r="G28" s="2">
        <v>44839</v>
      </c>
      <c r="H28" s="3">
        <v>3960</v>
      </c>
      <c r="I28">
        <v>10000</v>
      </c>
      <c r="J28" t="s">
        <v>23</v>
      </c>
      <c r="K28" t="s">
        <v>45</v>
      </c>
      <c r="L28" t="s">
        <v>27</v>
      </c>
      <c r="M28">
        <f>VLOOKUP(A28,Sheet11!$A$1:$J$3131,10,0)</f>
        <v>20000</v>
      </c>
    </row>
    <row r="29" spans="1:13" x14ac:dyDescent="0.25">
      <c r="A29">
        <v>9499999456</v>
      </c>
      <c r="B29">
        <v>40</v>
      </c>
      <c r="C29">
        <v>22000</v>
      </c>
      <c r="D29" s="1">
        <v>44840.30164351852</v>
      </c>
      <c r="E29" t="s">
        <v>12</v>
      </c>
      <c r="F29" s="2">
        <v>44832</v>
      </c>
      <c r="G29" s="2">
        <v>44839</v>
      </c>
      <c r="H29" s="3">
        <v>3960</v>
      </c>
      <c r="I29">
        <v>10000</v>
      </c>
      <c r="J29" t="s">
        <v>23</v>
      </c>
      <c r="K29" t="s">
        <v>45</v>
      </c>
      <c r="L29" t="s">
        <v>27</v>
      </c>
      <c r="M29">
        <f>VLOOKUP(A29,Sheet11!$A$1:$J$3131,10,0)</f>
        <v>20000</v>
      </c>
    </row>
    <row r="30" spans="1:13" x14ac:dyDescent="0.25">
      <c r="A30">
        <v>9499999789</v>
      </c>
      <c r="B30">
        <v>40</v>
      </c>
      <c r="C30">
        <v>22000</v>
      </c>
      <c r="D30" s="1">
        <v>44840.30164351852</v>
      </c>
      <c r="E30" t="s">
        <v>12</v>
      </c>
      <c r="F30" s="2">
        <v>44832</v>
      </c>
      <c r="G30" s="2">
        <v>44839</v>
      </c>
      <c r="H30" s="3">
        <v>3960</v>
      </c>
      <c r="I30">
        <v>10000</v>
      </c>
      <c r="J30" t="s">
        <v>23</v>
      </c>
      <c r="K30" t="s">
        <v>45</v>
      </c>
      <c r="L30" t="s">
        <v>27</v>
      </c>
      <c r="M30">
        <f>VLOOKUP(A30,Sheet11!$A$1:$J$3131,10,0)</f>
        <v>20000</v>
      </c>
    </row>
    <row r="31" spans="1:13" x14ac:dyDescent="0.25">
      <c r="A31">
        <v>9444000012</v>
      </c>
      <c r="B31">
        <v>40</v>
      </c>
      <c r="C31">
        <v>33100</v>
      </c>
      <c r="D31" s="1">
        <v>44903.227152777778</v>
      </c>
      <c r="E31" t="s">
        <v>12</v>
      </c>
      <c r="F31" s="2">
        <v>44894</v>
      </c>
      <c r="G31" s="2">
        <v>44902</v>
      </c>
      <c r="H31" s="3">
        <v>5958</v>
      </c>
      <c r="I31">
        <v>15000</v>
      </c>
      <c r="J31" t="s">
        <v>23</v>
      </c>
      <c r="K31" t="s">
        <v>45</v>
      </c>
      <c r="L31" t="s">
        <v>27</v>
      </c>
      <c r="M31">
        <f>VLOOKUP(A31,Sheet11!$A$1:$J$3131,10,0)</f>
        <v>30000</v>
      </c>
    </row>
    <row r="32" spans="1:13" x14ac:dyDescent="0.25">
      <c r="A32">
        <v>9499955955</v>
      </c>
      <c r="B32">
        <v>40</v>
      </c>
      <c r="C32">
        <v>55000</v>
      </c>
      <c r="D32" s="1">
        <v>44378.426180555558</v>
      </c>
      <c r="E32" t="s">
        <v>12</v>
      </c>
      <c r="F32" s="2">
        <v>44368</v>
      </c>
      <c r="G32" s="2">
        <v>44377</v>
      </c>
      <c r="H32" s="3">
        <v>9900</v>
      </c>
      <c r="I32">
        <v>3000</v>
      </c>
      <c r="J32" t="s">
        <v>23</v>
      </c>
      <c r="K32" t="s">
        <v>59</v>
      </c>
      <c r="L32" t="s">
        <v>27</v>
      </c>
      <c r="M32">
        <f>VLOOKUP(A32,Sheet11!$A$1:$J$3131,10,0)</f>
        <v>50000</v>
      </c>
    </row>
    <row r="33" spans="1:13" x14ac:dyDescent="0.25">
      <c r="A33">
        <v>9499949949</v>
      </c>
      <c r="B33">
        <v>40</v>
      </c>
      <c r="C33">
        <v>55000</v>
      </c>
      <c r="D33" s="1">
        <v>44652.310416666667</v>
      </c>
      <c r="E33" t="s">
        <v>12</v>
      </c>
      <c r="F33" s="2">
        <v>44646</v>
      </c>
      <c r="G33" s="2">
        <v>44651</v>
      </c>
      <c r="H33" s="3">
        <v>9900</v>
      </c>
      <c r="I33">
        <v>25000</v>
      </c>
      <c r="J33" t="s">
        <v>23</v>
      </c>
      <c r="K33" t="s">
        <v>59</v>
      </c>
      <c r="L33" t="s">
        <v>27</v>
      </c>
      <c r="M33">
        <f>VLOOKUP(A33,Sheet11!$A$1:$J$3131,10,0)</f>
        <v>50000</v>
      </c>
    </row>
    <row r="34" spans="1:13" x14ac:dyDescent="0.25">
      <c r="A34">
        <v>9498007007</v>
      </c>
      <c r="B34">
        <v>40</v>
      </c>
      <c r="C34">
        <v>33000</v>
      </c>
      <c r="D34" s="1">
        <v>44712.280023148145</v>
      </c>
      <c r="E34" t="s">
        <v>12</v>
      </c>
      <c r="F34" s="2">
        <v>44705</v>
      </c>
      <c r="G34" s="2">
        <v>44711</v>
      </c>
      <c r="H34" s="3">
        <v>5940</v>
      </c>
      <c r="I34">
        <v>15000</v>
      </c>
      <c r="J34" t="s">
        <v>23</v>
      </c>
      <c r="K34" t="s">
        <v>59</v>
      </c>
      <c r="L34" t="s">
        <v>27</v>
      </c>
      <c r="M34">
        <f>VLOOKUP(A34,Sheet11!$A$1:$J$3131,10,0)</f>
        <v>30000</v>
      </c>
    </row>
    <row r="35" spans="1:13" x14ac:dyDescent="0.25">
      <c r="A35">
        <v>9498019019</v>
      </c>
      <c r="B35">
        <v>40</v>
      </c>
      <c r="C35">
        <v>35200</v>
      </c>
      <c r="D35" s="1">
        <v>44712.280023148145</v>
      </c>
      <c r="E35" t="s">
        <v>12</v>
      </c>
      <c r="F35" s="2">
        <v>44705</v>
      </c>
      <c r="G35" s="2">
        <v>44711</v>
      </c>
      <c r="H35" s="3">
        <v>6336</v>
      </c>
      <c r="I35">
        <v>15000</v>
      </c>
      <c r="J35" t="s">
        <v>23</v>
      </c>
      <c r="K35" t="s">
        <v>59</v>
      </c>
      <c r="L35" t="s">
        <v>27</v>
      </c>
      <c r="M35">
        <f>VLOOKUP(A35,Sheet11!$A$1:$J$3131,10,0)</f>
        <v>30000</v>
      </c>
    </row>
    <row r="36" spans="1:13" x14ac:dyDescent="0.25">
      <c r="A36">
        <v>9444123000</v>
      </c>
      <c r="B36">
        <v>40</v>
      </c>
      <c r="C36">
        <v>33000</v>
      </c>
      <c r="D36" s="1">
        <v>44249.58321759259</v>
      </c>
      <c r="E36" t="s">
        <v>12</v>
      </c>
      <c r="F36" s="2">
        <v>44238</v>
      </c>
      <c r="G36" s="2">
        <v>44248</v>
      </c>
      <c r="H36" s="3">
        <v>5940</v>
      </c>
      <c r="I36">
        <v>1000</v>
      </c>
      <c r="J36" t="s">
        <v>23</v>
      </c>
      <c r="K36" t="s">
        <v>47</v>
      </c>
      <c r="L36" t="s">
        <v>27</v>
      </c>
      <c r="M36">
        <f>VLOOKUP(A36,Sheet11!$A$1:$J$3131,10,0)</f>
        <v>30000</v>
      </c>
    </row>
    <row r="37" spans="1:13" x14ac:dyDescent="0.25">
      <c r="A37">
        <v>9498456444</v>
      </c>
      <c r="B37">
        <v>40</v>
      </c>
      <c r="C37">
        <v>11000</v>
      </c>
      <c r="D37" s="1">
        <v>44567.412893518522</v>
      </c>
      <c r="E37" t="s">
        <v>12</v>
      </c>
      <c r="F37" s="2">
        <v>44557</v>
      </c>
      <c r="G37" s="2">
        <v>44566</v>
      </c>
      <c r="H37" s="3">
        <v>1980</v>
      </c>
      <c r="I37">
        <v>5000</v>
      </c>
      <c r="J37" t="s">
        <v>23</v>
      </c>
      <c r="K37" t="s">
        <v>47</v>
      </c>
      <c r="L37" t="s">
        <v>27</v>
      </c>
      <c r="M37">
        <f>VLOOKUP(A37,Sheet11!$A$1:$J$3131,10,0)</f>
        <v>10000</v>
      </c>
    </row>
    <row r="38" spans="1:13" x14ac:dyDescent="0.25">
      <c r="A38">
        <v>9498456666</v>
      </c>
      <c r="B38">
        <v>40</v>
      </c>
      <c r="C38">
        <v>11000</v>
      </c>
      <c r="D38" s="1">
        <v>44567.412893518522</v>
      </c>
      <c r="E38" t="s">
        <v>12</v>
      </c>
      <c r="F38" s="2">
        <v>44557</v>
      </c>
      <c r="G38" s="2">
        <v>44566</v>
      </c>
      <c r="H38" s="3">
        <v>1980</v>
      </c>
      <c r="I38">
        <v>5000</v>
      </c>
      <c r="J38" t="s">
        <v>23</v>
      </c>
      <c r="K38" t="s">
        <v>47</v>
      </c>
      <c r="L38" t="s">
        <v>27</v>
      </c>
      <c r="M38">
        <f>VLOOKUP(A38,Sheet11!$A$1:$J$3131,10,0)</f>
        <v>10000</v>
      </c>
    </row>
    <row r="39" spans="1:13" x14ac:dyDescent="0.25">
      <c r="A39">
        <v>9445456999</v>
      </c>
      <c r="B39">
        <v>40</v>
      </c>
      <c r="C39">
        <v>11300</v>
      </c>
      <c r="D39" s="1">
        <v>44639.32917824074</v>
      </c>
      <c r="E39" t="s">
        <v>12</v>
      </c>
      <c r="F39" s="2">
        <v>44632</v>
      </c>
      <c r="G39" s="2">
        <v>44638</v>
      </c>
      <c r="H39" s="3">
        <v>2034</v>
      </c>
      <c r="I39">
        <v>5000</v>
      </c>
      <c r="J39" t="s">
        <v>23</v>
      </c>
      <c r="K39" t="s">
        <v>47</v>
      </c>
      <c r="L39" t="s">
        <v>27</v>
      </c>
      <c r="M39">
        <f>VLOOKUP(A39,Sheet11!$A$1:$J$3131,10,0)</f>
        <v>10000</v>
      </c>
    </row>
    <row r="40" spans="1:13" x14ac:dyDescent="0.25">
      <c r="A40">
        <v>9499999444</v>
      </c>
      <c r="B40">
        <v>40</v>
      </c>
      <c r="C40">
        <v>55000</v>
      </c>
      <c r="D40" s="1">
        <v>44652.31040509259</v>
      </c>
      <c r="E40" t="s">
        <v>12</v>
      </c>
      <c r="F40" s="2">
        <v>44646</v>
      </c>
      <c r="G40" s="2">
        <v>44651</v>
      </c>
      <c r="H40" s="3">
        <v>9900</v>
      </c>
      <c r="I40">
        <v>25000</v>
      </c>
      <c r="J40" t="s">
        <v>23</v>
      </c>
      <c r="K40" t="s">
        <v>60</v>
      </c>
      <c r="L40" t="s">
        <v>61</v>
      </c>
      <c r="M40">
        <f>VLOOKUP(A40,Sheet11!$A$1:$J$3131,10,0)</f>
        <v>50000</v>
      </c>
    </row>
    <row r="41" spans="1:13" x14ac:dyDescent="0.25">
      <c r="A41">
        <v>9445550000</v>
      </c>
      <c r="B41">
        <v>40</v>
      </c>
      <c r="C41">
        <v>14000</v>
      </c>
      <c r="D41" s="1">
        <v>44249.58321759259</v>
      </c>
      <c r="E41" t="s">
        <v>12</v>
      </c>
      <c r="F41" s="2">
        <v>44238</v>
      </c>
      <c r="G41" s="2">
        <v>44248</v>
      </c>
      <c r="H41" s="3">
        <v>2520</v>
      </c>
      <c r="I41">
        <v>500</v>
      </c>
      <c r="J41" t="s">
        <v>23</v>
      </c>
      <c r="K41" t="s">
        <v>94</v>
      </c>
      <c r="L41" t="s">
        <v>61</v>
      </c>
      <c r="M41">
        <f>VLOOKUP(A41,Sheet11!$A$1:$J$3131,10,0)</f>
        <v>10000</v>
      </c>
    </row>
    <row r="42" spans="1:13" x14ac:dyDescent="0.25">
      <c r="A42">
        <v>9499991111</v>
      </c>
      <c r="B42">
        <v>40</v>
      </c>
      <c r="C42">
        <v>17600</v>
      </c>
      <c r="D42" s="1">
        <v>44312.274247685185</v>
      </c>
      <c r="E42" t="s">
        <v>12</v>
      </c>
      <c r="F42" s="2">
        <v>44302</v>
      </c>
      <c r="G42" s="2">
        <v>44311</v>
      </c>
      <c r="H42" s="3">
        <v>3168</v>
      </c>
      <c r="I42">
        <v>500</v>
      </c>
      <c r="J42" t="s">
        <v>23</v>
      </c>
      <c r="K42" t="s">
        <v>94</v>
      </c>
      <c r="L42" t="s">
        <v>61</v>
      </c>
      <c r="M42">
        <f>VLOOKUP(A42,Sheet11!$A$1:$J$3131,10,0)</f>
        <v>10000</v>
      </c>
    </row>
    <row r="43" spans="1:13" x14ac:dyDescent="0.25">
      <c r="A43">
        <v>9499992222</v>
      </c>
      <c r="B43">
        <v>40</v>
      </c>
      <c r="C43">
        <v>28000</v>
      </c>
      <c r="D43" s="1">
        <v>44312.274270833332</v>
      </c>
      <c r="E43" t="s">
        <v>12</v>
      </c>
      <c r="F43" s="2">
        <v>44302</v>
      </c>
      <c r="G43" s="2">
        <v>44311</v>
      </c>
      <c r="H43" s="3">
        <v>5040</v>
      </c>
      <c r="I43">
        <v>500</v>
      </c>
      <c r="J43" t="s">
        <v>23</v>
      </c>
      <c r="K43" t="s">
        <v>94</v>
      </c>
      <c r="L43" t="s">
        <v>61</v>
      </c>
      <c r="M43">
        <f>VLOOKUP(A43,Sheet11!$A$1:$J$3131,10,0)</f>
        <v>10000</v>
      </c>
    </row>
    <row r="44" spans="1:13" x14ac:dyDescent="0.25">
      <c r="A44">
        <v>9499994444</v>
      </c>
      <c r="B44">
        <v>40</v>
      </c>
      <c r="C44">
        <v>27000</v>
      </c>
      <c r="D44" s="1">
        <v>44326.580775462964</v>
      </c>
      <c r="E44" t="s">
        <v>12</v>
      </c>
      <c r="F44" s="2">
        <v>44302</v>
      </c>
      <c r="G44" s="2">
        <v>44311</v>
      </c>
      <c r="H44" s="3">
        <v>4860</v>
      </c>
      <c r="I44">
        <v>500</v>
      </c>
      <c r="J44" t="s">
        <v>23</v>
      </c>
      <c r="K44" t="s">
        <v>94</v>
      </c>
      <c r="L44" t="s">
        <v>61</v>
      </c>
      <c r="M44">
        <f>VLOOKUP(A44,Sheet11!$A$1:$J$3131,10,0)</f>
        <v>10000</v>
      </c>
    </row>
    <row r="45" spans="1:13" x14ac:dyDescent="0.25">
      <c r="A45">
        <v>9499997777</v>
      </c>
      <c r="B45">
        <v>40</v>
      </c>
      <c r="C45">
        <v>25500</v>
      </c>
      <c r="D45" s="1">
        <v>44312.274270833332</v>
      </c>
      <c r="E45" t="s">
        <v>12</v>
      </c>
      <c r="F45" s="2">
        <v>44302</v>
      </c>
      <c r="G45" s="2">
        <v>44311</v>
      </c>
      <c r="H45" s="3">
        <v>4590</v>
      </c>
      <c r="I45">
        <v>500</v>
      </c>
      <c r="J45" t="s">
        <v>23</v>
      </c>
      <c r="K45" t="s">
        <v>94</v>
      </c>
      <c r="L45" t="s">
        <v>61</v>
      </c>
      <c r="M45">
        <f>VLOOKUP(A45,Sheet11!$A$1:$J$3131,10,0)</f>
        <v>10000</v>
      </c>
    </row>
    <row r="46" spans="1:13" x14ac:dyDescent="0.25">
      <c r="A46">
        <v>9499998888</v>
      </c>
      <c r="B46">
        <v>40</v>
      </c>
      <c r="C46">
        <v>36000</v>
      </c>
      <c r="D46" s="1">
        <v>44326.580787037034</v>
      </c>
      <c r="E46" t="s">
        <v>12</v>
      </c>
      <c r="F46" s="2">
        <v>44302</v>
      </c>
      <c r="G46" s="2">
        <v>44311</v>
      </c>
      <c r="H46" s="3">
        <v>6480</v>
      </c>
      <c r="I46">
        <v>500</v>
      </c>
      <c r="J46" t="s">
        <v>23</v>
      </c>
      <c r="K46" t="s">
        <v>94</v>
      </c>
      <c r="L46" t="s">
        <v>61</v>
      </c>
      <c r="M46">
        <f>VLOOKUP(A46,Sheet11!$A$1:$J$3131,10,0)</f>
        <v>10000</v>
      </c>
    </row>
    <row r="47" spans="1:13" x14ac:dyDescent="0.25">
      <c r="A47">
        <v>9499990999</v>
      </c>
      <c r="B47">
        <v>40</v>
      </c>
      <c r="C47">
        <v>24100</v>
      </c>
      <c r="D47" s="1">
        <v>44553.318043981482</v>
      </c>
      <c r="E47" t="s">
        <v>12</v>
      </c>
      <c r="F47" s="2">
        <v>44544</v>
      </c>
      <c r="G47" s="2">
        <v>44552</v>
      </c>
      <c r="H47" s="3">
        <v>4338</v>
      </c>
      <c r="I47">
        <v>5000</v>
      </c>
      <c r="J47" t="s">
        <v>23</v>
      </c>
      <c r="K47" t="s">
        <v>72</v>
      </c>
      <c r="L47" t="s">
        <v>61</v>
      </c>
      <c r="M47">
        <f>VLOOKUP(A47,Sheet11!$A$1:$J$3131,10,0)</f>
        <v>10000</v>
      </c>
    </row>
    <row r="48" spans="1:13" x14ac:dyDescent="0.25">
      <c r="A48">
        <v>9499991999</v>
      </c>
      <c r="B48">
        <v>40</v>
      </c>
      <c r="C48">
        <v>19200</v>
      </c>
      <c r="D48" s="1">
        <v>44553.318043981482</v>
      </c>
      <c r="E48" t="s">
        <v>12</v>
      </c>
      <c r="F48" s="2">
        <v>44544</v>
      </c>
      <c r="G48" s="2">
        <v>44552</v>
      </c>
      <c r="H48" s="3">
        <v>3456</v>
      </c>
      <c r="I48">
        <v>5000</v>
      </c>
      <c r="J48" t="s">
        <v>23</v>
      </c>
      <c r="K48" t="s">
        <v>72</v>
      </c>
      <c r="L48" t="s">
        <v>61</v>
      </c>
      <c r="M48">
        <f>VLOOKUP(A48,Sheet11!$A$1:$J$3131,10,0)</f>
        <v>10000</v>
      </c>
    </row>
    <row r="49" spans="1:13" x14ac:dyDescent="0.25">
      <c r="A49">
        <v>9499992999</v>
      </c>
      <c r="B49">
        <v>40</v>
      </c>
      <c r="C49">
        <v>18000</v>
      </c>
      <c r="D49" s="1">
        <v>44553.318043981482</v>
      </c>
      <c r="E49" t="s">
        <v>12</v>
      </c>
      <c r="F49" s="2">
        <v>44544</v>
      </c>
      <c r="G49" s="2">
        <v>44552</v>
      </c>
      <c r="H49" s="3">
        <v>3240</v>
      </c>
      <c r="I49">
        <v>5000</v>
      </c>
      <c r="J49" t="s">
        <v>23</v>
      </c>
      <c r="K49" t="s">
        <v>72</v>
      </c>
      <c r="L49" t="s">
        <v>61</v>
      </c>
      <c r="M49">
        <f>VLOOKUP(A49,Sheet11!$A$1:$J$3131,10,0)</f>
        <v>10000</v>
      </c>
    </row>
    <row r="50" spans="1:13" x14ac:dyDescent="0.25">
      <c r="A50">
        <v>9499993999</v>
      </c>
      <c r="B50">
        <v>40</v>
      </c>
      <c r="C50">
        <v>26200</v>
      </c>
      <c r="D50" s="1">
        <v>44553.318043981482</v>
      </c>
      <c r="E50" t="s">
        <v>12</v>
      </c>
      <c r="F50" s="2">
        <v>44544</v>
      </c>
      <c r="G50" s="2">
        <v>44552</v>
      </c>
      <c r="H50" s="3">
        <v>4716</v>
      </c>
      <c r="I50">
        <v>5000</v>
      </c>
      <c r="J50" t="s">
        <v>23</v>
      </c>
      <c r="K50" t="s">
        <v>72</v>
      </c>
      <c r="L50" t="s">
        <v>61</v>
      </c>
      <c r="M50">
        <f>VLOOKUP(A50,Sheet11!$A$1:$J$3131,10,0)</f>
        <v>10000</v>
      </c>
    </row>
    <row r="51" spans="1:13" x14ac:dyDescent="0.25">
      <c r="A51">
        <v>9499996999</v>
      </c>
      <c r="B51">
        <v>40</v>
      </c>
      <c r="C51">
        <v>27000</v>
      </c>
      <c r="D51" s="1">
        <v>44553.318055555559</v>
      </c>
      <c r="E51" t="s">
        <v>12</v>
      </c>
      <c r="F51" s="2">
        <v>44544</v>
      </c>
      <c r="G51" s="2">
        <v>44552</v>
      </c>
      <c r="H51" s="3">
        <v>4860</v>
      </c>
      <c r="I51">
        <v>5000</v>
      </c>
      <c r="J51" t="s">
        <v>23</v>
      </c>
      <c r="K51" t="s">
        <v>72</v>
      </c>
      <c r="L51" t="s">
        <v>61</v>
      </c>
      <c r="M51">
        <f>VLOOKUP(A51,Sheet11!$A$1:$J$3131,10,0)</f>
        <v>10000</v>
      </c>
    </row>
    <row r="52" spans="1:13" x14ac:dyDescent="0.25">
      <c r="A52">
        <v>9499998999</v>
      </c>
      <c r="B52">
        <v>40</v>
      </c>
      <c r="C52">
        <v>24000</v>
      </c>
      <c r="D52" s="1">
        <v>44553.318055555559</v>
      </c>
      <c r="E52" t="s">
        <v>12</v>
      </c>
      <c r="F52" s="2">
        <v>44544</v>
      </c>
      <c r="G52" s="2">
        <v>44552</v>
      </c>
      <c r="H52" s="3">
        <v>4320</v>
      </c>
      <c r="I52">
        <v>5000</v>
      </c>
      <c r="J52" t="s">
        <v>23</v>
      </c>
      <c r="K52" t="s">
        <v>72</v>
      </c>
      <c r="L52" t="s">
        <v>61</v>
      </c>
      <c r="M52">
        <f>VLOOKUP(A52,Sheet11!$A$1:$J$3131,10,0)</f>
        <v>10000</v>
      </c>
    </row>
    <row r="53" spans="1:13" x14ac:dyDescent="0.25">
      <c r="A53">
        <v>9499994888</v>
      </c>
      <c r="B53">
        <v>40</v>
      </c>
      <c r="C53">
        <v>11000</v>
      </c>
      <c r="D53" s="1">
        <v>44567.412893518522</v>
      </c>
      <c r="E53" t="s">
        <v>12</v>
      </c>
      <c r="F53" s="2">
        <v>44557</v>
      </c>
      <c r="G53" s="2">
        <v>44566</v>
      </c>
      <c r="H53" s="3">
        <v>1980</v>
      </c>
      <c r="I53">
        <v>5000</v>
      </c>
      <c r="J53" t="s">
        <v>23</v>
      </c>
      <c r="K53" t="s">
        <v>72</v>
      </c>
      <c r="L53" t="s">
        <v>61</v>
      </c>
      <c r="M53">
        <f>VLOOKUP(A53,Sheet11!$A$1:$J$3131,10,0)</f>
        <v>10000</v>
      </c>
    </row>
    <row r="54" spans="1:13" x14ac:dyDescent="0.25">
      <c r="A54">
        <v>9499998000</v>
      </c>
      <c r="B54">
        <v>40</v>
      </c>
      <c r="C54">
        <v>11000</v>
      </c>
      <c r="D54" s="1">
        <v>44567.412893518522</v>
      </c>
      <c r="E54" t="s">
        <v>12</v>
      </c>
      <c r="F54" s="2">
        <v>44557</v>
      </c>
      <c r="G54" s="2">
        <v>44566</v>
      </c>
      <c r="H54" s="3">
        <v>1980</v>
      </c>
      <c r="I54">
        <v>5000</v>
      </c>
      <c r="J54" t="s">
        <v>23</v>
      </c>
      <c r="K54" t="s">
        <v>72</v>
      </c>
      <c r="L54" t="s">
        <v>61</v>
      </c>
      <c r="M54">
        <f>VLOOKUP(A54,Sheet11!$A$1:$J$3131,10,0)</f>
        <v>10000</v>
      </c>
    </row>
    <row r="55" spans="1:13" x14ac:dyDescent="0.25">
      <c r="A55">
        <v>9499999919</v>
      </c>
      <c r="B55">
        <v>40</v>
      </c>
      <c r="C55">
        <v>60500</v>
      </c>
      <c r="D55" s="1">
        <v>44249.58321759259</v>
      </c>
      <c r="E55" t="s">
        <v>12</v>
      </c>
      <c r="F55" s="2">
        <v>44238</v>
      </c>
      <c r="G55" s="2">
        <v>44248</v>
      </c>
      <c r="H55" s="3">
        <v>10890</v>
      </c>
      <c r="I55">
        <v>3000</v>
      </c>
      <c r="J55" t="s">
        <v>23</v>
      </c>
      <c r="K55" t="s">
        <v>22</v>
      </c>
      <c r="L55" t="s">
        <v>24</v>
      </c>
      <c r="M55">
        <f>VLOOKUP(A55,Sheet11!$A$1:$J$3131,10,0)</f>
        <v>50000</v>
      </c>
    </row>
    <row r="56" spans="1:13" x14ac:dyDescent="0.25">
      <c r="A56">
        <v>9499999929</v>
      </c>
      <c r="B56">
        <v>40</v>
      </c>
      <c r="C56">
        <v>60500</v>
      </c>
      <c r="D56" s="1">
        <v>44249.58321759259</v>
      </c>
      <c r="E56" t="s">
        <v>12</v>
      </c>
      <c r="F56" s="2">
        <v>44238</v>
      </c>
      <c r="G56" s="2">
        <v>44248</v>
      </c>
      <c r="H56" s="3">
        <v>10890</v>
      </c>
      <c r="I56">
        <v>3000</v>
      </c>
      <c r="J56" t="s">
        <v>23</v>
      </c>
      <c r="K56" t="s">
        <v>22</v>
      </c>
      <c r="L56" t="s">
        <v>24</v>
      </c>
      <c r="M56">
        <f>VLOOKUP(A56,Sheet11!$A$1:$J$3131,10,0)</f>
        <v>50000</v>
      </c>
    </row>
    <row r="57" spans="1:13" x14ac:dyDescent="0.25">
      <c r="A57">
        <v>9499999922</v>
      </c>
      <c r="B57">
        <v>40</v>
      </c>
      <c r="C57">
        <v>57100</v>
      </c>
      <c r="D57" s="1">
        <v>44427.485972222225</v>
      </c>
      <c r="E57" t="s">
        <v>12</v>
      </c>
      <c r="F57" s="2">
        <v>44420</v>
      </c>
      <c r="G57" s="2">
        <v>44426</v>
      </c>
      <c r="H57" s="3">
        <v>10278</v>
      </c>
      <c r="I57">
        <v>3000</v>
      </c>
      <c r="J57" t="s">
        <v>23</v>
      </c>
      <c r="K57" t="s">
        <v>22</v>
      </c>
      <c r="L57" t="s">
        <v>24</v>
      </c>
      <c r="M57">
        <f>VLOOKUP(A57,Sheet11!$A$1:$J$3131,10,0)</f>
        <v>50000</v>
      </c>
    </row>
    <row r="58" spans="1:13" x14ac:dyDescent="0.25">
      <c r="A58">
        <v>9499999966</v>
      </c>
      <c r="B58">
        <v>40</v>
      </c>
      <c r="C58">
        <v>55000</v>
      </c>
      <c r="D58" s="1">
        <v>44427.485972222225</v>
      </c>
      <c r="E58" t="s">
        <v>12</v>
      </c>
      <c r="F58" s="2">
        <v>44420</v>
      </c>
      <c r="G58" s="2">
        <v>44426</v>
      </c>
      <c r="H58" s="3">
        <v>9900</v>
      </c>
      <c r="I58">
        <v>3000</v>
      </c>
      <c r="J58" t="s">
        <v>23</v>
      </c>
      <c r="K58" t="s">
        <v>22</v>
      </c>
      <c r="L58" t="s">
        <v>24</v>
      </c>
      <c r="M58">
        <f>VLOOKUP(A58,Sheet11!$A$1:$J$3131,10,0)</f>
        <v>50000</v>
      </c>
    </row>
    <row r="59" spans="1:13" x14ac:dyDescent="0.25">
      <c r="A59">
        <v>9499999969</v>
      </c>
      <c r="B59">
        <v>40</v>
      </c>
      <c r="C59">
        <v>75000</v>
      </c>
      <c r="D59" s="1">
        <v>44427.485972222225</v>
      </c>
      <c r="E59" t="s">
        <v>12</v>
      </c>
      <c r="F59" s="2">
        <v>44420</v>
      </c>
      <c r="G59" s="2">
        <v>44426</v>
      </c>
      <c r="H59" s="3">
        <v>13500</v>
      </c>
      <c r="I59">
        <v>3000</v>
      </c>
      <c r="J59" t="s">
        <v>23</v>
      </c>
      <c r="K59" t="s">
        <v>22</v>
      </c>
      <c r="L59" t="s">
        <v>24</v>
      </c>
      <c r="M59">
        <f>VLOOKUP(A59,Sheet11!$A$1:$J$3131,10,0)</f>
        <v>50000</v>
      </c>
    </row>
    <row r="60" spans="1:13" x14ac:dyDescent="0.25">
      <c r="A60">
        <v>9499999977</v>
      </c>
      <c r="B60">
        <v>40</v>
      </c>
      <c r="C60">
        <v>55000</v>
      </c>
      <c r="D60" s="1">
        <v>44427.485972222225</v>
      </c>
      <c r="E60" t="s">
        <v>12</v>
      </c>
      <c r="F60" s="2">
        <v>44420</v>
      </c>
      <c r="G60" s="2">
        <v>44426</v>
      </c>
      <c r="H60" s="3">
        <v>9900</v>
      </c>
      <c r="I60">
        <v>3000</v>
      </c>
      <c r="J60" t="s">
        <v>23</v>
      </c>
      <c r="K60" t="s">
        <v>22</v>
      </c>
      <c r="L60" t="s">
        <v>24</v>
      </c>
      <c r="M60">
        <f>VLOOKUP(A60,Sheet11!$A$1:$J$3131,10,0)</f>
        <v>50000</v>
      </c>
    </row>
    <row r="61" spans="1:13" x14ac:dyDescent="0.25">
      <c r="A61">
        <v>9499999959</v>
      </c>
      <c r="B61">
        <v>40</v>
      </c>
      <c r="C61">
        <v>55000</v>
      </c>
      <c r="D61" s="1">
        <v>44470.344733796293</v>
      </c>
      <c r="E61" t="s">
        <v>12</v>
      </c>
      <c r="F61" s="2">
        <v>44460</v>
      </c>
      <c r="G61" s="2">
        <v>44469</v>
      </c>
      <c r="H61" s="3">
        <v>9900</v>
      </c>
      <c r="I61">
        <v>25000</v>
      </c>
      <c r="J61" t="s">
        <v>23</v>
      </c>
      <c r="K61" t="s">
        <v>22</v>
      </c>
      <c r="L61" t="s">
        <v>24</v>
      </c>
      <c r="M61">
        <f>VLOOKUP(A61,Sheet11!$A$1:$J$3131,10,0)</f>
        <v>50000</v>
      </c>
    </row>
    <row r="62" spans="1:13" x14ac:dyDescent="0.25">
      <c r="A62">
        <v>9499999939</v>
      </c>
      <c r="B62">
        <v>40</v>
      </c>
      <c r="C62">
        <v>55000</v>
      </c>
      <c r="D62" s="1">
        <v>44522.32366898148</v>
      </c>
      <c r="E62" t="s">
        <v>12</v>
      </c>
      <c r="F62" s="2">
        <v>44511</v>
      </c>
      <c r="G62" s="2">
        <v>44521</v>
      </c>
      <c r="H62" s="3">
        <v>9900</v>
      </c>
      <c r="I62">
        <v>25000</v>
      </c>
      <c r="J62" t="s">
        <v>23</v>
      </c>
      <c r="K62" t="s">
        <v>22</v>
      </c>
      <c r="L62" t="s">
        <v>24</v>
      </c>
      <c r="M62">
        <f>VLOOKUP(A62,Sheet11!$A$1:$J$3131,10,0)</f>
        <v>50000</v>
      </c>
    </row>
    <row r="63" spans="1:13" x14ac:dyDescent="0.25">
      <c r="A63">
        <v>9499999944</v>
      </c>
      <c r="B63">
        <v>40</v>
      </c>
      <c r="C63">
        <v>75000</v>
      </c>
      <c r="D63" s="1">
        <v>44522.32366898148</v>
      </c>
      <c r="E63" t="s">
        <v>12</v>
      </c>
      <c r="F63" s="2">
        <v>44511</v>
      </c>
      <c r="G63" s="2">
        <v>44521</v>
      </c>
      <c r="H63" s="3">
        <v>13500</v>
      </c>
      <c r="I63">
        <v>25000</v>
      </c>
      <c r="J63" t="s">
        <v>23</v>
      </c>
      <c r="K63" t="s">
        <v>22</v>
      </c>
      <c r="L63" t="s">
        <v>24</v>
      </c>
      <c r="M63">
        <f>VLOOKUP(A63,Sheet11!$A$1:$J$3131,10,0)</f>
        <v>50000</v>
      </c>
    </row>
    <row r="64" spans="1:13" x14ac:dyDescent="0.25">
      <c r="A64">
        <v>9499999989</v>
      </c>
      <c r="B64">
        <v>40</v>
      </c>
      <c r="C64">
        <v>55000</v>
      </c>
      <c r="D64" s="1">
        <v>44522.32366898148</v>
      </c>
      <c r="E64" t="s">
        <v>12</v>
      </c>
      <c r="F64" s="2">
        <v>44511</v>
      </c>
      <c r="G64" s="2">
        <v>44521</v>
      </c>
      <c r="H64" s="3">
        <v>9900</v>
      </c>
      <c r="I64">
        <v>25000</v>
      </c>
      <c r="J64" t="s">
        <v>23</v>
      </c>
      <c r="K64" t="s">
        <v>22</v>
      </c>
      <c r="L64" t="s">
        <v>24</v>
      </c>
      <c r="M64">
        <f>VLOOKUP(A64,Sheet11!$A$1:$J$3131,10,0)</f>
        <v>50000</v>
      </c>
    </row>
    <row r="65" spans="1:13" x14ac:dyDescent="0.25">
      <c r="A65">
        <v>9499999978</v>
      </c>
      <c r="B65">
        <v>40</v>
      </c>
      <c r="C65">
        <v>55000</v>
      </c>
      <c r="D65" s="1">
        <v>44567.412893518522</v>
      </c>
      <c r="E65" t="s">
        <v>12</v>
      </c>
      <c r="F65" s="2">
        <v>44557</v>
      </c>
      <c r="G65" s="2">
        <v>44566</v>
      </c>
      <c r="H65" s="3">
        <v>9900</v>
      </c>
      <c r="I65">
        <v>25000</v>
      </c>
      <c r="J65" t="s">
        <v>23</v>
      </c>
      <c r="K65" t="s">
        <v>22</v>
      </c>
      <c r="L65" t="s">
        <v>24</v>
      </c>
      <c r="M65">
        <f>VLOOKUP(A65,Sheet11!$A$1:$J$3131,10,0)</f>
        <v>50000</v>
      </c>
    </row>
    <row r="66" spans="1:13" x14ac:dyDescent="0.25">
      <c r="A66">
        <v>9499999979</v>
      </c>
      <c r="B66">
        <v>40</v>
      </c>
      <c r="C66">
        <v>60000</v>
      </c>
      <c r="D66" s="1">
        <v>44567.412893518522</v>
      </c>
      <c r="E66" t="s">
        <v>12</v>
      </c>
      <c r="F66" s="2">
        <v>44557</v>
      </c>
      <c r="G66" s="2">
        <v>44566</v>
      </c>
      <c r="H66" s="3">
        <v>10800</v>
      </c>
      <c r="I66">
        <v>25000</v>
      </c>
      <c r="J66" t="s">
        <v>23</v>
      </c>
      <c r="K66" t="s">
        <v>22</v>
      </c>
      <c r="L66" t="s">
        <v>24</v>
      </c>
      <c r="M66">
        <f>VLOOKUP(A66,Sheet11!$A$1:$J$3131,10,0)</f>
        <v>50000</v>
      </c>
    </row>
    <row r="67" spans="1:13" x14ac:dyDescent="0.25">
      <c r="A67">
        <v>9499999900</v>
      </c>
      <c r="B67">
        <v>40</v>
      </c>
      <c r="C67">
        <v>60000</v>
      </c>
      <c r="D67" s="1">
        <v>44664.311342592591</v>
      </c>
      <c r="E67" t="s">
        <v>12</v>
      </c>
      <c r="F67" s="2">
        <v>44657</v>
      </c>
      <c r="G67" s="2">
        <v>44663</v>
      </c>
      <c r="H67" s="3">
        <v>10800</v>
      </c>
      <c r="I67">
        <v>25000</v>
      </c>
      <c r="J67" t="s">
        <v>23</v>
      </c>
      <c r="K67" t="s">
        <v>22</v>
      </c>
      <c r="L67" t="s">
        <v>24</v>
      </c>
      <c r="M67">
        <f>VLOOKUP(A67,Sheet11!$A$1:$J$3131,10,0)</f>
        <v>50000</v>
      </c>
    </row>
    <row r="68" spans="1:13" x14ac:dyDescent="0.25">
      <c r="A68">
        <v>9499999906</v>
      </c>
      <c r="B68">
        <v>40</v>
      </c>
      <c r="C68">
        <v>55000</v>
      </c>
      <c r="D68" s="1">
        <v>44840.301655092589</v>
      </c>
      <c r="E68" t="s">
        <v>12</v>
      </c>
      <c r="F68" s="2">
        <v>44832</v>
      </c>
      <c r="G68" s="2">
        <v>44839</v>
      </c>
      <c r="H68" s="3">
        <v>9900</v>
      </c>
      <c r="I68">
        <v>25000</v>
      </c>
      <c r="J68" t="s">
        <v>23</v>
      </c>
      <c r="K68" t="s">
        <v>22</v>
      </c>
      <c r="L68" t="s">
        <v>24</v>
      </c>
      <c r="M68">
        <f>VLOOKUP(A68,Sheet11!$A$1:$J$3131,10,0)</f>
        <v>50000</v>
      </c>
    </row>
    <row r="69" spans="1:13" x14ac:dyDescent="0.25">
      <c r="A69">
        <v>9499999911</v>
      </c>
      <c r="B69">
        <v>40</v>
      </c>
      <c r="C69">
        <v>55000</v>
      </c>
      <c r="D69" s="1">
        <v>44840.301655092589</v>
      </c>
      <c r="E69" t="s">
        <v>12</v>
      </c>
      <c r="F69" s="2">
        <v>44832</v>
      </c>
      <c r="G69" s="2">
        <v>44839</v>
      </c>
      <c r="H69" s="3">
        <v>9900</v>
      </c>
      <c r="I69">
        <v>25000</v>
      </c>
      <c r="J69" t="s">
        <v>23</v>
      </c>
      <c r="K69" t="s">
        <v>22</v>
      </c>
      <c r="L69" t="s">
        <v>24</v>
      </c>
      <c r="M69">
        <f>VLOOKUP(A69,Sheet11!$A$1:$J$3131,10,0)</f>
        <v>50000</v>
      </c>
    </row>
    <row r="70" spans="1:13" x14ac:dyDescent="0.25">
      <c r="A70">
        <v>9499999913</v>
      </c>
      <c r="B70">
        <v>40</v>
      </c>
      <c r="C70">
        <v>55000</v>
      </c>
      <c r="D70" s="1">
        <v>44840.30164351852</v>
      </c>
      <c r="E70" t="s">
        <v>12</v>
      </c>
      <c r="F70" s="2">
        <v>44832</v>
      </c>
      <c r="G70" s="2">
        <v>44839</v>
      </c>
      <c r="H70" s="3">
        <v>9900</v>
      </c>
      <c r="I70">
        <v>25000</v>
      </c>
      <c r="J70" t="s">
        <v>23</v>
      </c>
      <c r="K70" t="s">
        <v>22</v>
      </c>
      <c r="L70" t="s">
        <v>24</v>
      </c>
      <c r="M70">
        <f>VLOOKUP(A70,Sheet11!$A$1:$J$3131,10,0)</f>
        <v>50000</v>
      </c>
    </row>
    <row r="71" spans="1:13" x14ac:dyDescent="0.25">
      <c r="A71">
        <v>9499999950</v>
      </c>
      <c r="B71">
        <v>40</v>
      </c>
      <c r="C71">
        <v>55000</v>
      </c>
      <c r="D71" s="1">
        <v>44903.227152777778</v>
      </c>
      <c r="E71" s="1" t="s">
        <v>12</v>
      </c>
      <c r="F71" s="2">
        <v>44894</v>
      </c>
      <c r="G71" s="2">
        <v>44902</v>
      </c>
      <c r="H71" s="3">
        <v>9900</v>
      </c>
      <c r="I71">
        <v>25000</v>
      </c>
      <c r="J71" t="s">
        <v>23</v>
      </c>
      <c r="K71" t="s">
        <v>22</v>
      </c>
      <c r="L71" t="s">
        <v>24</v>
      </c>
      <c r="M71">
        <f>VLOOKUP(A71,Sheet11!$A$1:$J$3131,10,0)</f>
        <v>50000</v>
      </c>
    </row>
    <row r="72" spans="1:13" x14ac:dyDescent="0.25">
      <c r="A72">
        <v>9499944449</v>
      </c>
      <c r="B72">
        <v>40</v>
      </c>
      <c r="C72">
        <v>13000</v>
      </c>
      <c r="D72" s="1">
        <v>44567.412893518522</v>
      </c>
      <c r="E72" t="s">
        <v>12</v>
      </c>
      <c r="F72" s="2">
        <v>44557</v>
      </c>
      <c r="G72" s="2">
        <v>44566</v>
      </c>
      <c r="H72" s="3">
        <v>2340</v>
      </c>
      <c r="I72">
        <v>5000</v>
      </c>
      <c r="J72" t="s">
        <v>23</v>
      </c>
      <c r="K72" t="s">
        <v>73</v>
      </c>
      <c r="L72" t="s">
        <v>74</v>
      </c>
      <c r="M72">
        <f>VLOOKUP(A72,Sheet11!$A$1:$J$3131,10,0)</f>
        <v>10000</v>
      </c>
    </row>
    <row r="73" spans="1:13" x14ac:dyDescent="0.25">
      <c r="A73">
        <v>9498666666</v>
      </c>
      <c r="B73">
        <v>40</v>
      </c>
      <c r="C73">
        <v>55000</v>
      </c>
      <c r="D73" s="1">
        <v>44470.344733796293</v>
      </c>
      <c r="E73" t="s">
        <v>12</v>
      </c>
      <c r="F73" s="2">
        <v>44460</v>
      </c>
      <c r="G73" s="2">
        <v>44469</v>
      </c>
      <c r="H73" s="3">
        <v>9900</v>
      </c>
      <c r="I73">
        <v>25000</v>
      </c>
      <c r="J73" t="s">
        <v>20</v>
      </c>
      <c r="K73" t="s">
        <v>81</v>
      </c>
      <c r="L73" t="s">
        <v>82</v>
      </c>
      <c r="M73">
        <f>VLOOKUP(A73,Sheet11!$A$1:$J$3131,10,0)</f>
        <v>50000</v>
      </c>
    </row>
    <row r="74" spans="1:13" x14ac:dyDescent="0.25">
      <c r="A74">
        <v>9498555555</v>
      </c>
      <c r="B74">
        <v>40</v>
      </c>
      <c r="C74">
        <v>102500</v>
      </c>
      <c r="D74" s="1">
        <v>44470.344733796293</v>
      </c>
      <c r="E74" t="s">
        <v>12</v>
      </c>
      <c r="F74" s="2">
        <v>44460</v>
      </c>
      <c r="G74" s="2">
        <v>44469</v>
      </c>
      <c r="H74" s="3">
        <v>18450</v>
      </c>
      <c r="I74">
        <v>25000</v>
      </c>
      <c r="J74" t="s">
        <v>20</v>
      </c>
      <c r="K74" t="s">
        <v>79</v>
      </c>
      <c r="L74" t="s">
        <v>80</v>
      </c>
      <c r="M74">
        <f>VLOOKUP(A74,Sheet11!$A$1:$J$3131,10,0)</f>
        <v>50000</v>
      </c>
    </row>
    <row r="75" spans="1:13" x14ac:dyDescent="0.25">
      <c r="A75">
        <v>9498999999</v>
      </c>
      <c r="B75">
        <v>40</v>
      </c>
      <c r="C75">
        <v>122000</v>
      </c>
      <c r="D75" s="1">
        <v>44470.344733796293</v>
      </c>
      <c r="E75" t="s">
        <v>12</v>
      </c>
      <c r="F75" s="2">
        <v>44460</v>
      </c>
      <c r="G75" s="2">
        <v>44469</v>
      </c>
      <c r="H75" s="3">
        <v>21960</v>
      </c>
      <c r="I75">
        <v>25000</v>
      </c>
      <c r="J75" t="s">
        <v>20</v>
      </c>
      <c r="K75" t="s">
        <v>79</v>
      </c>
      <c r="L75" t="s">
        <v>80</v>
      </c>
      <c r="M75">
        <f>VLOOKUP(A75,Sheet11!$A$1:$J$3131,10,0)</f>
        <v>50000</v>
      </c>
    </row>
    <row r="76" spans="1:13" x14ac:dyDescent="0.25">
      <c r="A76">
        <v>9499999995</v>
      </c>
      <c r="B76">
        <v>40</v>
      </c>
      <c r="C76">
        <v>85000</v>
      </c>
      <c r="D76" s="1">
        <v>44312.274259259262</v>
      </c>
      <c r="E76" t="s">
        <v>12</v>
      </c>
      <c r="F76" s="2">
        <v>44302</v>
      </c>
      <c r="G76" s="2">
        <v>44311</v>
      </c>
      <c r="H76" s="3">
        <v>15300</v>
      </c>
      <c r="I76">
        <v>3000</v>
      </c>
      <c r="J76" t="s">
        <v>20</v>
      </c>
      <c r="K76" t="s">
        <v>96</v>
      </c>
      <c r="L76" t="s">
        <v>97</v>
      </c>
      <c r="M76">
        <f>VLOOKUP(A76,Sheet11!$A$1:$J$3131,10,0)</f>
        <v>50000</v>
      </c>
    </row>
    <row r="77" spans="1:13" x14ac:dyDescent="0.25">
      <c r="A77">
        <v>9499099909</v>
      </c>
      <c r="B77">
        <v>40</v>
      </c>
      <c r="C77">
        <v>22000</v>
      </c>
      <c r="D77" s="1">
        <v>44378.426192129627</v>
      </c>
      <c r="E77" t="s">
        <v>12</v>
      </c>
      <c r="F77" s="2">
        <v>44368</v>
      </c>
      <c r="G77" s="2">
        <v>44377</v>
      </c>
      <c r="H77" s="3">
        <v>3960</v>
      </c>
      <c r="I77">
        <v>1000</v>
      </c>
      <c r="J77" t="s">
        <v>20</v>
      </c>
      <c r="K77" t="s">
        <v>56</v>
      </c>
      <c r="L77" t="s">
        <v>57</v>
      </c>
      <c r="M77">
        <f>VLOOKUP(A77,Sheet11!$A$1:$J$3131,10,0)</f>
        <v>20000</v>
      </c>
    </row>
    <row r="78" spans="1:13" x14ac:dyDescent="0.25">
      <c r="A78">
        <v>9499949994</v>
      </c>
      <c r="B78">
        <v>40</v>
      </c>
      <c r="C78">
        <v>24200</v>
      </c>
      <c r="D78" s="1">
        <v>44378.426192129627</v>
      </c>
      <c r="E78" t="s">
        <v>12</v>
      </c>
      <c r="F78" s="2">
        <v>44368</v>
      </c>
      <c r="G78" s="2">
        <v>44377</v>
      </c>
      <c r="H78" s="3">
        <v>4356</v>
      </c>
      <c r="I78">
        <v>1000</v>
      </c>
      <c r="J78" t="s">
        <v>20</v>
      </c>
      <c r="K78" t="s">
        <v>56</v>
      </c>
      <c r="L78" t="s">
        <v>57</v>
      </c>
      <c r="M78">
        <f>VLOOKUP(A78,Sheet11!$A$1:$J$3131,10,0)</f>
        <v>20000</v>
      </c>
    </row>
    <row r="79" spans="1:13" x14ac:dyDescent="0.25">
      <c r="A79">
        <v>9499009900</v>
      </c>
      <c r="B79">
        <v>40</v>
      </c>
      <c r="C79">
        <v>28000</v>
      </c>
      <c r="D79" s="1">
        <v>44652.310416666667</v>
      </c>
      <c r="E79" t="s">
        <v>12</v>
      </c>
      <c r="F79" s="2">
        <v>44646</v>
      </c>
      <c r="G79" s="2">
        <v>44651</v>
      </c>
      <c r="H79" s="3">
        <v>5040</v>
      </c>
      <c r="I79">
        <v>10000</v>
      </c>
      <c r="J79" t="s">
        <v>20</v>
      </c>
      <c r="K79" t="s">
        <v>56</v>
      </c>
      <c r="L79" t="s">
        <v>57</v>
      </c>
      <c r="M79">
        <f>VLOOKUP(A79,Sheet11!$A$1:$J$3131,10,0)</f>
        <v>20000</v>
      </c>
    </row>
    <row r="80" spans="1:13" x14ac:dyDescent="0.25">
      <c r="A80">
        <v>9499909990</v>
      </c>
      <c r="B80">
        <v>40</v>
      </c>
      <c r="C80">
        <v>30000</v>
      </c>
      <c r="D80" s="1">
        <v>44659.38753472222</v>
      </c>
      <c r="E80" t="s">
        <v>12</v>
      </c>
      <c r="F80" s="2">
        <v>44646</v>
      </c>
      <c r="G80" s="2">
        <v>44651</v>
      </c>
      <c r="H80" s="3">
        <v>5400</v>
      </c>
      <c r="I80">
        <v>10000</v>
      </c>
      <c r="J80" t="s">
        <v>20</v>
      </c>
      <c r="K80" t="s">
        <v>58</v>
      </c>
      <c r="L80" t="s">
        <v>57</v>
      </c>
      <c r="M80">
        <f>VLOOKUP(A80,Sheet11!$A$1:$J$3131,10,0)</f>
        <v>20000</v>
      </c>
    </row>
    <row r="81" spans="1:13" x14ac:dyDescent="0.25">
      <c r="A81">
        <v>9499969996</v>
      </c>
      <c r="B81">
        <v>40</v>
      </c>
      <c r="C81">
        <v>22000</v>
      </c>
      <c r="D81" s="1">
        <v>44652.310416666667</v>
      </c>
      <c r="E81" t="s">
        <v>12</v>
      </c>
      <c r="F81" s="2">
        <v>44646</v>
      </c>
      <c r="G81" s="2">
        <v>44651</v>
      </c>
      <c r="H81" s="3">
        <v>3960</v>
      </c>
      <c r="I81">
        <v>10000</v>
      </c>
      <c r="J81" t="s">
        <v>20</v>
      </c>
      <c r="K81" t="s">
        <v>58</v>
      </c>
      <c r="L81" t="s">
        <v>57</v>
      </c>
      <c r="M81">
        <f>VLOOKUP(A81,Sheet11!$A$1:$J$3131,10,0)</f>
        <v>20000</v>
      </c>
    </row>
    <row r="82" spans="1:13" x14ac:dyDescent="0.25">
      <c r="A82">
        <v>9499979997</v>
      </c>
      <c r="B82">
        <v>40</v>
      </c>
      <c r="C82">
        <v>24000</v>
      </c>
      <c r="D82" s="1">
        <v>44652.310416666667</v>
      </c>
      <c r="E82" t="s">
        <v>12</v>
      </c>
      <c r="F82" s="2">
        <v>44646</v>
      </c>
      <c r="G82" s="2">
        <v>44651</v>
      </c>
      <c r="H82" s="3">
        <v>4320</v>
      </c>
      <c r="I82">
        <v>10000</v>
      </c>
      <c r="J82" t="s">
        <v>20</v>
      </c>
      <c r="K82" t="s">
        <v>58</v>
      </c>
      <c r="L82" t="s">
        <v>57</v>
      </c>
      <c r="M82">
        <f>VLOOKUP(A82,Sheet11!$A$1:$J$3131,10,0)</f>
        <v>20000</v>
      </c>
    </row>
    <row r="83" spans="1:13" x14ac:dyDescent="0.25">
      <c r="A83">
        <v>9444444465</v>
      </c>
      <c r="B83">
        <v>40</v>
      </c>
      <c r="C83">
        <v>110000</v>
      </c>
      <c r="D83" s="1">
        <v>44589.337048611109</v>
      </c>
      <c r="E83" t="s">
        <v>12</v>
      </c>
      <c r="F83" s="2">
        <v>44583</v>
      </c>
      <c r="G83" s="2">
        <v>44588</v>
      </c>
      <c r="H83" s="3">
        <v>19800</v>
      </c>
      <c r="I83">
        <v>25000</v>
      </c>
      <c r="J83" t="s">
        <v>20</v>
      </c>
      <c r="K83" t="s">
        <v>75</v>
      </c>
      <c r="L83" t="s">
        <v>76</v>
      </c>
      <c r="M83">
        <f>VLOOKUP(A83,Sheet11!$A$1:$J$3131,10,0)</f>
        <v>50000</v>
      </c>
    </row>
    <row r="84" spans="1:13" x14ac:dyDescent="0.25">
      <c r="A84">
        <v>9444444438</v>
      </c>
      <c r="B84">
        <v>40</v>
      </c>
      <c r="C84">
        <v>80000</v>
      </c>
      <c r="D84" s="1">
        <v>44607.245208333334</v>
      </c>
      <c r="E84" t="s">
        <v>12</v>
      </c>
      <c r="F84" s="2">
        <v>44600</v>
      </c>
      <c r="G84" s="2">
        <v>44606</v>
      </c>
      <c r="H84" s="3">
        <v>14400</v>
      </c>
      <c r="I84">
        <v>25000</v>
      </c>
      <c r="J84" t="s">
        <v>20</v>
      </c>
      <c r="K84" t="s">
        <v>75</v>
      </c>
      <c r="L84" t="s">
        <v>76</v>
      </c>
      <c r="M84">
        <f>VLOOKUP(A84,Sheet11!$A$1:$J$3131,10,0)</f>
        <v>50000</v>
      </c>
    </row>
    <row r="85" spans="1:13" x14ac:dyDescent="0.25">
      <c r="A85">
        <v>9444444487</v>
      </c>
      <c r="B85">
        <v>40</v>
      </c>
      <c r="C85">
        <v>95000</v>
      </c>
      <c r="D85" s="1">
        <v>44607.245208333334</v>
      </c>
      <c r="E85" t="s">
        <v>12</v>
      </c>
      <c r="F85" s="2">
        <v>44600</v>
      </c>
      <c r="G85" s="2">
        <v>44606</v>
      </c>
      <c r="H85" s="3">
        <v>17100</v>
      </c>
      <c r="I85">
        <v>25000</v>
      </c>
      <c r="J85" t="s">
        <v>20</v>
      </c>
      <c r="K85" t="s">
        <v>75</v>
      </c>
      <c r="L85" t="s">
        <v>76</v>
      </c>
      <c r="M85">
        <f>VLOOKUP(A85,Sheet11!$A$1:$J$3131,10,0)</f>
        <v>50000</v>
      </c>
    </row>
    <row r="86" spans="1:13" x14ac:dyDescent="0.25">
      <c r="A86">
        <v>9444604604</v>
      </c>
      <c r="B86">
        <v>40</v>
      </c>
      <c r="C86">
        <v>59000</v>
      </c>
      <c r="D86" s="1">
        <v>44589.337048611109</v>
      </c>
      <c r="E86" t="s">
        <v>12</v>
      </c>
      <c r="F86" s="2">
        <v>44583</v>
      </c>
      <c r="G86" s="2">
        <v>44588</v>
      </c>
      <c r="H86" s="3">
        <v>10620</v>
      </c>
      <c r="I86">
        <v>25000</v>
      </c>
      <c r="J86" t="s">
        <v>20</v>
      </c>
      <c r="K86" t="s">
        <v>41</v>
      </c>
      <c r="L86" t="s">
        <v>42</v>
      </c>
      <c r="M86">
        <f>VLOOKUP(A86,Sheet11!$A$1:$J$3131,10,0)</f>
        <v>50000</v>
      </c>
    </row>
    <row r="87" spans="1:13" x14ac:dyDescent="0.25">
      <c r="A87">
        <v>9444108108</v>
      </c>
      <c r="B87">
        <v>40</v>
      </c>
      <c r="C87">
        <v>55100</v>
      </c>
      <c r="D87" s="1">
        <v>44840.301655092589</v>
      </c>
      <c r="E87" t="s">
        <v>12</v>
      </c>
      <c r="F87" s="2">
        <v>44832</v>
      </c>
      <c r="G87" s="2">
        <v>44839</v>
      </c>
      <c r="H87" s="3">
        <v>9918</v>
      </c>
      <c r="I87">
        <v>25000</v>
      </c>
      <c r="J87" t="s">
        <v>20</v>
      </c>
      <c r="K87" t="s">
        <v>41</v>
      </c>
      <c r="L87" t="s">
        <v>42</v>
      </c>
      <c r="M87">
        <f>VLOOKUP(A87,Sheet11!$A$1:$J$3131,10,0)</f>
        <v>50000</v>
      </c>
    </row>
    <row r="88" spans="1:13" x14ac:dyDescent="0.25">
      <c r="A88">
        <v>9499944999</v>
      </c>
      <c r="B88">
        <v>40</v>
      </c>
      <c r="C88">
        <v>28400</v>
      </c>
      <c r="D88" s="1">
        <v>44378.426192129627</v>
      </c>
      <c r="E88" t="s">
        <v>12</v>
      </c>
      <c r="F88" s="2">
        <v>44368</v>
      </c>
      <c r="G88" s="2">
        <v>44377</v>
      </c>
      <c r="H88" s="3">
        <v>5112</v>
      </c>
      <c r="I88">
        <v>1000</v>
      </c>
      <c r="J88" t="s">
        <v>20</v>
      </c>
      <c r="K88" t="s">
        <v>98</v>
      </c>
      <c r="L88" t="s">
        <v>99</v>
      </c>
      <c r="M88">
        <f>VLOOKUP(A88,Sheet11!$A$1:$J$3131,10,0)</f>
        <v>20000</v>
      </c>
    </row>
    <row r="89" spans="1:13" x14ac:dyDescent="0.25">
      <c r="A89">
        <v>9499999499</v>
      </c>
      <c r="B89">
        <v>40</v>
      </c>
      <c r="C89">
        <v>39000</v>
      </c>
      <c r="D89" s="1">
        <v>44522.32366898148</v>
      </c>
      <c r="E89" t="s">
        <v>12</v>
      </c>
      <c r="F89" s="2">
        <v>44511</v>
      </c>
      <c r="G89" s="2">
        <v>44521</v>
      </c>
      <c r="H89" s="3">
        <v>7020</v>
      </c>
      <c r="I89">
        <v>15000</v>
      </c>
      <c r="J89" t="s">
        <v>20</v>
      </c>
      <c r="K89" t="s">
        <v>86</v>
      </c>
      <c r="L89" t="s">
        <v>42</v>
      </c>
      <c r="M89">
        <f>VLOOKUP(A89,Sheet11!$A$1:$J$3131,10,0)</f>
        <v>30000</v>
      </c>
    </row>
    <row r="90" spans="1:13" x14ac:dyDescent="0.25">
      <c r="A90">
        <v>9498498498</v>
      </c>
      <c r="B90">
        <v>40</v>
      </c>
      <c r="C90">
        <v>33000</v>
      </c>
      <c r="D90" s="1">
        <v>44522.323587962965</v>
      </c>
      <c r="E90" t="s">
        <v>12</v>
      </c>
      <c r="F90" s="2">
        <v>44511</v>
      </c>
      <c r="G90" s="2">
        <v>44521</v>
      </c>
      <c r="H90" s="3">
        <v>5940</v>
      </c>
      <c r="I90">
        <v>15000</v>
      </c>
      <c r="J90" t="s">
        <v>20</v>
      </c>
      <c r="K90" t="s">
        <v>85</v>
      </c>
      <c r="L90" t="s">
        <v>42</v>
      </c>
      <c r="M90">
        <f>VLOOKUP(A90,Sheet11!$A$1:$J$3131,10,0)</f>
        <v>30000</v>
      </c>
    </row>
    <row r="91" spans="1:13" x14ac:dyDescent="0.25">
      <c r="A91">
        <v>9499949499</v>
      </c>
      <c r="B91">
        <v>40</v>
      </c>
      <c r="C91">
        <v>19500</v>
      </c>
      <c r="D91" s="1">
        <v>44639.32917824074</v>
      </c>
      <c r="E91" t="s">
        <v>12</v>
      </c>
      <c r="F91" s="2">
        <v>44632</v>
      </c>
      <c r="G91" s="2">
        <v>44638</v>
      </c>
      <c r="H91" s="3">
        <v>3510</v>
      </c>
      <c r="I91">
        <v>7500</v>
      </c>
      <c r="J91" t="s">
        <v>20</v>
      </c>
      <c r="K91" t="s">
        <v>100</v>
      </c>
      <c r="L91" t="s">
        <v>74</v>
      </c>
      <c r="M91">
        <f>VLOOKUP(A91,Sheet11!$A$1:$J$3131,10,0)</f>
        <v>15000</v>
      </c>
    </row>
    <row r="92" spans="1:13" x14ac:dyDescent="0.25">
      <c r="A92">
        <v>9498994989</v>
      </c>
      <c r="B92">
        <v>40</v>
      </c>
      <c r="C92">
        <v>30000</v>
      </c>
      <c r="D92" s="1">
        <v>44639.32917824074</v>
      </c>
      <c r="E92" t="s">
        <v>12</v>
      </c>
      <c r="F92" s="2">
        <v>44632</v>
      </c>
      <c r="G92" s="2">
        <v>44638</v>
      </c>
      <c r="H92" s="3">
        <v>5400</v>
      </c>
      <c r="I92">
        <v>10000</v>
      </c>
      <c r="J92" t="s">
        <v>20</v>
      </c>
      <c r="K92" t="s">
        <v>19</v>
      </c>
      <c r="L92" t="s">
        <v>21</v>
      </c>
      <c r="M92">
        <f>VLOOKUP(A92,Sheet11!$A$1:$J$3131,10,0)</f>
        <v>20000</v>
      </c>
    </row>
    <row r="93" spans="1:13" x14ac:dyDescent="0.25">
      <c r="A93">
        <v>9498094980</v>
      </c>
      <c r="B93">
        <v>40</v>
      </c>
      <c r="C93">
        <v>55000</v>
      </c>
      <c r="D93" s="1">
        <v>44903.227141203701</v>
      </c>
      <c r="E93" s="1" t="s">
        <v>12</v>
      </c>
      <c r="F93" s="2">
        <v>44894</v>
      </c>
      <c r="G93" s="2">
        <v>44902</v>
      </c>
      <c r="H93" s="3">
        <v>9900</v>
      </c>
      <c r="I93">
        <v>25000</v>
      </c>
      <c r="J93" t="s">
        <v>20</v>
      </c>
      <c r="K93" t="s">
        <v>19</v>
      </c>
      <c r="L93" t="s">
        <v>21</v>
      </c>
      <c r="M93">
        <f>VLOOKUP(A93,Sheet11!$A$1:$J$3131,10,0)</f>
        <v>50000</v>
      </c>
    </row>
    <row r="94" spans="1:13" x14ac:dyDescent="0.25">
      <c r="A94">
        <v>9498494984</v>
      </c>
      <c r="B94">
        <v>40</v>
      </c>
      <c r="C94">
        <v>55100</v>
      </c>
      <c r="D94" s="1">
        <v>44903.227152777778</v>
      </c>
      <c r="E94" s="1" t="s">
        <v>12</v>
      </c>
      <c r="F94" s="2">
        <v>44894</v>
      </c>
      <c r="G94" s="2">
        <v>44902</v>
      </c>
      <c r="H94" s="3">
        <v>9918</v>
      </c>
      <c r="I94">
        <v>25000</v>
      </c>
      <c r="J94" t="s">
        <v>20</v>
      </c>
      <c r="K94" t="s">
        <v>19</v>
      </c>
      <c r="L94" t="s">
        <v>21</v>
      </c>
      <c r="M94">
        <f>VLOOKUP(A94,Sheet11!$A$1:$J$3131,10,0)</f>
        <v>50000</v>
      </c>
    </row>
    <row r="95" spans="1:13" x14ac:dyDescent="0.25">
      <c r="A95">
        <v>9445580000</v>
      </c>
      <c r="B95">
        <v>40</v>
      </c>
      <c r="C95">
        <v>11000</v>
      </c>
      <c r="D95" s="1">
        <v>44249.58321759259</v>
      </c>
      <c r="E95" t="s">
        <v>12</v>
      </c>
      <c r="F95" s="2">
        <v>44238</v>
      </c>
      <c r="G95" s="2">
        <v>44248</v>
      </c>
      <c r="H95" s="3">
        <v>1980</v>
      </c>
      <c r="I95">
        <v>500</v>
      </c>
      <c r="J95" t="s">
        <v>26</v>
      </c>
      <c r="K95" t="s">
        <v>28</v>
      </c>
      <c r="L95" t="s">
        <v>29</v>
      </c>
      <c r="M95">
        <f>VLOOKUP(A95,Sheet11!$A$1:$J$3131,10,0)</f>
        <v>10000</v>
      </c>
    </row>
    <row r="96" spans="1:13" x14ac:dyDescent="0.25">
      <c r="A96">
        <v>9445510000</v>
      </c>
      <c r="B96">
        <v>40</v>
      </c>
      <c r="C96">
        <v>11000</v>
      </c>
      <c r="D96" s="1">
        <v>44427.485983796294</v>
      </c>
      <c r="E96" t="s">
        <v>12</v>
      </c>
      <c r="F96" s="2">
        <v>44420</v>
      </c>
      <c r="G96" s="2">
        <v>44426</v>
      </c>
      <c r="H96" s="3">
        <v>1980</v>
      </c>
      <c r="I96">
        <v>500</v>
      </c>
      <c r="J96" t="s">
        <v>26</v>
      </c>
      <c r="K96" t="s">
        <v>28</v>
      </c>
      <c r="L96" t="s">
        <v>29</v>
      </c>
      <c r="M96">
        <f>VLOOKUP(A96,Sheet11!$A$1:$J$3131,10,0)</f>
        <v>10000</v>
      </c>
    </row>
    <row r="97" spans="1:13" x14ac:dyDescent="0.25">
      <c r="A97">
        <v>9445448888</v>
      </c>
      <c r="B97">
        <v>40</v>
      </c>
      <c r="C97">
        <v>11000</v>
      </c>
      <c r="D97" s="1">
        <v>44964.507835648146</v>
      </c>
      <c r="E97" s="1" t="s">
        <v>12</v>
      </c>
      <c r="F97" s="2">
        <v>44957</v>
      </c>
      <c r="G97" s="2">
        <v>44963</v>
      </c>
      <c r="H97" s="3">
        <v>1980</v>
      </c>
      <c r="I97">
        <v>5000</v>
      </c>
      <c r="J97" t="s">
        <v>26</v>
      </c>
      <c r="K97" t="s">
        <v>28</v>
      </c>
      <c r="L97" t="s">
        <v>29</v>
      </c>
      <c r="M97">
        <f>VLOOKUP(A97,Sheet11!$A$1:$J$3131,10,0)</f>
        <v>10000</v>
      </c>
    </row>
    <row r="98" spans="1:13" x14ac:dyDescent="0.25">
      <c r="A98">
        <v>9445450000</v>
      </c>
      <c r="B98">
        <v>40</v>
      </c>
      <c r="C98">
        <v>11000</v>
      </c>
      <c r="D98" s="1">
        <v>44964.507835648146</v>
      </c>
      <c r="E98" s="1" t="s">
        <v>12</v>
      </c>
      <c r="F98" s="2">
        <v>44957</v>
      </c>
      <c r="G98" s="2">
        <v>44963</v>
      </c>
      <c r="H98" s="3">
        <v>1980</v>
      </c>
      <c r="I98">
        <v>5000</v>
      </c>
      <c r="J98" t="s">
        <v>26</v>
      </c>
      <c r="K98" t="s">
        <v>28</v>
      </c>
      <c r="L98" t="s">
        <v>29</v>
      </c>
      <c r="M98">
        <f>VLOOKUP(A98,Sheet11!$A$1:$J$3131,10,0)</f>
        <v>10000</v>
      </c>
    </row>
    <row r="99" spans="1:13" x14ac:dyDescent="0.25">
      <c r="A99">
        <v>9445859999</v>
      </c>
      <c r="B99">
        <v>40</v>
      </c>
      <c r="C99">
        <v>11000</v>
      </c>
      <c r="D99" s="1">
        <v>44249.58321759259</v>
      </c>
      <c r="E99" t="s">
        <v>12</v>
      </c>
      <c r="F99" s="2">
        <v>44238</v>
      </c>
      <c r="G99" s="2">
        <v>44248</v>
      </c>
      <c r="H99" s="3">
        <v>1980</v>
      </c>
      <c r="I99">
        <v>500</v>
      </c>
      <c r="J99" t="s">
        <v>26</v>
      </c>
      <c r="K99" t="s">
        <v>48</v>
      </c>
      <c r="L99" t="s">
        <v>49</v>
      </c>
      <c r="M99">
        <f>VLOOKUP(A99,Sheet11!$A$1:$J$3131,10,0)</f>
        <v>10000</v>
      </c>
    </row>
    <row r="100" spans="1:13" x14ac:dyDescent="0.25">
      <c r="A100">
        <v>9444331111</v>
      </c>
      <c r="B100">
        <v>40</v>
      </c>
      <c r="C100">
        <v>16100</v>
      </c>
      <c r="D100" s="1">
        <v>44435.55609953704</v>
      </c>
      <c r="E100" t="s">
        <v>12</v>
      </c>
      <c r="F100" s="2">
        <v>44420</v>
      </c>
      <c r="G100" s="2">
        <v>44426</v>
      </c>
      <c r="H100" s="3">
        <v>2898</v>
      </c>
      <c r="I100">
        <v>500</v>
      </c>
      <c r="J100" t="s">
        <v>26</v>
      </c>
      <c r="K100" t="s">
        <v>48</v>
      </c>
      <c r="L100" t="s">
        <v>49</v>
      </c>
      <c r="M100">
        <f>VLOOKUP(A100,Sheet11!$A$1:$J$3131,10,0)</f>
        <v>10000</v>
      </c>
    </row>
    <row r="101" spans="1:13" x14ac:dyDescent="0.25">
      <c r="A101">
        <v>9499929999</v>
      </c>
      <c r="B101">
        <v>40</v>
      </c>
      <c r="C101">
        <v>19000</v>
      </c>
      <c r="D101" s="1">
        <v>44553.318043981482</v>
      </c>
      <c r="E101" t="s">
        <v>12</v>
      </c>
      <c r="F101" s="2">
        <v>44544</v>
      </c>
      <c r="G101" s="2">
        <v>44552</v>
      </c>
      <c r="H101" s="3">
        <v>3420</v>
      </c>
      <c r="I101">
        <v>5000</v>
      </c>
      <c r="J101" t="s">
        <v>26</v>
      </c>
      <c r="K101" t="s">
        <v>48</v>
      </c>
      <c r="L101" t="s">
        <v>49</v>
      </c>
      <c r="M101">
        <f>VLOOKUP(A101,Sheet11!$A$1:$J$3131,10,0)</f>
        <v>10000</v>
      </c>
    </row>
    <row r="102" spans="1:13" x14ac:dyDescent="0.25">
      <c r="A102">
        <v>9499939999</v>
      </c>
      <c r="B102">
        <v>40</v>
      </c>
      <c r="C102">
        <v>20900</v>
      </c>
      <c r="D102" s="1">
        <v>44553.318043981482</v>
      </c>
      <c r="E102" t="s">
        <v>12</v>
      </c>
      <c r="F102" s="2">
        <v>44544</v>
      </c>
      <c r="G102" s="2">
        <v>44552</v>
      </c>
      <c r="H102" s="3">
        <v>3762</v>
      </c>
      <c r="I102">
        <v>5000</v>
      </c>
      <c r="J102" t="s">
        <v>26</v>
      </c>
      <c r="K102" t="s">
        <v>48</v>
      </c>
      <c r="L102" t="s">
        <v>49</v>
      </c>
      <c r="M102">
        <f>VLOOKUP(A102,Sheet11!$A$1:$J$3131,10,0)</f>
        <v>10000</v>
      </c>
    </row>
    <row r="103" spans="1:13" x14ac:dyDescent="0.25">
      <c r="A103">
        <v>9499945555</v>
      </c>
      <c r="B103">
        <v>40</v>
      </c>
      <c r="C103">
        <v>13000</v>
      </c>
      <c r="D103" s="1">
        <v>44553.318043981482</v>
      </c>
      <c r="E103" t="s">
        <v>12</v>
      </c>
      <c r="F103" s="2">
        <v>44544</v>
      </c>
      <c r="G103" s="2">
        <v>44552</v>
      </c>
      <c r="H103" s="3">
        <v>2340</v>
      </c>
      <c r="I103">
        <v>5000</v>
      </c>
      <c r="J103" t="s">
        <v>26</v>
      </c>
      <c r="K103" t="s">
        <v>48</v>
      </c>
      <c r="L103" t="s">
        <v>49</v>
      </c>
      <c r="M103">
        <f>VLOOKUP(A103,Sheet11!$A$1:$J$3131,10,0)</f>
        <v>10000</v>
      </c>
    </row>
    <row r="104" spans="1:13" x14ac:dyDescent="0.25">
      <c r="A104">
        <v>9499959999</v>
      </c>
      <c r="B104">
        <v>40</v>
      </c>
      <c r="C104">
        <v>41000</v>
      </c>
      <c r="D104" s="1">
        <v>44560.545081018521</v>
      </c>
      <c r="E104" t="s">
        <v>12</v>
      </c>
      <c r="F104" s="2">
        <v>44544</v>
      </c>
      <c r="G104" s="2">
        <v>44552</v>
      </c>
      <c r="H104" s="3">
        <v>7380</v>
      </c>
      <c r="I104">
        <v>5000</v>
      </c>
      <c r="J104" t="s">
        <v>26</v>
      </c>
      <c r="K104" t="s">
        <v>48</v>
      </c>
      <c r="L104" t="s">
        <v>49</v>
      </c>
      <c r="M104">
        <f>VLOOKUP(A104,Sheet11!$A$1:$J$3131,10,0)</f>
        <v>10000</v>
      </c>
    </row>
    <row r="105" spans="1:13" x14ac:dyDescent="0.25">
      <c r="A105">
        <v>9499969999</v>
      </c>
      <c r="B105">
        <v>40</v>
      </c>
      <c r="C105">
        <v>25000</v>
      </c>
      <c r="D105" s="1">
        <v>44553.318043981482</v>
      </c>
      <c r="E105" t="s">
        <v>12</v>
      </c>
      <c r="F105" s="2">
        <v>44544</v>
      </c>
      <c r="G105" s="2">
        <v>44552</v>
      </c>
      <c r="H105" s="3">
        <v>4500</v>
      </c>
      <c r="I105">
        <v>5000</v>
      </c>
      <c r="J105" t="s">
        <v>26</v>
      </c>
      <c r="K105" t="s">
        <v>48</v>
      </c>
      <c r="L105" t="s">
        <v>49</v>
      </c>
      <c r="M105">
        <f>VLOOKUP(A105,Sheet11!$A$1:$J$3131,10,0)</f>
        <v>10000</v>
      </c>
    </row>
    <row r="106" spans="1:13" x14ac:dyDescent="0.25">
      <c r="A106">
        <v>9498969999</v>
      </c>
      <c r="B106">
        <v>40</v>
      </c>
      <c r="C106">
        <v>11000</v>
      </c>
      <c r="D106" s="1">
        <v>44553.318055555559</v>
      </c>
      <c r="E106" t="s">
        <v>12</v>
      </c>
      <c r="F106" s="2">
        <v>44544</v>
      </c>
      <c r="G106" s="2">
        <v>44552</v>
      </c>
      <c r="H106" s="3">
        <v>1980</v>
      </c>
      <c r="I106">
        <v>5000</v>
      </c>
      <c r="J106" t="s">
        <v>26</v>
      </c>
      <c r="K106" t="s">
        <v>48</v>
      </c>
      <c r="L106" t="s">
        <v>49</v>
      </c>
      <c r="M106">
        <f>VLOOKUP(A106,Sheet11!$A$1:$J$3131,10,0)</f>
        <v>10000</v>
      </c>
    </row>
    <row r="107" spans="1:13" x14ac:dyDescent="0.25">
      <c r="A107">
        <v>9499907777</v>
      </c>
      <c r="B107">
        <v>40</v>
      </c>
      <c r="C107">
        <v>11000</v>
      </c>
      <c r="D107" s="1">
        <v>44553.318043981482</v>
      </c>
      <c r="E107" t="s">
        <v>12</v>
      </c>
      <c r="F107" s="2">
        <v>44544</v>
      </c>
      <c r="G107" s="2">
        <v>44552</v>
      </c>
      <c r="H107" s="3">
        <v>1980</v>
      </c>
      <c r="I107">
        <v>5000</v>
      </c>
      <c r="J107" t="s">
        <v>26</v>
      </c>
      <c r="K107" t="s">
        <v>48</v>
      </c>
      <c r="L107" t="s">
        <v>49</v>
      </c>
      <c r="M107">
        <f>VLOOKUP(A107,Sheet11!$A$1:$J$3131,10,0)</f>
        <v>10000</v>
      </c>
    </row>
    <row r="108" spans="1:13" x14ac:dyDescent="0.25">
      <c r="A108">
        <v>9498439999</v>
      </c>
      <c r="B108">
        <v>40</v>
      </c>
      <c r="C108">
        <v>11000</v>
      </c>
      <c r="D108" s="1">
        <v>44639.32917824074</v>
      </c>
      <c r="E108" t="s">
        <v>12</v>
      </c>
      <c r="F108" s="2">
        <v>44632</v>
      </c>
      <c r="G108" s="2">
        <v>44638</v>
      </c>
      <c r="H108" s="3">
        <v>1980</v>
      </c>
      <c r="I108">
        <v>5000</v>
      </c>
      <c r="J108" t="s">
        <v>26</v>
      </c>
      <c r="K108" t="s">
        <v>48</v>
      </c>
      <c r="L108" t="s">
        <v>49</v>
      </c>
      <c r="M108">
        <f>VLOOKUP(A108,Sheet11!$A$1:$J$3131,10,0)</f>
        <v>10000</v>
      </c>
    </row>
    <row r="109" spans="1:13" x14ac:dyDescent="0.25">
      <c r="A109">
        <v>9499991234</v>
      </c>
      <c r="B109">
        <v>40</v>
      </c>
      <c r="C109">
        <v>7600</v>
      </c>
      <c r="D109" s="1">
        <v>44756.256111111114</v>
      </c>
      <c r="E109" s="1" t="s">
        <v>12</v>
      </c>
      <c r="F109" s="2">
        <v>44750</v>
      </c>
      <c r="G109" s="2">
        <v>44755</v>
      </c>
      <c r="H109" s="3">
        <v>1368</v>
      </c>
      <c r="I109">
        <v>2000</v>
      </c>
      <c r="J109" t="s">
        <v>26</v>
      </c>
      <c r="K109" t="s">
        <v>38</v>
      </c>
      <c r="L109" t="s">
        <v>39</v>
      </c>
      <c r="M109">
        <f>VLOOKUP(A109,Sheet11!$A$1:$J$3131,10,0)</f>
        <v>4000</v>
      </c>
    </row>
    <row r="110" spans="1:13" x14ac:dyDescent="0.25">
      <c r="A110">
        <v>9499995678</v>
      </c>
      <c r="B110">
        <v>40</v>
      </c>
      <c r="C110">
        <v>4400</v>
      </c>
      <c r="D110" s="1">
        <v>44756.256111111114</v>
      </c>
      <c r="E110" s="1" t="s">
        <v>12</v>
      </c>
      <c r="F110" s="2">
        <v>44750</v>
      </c>
      <c r="G110" s="2">
        <v>44755</v>
      </c>
      <c r="H110" s="3">
        <v>792</v>
      </c>
      <c r="I110">
        <v>2000</v>
      </c>
      <c r="J110" t="s">
        <v>26</v>
      </c>
      <c r="K110" t="s">
        <v>38</v>
      </c>
      <c r="L110" t="s">
        <v>39</v>
      </c>
      <c r="M110">
        <f>VLOOKUP(A110,Sheet11!$A$1:$J$3131,10,0)</f>
        <v>4000</v>
      </c>
    </row>
    <row r="111" spans="1:13" x14ac:dyDescent="0.25">
      <c r="A111">
        <v>9499996789</v>
      </c>
      <c r="B111">
        <v>40</v>
      </c>
      <c r="C111">
        <v>5200</v>
      </c>
      <c r="D111" s="1">
        <v>44756.256111111114</v>
      </c>
      <c r="E111" s="1" t="s">
        <v>12</v>
      </c>
      <c r="F111" s="2">
        <v>44750</v>
      </c>
      <c r="G111" s="2">
        <v>44755</v>
      </c>
      <c r="H111" s="3">
        <v>936</v>
      </c>
      <c r="I111">
        <v>2000</v>
      </c>
      <c r="J111" t="s">
        <v>26</v>
      </c>
      <c r="K111" t="s">
        <v>38</v>
      </c>
      <c r="L111" t="s">
        <v>39</v>
      </c>
      <c r="M111">
        <f>VLOOKUP(A111,Sheet11!$A$1:$J$3131,10,0)</f>
        <v>4000</v>
      </c>
    </row>
    <row r="112" spans="1:13" x14ac:dyDescent="0.25">
      <c r="A112">
        <v>9445554321</v>
      </c>
      <c r="B112">
        <v>40</v>
      </c>
      <c r="C112">
        <v>3300</v>
      </c>
      <c r="D112" s="1">
        <v>44756.256122685183</v>
      </c>
      <c r="E112" t="s">
        <v>12</v>
      </c>
      <c r="F112" s="2">
        <v>44750</v>
      </c>
      <c r="G112" s="2">
        <v>44755</v>
      </c>
      <c r="H112" s="3">
        <v>594</v>
      </c>
      <c r="I112">
        <v>1500</v>
      </c>
      <c r="J112" t="s">
        <v>26</v>
      </c>
      <c r="K112" t="s">
        <v>66</v>
      </c>
      <c r="L112" t="s">
        <v>67</v>
      </c>
      <c r="M112">
        <f>VLOOKUP(A112,Sheet11!$A$1:$J$3131,10,0)</f>
        <v>3000</v>
      </c>
    </row>
    <row r="113" spans="1:13" x14ac:dyDescent="0.25">
      <c r="A113">
        <v>9499000001</v>
      </c>
      <c r="B113">
        <v>40</v>
      </c>
      <c r="C113">
        <v>70000</v>
      </c>
      <c r="D113" s="1">
        <v>44567.412893518522</v>
      </c>
      <c r="E113" t="s">
        <v>12</v>
      </c>
      <c r="F113" s="2">
        <v>44557</v>
      </c>
      <c r="G113" s="2">
        <v>44566</v>
      </c>
      <c r="H113" s="3">
        <v>12600</v>
      </c>
      <c r="I113">
        <v>25000</v>
      </c>
      <c r="J113" t="s">
        <v>26</v>
      </c>
      <c r="K113" t="s">
        <v>43</v>
      </c>
      <c r="L113" t="s">
        <v>44</v>
      </c>
      <c r="M113">
        <f>VLOOKUP(A113,Sheet11!$A$1:$J$3131,10,0)</f>
        <v>50000</v>
      </c>
    </row>
    <row r="114" spans="1:13" x14ac:dyDescent="0.25">
      <c r="A114">
        <v>9498000008</v>
      </c>
      <c r="B114">
        <v>40</v>
      </c>
      <c r="C114">
        <v>33000</v>
      </c>
      <c r="D114" s="1">
        <v>44589.337048611109</v>
      </c>
      <c r="E114" t="s">
        <v>12</v>
      </c>
      <c r="F114" s="2">
        <v>44583</v>
      </c>
      <c r="G114" s="2">
        <v>44588</v>
      </c>
      <c r="H114" s="3">
        <v>5940</v>
      </c>
      <c r="I114">
        <v>15000</v>
      </c>
      <c r="J114" t="s">
        <v>26</v>
      </c>
      <c r="K114" t="s">
        <v>43</v>
      </c>
      <c r="L114" t="s">
        <v>44</v>
      </c>
      <c r="M114">
        <f>VLOOKUP(A114,Sheet11!$A$1:$J$3131,10,0)</f>
        <v>30000</v>
      </c>
    </row>
    <row r="115" spans="1:13" x14ac:dyDescent="0.25">
      <c r="A115">
        <v>9445000002</v>
      </c>
      <c r="B115">
        <v>40</v>
      </c>
      <c r="C115">
        <v>33000</v>
      </c>
      <c r="D115" s="1">
        <v>44607.245208333334</v>
      </c>
      <c r="E115" t="s">
        <v>12</v>
      </c>
      <c r="F115" s="2">
        <v>44600</v>
      </c>
      <c r="G115" s="2">
        <v>44606</v>
      </c>
      <c r="H115" s="3">
        <v>5940</v>
      </c>
      <c r="I115">
        <v>15000</v>
      </c>
      <c r="J115" t="s">
        <v>26</v>
      </c>
      <c r="K115" t="s">
        <v>43</v>
      </c>
      <c r="L115" t="s">
        <v>44</v>
      </c>
      <c r="M115">
        <f>VLOOKUP(A115,Sheet11!$A$1:$J$3131,10,0)</f>
        <v>30000</v>
      </c>
    </row>
    <row r="116" spans="1:13" x14ac:dyDescent="0.25">
      <c r="A116">
        <v>9445444447</v>
      </c>
      <c r="B116">
        <v>40</v>
      </c>
      <c r="C116">
        <v>33000</v>
      </c>
      <c r="D116" s="1">
        <v>44639.32917824074</v>
      </c>
      <c r="E116" t="s">
        <v>12</v>
      </c>
      <c r="F116" s="2">
        <v>44632</v>
      </c>
      <c r="G116" s="2">
        <v>44638</v>
      </c>
      <c r="H116" s="3">
        <v>5940</v>
      </c>
      <c r="I116">
        <v>15000</v>
      </c>
      <c r="J116" t="s">
        <v>26</v>
      </c>
      <c r="K116" t="s">
        <v>43</v>
      </c>
      <c r="L116" t="s">
        <v>44</v>
      </c>
      <c r="M116">
        <f>VLOOKUP(A116,Sheet11!$A$1:$J$3131,10,0)</f>
        <v>30000</v>
      </c>
    </row>
    <row r="117" spans="1:13" x14ac:dyDescent="0.25">
      <c r="A117">
        <v>9499000009</v>
      </c>
      <c r="B117">
        <v>40</v>
      </c>
      <c r="C117">
        <v>55000</v>
      </c>
      <c r="D117" s="1">
        <v>44664.311342592591</v>
      </c>
      <c r="E117" t="s">
        <v>12</v>
      </c>
      <c r="F117" s="2">
        <v>44657</v>
      </c>
      <c r="G117" s="2">
        <v>44663</v>
      </c>
      <c r="H117" s="3">
        <v>9900</v>
      </c>
      <c r="I117">
        <v>25000</v>
      </c>
      <c r="J117" t="s">
        <v>26</v>
      </c>
      <c r="K117" t="s">
        <v>43</v>
      </c>
      <c r="L117" t="s">
        <v>44</v>
      </c>
      <c r="M117">
        <f>VLOOKUP(A117,Sheet11!$A$1:$J$3131,10,0)</f>
        <v>50000</v>
      </c>
    </row>
    <row r="118" spans="1:13" x14ac:dyDescent="0.25">
      <c r="A118">
        <v>9498000005</v>
      </c>
      <c r="B118">
        <v>40</v>
      </c>
      <c r="C118">
        <v>33000</v>
      </c>
      <c r="D118" s="1">
        <v>44712.280023148145</v>
      </c>
      <c r="E118" t="s">
        <v>12</v>
      </c>
      <c r="F118" s="2">
        <v>44705</v>
      </c>
      <c r="G118" s="2">
        <v>44711</v>
      </c>
      <c r="H118" s="3">
        <v>5940</v>
      </c>
      <c r="I118">
        <v>15000</v>
      </c>
      <c r="J118" t="s">
        <v>26</v>
      </c>
      <c r="K118" t="s">
        <v>43</v>
      </c>
      <c r="L118" t="s">
        <v>44</v>
      </c>
      <c r="M118">
        <f>VLOOKUP(A118,Sheet11!$A$1:$J$3131,10,0)</f>
        <v>30000</v>
      </c>
    </row>
    <row r="119" spans="1:13" x14ac:dyDescent="0.25">
      <c r="A119">
        <v>9499000007</v>
      </c>
      <c r="B119">
        <v>40</v>
      </c>
      <c r="C119">
        <v>60000</v>
      </c>
      <c r="D119" s="1">
        <v>44840.301655092589</v>
      </c>
      <c r="E119" t="s">
        <v>12</v>
      </c>
      <c r="F119" s="2">
        <v>44832</v>
      </c>
      <c r="G119" s="2">
        <v>44839</v>
      </c>
      <c r="H119" s="3">
        <v>10800</v>
      </c>
      <c r="I119">
        <v>25000</v>
      </c>
      <c r="J119" t="s">
        <v>26</v>
      </c>
      <c r="K119" t="s">
        <v>43</v>
      </c>
      <c r="L119" t="s">
        <v>44</v>
      </c>
      <c r="M119">
        <f>VLOOKUP(A119,Sheet11!$A$1:$J$3131,10,0)</f>
        <v>50000</v>
      </c>
    </row>
    <row r="120" spans="1:13" x14ac:dyDescent="0.25">
      <c r="A120">
        <v>9499010101</v>
      </c>
      <c r="B120">
        <v>40</v>
      </c>
      <c r="C120">
        <v>11000</v>
      </c>
      <c r="D120" s="1">
        <v>44470.344722222224</v>
      </c>
      <c r="E120" t="s">
        <v>12</v>
      </c>
      <c r="F120" s="2">
        <v>44460</v>
      </c>
      <c r="G120" s="2">
        <v>44469</v>
      </c>
      <c r="H120" s="3">
        <v>1980</v>
      </c>
      <c r="I120">
        <v>5000</v>
      </c>
      <c r="J120" t="s">
        <v>26</v>
      </c>
      <c r="K120" t="s">
        <v>25</v>
      </c>
      <c r="L120" t="s">
        <v>27</v>
      </c>
      <c r="M120">
        <f>VLOOKUP(A120,Sheet11!$A$1:$J$3131,10,0)</f>
        <v>10000</v>
      </c>
    </row>
    <row r="121" spans="1:13" x14ac:dyDescent="0.25">
      <c r="A121">
        <v>9498474747</v>
      </c>
      <c r="B121">
        <v>40</v>
      </c>
      <c r="C121">
        <v>11000</v>
      </c>
      <c r="D121" s="1">
        <v>44470.344722222224</v>
      </c>
      <c r="E121" t="s">
        <v>12</v>
      </c>
      <c r="F121" s="2">
        <v>44460</v>
      </c>
      <c r="G121" s="2">
        <v>44469</v>
      </c>
      <c r="H121" s="3">
        <v>1980</v>
      </c>
      <c r="I121">
        <v>5000</v>
      </c>
      <c r="J121" t="s">
        <v>26</v>
      </c>
      <c r="K121" t="s">
        <v>25</v>
      </c>
      <c r="L121" t="s">
        <v>27</v>
      </c>
      <c r="M121">
        <f>VLOOKUP(A121,Sheet11!$A$1:$J$3131,10,0)</f>
        <v>10000</v>
      </c>
    </row>
    <row r="122" spans="1:13" x14ac:dyDescent="0.25">
      <c r="A122">
        <v>9499969696</v>
      </c>
      <c r="B122">
        <v>40</v>
      </c>
      <c r="C122">
        <v>11000</v>
      </c>
      <c r="D122" s="1">
        <v>44553.318043981482</v>
      </c>
      <c r="E122" t="s">
        <v>12</v>
      </c>
      <c r="F122" s="2">
        <v>44544</v>
      </c>
      <c r="G122" s="2">
        <v>44552</v>
      </c>
      <c r="H122" s="3">
        <v>1980</v>
      </c>
      <c r="I122">
        <v>5000</v>
      </c>
      <c r="J122" t="s">
        <v>26</v>
      </c>
      <c r="K122" t="s">
        <v>25</v>
      </c>
      <c r="L122" t="s">
        <v>27</v>
      </c>
      <c r="M122">
        <f>VLOOKUP(A122,Sheet11!$A$1:$J$3131,10,0)</f>
        <v>10000</v>
      </c>
    </row>
    <row r="123" spans="1:13" x14ac:dyDescent="0.25">
      <c r="A123">
        <v>9498909090</v>
      </c>
      <c r="B123">
        <v>40</v>
      </c>
      <c r="C123">
        <v>11000</v>
      </c>
      <c r="D123" s="1">
        <v>44553.318055555559</v>
      </c>
      <c r="E123" t="s">
        <v>12</v>
      </c>
      <c r="F123" s="2">
        <v>44544</v>
      </c>
      <c r="G123" s="2">
        <v>44552</v>
      </c>
      <c r="H123" s="3">
        <v>1980</v>
      </c>
      <c r="I123">
        <v>5000</v>
      </c>
      <c r="J123" t="s">
        <v>26</v>
      </c>
      <c r="K123" t="s">
        <v>25</v>
      </c>
      <c r="L123" t="s">
        <v>27</v>
      </c>
      <c r="M123">
        <f>VLOOKUP(A123,Sheet11!$A$1:$J$3131,10,0)</f>
        <v>10000</v>
      </c>
    </row>
    <row r="124" spans="1:13" x14ac:dyDescent="0.25">
      <c r="A124">
        <v>9498949494</v>
      </c>
      <c r="B124">
        <v>40</v>
      </c>
      <c r="C124">
        <v>18000</v>
      </c>
      <c r="D124" s="1">
        <v>44553.318055555559</v>
      </c>
      <c r="E124" t="s">
        <v>12</v>
      </c>
      <c r="F124" s="2">
        <v>44544</v>
      </c>
      <c r="G124" s="2">
        <v>44552</v>
      </c>
      <c r="H124" s="3">
        <v>3240</v>
      </c>
      <c r="I124">
        <v>5000</v>
      </c>
      <c r="J124" t="s">
        <v>26</v>
      </c>
      <c r="K124" t="s">
        <v>25</v>
      </c>
      <c r="L124" t="s">
        <v>27</v>
      </c>
      <c r="M124">
        <f>VLOOKUP(A124,Sheet11!$A$1:$J$3131,10,0)</f>
        <v>10000</v>
      </c>
    </row>
    <row r="125" spans="1:13" x14ac:dyDescent="0.25">
      <c r="A125">
        <v>9498969696</v>
      </c>
      <c r="B125">
        <v>40</v>
      </c>
      <c r="C125">
        <v>11000</v>
      </c>
      <c r="D125" s="1">
        <v>44553.318055555559</v>
      </c>
      <c r="E125" t="s">
        <v>12</v>
      </c>
      <c r="F125" s="2">
        <v>44544</v>
      </c>
      <c r="G125" s="2">
        <v>44552</v>
      </c>
      <c r="H125" s="3">
        <v>1980</v>
      </c>
      <c r="I125">
        <v>5000</v>
      </c>
      <c r="J125" t="s">
        <v>26</v>
      </c>
      <c r="K125" t="s">
        <v>25</v>
      </c>
      <c r="L125" t="s">
        <v>27</v>
      </c>
      <c r="M125">
        <f>VLOOKUP(A125,Sheet11!$A$1:$J$3131,10,0)</f>
        <v>10000</v>
      </c>
    </row>
    <row r="126" spans="1:13" x14ac:dyDescent="0.25">
      <c r="A126">
        <v>9499070707</v>
      </c>
      <c r="B126">
        <v>40</v>
      </c>
      <c r="C126">
        <v>12000</v>
      </c>
      <c r="D126" s="1">
        <v>44553.318043981482</v>
      </c>
      <c r="E126" t="s">
        <v>12</v>
      </c>
      <c r="F126" s="2">
        <v>44544</v>
      </c>
      <c r="G126" s="2">
        <v>44552</v>
      </c>
      <c r="H126" s="3">
        <v>2160</v>
      </c>
      <c r="I126">
        <v>5000</v>
      </c>
      <c r="J126" t="s">
        <v>26</v>
      </c>
      <c r="K126" t="s">
        <v>25</v>
      </c>
      <c r="L126" t="s">
        <v>27</v>
      </c>
      <c r="M126">
        <f>VLOOKUP(A126,Sheet11!$A$1:$J$3131,10,0)</f>
        <v>10000</v>
      </c>
    </row>
    <row r="127" spans="1:13" x14ac:dyDescent="0.25">
      <c r="A127">
        <v>9499090909</v>
      </c>
      <c r="B127">
        <v>40</v>
      </c>
      <c r="C127">
        <v>11000</v>
      </c>
      <c r="D127" s="1">
        <v>44553.318043981482</v>
      </c>
      <c r="E127" t="s">
        <v>12</v>
      </c>
      <c r="F127" s="2">
        <v>44544</v>
      </c>
      <c r="G127" s="2">
        <v>44552</v>
      </c>
      <c r="H127" s="3">
        <v>1980</v>
      </c>
      <c r="I127">
        <v>5000</v>
      </c>
      <c r="J127" t="s">
        <v>26</v>
      </c>
      <c r="K127" t="s">
        <v>25</v>
      </c>
      <c r="L127" t="s">
        <v>27</v>
      </c>
      <c r="M127">
        <f>VLOOKUP(A127,Sheet11!$A$1:$J$3131,10,0)</f>
        <v>10000</v>
      </c>
    </row>
    <row r="128" spans="1:13" x14ac:dyDescent="0.25">
      <c r="A128">
        <v>9499909090</v>
      </c>
      <c r="B128">
        <v>40</v>
      </c>
      <c r="C128">
        <v>13000</v>
      </c>
      <c r="D128" s="1">
        <v>44553.318043981482</v>
      </c>
      <c r="E128" t="s">
        <v>12</v>
      </c>
      <c r="F128" s="2">
        <v>44544</v>
      </c>
      <c r="G128" s="2">
        <v>44552</v>
      </c>
      <c r="H128" s="3">
        <v>2340</v>
      </c>
      <c r="I128">
        <v>5000</v>
      </c>
      <c r="J128" t="s">
        <v>26</v>
      </c>
      <c r="K128" t="s">
        <v>25</v>
      </c>
      <c r="L128" t="s">
        <v>27</v>
      </c>
      <c r="M128">
        <f>VLOOKUP(A128,Sheet11!$A$1:$J$3131,10,0)</f>
        <v>10000</v>
      </c>
    </row>
    <row r="129" spans="1:13" x14ac:dyDescent="0.25">
      <c r="A129">
        <v>9445191919</v>
      </c>
      <c r="B129">
        <v>40</v>
      </c>
      <c r="C129">
        <v>12000</v>
      </c>
      <c r="D129" s="1">
        <v>44964.507824074077</v>
      </c>
      <c r="E129" s="1" t="s">
        <v>12</v>
      </c>
      <c r="F129" s="2">
        <v>44957</v>
      </c>
      <c r="G129" s="2">
        <v>44963</v>
      </c>
      <c r="H129" s="3">
        <v>2160</v>
      </c>
      <c r="I129">
        <v>5000</v>
      </c>
      <c r="J129" t="s">
        <v>26</v>
      </c>
      <c r="K129" t="s">
        <v>25</v>
      </c>
      <c r="L129" t="s">
        <v>27</v>
      </c>
      <c r="M129">
        <f>VLOOKUP(A129,Sheet11!$A$1:$J$3131,10,0)</f>
        <v>10000</v>
      </c>
    </row>
    <row r="130" spans="1:13" x14ac:dyDescent="0.25">
      <c r="A130">
        <v>9445292929</v>
      </c>
      <c r="B130">
        <v>40</v>
      </c>
      <c r="C130">
        <v>13100</v>
      </c>
      <c r="D130" s="1">
        <v>44964.507824074077</v>
      </c>
      <c r="E130" s="1" t="s">
        <v>12</v>
      </c>
      <c r="F130" s="2">
        <v>44957</v>
      </c>
      <c r="G130" s="2">
        <v>44963</v>
      </c>
      <c r="H130" s="3">
        <v>2358</v>
      </c>
      <c r="I130">
        <v>5000</v>
      </c>
      <c r="J130" t="s">
        <v>26</v>
      </c>
      <c r="K130" t="s">
        <v>25</v>
      </c>
      <c r="L130" t="s">
        <v>27</v>
      </c>
      <c r="M130">
        <f>VLOOKUP(A130,Sheet11!$A$1:$J$3131,10,0)</f>
        <v>10000</v>
      </c>
    </row>
    <row r="131" spans="1:13" x14ac:dyDescent="0.25">
      <c r="A131">
        <v>9498900009</v>
      </c>
      <c r="B131">
        <v>40</v>
      </c>
      <c r="C131">
        <v>6000</v>
      </c>
      <c r="D131" s="1">
        <v>44470.344722222224</v>
      </c>
      <c r="E131" t="s">
        <v>12</v>
      </c>
      <c r="F131" s="2">
        <v>44460</v>
      </c>
      <c r="G131" s="2">
        <v>44469</v>
      </c>
      <c r="H131" s="3">
        <v>1080</v>
      </c>
      <c r="I131">
        <v>2500</v>
      </c>
      <c r="J131" t="s">
        <v>26</v>
      </c>
      <c r="K131" t="s">
        <v>64</v>
      </c>
      <c r="L131" t="s">
        <v>27</v>
      </c>
      <c r="M131">
        <f>VLOOKUP(A131,Sheet11!$A$1:$J$3131,10,0)</f>
        <v>5000</v>
      </c>
    </row>
    <row r="132" spans="1:13" x14ac:dyDescent="0.25">
      <c r="A132">
        <v>9498977779</v>
      </c>
      <c r="B132">
        <v>40</v>
      </c>
      <c r="C132">
        <v>5600</v>
      </c>
      <c r="D132" s="1">
        <v>44470.344722222224</v>
      </c>
      <c r="E132" t="s">
        <v>12</v>
      </c>
      <c r="F132" s="2">
        <v>44460</v>
      </c>
      <c r="G132" s="2">
        <v>44469</v>
      </c>
      <c r="H132" s="3">
        <v>1008</v>
      </c>
      <c r="I132">
        <v>2500</v>
      </c>
      <c r="J132" t="s">
        <v>26</v>
      </c>
      <c r="K132" t="s">
        <v>64</v>
      </c>
      <c r="L132" t="s">
        <v>27</v>
      </c>
      <c r="M132">
        <f>VLOOKUP(A132,Sheet11!$A$1:$J$3131,10,0)</f>
        <v>5000</v>
      </c>
    </row>
    <row r="133" spans="1:13" x14ac:dyDescent="0.25">
      <c r="A133">
        <v>9498988889</v>
      </c>
      <c r="B133">
        <v>40</v>
      </c>
      <c r="C133">
        <v>5500</v>
      </c>
      <c r="D133" s="1">
        <v>44470.344722222224</v>
      </c>
      <c r="E133" t="s">
        <v>12</v>
      </c>
      <c r="F133" s="2">
        <v>44460</v>
      </c>
      <c r="G133" s="2">
        <v>44469</v>
      </c>
      <c r="H133" s="3">
        <v>990</v>
      </c>
      <c r="I133">
        <v>2500</v>
      </c>
      <c r="J133" t="s">
        <v>26</v>
      </c>
      <c r="K133" t="s">
        <v>64</v>
      </c>
      <c r="L133" t="s">
        <v>27</v>
      </c>
      <c r="M133">
        <f>VLOOKUP(A133,Sheet11!$A$1:$J$3131,10,0)</f>
        <v>5000</v>
      </c>
    </row>
    <row r="134" spans="1:13" x14ac:dyDescent="0.25">
      <c r="A134">
        <v>9445544445</v>
      </c>
      <c r="B134">
        <v>40</v>
      </c>
      <c r="C134">
        <v>7000</v>
      </c>
      <c r="D134" s="1">
        <v>44687.376712962963</v>
      </c>
      <c r="E134" t="s">
        <v>12</v>
      </c>
      <c r="F134" s="2">
        <v>44680</v>
      </c>
      <c r="G134" s="2">
        <v>44686</v>
      </c>
      <c r="H134" s="3">
        <v>1260</v>
      </c>
      <c r="I134">
        <v>2500</v>
      </c>
      <c r="J134" t="s">
        <v>26</v>
      </c>
      <c r="K134" t="s">
        <v>64</v>
      </c>
      <c r="L134" t="s">
        <v>27</v>
      </c>
      <c r="M134">
        <f>VLOOKUP(A134,Sheet11!$A$1:$J$3131,10,0)</f>
        <v>5000</v>
      </c>
    </row>
    <row r="135" spans="1:13" x14ac:dyDescent="0.25">
      <c r="A135">
        <v>9445599995</v>
      </c>
      <c r="B135">
        <v>40</v>
      </c>
      <c r="C135">
        <v>5500</v>
      </c>
      <c r="D135" s="1">
        <v>44687.376712962963</v>
      </c>
      <c r="E135" t="s">
        <v>12</v>
      </c>
      <c r="F135" s="2">
        <v>44680</v>
      </c>
      <c r="G135" s="2">
        <v>44686</v>
      </c>
      <c r="H135" s="3">
        <v>990</v>
      </c>
      <c r="I135">
        <v>2500</v>
      </c>
      <c r="J135" t="s">
        <v>26</v>
      </c>
      <c r="K135" t="s">
        <v>64</v>
      </c>
      <c r="L135" t="s">
        <v>27</v>
      </c>
      <c r="M135">
        <f>VLOOKUP(A135,Sheet11!$A$1:$J$3131,10,0)</f>
        <v>5000</v>
      </c>
    </row>
    <row r="136" spans="1:13" x14ac:dyDescent="0.25">
      <c r="A136">
        <v>9498099990</v>
      </c>
      <c r="B136">
        <v>40</v>
      </c>
      <c r="C136">
        <v>5500</v>
      </c>
      <c r="D136" s="1">
        <v>44687.376712962963</v>
      </c>
      <c r="E136" t="s">
        <v>12</v>
      </c>
      <c r="F136" s="2">
        <v>44680</v>
      </c>
      <c r="G136" s="2">
        <v>44686</v>
      </c>
      <c r="H136" s="3">
        <v>990</v>
      </c>
      <c r="I136">
        <v>2500</v>
      </c>
      <c r="J136" t="s">
        <v>26</v>
      </c>
      <c r="K136" t="s">
        <v>64</v>
      </c>
      <c r="L136" t="s">
        <v>27</v>
      </c>
      <c r="M136">
        <f>VLOOKUP(A136,Sheet11!$A$1:$J$3131,10,0)</f>
        <v>5000</v>
      </c>
    </row>
    <row r="137" spans="1:13" x14ac:dyDescent="0.25">
      <c r="A137">
        <v>9498999099</v>
      </c>
      <c r="B137">
        <v>40</v>
      </c>
      <c r="C137">
        <v>3300</v>
      </c>
      <c r="D137" s="1">
        <v>44312.274259259262</v>
      </c>
      <c r="E137" t="s">
        <v>12</v>
      </c>
      <c r="F137" s="2">
        <v>44302</v>
      </c>
      <c r="G137" s="2">
        <v>44311</v>
      </c>
      <c r="H137" s="3">
        <v>594</v>
      </c>
      <c r="I137">
        <v>200</v>
      </c>
      <c r="J137" t="s">
        <v>26</v>
      </c>
      <c r="K137" t="s">
        <v>63</v>
      </c>
      <c r="L137" t="s">
        <v>27</v>
      </c>
      <c r="M137">
        <f>VLOOKUP(A137,Sheet11!$A$1:$J$3131,10,0)</f>
        <v>3000</v>
      </c>
    </row>
    <row r="138" spans="1:13" x14ac:dyDescent="0.25">
      <c r="A138">
        <v>9445444644</v>
      </c>
      <c r="B138">
        <v>40</v>
      </c>
      <c r="C138">
        <v>4200</v>
      </c>
      <c r="D138" s="1">
        <v>44687.376712962963</v>
      </c>
      <c r="E138" t="s">
        <v>12</v>
      </c>
      <c r="F138" s="2">
        <v>44680</v>
      </c>
      <c r="G138" s="2">
        <v>44686</v>
      </c>
      <c r="H138" s="3">
        <v>756</v>
      </c>
      <c r="I138">
        <v>1500</v>
      </c>
      <c r="J138" t="s">
        <v>26</v>
      </c>
      <c r="K138" t="s">
        <v>63</v>
      </c>
      <c r="L138" t="s">
        <v>27</v>
      </c>
      <c r="M138">
        <f>VLOOKUP(A138,Sheet11!$A$1:$J$3131,10,0)</f>
        <v>3000</v>
      </c>
    </row>
    <row r="139" spans="1:13" x14ac:dyDescent="0.25">
      <c r="A139">
        <v>9445555255</v>
      </c>
      <c r="B139">
        <v>40</v>
      </c>
      <c r="C139">
        <v>3600</v>
      </c>
      <c r="D139" s="1">
        <v>44770.318761574075</v>
      </c>
      <c r="E139" t="s">
        <v>12</v>
      </c>
      <c r="F139" s="2">
        <v>44750</v>
      </c>
      <c r="G139" s="2">
        <v>44755</v>
      </c>
      <c r="H139" s="3">
        <v>648</v>
      </c>
      <c r="I139">
        <v>1500</v>
      </c>
      <c r="J139" t="s">
        <v>26</v>
      </c>
      <c r="K139" t="s">
        <v>63</v>
      </c>
      <c r="L139" t="s">
        <v>27</v>
      </c>
      <c r="M139">
        <f>VLOOKUP(A139,Sheet11!$A$1:$J$3131,10,0)</f>
        <v>3000</v>
      </c>
    </row>
    <row r="140" spans="1:13" x14ac:dyDescent="0.25">
      <c r="A140">
        <v>9445599099</v>
      </c>
      <c r="B140">
        <v>40</v>
      </c>
      <c r="C140">
        <v>4000</v>
      </c>
      <c r="D140" s="1">
        <v>44756.256122685183</v>
      </c>
      <c r="E140" t="s">
        <v>12</v>
      </c>
      <c r="F140" s="2">
        <v>44750</v>
      </c>
      <c r="G140" s="2">
        <v>44755</v>
      </c>
      <c r="H140" s="3">
        <v>720</v>
      </c>
      <c r="I140">
        <v>1500</v>
      </c>
      <c r="J140" t="s">
        <v>26</v>
      </c>
      <c r="K140" t="s">
        <v>63</v>
      </c>
      <c r="L140" t="s">
        <v>27</v>
      </c>
      <c r="M140">
        <f>VLOOKUP(A140,Sheet11!$A$1:$J$3131,10,0)</f>
        <v>3000</v>
      </c>
    </row>
    <row r="141" spans="1:13" x14ac:dyDescent="0.25">
      <c r="A141">
        <v>9498988989</v>
      </c>
      <c r="B141">
        <v>40</v>
      </c>
      <c r="C141">
        <v>8300</v>
      </c>
      <c r="D141" s="1">
        <v>44312.274247685185</v>
      </c>
      <c r="E141" t="s">
        <v>12</v>
      </c>
      <c r="F141" s="2">
        <v>44302</v>
      </c>
      <c r="G141" s="2">
        <v>44311</v>
      </c>
      <c r="H141" s="3">
        <v>1494</v>
      </c>
      <c r="I141">
        <v>500</v>
      </c>
      <c r="J141" t="s">
        <v>26</v>
      </c>
      <c r="K141" t="s">
        <v>95</v>
      </c>
      <c r="L141" t="s">
        <v>27</v>
      </c>
      <c r="M141">
        <f>VLOOKUP(A141,Sheet11!$A$1:$J$3131,10,0)</f>
        <v>7500</v>
      </c>
    </row>
    <row r="142" spans="1:13" x14ac:dyDescent="0.25">
      <c r="A142">
        <v>9445890900</v>
      </c>
      <c r="B142">
        <v>40</v>
      </c>
      <c r="C142">
        <v>8500</v>
      </c>
      <c r="D142" s="1">
        <v>44712.280023148145</v>
      </c>
      <c r="E142" t="s">
        <v>12</v>
      </c>
      <c r="F142" s="2">
        <v>44705</v>
      </c>
      <c r="G142" s="2">
        <v>44711</v>
      </c>
      <c r="H142" s="3">
        <v>1530</v>
      </c>
      <c r="I142">
        <v>3750</v>
      </c>
      <c r="J142" t="s">
        <v>26</v>
      </c>
      <c r="K142" t="s">
        <v>65</v>
      </c>
      <c r="L142" t="s">
        <v>27</v>
      </c>
      <c r="M142">
        <f>VLOOKUP(A142,Sheet11!$A$1:$J$3131,10,0)</f>
        <v>7500</v>
      </c>
    </row>
    <row r="143" spans="1:13" x14ac:dyDescent="0.25">
      <c r="A143">
        <v>9445899909</v>
      </c>
      <c r="B143">
        <v>40</v>
      </c>
      <c r="C143">
        <v>8500</v>
      </c>
      <c r="D143" s="1">
        <v>44712.280023148145</v>
      </c>
      <c r="E143" t="s">
        <v>12</v>
      </c>
      <c r="F143" s="2">
        <v>44705</v>
      </c>
      <c r="G143" s="2">
        <v>44711</v>
      </c>
      <c r="H143" s="3">
        <v>1530</v>
      </c>
      <c r="I143">
        <v>3750</v>
      </c>
      <c r="J143" t="s">
        <v>26</v>
      </c>
      <c r="K143" t="s">
        <v>65</v>
      </c>
      <c r="L143" t="s">
        <v>27</v>
      </c>
      <c r="M143">
        <f>VLOOKUP(A143,Sheet11!$A$1:$J$3131,10,0)</f>
        <v>7500</v>
      </c>
    </row>
    <row r="144" spans="1:13" x14ac:dyDescent="0.25">
      <c r="A144">
        <v>9445577677</v>
      </c>
      <c r="B144">
        <v>40</v>
      </c>
      <c r="C144">
        <v>8500</v>
      </c>
      <c r="D144" s="1">
        <v>44664.311342592591</v>
      </c>
      <c r="E144" t="s">
        <v>12</v>
      </c>
      <c r="F144" s="2">
        <v>44657</v>
      </c>
      <c r="G144" s="2">
        <v>44663</v>
      </c>
      <c r="H144" s="3">
        <v>1530</v>
      </c>
      <c r="I144">
        <v>3750</v>
      </c>
      <c r="J144" t="s">
        <v>26</v>
      </c>
      <c r="K144" t="s">
        <v>62</v>
      </c>
      <c r="L144" t="s">
        <v>27</v>
      </c>
      <c r="M144">
        <f>VLOOKUP(A144,Sheet11!$A$1:$J$3131,10,0)</f>
        <v>7500</v>
      </c>
    </row>
    <row r="145" spans="1:13" x14ac:dyDescent="0.25">
      <c r="A145">
        <v>9445588688</v>
      </c>
      <c r="B145">
        <v>40</v>
      </c>
      <c r="C145">
        <v>8300</v>
      </c>
      <c r="D145" s="1">
        <v>44664.311342592591</v>
      </c>
      <c r="E145" t="s">
        <v>12</v>
      </c>
      <c r="F145" s="2">
        <v>44657</v>
      </c>
      <c r="G145" s="2">
        <v>44663</v>
      </c>
      <c r="H145" s="3">
        <v>1494</v>
      </c>
      <c r="I145">
        <v>3750</v>
      </c>
      <c r="J145" t="s">
        <v>26</v>
      </c>
      <c r="K145" t="s">
        <v>62</v>
      </c>
      <c r="L145" t="s">
        <v>27</v>
      </c>
      <c r="M145">
        <f>VLOOKUP(A145,Sheet11!$A$1:$J$3131,10,0)</f>
        <v>7500</v>
      </c>
    </row>
    <row r="146" spans="1:13" x14ac:dyDescent="0.25">
      <c r="A146">
        <v>9499020000</v>
      </c>
      <c r="B146">
        <v>40</v>
      </c>
      <c r="C146">
        <v>11000</v>
      </c>
      <c r="D146" s="1">
        <v>44427.485983796294</v>
      </c>
      <c r="E146" t="s">
        <v>12</v>
      </c>
      <c r="F146" s="2">
        <v>44420</v>
      </c>
      <c r="G146" s="2">
        <v>44426</v>
      </c>
      <c r="H146" s="3">
        <v>1980</v>
      </c>
      <c r="I146">
        <v>500</v>
      </c>
      <c r="J146" t="s">
        <v>26</v>
      </c>
      <c r="K146" t="s">
        <v>93</v>
      </c>
      <c r="L146" t="s">
        <v>27</v>
      </c>
      <c r="M146">
        <f>VLOOKUP(A146,Sheet11!$A$1:$J$3131,10,0)</f>
        <v>10000</v>
      </c>
    </row>
    <row r="147" spans="1:13" x14ac:dyDescent="0.25">
      <c r="A147">
        <v>9499090000</v>
      </c>
      <c r="B147">
        <v>40</v>
      </c>
      <c r="C147">
        <v>11000</v>
      </c>
      <c r="D147" s="1">
        <v>44427.485983796294</v>
      </c>
      <c r="E147" t="s">
        <v>12</v>
      </c>
      <c r="F147" s="2">
        <v>44420</v>
      </c>
      <c r="G147" s="2">
        <v>44426</v>
      </c>
      <c r="H147" s="3">
        <v>1980</v>
      </c>
      <c r="I147">
        <v>500</v>
      </c>
      <c r="J147" t="s">
        <v>26</v>
      </c>
      <c r="K147" t="s">
        <v>93</v>
      </c>
      <c r="L147" t="s">
        <v>27</v>
      </c>
      <c r="M147">
        <f>VLOOKUP(A147,Sheet11!$A$1:$J$3131,10,0)</f>
        <v>10000</v>
      </c>
    </row>
    <row r="148" spans="1:13" x14ac:dyDescent="0.25">
      <c r="A148">
        <v>9499910000</v>
      </c>
      <c r="B148">
        <v>40</v>
      </c>
      <c r="C148">
        <v>13000</v>
      </c>
      <c r="D148" s="1">
        <v>44427.485983796294</v>
      </c>
      <c r="E148" t="s">
        <v>12</v>
      </c>
      <c r="F148" s="2">
        <v>44420</v>
      </c>
      <c r="G148" s="2">
        <v>44426</v>
      </c>
      <c r="H148" s="3">
        <v>2340</v>
      </c>
      <c r="I148">
        <v>500</v>
      </c>
      <c r="J148" t="s">
        <v>26</v>
      </c>
      <c r="K148" t="s">
        <v>93</v>
      </c>
      <c r="L148" t="s">
        <v>27</v>
      </c>
      <c r="M148">
        <f>VLOOKUP(A148,Sheet11!$A$1:$J$3131,10,0)</f>
        <v>10000</v>
      </c>
    </row>
    <row r="149" spans="1:13" x14ac:dyDescent="0.25">
      <c r="A149">
        <v>9499950000</v>
      </c>
      <c r="B149">
        <v>40</v>
      </c>
      <c r="C149">
        <v>11000</v>
      </c>
      <c r="D149" s="1">
        <v>44427.485983796294</v>
      </c>
      <c r="E149" t="s">
        <v>12</v>
      </c>
      <c r="F149" s="2">
        <v>44420</v>
      </c>
      <c r="G149" s="2">
        <v>44426</v>
      </c>
      <c r="H149" s="3">
        <v>1980</v>
      </c>
      <c r="I149">
        <v>500</v>
      </c>
      <c r="J149" t="s">
        <v>26</v>
      </c>
      <c r="K149" t="s">
        <v>93</v>
      </c>
      <c r="L149" t="s">
        <v>27</v>
      </c>
      <c r="M149">
        <f>VLOOKUP(A149,Sheet11!$A$1:$J$3131,10,0)</f>
        <v>10000</v>
      </c>
    </row>
    <row r="150" spans="1:13" x14ac:dyDescent="0.25">
      <c r="A150">
        <v>9499970000</v>
      </c>
      <c r="B150">
        <v>40</v>
      </c>
      <c r="C150">
        <v>11000</v>
      </c>
      <c r="D150" s="1">
        <v>44427.485983796294</v>
      </c>
      <c r="E150" t="s">
        <v>12</v>
      </c>
      <c r="F150" s="2">
        <v>44420</v>
      </c>
      <c r="G150" s="2">
        <v>44426</v>
      </c>
      <c r="H150" s="3">
        <v>1980</v>
      </c>
      <c r="I150">
        <v>500</v>
      </c>
      <c r="J150" t="s">
        <v>26</v>
      </c>
      <c r="K150" t="s">
        <v>93</v>
      </c>
      <c r="L150" t="s">
        <v>27</v>
      </c>
      <c r="M150">
        <f>VLOOKUP(A150,Sheet11!$A$1:$J$3131,10,0)</f>
        <v>10000</v>
      </c>
    </row>
    <row r="151" spans="1:13" x14ac:dyDescent="0.25">
      <c r="A151">
        <v>9499988899</v>
      </c>
      <c r="B151">
        <v>40</v>
      </c>
      <c r="C151">
        <v>5500</v>
      </c>
      <c r="D151" s="1">
        <v>44378.426157407404</v>
      </c>
      <c r="E151" t="s">
        <v>12</v>
      </c>
      <c r="F151" s="2">
        <v>44368</v>
      </c>
      <c r="G151" s="2">
        <v>44377</v>
      </c>
      <c r="H151" s="3">
        <v>990</v>
      </c>
      <c r="I151">
        <v>500</v>
      </c>
      <c r="J151" t="s">
        <v>26</v>
      </c>
      <c r="K151" t="s">
        <v>34</v>
      </c>
      <c r="L151" t="s">
        <v>35</v>
      </c>
      <c r="M151">
        <f>VLOOKUP(A151,Sheet11!$A$1:$J$3131,10,0)</f>
        <v>5000</v>
      </c>
    </row>
    <row r="152" spans="1:13" x14ac:dyDescent="0.25">
      <c r="A152">
        <v>9444666677</v>
      </c>
      <c r="B152">
        <v>40</v>
      </c>
      <c r="C152">
        <v>55000</v>
      </c>
      <c r="D152" s="1">
        <v>44903.227141203701</v>
      </c>
      <c r="E152" t="s">
        <v>12</v>
      </c>
      <c r="F152" s="2">
        <v>44894</v>
      </c>
      <c r="G152" s="2">
        <v>44902</v>
      </c>
      <c r="H152" s="3">
        <v>9900</v>
      </c>
      <c r="I152">
        <v>25000</v>
      </c>
      <c r="J152" t="s">
        <v>26</v>
      </c>
      <c r="K152" t="s">
        <v>34</v>
      </c>
      <c r="L152" t="s">
        <v>35</v>
      </c>
      <c r="M152">
        <f>VLOOKUP(A152,Sheet11!$A$1:$J$3131,10,0)</f>
        <v>50000</v>
      </c>
    </row>
    <row r="153" spans="1:13" x14ac:dyDescent="0.25">
      <c r="A153">
        <v>9499933300</v>
      </c>
      <c r="B153">
        <v>40</v>
      </c>
      <c r="C153">
        <v>5500</v>
      </c>
      <c r="D153" s="1">
        <v>44964.507835648146</v>
      </c>
      <c r="E153" s="1" t="s">
        <v>12</v>
      </c>
      <c r="F153" s="2">
        <v>44957</v>
      </c>
      <c r="G153" s="2">
        <v>44963</v>
      </c>
      <c r="H153" s="3">
        <v>990</v>
      </c>
      <c r="I153">
        <v>2500</v>
      </c>
      <c r="J153" t="s">
        <v>26</v>
      </c>
      <c r="K153" t="s">
        <v>34</v>
      </c>
      <c r="L153" t="s">
        <v>35</v>
      </c>
      <c r="M153">
        <f>VLOOKUP(A153,Sheet11!$A$1:$J$3131,10,0)</f>
        <v>5000</v>
      </c>
    </row>
    <row r="154" spans="1:13" x14ac:dyDescent="0.25">
      <c r="A154">
        <v>9499999899</v>
      </c>
      <c r="B154">
        <v>40</v>
      </c>
      <c r="C154">
        <v>19600</v>
      </c>
      <c r="D154" s="1">
        <v>44249.58321759259</v>
      </c>
      <c r="E154" t="s">
        <v>12</v>
      </c>
      <c r="F154" s="2">
        <v>44238</v>
      </c>
      <c r="G154" s="2">
        <v>44248</v>
      </c>
      <c r="H154" s="3">
        <v>3528</v>
      </c>
      <c r="I154">
        <v>1000</v>
      </c>
      <c r="J154" t="s">
        <v>26</v>
      </c>
      <c r="K154" t="s">
        <v>46</v>
      </c>
      <c r="L154" t="s">
        <v>44</v>
      </c>
      <c r="M154">
        <f>VLOOKUP(A154,Sheet11!$A$1:$J$3131,10,0)</f>
        <v>15000</v>
      </c>
    </row>
    <row r="155" spans="1:13" x14ac:dyDescent="0.25">
      <c r="A155">
        <v>9499999699</v>
      </c>
      <c r="B155">
        <v>40</v>
      </c>
      <c r="C155">
        <v>18000</v>
      </c>
      <c r="D155" s="1">
        <v>44312.274270833332</v>
      </c>
      <c r="E155" t="s">
        <v>12</v>
      </c>
      <c r="F155" s="2">
        <v>44302</v>
      </c>
      <c r="G155" s="2">
        <v>44311</v>
      </c>
      <c r="H155" s="3">
        <v>3240</v>
      </c>
      <c r="I155">
        <v>1000</v>
      </c>
      <c r="J155" t="s">
        <v>26</v>
      </c>
      <c r="K155" t="s">
        <v>46</v>
      </c>
      <c r="L155" t="s">
        <v>44</v>
      </c>
      <c r="M155">
        <f>VLOOKUP(A155,Sheet11!$A$1:$J$3131,10,0)</f>
        <v>15000</v>
      </c>
    </row>
    <row r="156" spans="1:13" x14ac:dyDescent="0.25">
      <c r="A156">
        <v>9499999339</v>
      </c>
      <c r="B156">
        <v>40</v>
      </c>
      <c r="C156">
        <v>16500</v>
      </c>
      <c r="D156" s="1">
        <v>44427.485983796294</v>
      </c>
      <c r="E156" t="s">
        <v>12</v>
      </c>
      <c r="F156" s="2">
        <v>44420</v>
      </c>
      <c r="G156" s="2">
        <v>44426</v>
      </c>
      <c r="H156" s="3">
        <v>2970</v>
      </c>
      <c r="I156">
        <v>1000</v>
      </c>
      <c r="J156" t="s">
        <v>26</v>
      </c>
      <c r="K156" t="s">
        <v>46</v>
      </c>
      <c r="L156" t="s">
        <v>44</v>
      </c>
      <c r="M156">
        <f>VLOOKUP(A156,Sheet11!$A$1:$J$3131,10,0)</f>
        <v>15000</v>
      </c>
    </row>
    <row r="157" spans="1:13" x14ac:dyDescent="0.25">
      <c r="A157">
        <v>9499999399</v>
      </c>
      <c r="B157">
        <v>40</v>
      </c>
      <c r="C157">
        <v>33000</v>
      </c>
      <c r="D157" s="1">
        <v>44427.485972222225</v>
      </c>
      <c r="E157" t="s">
        <v>12</v>
      </c>
      <c r="F157" s="2">
        <v>44420</v>
      </c>
      <c r="G157" s="2">
        <v>44426</v>
      </c>
      <c r="H157" s="3">
        <v>5940</v>
      </c>
      <c r="I157">
        <v>1000</v>
      </c>
      <c r="J157" t="s">
        <v>26</v>
      </c>
      <c r="K157" t="s">
        <v>46</v>
      </c>
      <c r="L157" t="s">
        <v>44</v>
      </c>
      <c r="M157">
        <f>VLOOKUP(A157,Sheet11!$A$1:$J$3131,10,0)</f>
        <v>15000</v>
      </c>
    </row>
    <row r="158" spans="1:13" x14ac:dyDescent="0.25">
      <c r="A158">
        <v>9499999449</v>
      </c>
      <c r="B158">
        <v>40</v>
      </c>
      <c r="C158">
        <v>19500</v>
      </c>
      <c r="D158" s="1">
        <v>44427.485972222225</v>
      </c>
      <c r="E158" t="s">
        <v>12</v>
      </c>
      <c r="F158" s="2">
        <v>44420</v>
      </c>
      <c r="G158" s="2">
        <v>44426</v>
      </c>
      <c r="H158" s="3">
        <v>3510</v>
      </c>
      <c r="I158">
        <v>1000</v>
      </c>
      <c r="J158" t="s">
        <v>26</v>
      </c>
      <c r="K158" t="s">
        <v>46</v>
      </c>
      <c r="L158" t="s">
        <v>44</v>
      </c>
      <c r="M158">
        <f>VLOOKUP(A158,Sheet11!$A$1:$J$3131,10,0)</f>
        <v>15000</v>
      </c>
    </row>
    <row r="159" spans="1:13" x14ac:dyDescent="0.25">
      <c r="A159">
        <v>9499999599</v>
      </c>
      <c r="B159">
        <v>40</v>
      </c>
      <c r="C159">
        <v>44100</v>
      </c>
      <c r="D159" s="1">
        <v>44427.485972222225</v>
      </c>
      <c r="E159" t="s">
        <v>12</v>
      </c>
      <c r="F159" s="2">
        <v>44420</v>
      </c>
      <c r="G159" s="2">
        <v>44426</v>
      </c>
      <c r="H159" s="3">
        <v>7938</v>
      </c>
      <c r="I159">
        <v>1000</v>
      </c>
      <c r="J159" t="s">
        <v>26</v>
      </c>
      <c r="K159" t="s">
        <v>46</v>
      </c>
      <c r="L159" t="s">
        <v>44</v>
      </c>
      <c r="M159">
        <f>VLOOKUP(A159,Sheet11!$A$1:$J$3131,10,0)</f>
        <v>15000</v>
      </c>
    </row>
    <row r="160" spans="1:13" x14ac:dyDescent="0.25">
      <c r="A160">
        <v>9499999799</v>
      </c>
      <c r="B160">
        <v>40</v>
      </c>
      <c r="C160">
        <v>30100</v>
      </c>
      <c r="D160" s="1">
        <v>44427.485972222225</v>
      </c>
      <c r="E160" t="s">
        <v>12</v>
      </c>
      <c r="F160" s="2">
        <v>44420</v>
      </c>
      <c r="G160" s="2">
        <v>44426</v>
      </c>
      <c r="H160" s="3">
        <v>5418</v>
      </c>
      <c r="I160">
        <v>1000</v>
      </c>
      <c r="J160" t="s">
        <v>26</v>
      </c>
      <c r="K160" t="s">
        <v>46</v>
      </c>
      <c r="L160" t="s">
        <v>44</v>
      </c>
      <c r="M160">
        <f>VLOOKUP(A160,Sheet11!$A$1:$J$3131,10,0)</f>
        <v>15000</v>
      </c>
    </row>
    <row r="161" spans="1:13" x14ac:dyDescent="0.25">
      <c r="A161">
        <v>9499999459</v>
      </c>
      <c r="B161">
        <v>40</v>
      </c>
      <c r="C161">
        <v>16500</v>
      </c>
      <c r="D161" s="1">
        <v>44522.32366898148</v>
      </c>
      <c r="E161" t="s">
        <v>12</v>
      </c>
      <c r="F161" s="2">
        <v>44511</v>
      </c>
      <c r="G161" s="2">
        <v>44521</v>
      </c>
      <c r="H161" s="3">
        <v>2970</v>
      </c>
      <c r="I161">
        <v>7500</v>
      </c>
      <c r="J161" t="s">
        <v>26</v>
      </c>
      <c r="K161" t="s">
        <v>46</v>
      </c>
      <c r="L161" t="s">
        <v>44</v>
      </c>
      <c r="M161">
        <f>VLOOKUP(A161,Sheet11!$A$1:$J$3131,10,0)</f>
        <v>15000</v>
      </c>
    </row>
    <row r="162" spans="1:13" x14ac:dyDescent="0.25">
      <c r="A162">
        <v>9499999494</v>
      </c>
      <c r="B162">
        <v>40</v>
      </c>
      <c r="C162">
        <v>16500</v>
      </c>
      <c r="D162" s="1">
        <v>44522.32366898148</v>
      </c>
      <c r="E162" t="s">
        <v>12</v>
      </c>
      <c r="F162" s="2">
        <v>44511</v>
      </c>
      <c r="G162" s="2">
        <v>44521</v>
      </c>
      <c r="H162" s="3">
        <v>2970</v>
      </c>
      <c r="I162">
        <v>7500</v>
      </c>
      <c r="J162" t="s">
        <v>26</v>
      </c>
      <c r="K162" t="s">
        <v>46</v>
      </c>
      <c r="L162" t="s">
        <v>44</v>
      </c>
      <c r="M162">
        <f>VLOOKUP(A162,Sheet11!$A$1:$J$3131,10,0)</f>
        <v>15000</v>
      </c>
    </row>
    <row r="163" spans="1:13" x14ac:dyDescent="0.25">
      <c r="A163">
        <v>9499999786</v>
      </c>
      <c r="B163">
        <v>40</v>
      </c>
      <c r="C163">
        <v>16500</v>
      </c>
      <c r="D163" s="1">
        <v>44522.323680555557</v>
      </c>
      <c r="E163" t="s">
        <v>12</v>
      </c>
      <c r="F163" s="2">
        <v>44511</v>
      </c>
      <c r="G163" s="2">
        <v>44521</v>
      </c>
      <c r="H163" s="3">
        <v>2970</v>
      </c>
      <c r="I163">
        <v>7500</v>
      </c>
      <c r="J163" t="s">
        <v>26</v>
      </c>
      <c r="K163" t="s">
        <v>46</v>
      </c>
      <c r="L163" t="s">
        <v>44</v>
      </c>
      <c r="M163">
        <f>VLOOKUP(A163,Sheet11!$A$1:$J$3131,10,0)</f>
        <v>15000</v>
      </c>
    </row>
    <row r="164" spans="1:13" x14ac:dyDescent="0.25">
      <c r="A164">
        <v>9499999090</v>
      </c>
      <c r="B164">
        <v>40</v>
      </c>
      <c r="C164">
        <v>16500</v>
      </c>
      <c r="D164" s="1">
        <v>44639.32917824074</v>
      </c>
      <c r="E164" t="s">
        <v>12</v>
      </c>
      <c r="F164" s="2">
        <v>44632</v>
      </c>
      <c r="G164" s="2">
        <v>44638</v>
      </c>
      <c r="H164" s="3">
        <v>2970</v>
      </c>
      <c r="I164">
        <v>7500</v>
      </c>
      <c r="J164" t="s">
        <v>26</v>
      </c>
      <c r="K164" t="s">
        <v>46</v>
      </c>
      <c r="L164" t="s">
        <v>44</v>
      </c>
      <c r="M164">
        <f>VLOOKUP(A164,Sheet11!$A$1:$J$3131,10,0)</f>
        <v>15000</v>
      </c>
    </row>
    <row r="165" spans="1:13" x14ac:dyDescent="0.25">
      <c r="A165">
        <v>9499999255</v>
      </c>
      <c r="B165">
        <v>40</v>
      </c>
      <c r="C165">
        <v>16500</v>
      </c>
      <c r="D165" s="1">
        <v>44733.262129629627</v>
      </c>
      <c r="E165" t="s">
        <v>12</v>
      </c>
      <c r="F165" s="2">
        <v>44726</v>
      </c>
      <c r="G165" s="2">
        <v>44732</v>
      </c>
      <c r="H165" s="3">
        <v>2970</v>
      </c>
      <c r="I165">
        <v>7500</v>
      </c>
      <c r="J165" t="s">
        <v>26</v>
      </c>
      <c r="K165" t="s">
        <v>46</v>
      </c>
      <c r="L165" t="s">
        <v>44</v>
      </c>
      <c r="M165">
        <f>VLOOKUP(A165,Sheet11!$A$1:$J$3131,10,0)</f>
        <v>15000</v>
      </c>
    </row>
    <row r="166" spans="1:13" x14ac:dyDescent="0.25">
      <c r="A166">
        <v>9499999300</v>
      </c>
      <c r="B166">
        <v>40</v>
      </c>
      <c r="C166">
        <v>16500</v>
      </c>
      <c r="D166" s="1">
        <v>44840.30164351852</v>
      </c>
      <c r="E166" t="s">
        <v>12</v>
      </c>
      <c r="F166" s="2">
        <v>44832</v>
      </c>
      <c r="G166" s="2">
        <v>44839</v>
      </c>
      <c r="H166" s="3">
        <v>2970</v>
      </c>
      <c r="I166">
        <v>7500</v>
      </c>
      <c r="J166" t="s">
        <v>26</v>
      </c>
      <c r="K166" t="s">
        <v>46</v>
      </c>
      <c r="L166" t="s">
        <v>44</v>
      </c>
      <c r="M166">
        <f>VLOOKUP(A166,Sheet11!$A$1:$J$3131,10,0)</f>
        <v>15000</v>
      </c>
    </row>
    <row r="167" spans="1:13" x14ac:dyDescent="0.25">
      <c r="A167">
        <v>9499999700</v>
      </c>
      <c r="B167">
        <v>40</v>
      </c>
      <c r="C167">
        <v>16500</v>
      </c>
      <c r="D167" s="1">
        <v>44840.30164351852</v>
      </c>
      <c r="E167" t="s">
        <v>12</v>
      </c>
      <c r="F167" s="2">
        <v>44832</v>
      </c>
      <c r="G167" s="2">
        <v>44839</v>
      </c>
      <c r="H167" s="3">
        <v>2970</v>
      </c>
      <c r="I167">
        <v>7500</v>
      </c>
      <c r="J167" t="s">
        <v>26</v>
      </c>
      <c r="K167" t="s">
        <v>46</v>
      </c>
      <c r="L167" t="s">
        <v>44</v>
      </c>
      <c r="M167">
        <f>VLOOKUP(A167,Sheet11!$A$1:$J$3131,10,0)</f>
        <v>15000</v>
      </c>
    </row>
    <row r="168" spans="1:13" x14ac:dyDescent="0.25">
      <c r="A168">
        <v>9499990099</v>
      </c>
      <c r="B168">
        <v>40</v>
      </c>
      <c r="C168">
        <v>12200</v>
      </c>
      <c r="D168" s="1">
        <v>44553.318043981482</v>
      </c>
      <c r="E168" t="s">
        <v>12</v>
      </c>
      <c r="F168" s="2">
        <v>44544</v>
      </c>
      <c r="G168" s="2">
        <v>44552</v>
      </c>
      <c r="H168" s="3">
        <v>2196</v>
      </c>
      <c r="I168">
        <v>5000</v>
      </c>
      <c r="J168" t="s">
        <v>26</v>
      </c>
      <c r="K168" t="s">
        <v>70</v>
      </c>
      <c r="L168" t="s">
        <v>71</v>
      </c>
      <c r="M168">
        <f>VLOOKUP(A168,Sheet11!$A$1:$J$3131,10,0)</f>
        <v>10000</v>
      </c>
    </row>
    <row r="169" spans="1:13" x14ac:dyDescent="0.25">
      <c r="A169">
        <v>9499993399</v>
      </c>
      <c r="B169">
        <v>40</v>
      </c>
      <c r="C169">
        <v>11000</v>
      </c>
      <c r="D169" s="1">
        <v>44553.318043981482</v>
      </c>
      <c r="E169" t="s">
        <v>12</v>
      </c>
      <c r="F169" s="2">
        <v>44544</v>
      </c>
      <c r="G169" s="2">
        <v>44552</v>
      </c>
      <c r="H169" s="3">
        <v>1980</v>
      </c>
      <c r="I169">
        <v>5000</v>
      </c>
      <c r="J169" t="s">
        <v>26</v>
      </c>
      <c r="K169" t="s">
        <v>70</v>
      </c>
      <c r="L169" t="s">
        <v>71</v>
      </c>
      <c r="M169">
        <f>VLOOKUP(A169,Sheet11!$A$1:$J$3131,10,0)</f>
        <v>10000</v>
      </c>
    </row>
    <row r="170" spans="1:13" x14ac:dyDescent="0.25">
      <c r="A170">
        <v>9499994499</v>
      </c>
      <c r="B170">
        <v>40</v>
      </c>
      <c r="C170">
        <v>21000</v>
      </c>
      <c r="D170" s="1">
        <v>44553.318055555559</v>
      </c>
      <c r="E170" t="s">
        <v>12</v>
      </c>
      <c r="F170" s="2">
        <v>44544</v>
      </c>
      <c r="G170" s="2">
        <v>44552</v>
      </c>
      <c r="H170" s="3">
        <v>3780</v>
      </c>
      <c r="I170">
        <v>5000</v>
      </c>
      <c r="J170" t="s">
        <v>26</v>
      </c>
      <c r="K170" t="s">
        <v>70</v>
      </c>
      <c r="L170" t="s">
        <v>71</v>
      </c>
      <c r="M170">
        <f>VLOOKUP(A170,Sheet11!$A$1:$J$3131,10,0)</f>
        <v>10000</v>
      </c>
    </row>
    <row r="171" spans="1:13" x14ac:dyDescent="0.25">
      <c r="A171">
        <v>9499997799</v>
      </c>
      <c r="B171">
        <v>40</v>
      </c>
      <c r="C171">
        <v>11000</v>
      </c>
      <c r="D171" s="1">
        <v>44553.318055555559</v>
      </c>
      <c r="E171" t="s">
        <v>12</v>
      </c>
      <c r="F171" s="2">
        <v>44544</v>
      </c>
      <c r="G171" s="2">
        <v>44552</v>
      </c>
      <c r="H171" s="3">
        <v>1980</v>
      </c>
      <c r="I171">
        <v>5000</v>
      </c>
      <c r="J171" t="s">
        <v>26</v>
      </c>
      <c r="K171" t="s">
        <v>70</v>
      </c>
      <c r="L171" t="s">
        <v>71</v>
      </c>
      <c r="M171">
        <f>VLOOKUP(A171,Sheet11!$A$1:$J$3131,10,0)</f>
        <v>10000</v>
      </c>
    </row>
    <row r="172" spans="1:13" x14ac:dyDescent="0.25">
      <c r="A172">
        <v>9499998899</v>
      </c>
      <c r="B172">
        <v>40</v>
      </c>
      <c r="C172">
        <v>11000</v>
      </c>
      <c r="D172" s="1">
        <v>44553.318055555559</v>
      </c>
      <c r="E172" t="s">
        <v>12</v>
      </c>
      <c r="F172" s="2">
        <v>44544</v>
      </c>
      <c r="G172" s="2">
        <v>44552</v>
      </c>
      <c r="H172" s="3">
        <v>1980</v>
      </c>
      <c r="I172">
        <v>5000</v>
      </c>
      <c r="J172" t="s">
        <v>26</v>
      </c>
      <c r="K172" t="s">
        <v>70</v>
      </c>
      <c r="L172" t="s">
        <v>71</v>
      </c>
      <c r="M172">
        <f>VLOOKUP(A172,Sheet11!$A$1:$J$3131,10,0)</f>
        <v>10000</v>
      </c>
    </row>
    <row r="173" spans="1:13" x14ac:dyDescent="0.25">
      <c r="A173">
        <v>9499991010</v>
      </c>
      <c r="B173">
        <v>40</v>
      </c>
      <c r="C173">
        <v>5500</v>
      </c>
      <c r="D173" s="1">
        <v>44378.426157407404</v>
      </c>
      <c r="E173" t="s">
        <v>12</v>
      </c>
      <c r="F173" s="2">
        <v>44368</v>
      </c>
      <c r="G173" s="2">
        <v>44377</v>
      </c>
      <c r="H173" s="3">
        <v>990</v>
      </c>
      <c r="I173">
        <v>500</v>
      </c>
      <c r="J173" t="s">
        <v>26</v>
      </c>
      <c r="K173" t="s">
        <v>78</v>
      </c>
      <c r="L173" t="s">
        <v>71</v>
      </c>
      <c r="M173">
        <f>VLOOKUP(A173,Sheet11!$A$1:$J$3131,10,0)</f>
        <v>5000</v>
      </c>
    </row>
    <row r="174" spans="1:13" x14ac:dyDescent="0.25">
      <c r="A174">
        <v>9499991313</v>
      </c>
      <c r="B174">
        <v>40</v>
      </c>
      <c r="C174">
        <v>5500</v>
      </c>
      <c r="D174" s="1">
        <v>44378.426168981481</v>
      </c>
      <c r="E174" t="s">
        <v>12</v>
      </c>
      <c r="F174" s="2">
        <v>44368</v>
      </c>
      <c r="G174" s="2">
        <v>44377</v>
      </c>
      <c r="H174" s="3">
        <v>990</v>
      </c>
      <c r="I174">
        <v>500</v>
      </c>
      <c r="J174" t="s">
        <v>26</v>
      </c>
      <c r="K174" t="s">
        <v>78</v>
      </c>
      <c r="L174" t="s">
        <v>71</v>
      </c>
      <c r="M174">
        <f>VLOOKUP(A174,Sheet11!$A$1:$J$3131,10,0)</f>
        <v>5000</v>
      </c>
    </row>
    <row r="175" spans="1:13" x14ac:dyDescent="0.25">
      <c r="A175">
        <v>9499996969</v>
      </c>
      <c r="B175">
        <v>40</v>
      </c>
      <c r="C175">
        <v>7600</v>
      </c>
      <c r="D175" s="1">
        <v>44378.426180555558</v>
      </c>
      <c r="E175" t="s">
        <v>12</v>
      </c>
      <c r="F175" s="2">
        <v>44368</v>
      </c>
      <c r="G175" s="2">
        <v>44377</v>
      </c>
      <c r="H175" s="3">
        <v>1368</v>
      </c>
      <c r="I175">
        <v>500</v>
      </c>
      <c r="J175" t="s">
        <v>26</v>
      </c>
      <c r="K175" t="s">
        <v>78</v>
      </c>
      <c r="L175" t="s">
        <v>71</v>
      </c>
      <c r="M175">
        <f>VLOOKUP(A175,Sheet11!$A$1:$J$3131,10,0)</f>
        <v>5000</v>
      </c>
    </row>
    <row r="176" spans="1:13" x14ac:dyDescent="0.25">
      <c r="A176">
        <v>9499997979</v>
      </c>
      <c r="B176">
        <v>40</v>
      </c>
      <c r="C176">
        <v>8600</v>
      </c>
      <c r="D176" s="1">
        <v>44470.344722222224</v>
      </c>
      <c r="E176" t="s">
        <v>12</v>
      </c>
      <c r="F176" s="2">
        <v>44460</v>
      </c>
      <c r="G176" s="2">
        <v>44469</v>
      </c>
      <c r="H176" s="3">
        <v>1548</v>
      </c>
      <c r="I176">
        <v>2500</v>
      </c>
      <c r="J176" t="s">
        <v>26</v>
      </c>
      <c r="K176" t="s">
        <v>78</v>
      </c>
      <c r="L176" t="s">
        <v>71</v>
      </c>
      <c r="M176">
        <f>VLOOKUP(A176,Sheet11!$A$1:$J$3131,10,0)</f>
        <v>5000</v>
      </c>
    </row>
    <row r="177" spans="1:13" x14ac:dyDescent="0.25">
      <c r="A177">
        <v>9499997272</v>
      </c>
      <c r="B177">
        <v>40</v>
      </c>
      <c r="C177">
        <v>5500</v>
      </c>
      <c r="D177" s="1">
        <v>44589.337048611109</v>
      </c>
      <c r="E177" t="s">
        <v>12</v>
      </c>
      <c r="F177" s="2">
        <v>44583</v>
      </c>
      <c r="G177" s="2">
        <v>44588</v>
      </c>
      <c r="H177" s="3">
        <v>990</v>
      </c>
      <c r="I177">
        <v>2500</v>
      </c>
      <c r="J177" t="s">
        <v>26</v>
      </c>
      <c r="K177" t="s">
        <v>78</v>
      </c>
      <c r="L177" t="s">
        <v>71</v>
      </c>
      <c r="M177">
        <f>VLOOKUP(A177,Sheet11!$A$1:$J$3131,10,0)</f>
        <v>5000</v>
      </c>
    </row>
    <row r="178" spans="1:13" x14ac:dyDescent="0.25">
      <c r="A178">
        <v>9499006666</v>
      </c>
      <c r="B178">
        <v>40</v>
      </c>
      <c r="C178">
        <v>11000</v>
      </c>
      <c r="D178" s="1">
        <v>44427.485972222225</v>
      </c>
      <c r="E178" t="s">
        <v>12</v>
      </c>
      <c r="F178" s="2">
        <v>44420</v>
      </c>
      <c r="G178" s="2">
        <v>44426</v>
      </c>
      <c r="H178" s="3">
        <v>1980</v>
      </c>
      <c r="I178">
        <v>500</v>
      </c>
      <c r="J178" t="s">
        <v>26</v>
      </c>
      <c r="K178" t="s">
        <v>92</v>
      </c>
      <c r="L178" t="s">
        <v>35</v>
      </c>
      <c r="M178">
        <f>VLOOKUP(A178,Sheet11!$A$1:$J$3131,10,0)</f>
        <v>10000</v>
      </c>
    </row>
    <row r="179" spans="1:13" x14ac:dyDescent="0.25">
      <c r="A179">
        <v>9444544499</v>
      </c>
      <c r="B179">
        <v>40</v>
      </c>
      <c r="C179">
        <v>6000</v>
      </c>
      <c r="D179" s="1">
        <v>44249.583229166667</v>
      </c>
      <c r="E179" t="s">
        <v>12</v>
      </c>
      <c r="F179" s="2">
        <v>44238</v>
      </c>
      <c r="G179" s="2">
        <v>44248</v>
      </c>
      <c r="H179" s="3">
        <v>1080</v>
      </c>
      <c r="I179">
        <v>200</v>
      </c>
      <c r="J179" t="s">
        <v>26</v>
      </c>
      <c r="K179" t="s">
        <v>54</v>
      </c>
      <c r="L179" t="s">
        <v>55</v>
      </c>
      <c r="M179">
        <f>VLOOKUP(A179,Sheet11!$A$1:$J$3131,10,0)</f>
        <v>3000</v>
      </c>
    </row>
    <row r="180" spans="1:13" x14ac:dyDescent="0.25">
      <c r="A180">
        <v>9444744454</v>
      </c>
      <c r="B180">
        <v>40</v>
      </c>
      <c r="C180">
        <v>3300</v>
      </c>
      <c r="D180" s="1">
        <v>44607.245208333334</v>
      </c>
      <c r="E180" t="s">
        <v>12</v>
      </c>
      <c r="F180" s="2">
        <v>44600</v>
      </c>
      <c r="G180" s="2">
        <v>44606</v>
      </c>
      <c r="H180" s="3">
        <v>594</v>
      </c>
      <c r="I180">
        <v>1500</v>
      </c>
      <c r="J180" t="s">
        <v>26</v>
      </c>
      <c r="K180" t="s">
        <v>54</v>
      </c>
      <c r="L180" t="s">
        <v>55</v>
      </c>
      <c r="M180">
        <f>VLOOKUP(A180,Sheet11!$A$1:$J$3131,10,0)</f>
        <v>3000</v>
      </c>
    </row>
    <row r="181" spans="1:13" x14ac:dyDescent="0.25">
      <c r="A181">
        <v>9444744704</v>
      </c>
      <c r="B181">
        <v>40</v>
      </c>
      <c r="C181">
        <v>3300</v>
      </c>
      <c r="D181" s="1">
        <v>44607.245208333334</v>
      </c>
      <c r="E181" t="s">
        <v>12</v>
      </c>
      <c r="F181" s="2">
        <v>44600</v>
      </c>
      <c r="G181" s="2">
        <v>44606</v>
      </c>
      <c r="H181" s="3">
        <v>594</v>
      </c>
      <c r="I181">
        <v>1500</v>
      </c>
      <c r="J181" t="s">
        <v>26</v>
      </c>
      <c r="K181" t="s">
        <v>54</v>
      </c>
      <c r="L181" t="s">
        <v>55</v>
      </c>
      <c r="M181">
        <f>VLOOKUP(A181,Sheet11!$A$1:$J$3131,10,0)</f>
        <v>3000</v>
      </c>
    </row>
    <row r="182" spans="1:13" x14ac:dyDescent="0.25">
      <c r="A182">
        <v>9444844422</v>
      </c>
      <c r="B182">
        <v>40</v>
      </c>
      <c r="C182">
        <v>3300</v>
      </c>
      <c r="D182" s="1">
        <v>44607.245208333334</v>
      </c>
      <c r="E182" t="s">
        <v>12</v>
      </c>
      <c r="F182" s="2">
        <v>44600</v>
      </c>
      <c r="G182" s="2">
        <v>44606</v>
      </c>
      <c r="H182" s="3">
        <v>594</v>
      </c>
      <c r="I182">
        <v>1500</v>
      </c>
      <c r="J182" t="s">
        <v>26</v>
      </c>
      <c r="K182" t="s">
        <v>54</v>
      </c>
      <c r="L182" t="s">
        <v>55</v>
      </c>
      <c r="M182">
        <f>VLOOKUP(A182,Sheet11!$A$1:$J$3131,10,0)</f>
        <v>3000</v>
      </c>
    </row>
    <row r="183" spans="1:13" x14ac:dyDescent="0.25">
      <c r="A183">
        <v>9445054433</v>
      </c>
      <c r="B183">
        <v>40</v>
      </c>
      <c r="C183">
        <v>3300</v>
      </c>
      <c r="D183" s="1">
        <v>44652.310416666667</v>
      </c>
      <c r="E183" t="s">
        <v>12</v>
      </c>
      <c r="F183" s="2">
        <v>44646</v>
      </c>
      <c r="G183" s="2">
        <v>44651</v>
      </c>
      <c r="H183" s="3">
        <v>594</v>
      </c>
      <c r="I183">
        <v>1500</v>
      </c>
      <c r="J183" t="s">
        <v>26</v>
      </c>
      <c r="K183" t="s">
        <v>54</v>
      </c>
      <c r="L183" t="s">
        <v>55</v>
      </c>
      <c r="M183">
        <f>VLOOKUP(A183,Sheet11!$A$1:$J$3131,10,0)</f>
        <v>3000</v>
      </c>
    </row>
    <row r="184" spans="1:13" x14ac:dyDescent="0.25">
      <c r="A184">
        <v>9445054455</v>
      </c>
      <c r="B184">
        <v>40</v>
      </c>
      <c r="C184">
        <v>3300</v>
      </c>
      <c r="D184" s="1">
        <v>44652.310416666667</v>
      </c>
      <c r="E184" t="s">
        <v>12</v>
      </c>
      <c r="F184" s="2">
        <v>44646</v>
      </c>
      <c r="G184" s="2">
        <v>44651</v>
      </c>
      <c r="H184" s="3">
        <v>594</v>
      </c>
      <c r="I184">
        <v>1500</v>
      </c>
      <c r="J184" t="s">
        <v>26</v>
      </c>
      <c r="K184" t="s">
        <v>54</v>
      </c>
      <c r="L184" t="s">
        <v>55</v>
      </c>
      <c r="M184">
        <f>VLOOKUP(A184,Sheet11!$A$1:$J$3131,10,0)</f>
        <v>3000</v>
      </c>
    </row>
    <row r="185" spans="1:13" x14ac:dyDescent="0.25">
      <c r="A185">
        <v>9445454645</v>
      </c>
      <c r="B185">
        <v>40</v>
      </c>
      <c r="C185">
        <v>3600</v>
      </c>
      <c r="D185" s="1">
        <v>44712.280023148145</v>
      </c>
      <c r="E185" t="s">
        <v>12</v>
      </c>
      <c r="F185" s="2">
        <v>44705</v>
      </c>
      <c r="G185" s="2">
        <v>44711</v>
      </c>
      <c r="H185" s="3">
        <v>648</v>
      </c>
      <c r="I185">
        <v>1500</v>
      </c>
      <c r="J185" t="s">
        <v>26</v>
      </c>
      <c r="K185" t="s">
        <v>54</v>
      </c>
      <c r="L185" t="s">
        <v>55</v>
      </c>
      <c r="M185">
        <f>VLOOKUP(A185,Sheet11!$A$1:$J$3131,10,0)</f>
        <v>3000</v>
      </c>
    </row>
    <row r="186" spans="1:13" x14ac:dyDescent="0.25">
      <c r="A186">
        <v>9445454546</v>
      </c>
      <c r="B186">
        <v>40</v>
      </c>
      <c r="C186">
        <v>3900</v>
      </c>
      <c r="D186" s="1">
        <v>44726.263854166667</v>
      </c>
      <c r="E186" t="s">
        <v>12</v>
      </c>
      <c r="F186" s="2">
        <v>44705</v>
      </c>
      <c r="G186" s="2">
        <v>44711</v>
      </c>
      <c r="H186" s="3">
        <v>702</v>
      </c>
      <c r="I186">
        <v>1500</v>
      </c>
      <c r="J186" t="s">
        <v>26</v>
      </c>
      <c r="K186" t="s">
        <v>54</v>
      </c>
      <c r="L186" t="s">
        <v>55</v>
      </c>
      <c r="M186">
        <f>VLOOKUP(A186,Sheet11!$A$1:$J$3131,10,0)</f>
        <v>3000</v>
      </c>
    </row>
    <row r="187" spans="1:13" x14ac:dyDescent="0.25">
      <c r="A187">
        <v>9445554433</v>
      </c>
      <c r="B187">
        <v>40</v>
      </c>
      <c r="C187">
        <v>3300</v>
      </c>
      <c r="D187" s="1">
        <v>44756.256122685183</v>
      </c>
      <c r="E187" t="s">
        <v>12</v>
      </c>
      <c r="F187" s="2">
        <v>44750</v>
      </c>
      <c r="G187" s="2">
        <v>44755</v>
      </c>
      <c r="H187" s="3">
        <v>594</v>
      </c>
      <c r="I187">
        <v>1500</v>
      </c>
      <c r="J187" t="s">
        <v>26</v>
      </c>
      <c r="K187" t="s">
        <v>54</v>
      </c>
      <c r="L187" t="s">
        <v>55</v>
      </c>
      <c r="M187">
        <f>VLOOKUP(A187,Sheet11!$A$1:$J$3131,10,0)</f>
        <v>3000</v>
      </c>
    </row>
    <row r="188" spans="1:13" x14ac:dyDescent="0.25">
      <c r="A188">
        <v>9498999894</v>
      </c>
      <c r="B188">
        <v>40</v>
      </c>
      <c r="C188">
        <v>1400</v>
      </c>
      <c r="D188" s="1">
        <v>44470.344722222224</v>
      </c>
      <c r="E188" t="s">
        <v>12</v>
      </c>
      <c r="F188" s="2">
        <v>44460</v>
      </c>
      <c r="G188" s="2">
        <v>44469</v>
      </c>
      <c r="H188" s="3">
        <v>252</v>
      </c>
      <c r="I188">
        <v>600</v>
      </c>
      <c r="J188" t="s">
        <v>26</v>
      </c>
      <c r="K188" t="s">
        <v>83</v>
      </c>
      <c r="L188" t="s">
        <v>84</v>
      </c>
      <c r="M188">
        <f>VLOOKUP(A188,Sheet11!$A$1:$J$3131,10,0)</f>
        <v>1200</v>
      </c>
    </row>
    <row r="189" spans="1:13" x14ac:dyDescent="0.25">
      <c r="A189">
        <v>9499909994</v>
      </c>
      <c r="B189">
        <v>40</v>
      </c>
      <c r="C189">
        <v>2800</v>
      </c>
      <c r="D189" s="1">
        <v>44470.344710648147</v>
      </c>
      <c r="E189" t="s">
        <v>12</v>
      </c>
      <c r="F189" s="2">
        <v>44460</v>
      </c>
      <c r="G189" s="2">
        <v>44469</v>
      </c>
      <c r="H189" s="3">
        <v>504</v>
      </c>
      <c r="I189">
        <v>600</v>
      </c>
      <c r="J189" t="s">
        <v>26</v>
      </c>
      <c r="K189" t="s">
        <v>83</v>
      </c>
      <c r="L189" t="s">
        <v>84</v>
      </c>
      <c r="M189">
        <f>VLOOKUP(A189,Sheet11!$A$1:$J$3131,10,0)</f>
        <v>1200</v>
      </c>
    </row>
    <row r="190" spans="1:13" x14ac:dyDescent="0.25">
      <c r="A190">
        <v>9499939994</v>
      </c>
      <c r="B190">
        <v>40</v>
      </c>
      <c r="C190">
        <v>6600</v>
      </c>
      <c r="D190" s="1">
        <v>44470.344722222224</v>
      </c>
      <c r="E190" t="s">
        <v>12</v>
      </c>
      <c r="F190" s="2">
        <v>44460</v>
      </c>
      <c r="G190" s="2">
        <v>44469</v>
      </c>
      <c r="H190" s="3">
        <v>1188</v>
      </c>
      <c r="I190">
        <v>600</v>
      </c>
      <c r="J190" t="s">
        <v>26</v>
      </c>
      <c r="K190" t="s">
        <v>83</v>
      </c>
      <c r="L190" t="s">
        <v>84</v>
      </c>
      <c r="M190">
        <f>VLOOKUP(A190,Sheet11!$A$1:$J$3131,10,0)</f>
        <v>1200</v>
      </c>
    </row>
    <row r="191" spans="1:13" x14ac:dyDescent="0.25">
      <c r="A191">
        <v>9499959994</v>
      </c>
      <c r="B191">
        <v>40</v>
      </c>
      <c r="C191">
        <v>1400</v>
      </c>
      <c r="D191" s="1">
        <v>44470.344722222224</v>
      </c>
      <c r="E191" t="s">
        <v>12</v>
      </c>
      <c r="F191" s="2">
        <v>44460</v>
      </c>
      <c r="G191" s="2">
        <v>44469</v>
      </c>
      <c r="H191" s="3">
        <v>252</v>
      </c>
      <c r="I191">
        <v>600</v>
      </c>
      <c r="J191" t="s">
        <v>26</v>
      </c>
      <c r="K191" t="s">
        <v>83</v>
      </c>
      <c r="L191" t="s">
        <v>84</v>
      </c>
      <c r="M191">
        <f>VLOOKUP(A191,Sheet11!$A$1:$J$3131,10,0)</f>
        <v>1200</v>
      </c>
    </row>
    <row r="192" spans="1:13" x14ac:dyDescent="0.25">
      <c r="A192">
        <v>9499969994</v>
      </c>
      <c r="B192">
        <v>40</v>
      </c>
      <c r="C192">
        <v>1400</v>
      </c>
      <c r="D192" s="1">
        <v>44470.344722222224</v>
      </c>
      <c r="E192" t="s">
        <v>12</v>
      </c>
      <c r="F192" s="2">
        <v>44460</v>
      </c>
      <c r="G192" s="2">
        <v>44469</v>
      </c>
      <c r="H192" s="3">
        <v>252</v>
      </c>
      <c r="I192">
        <v>600</v>
      </c>
      <c r="J192" t="s">
        <v>26</v>
      </c>
      <c r="K192" t="s">
        <v>83</v>
      </c>
      <c r="L192" t="s">
        <v>84</v>
      </c>
      <c r="M192">
        <f>VLOOKUP(A192,Sheet11!$A$1:$J$3131,10,0)</f>
        <v>1200</v>
      </c>
    </row>
    <row r="193" spans="1:13" x14ac:dyDescent="0.25">
      <c r="A193">
        <v>9499979994</v>
      </c>
      <c r="B193">
        <v>40</v>
      </c>
      <c r="C193">
        <v>1400</v>
      </c>
      <c r="D193" s="1">
        <v>44470.344722222224</v>
      </c>
      <c r="E193" t="s">
        <v>12</v>
      </c>
      <c r="F193" s="2">
        <v>44460</v>
      </c>
      <c r="G193" s="2">
        <v>44469</v>
      </c>
      <c r="H193" s="3">
        <v>252</v>
      </c>
      <c r="I193">
        <v>600</v>
      </c>
      <c r="J193" t="s">
        <v>26</v>
      </c>
      <c r="K193" t="s">
        <v>83</v>
      </c>
      <c r="L193" t="s">
        <v>84</v>
      </c>
      <c r="M193">
        <f>VLOOKUP(A193,Sheet11!$A$1:$J$3131,10,0)</f>
        <v>1200</v>
      </c>
    </row>
    <row r="194" spans="1:13" x14ac:dyDescent="0.25">
      <c r="A194">
        <v>9499989994</v>
      </c>
      <c r="B194">
        <v>40</v>
      </c>
      <c r="C194">
        <v>1400</v>
      </c>
      <c r="D194" s="1">
        <v>44470.344722222224</v>
      </c>
      <c r="E194" t="s">
        <v>12</v>
      </c>
      <c r="F194" s="2">
        <v>44460</v>
      </c>
      <c r="G194" s="2">
        <v>44469</v>
      </c>
      <c r="H194" s="3">
        <v>252</v>
      </c>
      <c r="I194">
        <v>600</v>
      </c>
      <c r="J194" t="s">
        <v>26</v>
      </c>
      <c r="K194" t="s">
        <v>83</v>
      </c>
      <c r="L194" t="s">
        <v>84</v>
      </c>
      <c r="M194">
        <f>VLOOKUP(A194,Sheet11!$A$1:$J$3131,10,0)</f>
        <v>1200</v>
      </c>
    </row>
    <row r="195" spans="1:13" x14ac:dyDescent="0.25">
      <c r="A195">
        <v>9445242544</v>
      </c>
      <c r="B195">
        <v>40</v>
      </c>
      <c r="C195">
        <v>1400</v>
      </c>
      <c r="D195" s="1">
        <v>44470.344710648147</v>
      </c>
      <c r="E195" t="s">
        <v>12</v>
      </c>
      <c r="F195" s="2">
        <v>44460</v>
      </c>
      <c r="G195" s="2">
        <v>44469</v>
      </c>
      <c r="H195" s="3">
        <v>252</v>
      </c>
      <c r="I195">
        <v>600</v>
      </c>
      <c r="J195" t="s">
        <v>26</v>
      </c>
      <c r="K195" t="s">
        <v>83</v>
      </c>
      <c r="L195" t="s">
        <v>84</v>
      </c>
      <c r="M195">
        <f>VLOOKUP(A195,Sheet11!$A$1:$J$3131,10,0)</f>
        <v>1200</v>
      </c>
    </row>
    <row r="196" spans="1:13" x14ac:dyDescent="0.25">
      <c r="A196">
        <v>9498494894</v>
      </c>
      <c r="B196">
        <v>40</v>
      </c>
      <c r="C196">
        <v>1400</v>
      </c>
      <c r="D196" s="1">
        <v>44470.344710648147</v>
      </c>
      <c r="E196" t="s">
        <v>12</v>
      </c>
      <c r="F196" s="2">
        <v>44460</v>
      </c>
      <c r="G196" s="2">
        <v>44469</v>
      </c>
      <c r="H196" s="3">
        <v>252</v>
      </c>
      <c r="I196">
        <v>600</v>
      </c>
      <c r="J196" t="s">
        <v>26</v>
      </c>
      <c r="K196" t="s">
        <v>83</v>
      </c>
      <c r="L196" t="s">
        <v>84</v>
      </c>
      <c r="M196">
        <f>VLOOKUP(A196,Sheet11!$A$1:$J$3131,10,0)</f>
        <v>1200</v>
      </c>
    </row>
    <row r="197" spans="1:13" x14ac:dyDescent="0.25">
      <c r="A197">
        <v>9499094991</v>
      </c>
      <c r="B197">
        <v>40</v>
      </c>
      <c r="C197">
        <v>9100</v>
      </c>
      <c r="D197" s="1">
        <v>44406.343206018515</v>
      </c>
      <c r="E197" t="s">
        <v>12</v>
      </c>
      <c r="F197" s="2">
        <v>44396</v>
      </c>
      <c r="G197" s="2">
        <v>44405</v>
      </c>
      <c r="H197" s="3">
        <v>1638</v>
      </c>
      <c r="I197">
        <v>500</v>
      </c>
      <c r="J197" t="s">
        <v>26</v>
      </c>
      <c r="K197" t="s">
        <v>68</v>
      </c>
      <c r="L197" t="s">
        <v>69</v>
      </c>
      <c r="M197">
        <f>VLOOKUP(A197,Sheet11!$A$1:$J$3131,10,0)</f>
        <v>7500</v>
      </c>
    </row>
    <row r="198" spans="1:13" x14ac:dyDescent="0.25">
      <c r="A198">
        <v>9498094981</v>
      </c>
      <c r="B198">
        <v>40</v>
      </c>
      <c r="C198">
        <v>8500</v>
      </c>
      <c r="D198" s="1">
        <v>44553.318055555559</v>
      </c>
      <c r="E198" t="s">
        <v>12</v>
      </c>
      <c r="F198" s="2">
        <v>44544</v>
      </c>
      <c r="G198" s="2">
        <v>44552</v>
      </c>
      <c r="H198" s="3">
        <v>1530</v>
      </c>
      <c r="I198">
        <v>3750</v>
      </c>
      <c r="J198" t="s">
        <v>26</v>
      </c>
      <c r="K198" t="s">
        <v>68</v>
      </c>
      <c r="L198" t="s">
        <v>69</v>
      </c>
      <c r="M198">
        <f>VLOOKUP(A198,Sheet11!$A$1:$J$3131,10,0)</f>
        <v>7500</v>
      </c>
    </row>
    <row r="199" spans="1:13" x14ac:dyDescent="0.25">
      <c r="A199">
        <v>9444294443</v>
      </c>
      <c r="B199">
        <v>40</v>
      </c>
      <c r="C199">
        <v>25000</v>
      </c>
      <c r="D199" s="1">
        <v>44621.328101851854</v>
      </c>
      <c r="E199" t="s">
        <v>12</v>
      </c>
      <c r="F199" s="2">
        <v>44613</v>
      </c>
      <c r="G199" s="2">
        <v>44620</v>
      </c>
      <c r="H199" s="3">
        <v>4500</v>
      </c>
      <c r="I199">
        <v>3750</v>
      </c>
      <c r="J199" t="s">
        <v>26</v>
      </c>
      <c r="K199" t="s">
        <v>68</v>
      </c>
      <c r="L199" t="s">
        <v>69</v>
      </c>
      <c r="M199">
        <f>VLOOKUP(A199,Sheet11!$A$1:$J$3131,10,0)</f>
        <v>7500</v>
      </c>
    </row>
    <row r="200" spans="1:13" x14ac:dyDescent="0.25">
      <c r="A200">
        <v>9499095990</v>
      </c>
      <c r="B200">
        <v>40</v>
      </c>
      <c r="C200">
        <v>8300</v>
      </c>
      <c r="D200" s="1">
        <v>44406.343206018515</v>
      </c>
      <c r="E200" t="s">
        <v>12</v>
      </c>
      <c r="F200" s="2">
        <v>44396</v>
      </c>
      <c r="G200" s="2">
        <v>44405</v>
      </c>
      <c r="H200" s="3">
        <v>1494</v>
      </c>
      <c r="I200">
        <v>500</v>
      </c>
      <c r="J200" t="s">
        <v>26</v>
      </c>
      <c r="K200" t="s">
        <v>90</v>
      </c>
      <c r="L200" t="s">
        <v>91</v>
      </c>
      <c r="M200">
        <f>VLOOKUP(A200,Sheet11!$A$1:$J$3131,10,0)</f>
        <v>7500</v>
      </c>
    </row>
    <row r="201" spans="1:13" x14ac:dyDescent="0.25">
      <c r="A201">
        <v>9444105444</v>
      </c>
      <c r="B201">
        <v>40</v>
      </c>
      <c r="C201">
        <v>2700</v>
      </c>
      <c r="D201" s="1">
        <v>44249.58321759259</v>
      </c>
      <c r="E201" t="s">
        <v>12</v>
      </c>
      <c r="F201" s="2">
        <v>44238</v>
      </c>
      <c r="G201" s="2">
        <v>44248</v>
      </c>
      <c r="H201" s="3">
        <v>486</v>
      </c>
      <c r="I201">
        <v>200</v>
      </c>
      <c r="J201" t="s">
        <v>17</v>
      </c>
      <c r="K201" t="s">
        <v>30</v>
      </c>
      <c r="L201" t="s">
        <v>31</v>
      </c>
      <c r="M201">
        <f>VLOOKUP(A201,Sheet11!$A$1:$J$3131,10,0)</f>
        <v>2000</v>
      </c>
    </row>
    <row r="202" spans="1:13" x14ac:dyDescent="0.25">
      <c r="A202">
        <v>9444866000</v>
      </c>
      <c r="B202">
        <v>40</v>
      </c>
      <c r="C202">
        <v>2200</v>
      </c>
      <c r="D202" s="1">
        <v>44312.274270833332</v>
      </c>
      <c r="E202" t="s">
        <v>12</v>
      </c>
      <c r="F202" s="2">
        <v>44302</v>
      </c>
      <c r="G202" s="2">
        <v>44311</v>
      </c>
      <c r="H202" s="3">
        <v>396</v>
      </c>
      <c r="I202">
        <v>200</v>
      </c>
      <c r="J202" t="s">
        <v>17</v>
      </c>
      <c r="K202" t="s">
        <v>30</v>
      </c>
      <c r="L202" t="s">
        <v>31</v>
      </c>
      <c r="M202">
        <f>VLOOKUP(A202,Sheet11!$A$1:$J$3131,10,0)</f>
        <v>2000</v>
      </c>
    </row>
    <row r="203" spans="1:13" x14ac:dyDescent="0.25">
      <c r="A203">
        <v>9445045000</v>
      </c>
      <c r="B203">
        <v>40</v>
      </c>
      <c r="C203">
        <v>2200</v>
      </c>
      <c r="D203" s="1">
        <v>44312.274270833332</v>
      </c>
      <c r="E203" t="s">
        <v>12</v>
      </c>
      <c r="F203" s="2">
        <v>44302</v>
      </c>
      <c r="G203" s="2">
        <v>44311</v>
      </c>
      <c r="H203" s="3">
        <v>396</v>
      </c>
      <c r="I203">
        <v>200</v>
      </c>
      <c r="J203" t="s">
        <v>17</v>
      </c>
      <c r="K203" t="s">
        <v>30</v>
      </c>
      <c r="L203" t="s">
        <v>31</v>
      </c>
      <c r="M203">
        <f>VLOOKUP(A203,Sheet11!$A$1:$J$3131,10,0)</f>
        <v>2000</v>
      </c>
    </row>
    <row r="204" spans="1:13" x14ac:dyDescent="0.25">
      <c r="A204">
        <v>9445050888</v>
      </c>
      <c r="B204">
        <v>40</v>
      </c>
      <c r="C204">
        <v>3000</v>
      </c>
      <c r="D204" s="1">
        <v>44326.580775462964</v>
      </c>
      <c r="E204" t="s">
        <v>12</v>
      </c>
      <c r="F204" s="2">
        <v>44302</v>
      </c>
      <c r="G204" s="2">
        <v>44311</v>
      </c>
      <c r="H204" s="3">
        <v>540</v>
      </c>
      <c r="I204">
        <v>200</v>
      </c>
      <c r="J204" t="s">
        <v>17</v>
      </c>
      <c r="K204" t="s">
        <v>30</v>
      </c>
      <c r="L204" t="s">
        <v>31</v>
      </c>
      <c r="M204">
        <f>VLOOKUP(A204,Sheet11!$A$1:$J$3131,10,0)</f>
        <v>2000</v>
      </c>
    </row>
    <row r="205" spans="1:13" x14ac:dyDescent="0.25">
      <c r="A205">
        <v>9444058000</v>
      </c>
      <c r="B205">
        <v>40</v>
      </c>
      <c r="C205">
        <v>4500</v>
      </c>
      <c r="D205" s="1">
        <v>44406.343217592592</v>
      </c>
      <c r="E205" t="s">
        <v>12</v>
      </c>
      <c r="F205" s="2">
        <v>44396</v>
      </c>
      <c r="G205" s="2">
        <v>44405</v>
      </c>
      <c r="H205" s="3">
        <v>810</v>
      </c>
      <c r="I205">
        <v>200</v>
      </c>
      <c r="J205" t="s">
        <v>17</v>
      </c>
      <c r="K205" t="s">
        <v>30</v>
      </c>
      <c r="L205" t="s">
        <v>31</v>
      </c>
      <c r="M205">
        <f>VLOOKUP(A205,Sheet11!$A$1:$J$3131,10,0)</f>
        <v>2000</v>
      </c>
    </row>
    <row r="206" spans="1:13" x14ac:dyDescent="0.25">
      <c r="A206">
        <v>9444034666</v>
      </c>
      <c r="B206">
        <v>40</v>
      </c>
      <c r="C206">
        <v>2200</v>
      </c>
      <c r="D206" s="1">
        <v>44427.485972222225</v>
      </c>
      <c r="E206" t="s">
        <v>12</v>
      </c>
      <c r="F206" s="2">
        <v>44420</v>
      </c>
      <c r="G206" s="2">
        <v>44426</v>
      </c>
      <c r="H206" s="3">
        <v>396</v>
      </c>
      <c r="I206">
        <v>200</v>
      </c>
      <c r="J206" t="s">
        <v>17</v>
      </c>
      <c r="K206" t="s">
        <v>30</v>
      </c>
      <c r="L206" t="s">
        <v>31</v>
      </c>
      <c r="M206">
        <f>VLOOKUP(A206,Sheet11!$A$1:$J$3131,10,0)</f>
        <v>2000</v>
      </c>
    </row>
    <row r="207" spans="1:13" x14ac:dyDescent="0.25">
      <c r="A207">
        <v>9445171000</v>
      </c>
      <c r="B207">
        <v>40</v>
      </c>
      <c r="C207">
        <v>2200</v>
      </c>
      <c r="D207" s="1">
        <v>44470.344722222224</v>
      </c>
      <c r="E207" t="s">
        <v>12</v>
      </c>
      <c r="F207" s="2">
        <v>44460</v>
      </c>
      <c r="G207" s="2">
        <v>44469</v>
      </c>
      <c r="H207" s="3">
        <v>396</v>
      </c>
      <c r="I207">
        <v>1000</v>
      </c>
      <c r="J207" t="s">
        <v>17</v>
      </c>
      <c r="K207" t="s">
        <v>30</v>
      </c>
      <c r="L207" t="s">
        <v>31</v>
      </c>
      <c r="M207">
        <f>VLOOKUP(A207,Sheet11!$A$1:$J$3131,10,0)</f>
        <v>2000</v>
      </c>
    </row>
    <row r="208" spans="1:13" x14ac:dyDescent="0.25">
      <c r="A208">
        <v>9445177666</v>
      </c>
      <c r="B208">
        <v>40</v>
      </c>
      <c r="C208">
        <v>2200</v>
      </c>
      <c r="D208" s="1">
        <v>44470.344733796293</v>
      </c>
      <c r="E208" t="s">
        <v>12</v>
      </c>
      <c r="F208" s="2">
        <v>44460</v>
      </c>
      <c r="G208" s="2">
        <v>44469</v>
      </c>
      <c r="H208" s="3">
        <v>396</v>
      </c>
      <c r="I208">
        <v>1000</v>
      </c>
      <c r="J208" t="s">
        <v>17</v>
      </c>
      <c r="K208" t="s">
        <v>30</v>
      </c>
      <c r="L208" t="s">
        <v>31</v>
      </c>
      <c r="M208">
        <f>VLOOKUP(A208,Sheet11!$A$1:$J$3131,10,0)</f>
        <v>2000</v>
      </c>
    </row>
    <row r="209" spans="1:13" x14ac:dyDescent="0.25">
      <c r="A209">
        <v>9445189000</v>
      </c>
      <c r="B209">
        <v>40</v>
      </c>
      <c r="C209">
        <v>2200</v>
      </c>
      <c r="D209" s="1">
        <v>44470.344733796293</v>
      </c>
      <c r="E209" t="s">
        <v>12</v>
      </c>
      <c r="F209" s="2">
        <v>44460</v>
      </c>
      <c r="G209" s="2">
        <v>44469</v>
      </c>
      <c r="H209" s="3">
        <v>396</v>
      </c>
      <c r="I209">
        <v>1000</v>
      </c>
      <c r="J209" t="s">
        <v>17</v>
      </c>
      <c r="K209" t="s">
        <v>30</v>
      </c>
      <c r="L209" t="s">
        <v>31</v>
      </c>
      <c r="M209">
        <f>VLOOKUP(A209,Sheet11!$A$1:$J$3131,10,0)</f>
        <v>2000</v>
      </c>
    </row>
    <row r="210" spans="1:13" x14ac:dyDescent="0.25">
      <c r="A210">
        <v>9445202000</v>
      </c>
      <c r="B210">
        <v>40</v>
      </c>
      <c r="C210">
        <v>2200</v>
      </c>
      <c r="D210" s="1">
        <v>44470.344733796293</v>
      </c>
      <c r="E210" t="s">
        <v>12</v>
      </c>
      <c r="F210" s="2">
        <v>44460</v>
      </c>
      <c r="G210" s="2">
        <v>44469</v>
      </c>
      <c r="H210" s="3">
        <v>396</v>
      </c>
      <c r="I210">
        <v>1000</v>
      </c>
      <c r="J210" t="s">
        <v>17</v>
      </c>
      <c r="K210" t="s">
        <v>30</v>
      </c>
      <c r="L210" t="s">
        <v>31</v>
      </c>
      <c r="M210">
        <f>VLOOKUP(A210,Sheet11!$A$1:$J$3131,10,0)</f>
        <v>2000</v>
      </c>
    </row>
    <row r="211" spans="1:13" x14ac:dyDescent="0.25">
      <c r="A211">
        <v>9445205000</v>
      </c>
      <c r="B211">
        <v>40</v>
      </c>
      <c r="C211">
        <v>2300</v>
      </c>
      <c r="D211" s="1">
        <v>44477.490902777776</v>
      </c>
      <c r="E211" t="s">
        <v>12</v>
      </c>
      <c r="F211" s="2">
        <v>44460</v>
      </c>
      <c r="G211" s="2">
        <v>44469</v>
      </c>
      <c r="H211" s="3">
        <v>414</v>
      </c>
      <c r="I211">
        <v>1000</v>
      </c>
      <c r="J211" t="s">
        <v>17</v>
      </c>
      <c r="K211" t="s">
        <v>30</v>
      </c>
      <c r="L211" t="s">
        <v>31</v>
      </c>
      <c r="M211">
        <f>VLOOKUP(A211,Sheet11!$A$1:$J$3131,10,0)</f>
        <v>2000</v>
      </c>
    </row>
    <row r="212" spans="1:13" x14ac:dyDescent="0.25">
      <c r="A212">
        <v>9445224000</v>
      </c>
      <c r="B212">
        <v>40</v>
      </c>
      <c r="C212">
        <v>2200</v>
      </c>
      <c r="D212" s="1">
        <v>44470.344733796293</v>
      </c>
      <c r="E212" t="s">
        <v>12</v>
      </c>
      <c r="F212" s="2">
        <v>44460</v>
      </c>
      <c r="G212" s="2">
        <v>44469</v>
      </c>
      <c r="H212" s="3">
        <v>396</v>
      </c>
      <c r="I212">
        <v>1000</v>
      </c>
      <c r="J212" t="s">
        <v>17</v>
      </c>
      <c r="K212" t="s">
        <v>30</v>
      </c>
      <c r="L212" t="s">
        <v>31</v>
      </c>
      <c r="M212">
        <f>VLOOKUP(A212,Sheet11!$A$1:$J$3131,10,0)</f>
        <v>2000</v>
      </c>
    </row>
    <row r="213" spans="1:13" x14ac:dyDescent="0.25">
      <c r="A213">
        <v>9445229000</v>
      </c>
      <c r="B213">
        <v>40</v>
      </c>
      <c r="C213">
        <v>2200</v>
      </c>
      <c r="D213" s="1">
        <v>44470.344710648147</v>
      </c>
      <c r="E213" t="s">
        <v>12</v>
      </c>
      <c r="F213" s="2">
        <v>44460</v>
      </c>
      <c r="G213" s="2">
        <v>44469</v>
      </c>
      <c r="H213" s="3">
        <v>396</v>
      </c>
      <c r="I213">
        <v>1000</v>
      </c>
      <c r="J213" t="s">
        <v>17</v>
      </c>
      <c r="K213" t="s">
        <v>30</v>
      </c>
      <c r="L213" t="s">
        <v>31</v>
      </c>
      <c r="M213">
        <f>VLOOKUP(A213,Sheet11!$A$1:$J$3131,10,0)</f>
        <v>2000</v>
      </c>
    </row>
    <row r="214" spans="1:13" x14ac:dyDescent="0.25">
      <c r="A214">
        <v>9445233000</v>
      </c>
      <c r="B214">
        <v>40</v>
      </c>
      <c r="C214">
        <v>2200</v>
      </c>
      <c r="D214" s="1">
        <v>44470.344710648147</v>
      </c>
      <c r="E214" t="s">
        <v>12</v>
      </c>
      <c r="F214" s="2">
        <v>44460</v>
      </c>
      <c r="G214" s="2">
        <v>44469</v>
      </c>
      <c r="H214" s="3">
        <v>396</v>
      </c>
      <c r="I214">
        <v>1000</v>
      </c>
      <c r="J214" t="s">
        <v>17</v>
      </c>
      <c r="K214" t="s">
        <v>30</v>
      </c>
      <c r="L214" t="s">
        <v>31</v>
      </c>
      <c r="M214">
        <f>VLOOKUP(A214,Sheet11!$A$1:$J$3131,10,0)</f>
        <v>2000</v>
      </c>
    </row>
    <row r="215" spans="1:13" x14ac:dyDescent="0.25">
      <c r="A215">
        <v>9499921000</v>
      </c>
      <c r="B215">
        <v>40</v>
      </c>
      <c r="C215">
        <v>2200</v>
      </c>
      <c r="D215" s="1">
        <v>44553.318067129629</v>
      </c>
      <c r="E215" t="s">
        <v>12</v>
      </c>
      <c r="F215" s="2">
        <v>44544</v>
      </c>
      <c r="G215" s="2">
        <v>44552</v>
      </c>
      <c r="H215" s="3">
        <v>396</v>
      </c>
      <c r="I215">
        <v>1000</v>
      </c>
      <c r="J215" t="s">
        <v>17</v>
      </c>
      <c r="K215" t="s">
        <v>30</v>
      </c>
      <c r="L215" t="s">
        <v>31</v>
      </c>
      <c r="M215">
        <f>VLOOKUP(A215,Sheet11!$A$1:$J$3131,10,0)</f>
        <v>2000</v>
      </c>
    </row>
    <row r="216" spans="1:13" x14ac:dyDescent="0.25">
      <c r="A216">
        <v>9499929000</v>
      </c>
      <c r="B216">
        <v>40</v>
      </c>
      <c r="C216">
        <v>2200</v>
      </c>
      <c r="D216" s="1">
        <v>44553.318067129629</v>
      </c>
      <c r="E216" t="s">
        <v>12</v>
      </c>
      <c r="F216" s="2">
        <v>44544</v>
      </c>
      <c r="G216" s="2">
        <v>44552</v>
      </c>
      <c r="H216" s="3">
        <v>396</v>
      </c>
      <c r="I216">
        <v>1000</v>
      </c>
      <c r="J216" t="s">
        <v>17</v>
      </c>
      <c r="K216" t="s">
        <v>30</v>
      </c>
      <c r="L216" t="s">
        <v>31</v>
      </c>
      <c r="M216">
        <f>VLOOKUP(A216,Sheet11!$A$1:$J$3131,10,0)</f>
        <v>2000</v>
      </c>
    </row>
    <row r="217" spans="1:13" x14ac:dyDescent="0.25">
      <c r="A217">
        <v>9499900666</v>
      </c>
      <c r="B217">
        <v>40</v>
      </c>
      <c r="C217">
        <v>2600</v>
      </c>
      <c r="D217" s="1">
        <v>44553.318055555559</v>
      </c>
      <c r="E217" t="s">
        <v>12</v>
      </c>
      <c r="F217" s="2">
        <v>44544</v>
      </c>
      <c r="G217" s="2">
        <v>44552</v>
      </c>
      <c r="H217" s="3">
        <v>468</v>
      </c>
      <c r="I217">
        <v>1000</v>
      </c>
      <c r="J217" t="s">
        <v>17</v>
      </c>
      <c r="K217" t="s">
        <v>30</v>
      </c>
      <c r="L217" t="s">
        <v>31</v>
      </c>
      <c r="M217">
        <f>VLOOKUP(A217,Sheet11!$A$1:$J$3131,10,0)</f>
        <v>2000</v>
      </c>
    </row>
    <row r="218" spans="1:13" x14ac:dyDescent="0.25">
      <c r="A218">
        <v>9499900888</v>
      </c>
      <c r="B218">
        <v>40</v>
      </c>
      <c r="C218">
        <v>2800</v>
      </c>
      <c r="D218" s="1">
        <v>44553.318055555559</v>
      </c>
      <c r="E218" t="s">
        <v>12</v>
      </c>
      <c r="F218" s="2">
        <v>44544</v>
      </c>
      <c r="G218" s="2">
        <v>44552</v>
      </c>
      <c r="H218" s="3">
        <v>504</v>
      </c>
      <c r="I218">
        <v>1000</v>
      </c>
      <c r="J218" t="s">
        <v>17</v>
      </c>
      <c r="K218" t="s">
        <v>30</v>
      </c>
      <c r="L218" t="s">
        <v>31</v>
      </c>
      <c r="M218">
        <f>VLOOKUP(A218,Sheet11!$A$1:$J$3131,10,0)</f>
        <v>2000</v>
      </c>
    </row>
    <row r="219" spans="1:13" x14ac:dyDescent="0.25">
      <c r="A219">
        <v>9499908000</v>
      </c>
      <c r="B219">
        <v>40</v>
      </c>
      <c r="C219">
        <v>2200</v>
      </c>
      <c r="D219" s="1">
        <v>44553.318067129629</v>
      </c>
      <c r="E219" t="s">
        <v>12</v>
      </c>
      <c r="F219" s="2">
        <v>44544</v>
      </c>
      <c r="G219" s="2">
        <v>44552</v>
      </c>
      <c r="H219" s="3">
        <v>396</v>
      </c>
      <c r="I219">
        <v>1000</v>
      </c>
      <c r="J219" t="s">
        <v>17</v>
      </c>
      <c r="K219" t="s">
        <v>30</v>
      </c>
      <c r="L219" t="s">
        <v>31</v>
      </c>
      <c r="M219">
        <f>VLOOKUP(A219,Sheet11!$A$1:$J$3131,10,0)</f>
        <v>2000</v>
      </c>
    </row>
    <row r="220" spans="1:13" x14ac:dyDescent="0.25">
      <c r="A220">
        <v>9445236000</v>
      </c>
      <c r="B220">
        <v>40</v>
      </c>
      <c r="C220">
        <v>2400</v>
      </c>
      <c r="D220" s="1">
        <v>44589.337060185186</v>
      </c>
      <c r="E220" t="s">
        <v>12</v>
      </c>
      <c r="F220" s="2">
        <v>44583</v>
      </c>
      <c r="G220" s="2">
        <v>44588</v>
      </c>
      <c r="H220" s="3">
        <v>432</v>
      </c>
      <c r="I220">
        <v>1000</v>
      </c>
      <c r="J220" t="s">
        <v>17</v>
      </c>
      <c r="K220" t="s">
        <v>30</v>
      </c>
      <c r="L220" t="s">
        <v>31</v>
      </c>
      <c r="M220">
        <f>VLOOKUP(A220,Sheet11!$A$1:$J$3131,10,0)</f>
        <v>2000</v>
      </c>
    </row>
    <row r="221" spans="1:13" x14ac:dyDescent="0.25">
      <c r="A221">
        <v>9445266888</v>
      </c>
      <c r="B221">
        <v>40</v>
      </c>
      <c r="C221">
        <v>2200</v>
      </c>
      <c r="D221" s="1">
        <v>44589.337060185186</v>
      </c>
      <c r="E221" t="s">
        <v>12</v>
      </c>
      <c r="F221" s="2">
        <v>44583</v>
      </c>
      <c r="G221" s="2">
        <v>44588</v>
      </c>
      <c r="H221" s="3">
        <v>396</v>
      </c>
      <c r="I221">
        <v>1000</v>
      </c>
      <c r="J221" t="s">
        <v>17</v>
      </c>
      <c r="K221" t="s">
        <v>30</v>
      </c>
      <c r="L221" t="s">
        <v>31</v>
      </c>
      <c r="M221">
        <f>VLOOKUP(A221,Sheet11!$A$1:$J$3131,10,0)</f>
        <v>2000</v>
      </c>
    </row>
    <row r="222" spans="1:13" x14ac:dyDescent="0.25">
      <c r="A222">
        <v>9499944000</v>
      </c>
      <c r="B222">
        <v>40</v>
      </c>
      <c r="C222">
        <v>2200</v>
      </c>
      <c r="D222" s="1">
        <v>44621.328113425923</v>
      </c>
      <c r="E222" t="s">
        <v>12</v>
      </c>
      <c r="F222" s="2">
        <v>44613</v>
      </c>
      <c r="G222" s="2">
        <v>44620</v>
      </c>
      <c r="H222" s="3">
        <v>396</v>
      </c>
      <c r="I222">
        <v>1000</v>
      </c>
      <c r="J222" t="s">
        <v>17</v>
      </c>
      <c r="K222" t="s">
        <v>30</v>
      </c>
      <c r="L222" t="s">
        <v>31</v>
      </c>
      <c r="M222">
        <f>VLOOKUP(A222,Sheet11!$A$1:$J$3131,10,0)</f>
        <v>2000</v>
      </c>
    </row>
    <row r="223" spans="1:13" x14ac:dyDescent="0.25">
      <c r="A223">
        <v>9499945000</v>
      </c>
      <c r="B223">
        <v>40</v>
      </c>
      <c r="C223">
        <v>2200</v>
      </c>
      <c r="D223" s="1">
        <v>44621.328113425923</v>
      </c>
      <c r="E223" t="s">
        <v>12</v>
      </c>
      <c r="F223" s="2">
        <v>44613</v>
      </c>
      <c r="G223" s="2">
        <v>44620</v>
      </c>
      <c r="H223" s="3">
        <v>396</v>
      </c>
      <c r="I223">
        <v>1000</v>
      </c>
      <c r="J223" t="s">
        <v>17</v>
      </c>
      <c r="K223" t="s">
        <v>30</v>
      </c>
      <c r="L223" t="s">
        <v>31</v>
      </c>
      <c r="M223">
        <f>VLOOKUP(A223,Sheet11!$A$1:$J$3131,10,0)</f>
        <v>2000</v>
      </c>
    </row>
    <row r="224" spans="1:13" x14ac:dyDescent="0.25">
      <c r="A224">
        <v>9499949000</v>
      </c>
      <c r="B224">
        <v>40</v>
      </c>
      <c r="C224">
        <v>2400</v>
      </c>
      <c r="D224" s="1">
        <v>44621.328113425923</v>
      </c>
      <c r="E224" t="s">
        <v>12</v>
      </c>
      <c r="F224" s="2">
        <v>44613</v>
      </c>
      <c r="G224" s="2">
        <v>44620</v>
      </c>
      <c r="H224" s="3">
        <v>432</v>
      </c>
      <c r="I224">
        <v>1000</v>
      </c>
      <c r="J224" t="s">
        <v>17</v>
      </c>
      <c r="K224" t="s">
        <v>30</v>
      </c>
      <c r="L224" t="s">
        <v>31</v>
      </c>
      <c r="M224">
        <f>VLOOKUP(A224,Sheet11!$A$1:$J$3131,10,0)</f>
        <v>2000</v>
      </c>
    </row>
    <row r="225" spans="1:13" x14ac:dyDescent="0.25">
      <c r="A225">
        <v>9499949444</v>
      </c>
      <c r="B225">
        <v>40</v>
      </c>
      <c r="C225">
        <v>7900</v>
      </c>
      <c r="D225" s="1">
        <v>44621.328113425923</v>
      </c>
      <c r="E225" t="s">
        <v>12</v>
      </c>
      <c r="F225" s="2">
        <v>44613</v>
      </c>
      <c r="G225" s="2">
        <v>44620</v>
      </c>
      <c r="H225" s="3">
        <v>1422</v>
      </c>
      <c r="I225">
        <v>1000</v>
      </c>
      <c r="J225" t="s">
        <v>17</v>
      </c>
      <c r="K225" t="s">
        <v>30</v>
      </c>
      <c r="L225" t="s">
        <v>31</v>
      </c>
      <c r="M225">
        <f>VLOOKUP(A225,Sheet11!$A$1:$J$3131,10,0)</f>
        <v>2000</v>
      </c>
    </row>
    <row r="226" spans="1:13" x14ac:dyDescent="0.25">
      <c r="A226">
        <v>9499955000</v>
      </c>
      <c r="B226">
        <v>40</v>
      </c>
      <c r="C226">
        <v>2200</v>
      </c>
      <c r="D226" s="1">
        <v>44621.328113425923</v>
      </c>
      <c r="E226" t="s">
        <v>12</v>
      </c>
      <c r="F226" s="2">
        <v>44613</v>
      </c>
      <c r="G226" s="2">
        <v>44620</v>
      </c>
      <c r="H226" s="3">
        <v>396</v>
      </c>
      <c r="I226">
        <v>1000</v>
      </c>
      <c r="J226" t="s">
        <v>17</v>
      </c>
      <c r="K226" t="s">
        <v>30</v>
      </c>
      <c r="L226" t="s">
        <v>31</v>
      </c>
      <c r="M226">
        <f>VLOOKUP(A226,Sheet11!$A$1:$J$3131,10,0)</f>
        <v>2000</v>
      </c>
    </row>
    <row r="227" spans="1:13" x14ac:dyDescent="0.25">
      <c r="A227">
        <v>9499964666</v>
      </c>
      <c r="B227">
        <v>40</v>
      </c>
      <c r="C227">
        <v>2600</v>
      </c>
      <c r="D227" s="1">
        <v>44621.328125</v>
      </c>
      <c r="E227" t="s">
        <v>12</v>
      </c>
      <c r="F227" s="2">
        <v>44613</v>
      </c>
      <c r="G227" s="2">
        <v>44620</v>
      </c>
      <c r="H227" s="3">
        <v>468</v>
      </c>
      <c r="I227">
        <v>1000</v>
      </c>
      <c r="J227" t="s">
        <v>17</v>
      </c>
      <c r="K227" t="s">
        <v>30</v>
      </c>
      <c r="L227" t="s">
        <v>31</v>
      </c>
      <c r="M227">
        <f>VLOOKUP(A227,Sheet11!$A$1:$J$3131,10,0)</f>
        <v>2000</v>
      </c>
    </row>
    <row r="228" spans="1:13" x14ac:dyDescent="0.25">
      <c r="A228">
        <v>9499966000</v>
      </c>
      <c r="B228">
        <v>40</v>
      </c>
      <c r="C228">
        <v>2600</v>
      </c>
      <c r="D228" s="1">
        <v>44621.328090277777</v>
      </c>
      <c r="E228" t="s">
        <v>12</v>
      </c>
      <c r="F228" s="2">
        <v>44613</v>
      </c>
      <c r="G228" s="2">
        <v>44620</v>
      </c>
      <c r="H228" s="3">
        <v>468</v>
      </c>
      <c r="I228">
        <v>1000</v>
      </c>
      <c r="J228" t="s">
        <v>17</v>
      </c>
      <c r="K228" t="s">
        <v>30</v>
      </c>
      <c r="L228" t="s">
        <v>31</v>
      </c>
      <c r="M228">
        <f>VLOOKUP(A228,Sheet11!$A$1:$J$3131,10,0)</f>
        <v>2000</v>
      </c>
    </row>
    <row r="229" spans="1:13" x14ac:dyDescent="0.25">
      <c r="A229">
        <v>9499973000</v>
      </c>
      <c r="B229">
        <v>40</v>
      </c>
      <c r="C229">
        <v>2200</v>
      </c>
      <c r="D229" s="1">
        <v>44621.328101851854</v>
      </c>
      <c r="E229" t="s">
        <v>12</v>
      </c>
      <c r="F229" s="2">
        <v>44613</v>
      </c>
      <c r="G229" s="2">
        <v>44620</v>
      </c>
      <c r="H229" s="3">
        <v>396</v>
      </c>
      <c r="I229">
        <v>1000</v>
      </c>
      <c r="J229" t="s">
        <v>17</v>
      </c>
      <c r="K229" t="s">
        <v>30</v>
      </c>
      <c r="L229" t="s">
        <v>31</v>
      </c>
      <c r="M229">
        <f>VLOOKUP(A229,Sheet11!$A$1:$J$3131,10,0)</f>
        <v>2000</v>
      </c>
    </row>
    <row r="230" spans="1:13" x14ac:dyDescent="0.25">
      <c r="A230">
        <v>9499975000</v>
      </c>
      <c r="B230">
        <v>40</v>
      </c>
      <c r="C230">
        <v>2200</v>
      </c>
      <c r="D230" s="1">
        <v>44621.328101851854</v>
      </c>
      <c r="E230" t="s">
        <v>12</v>
      </c>
      <c r="F230" s="2">
        <v>44613</v>
      </c>
      <c r="G230" s="2">
        <v>44620</v>
      </c>
      <c r="H230" s="3">
        <v>396</v>
      </c>
      <c r="I230">
        <v>1000</v>
      </c>
      <c r="J230" t="s">
        <v>17</v>
      </c>
      <c r="K230" t="s">
        <v>30</v>
      </c>
      <c r="L230" t="s">
        <v>31</v>
      </c>
      <c r="M230">
        <f>VLOOKUP(A230,Sheet11!$A$1:$J$3131,10,0)</f>
        <v>2000</v>
      </c>
    </row>
    <row r="231" spans="1:13" x14ac:dyDescent="0.25">
      <c r="A231">
        <v>9499977000</v>
      </c>
      <c r="B231">
        <v>40</v>
      </c>
      <c r="C231">
        <v>2500</v>
      </c>
      <c r="D231" s="1">
        <v>44621.328101851854</v>
      </c>
      <c r="E231" t="s">
        <v>12</v>
      </c>
      <c r="F231" s="2">
        <v>44613</v>
      </c>
      <c r="G231" s="2">
        <v>44620</v>
      </c>
      <c r="H231" s="3">
        <v>450</v>
      </c>
      <c r="I231">
        <v>1000</v>
      </c>
      <c r="J231" t="s">
        <v>17</v>
      </c>
      <c r="K231" t="s">
        <v>30</v>
      </c>
      <c r="L231" t="s">
        <v>31</v>
      </c>
      <c r="M231">
        <f>VLOOKUP(A231,Sheet11!$A$1:$J$3131,10,0)</f>
        <v>2000</v>
      </c>
    </row>
    <row r="232" spans="1:13" x14ac:dyDescent="0.25">
      <c r="A232">
        <v>9499977888</v>
      </c>
      <c r="B232">
        <v>40</v>
      </c>
      <c r="C232">
        <v>2200</v>
      </c>
      <c r="D232" s="1">
        <v>44621.328101851854</v>
      </c>
      <c r="E232" t="s">
        <v>12</v>
      </c>
      <c r="F232" s="2">
        <v>44613</v>
      </c>
      <c r="G232" s="2">
        <v>44620</v>
      </c>
      <c r="H232" s="3">
        <v>396</v>
      </c>
      <c r="I232">
        <v>1000</v>
      </c>
      <c r="J232" t="s">
        <v>17</v>
      </c>
      <c r="K232" t="s">
        <v>30</v>
      </c>
      <c r="L232" t="s">
        <v>31</v>
      </c>
      <c r="M232">
        <f>VLOOKUP(A232,Sheet11!$A$1:$J$3131,10,0)</f>
        <v>2000</v>
      </c>
    </row>
    <row r="233" spans="1:13" x14ac:dyDescent="0.25">
      <c r="A233">
        <v>9499984888</v>
      </c>
      <c r="B233">
        <v>40</v>
      </c>
      <c r="C233">
        <v>2200</v>
      </c>
      <c r="D233" s="1">
        <v>44621.328101851854</v>
      </c>
      <c r="E233" t="s">
        <v>12</v>
      </c>
      <c r="F233" s="2">
        <v>44613</v>
      </c>
      <c r="G233" s="2">
        <v>44620</v>
      </c>
      <c r="H233" s="3">
        <v>396</v>
      </c>
      <c r="I233">
        <v>1000</v>
      </c>
      <c r="J233" t="s">
        <v>17</v>
      </c>
      <c r="K233" t="s">
        <v>30</v>
      </c>
      <c r="L233" t="s">
        <v>31</v>
      </c>
      <c r="M233">
        <f>VLOOKUP(A233,Sheet11!$A$1:$J$3131,10,0)</f>
        <v>2000</v>
      </c>
    </row>
    <row r="234" spans="1:13" x14ac:dyDescent="0.25">
      <c r="A234">
        <v>9499988000</v>
      </c>
      <c r="B234">
        <v>40</v>
      </c>
      <c r="C234">
        <v>2800</v>
      </c>
      <c r="D234" s="1">
        <v>44621.328125</v>
      </c>
      <c r="E234" t="s">
        <v>12</v>
      </c>
      <c r="F234" s="2">
        <v>44613</v>
      </c>
      <c r="G234" s="2">
        <v>44620</v>
      </c>
      <c r="H234" s="3">
        <v>504</v>
      </c>
      <c r="I234">
        <v>1000</v>
      </c>
      <c r="J234" t="s">
        <v>17</v>
      </c>
      <c r="K234" t="s">
        <v>30</v>
      </c>
      <c r="L234" t="s">
        <v>31</v>
      </c>
      <c r="M234">
        <f>VLOOKUP(A234,Sheet11!$A$1:$J$3131,10,0)</f>
        <v>2000</v>
      </c>
    </row>
    <row r="235" spans="1:13" x14ac:dyDescent="0.25">
      <c r="A235">
        <v>9499989888</v>
      </c>
      <c r="B235">
        <v>40</v>
      </c>
      <c r="C235">
        <v>2200</v>
      </c>
      <c r="D235" s="1">
        <v>44621.328125</v>
      </c>
      <c r="E235" t="s">
        <v>12</v>
      </c>
      <c r="F235" s="2">
        <v>44613</v>
      </c>
      <c r="G235" s="2">
        <v>44620</v>
      </c>
      <c r="H235" s="3">
        <v>396</v>
      </c>
      <c r="I235">
        <v>1000</v>
      </c>
      <c r="J235" t="s">
        <v>17</v>
      </c>
      <c r="K235" t="s">
        <v>30</v>
      </c>
      <c r="L235" t="s">
        <v>31</v>
      </c>
      <c r="M235">
        <f>VLOOKUP(A235,Sheet11!$A$1:$J$3131,10,0)</f>
        <v>2000</v>
      </c>
    </row>
    <row r="236" spans="1:13" x14ac:dyDescent="0.25">
      <c r="A236">
        <v>9445292000</v>
      </c>
      <c r="B236">
        <v>40</v>
      </c>
      <c r="C236">
        <v>2200</v>
      </c>
      <c r="D236" s="1">
        <v>44664.311342592591</v>
      </c>
      <c r="E236" t="s">
        <v>12</v>
      </c>
      <c r="F236" s="2">
        <v>44657</v>
      </c>
      <c r="G236" s="2">
        <v>44663</v>
      </c>
      <c r="H236" s="3">
        <v>396</v>
      </c>
      <c r="I236">
        <v>1000</v>
      </c>
      <c r="J236" t="s">
        <v>17</v>
      </c>
      <c r="K236" t="s">
        <v>30</v>
      </c>
      <c r="L236" t="s">
        <v>31</v>
      </c>
      <c r="M236">
        <f>VLOOKUP(A236,Sheet11!$A$1:$J$3131,10,0)</f>
        <v>2000</v>
      </c>
    </row>
    <row r="237" spans="1:13" x14ac:dyDescent="0.25">
      <c r="A237">
        <v>9445299000</v>
      </c>
      <c r="B237">
        <v>40</v>
      </c>
      <c r="C237">
        <v>2400</v>
      </c>
      <c r="D237" s="1">
        <v>44664.311342592591</v>
      </c>
      <c r="E237" t="s">
        <v>12</v>
      </c>
      <c r="F237" s="2">
        <v>44657</v>
      </c>
      <c r="G237" s="2">
        <v>44663</v>
      </c>
      <c r="H237" s="3">
        <v>432</v>
      </c>
      <c r="I237">
        <v>1000</v>
      </c>
      <c r="J237" t="s">
        <v>17</v>
      </c>
      <c r="K237" t="s">
        <v>30</v>
      </c>
      <c r="L237" t="s">
        <v>31</v>
      </c>
      <c r="M237">
        <f>VLOOKUP(A237,Sheet11!$A$1:$J$3131,10,0)</f>
        <v>2000</v>
      </c>
    </row>
    <row r="238" spans="1:13" x14ac:dyDescent="0.25">
      <c r="A238">
        <v>9445301000</v>
      </c>
      <c r="B238">
        <v>40</v>
      </c>
      <c r="C238">
        <v>2200</v>
      </c>
      <c r="D238" s="1">
        <v>44664.311342592591</v>
      </c>
      <c r="E238" t="s">
        <v>12</v>
      </c>
      <c r="F238" s="2">
        <v>44657</v>
      </c>
      <c r="G238" s="2">
        <v>44663</v>
      </c>
      <c r="H238" s="3">
        <v>396</v>
      </c>
      <c r="I238">
        <v>1000</v>
      </c>
      <c r="J238" t="s">
        <v>17</v>
      </c>
      <c r="K238" t="s">
        <v>30</v>
      </c>
      <c r="L238" t="s">
        <v>31</v>
      </c>
      <c r="M238">
        <f>VLOOKUP(A238,Sheet11!$A$1:$J$3131,10,0)</f>
        <v>2000</v>
      </c>
    </row>
    <row r="239" spans="1:13" x14ac:dyDescent="0.25">
      <c r="A239">
        <v>9445361222</v>
      </c>
      <c r="B239">
        <v>40</v>
      </c>
      <c r="C239">
        <v>2200</v>
      </c>
      <c r="D239" s="1">
        <v>44733.262129629627</v>
      </c>
      <c r="E239" t="s">
        <v>12</v>
      </c>
      <c r="F239" s="2">
        <v>44726</v>
      </c>
      <c r="G239" s="2">
        <v>44732</v>
      </c>
      <c r="H239" s="3">
        <v>396</v>
      </c>
      <c r="I239">
        <v>1000</v>
      </c>
      <c r="J239" t="s">
        <v>17</v>
      </c>
      <c r="K239" t="s">
        <v>30</v>
      </c>
      <c r="L239" t="s">
        <v>31</v>
      </c>
      <c r="M239">
        <f>VLOOKUP(A239,Sheet11!$A$1:$J$3131,10,0)</f>
        <v>2000</v>
      </c>
    </row>
    <row r="240" spans="1:13" x14ac:dyDescent="0.25">
      <c r="A240">
        <v>9445440444</v>
      </c>
      <c r="B240">
        <v>40</v>
      </c>
      <c r="C240">
        <v>2400</v>
      </c>
      <c r="D240" s="1">
        <v>44796.248425925929</v>
      </c>
      <c r="E240" s="1" t="s">
        <v>12</v>
      </c>
      <c r="F240" s="2">
        <v>44790</v>
      </c>
      <c r="G240" s="2">
        <v>44795</v>
      </c>
      <c r="H240" s="3">
        <v>432</v>
      </c>
      <c r="I240">
        <v>1000</v>
      </c>
      <c r="J240" t="s">
        <v>17</v>
      </c>
      <c r="K240" t="s">
        <v>30</v>
      </c>
      <c r="L240" t="s">
        <v>31</v>
      </c>
      <c r="M240">
        <f>VLOOKUP(A240,Sheet11!$A$1:$J$3131,10,0)</f>
        <v>2000</v>
      </c>
    </row>
    <row r="241" spans="1:13" x14ac:dyDescent="0.25">
      <c r="A241">
        <v>9445462000</v>
      </c>
      <c r="B241">
        <v>40</v>
      </c>
      <c r="C241">
        <v>2200</v>
      </c>
      <c r="D241" s="1">
        <v>44796.248425925929</v>
      </c>
      <c r="E241" s="1" t="s">
        <v>12</v>
      </c>
      <c r="F241" s="2">
        <v>44790</v>
      </c>
      <c r="G241" s="2">
        <v>44795</v>
      </c>
      <c r="H241" s="3">
        <v>396</v>
      </c>
      <c r="I241">
        <v>1000</v>
      </c>
      <c r="J241" t="s">
        <v>17</v>
      </c>
      <c r="K241" t="s">
        <v>30</v>
      </c>
      <c r="L241" t="s">
        <v>31</v>
      </c>
      <c r="M241">
        <f>VLOOKUP(A241,Sheet11!$A$1:$J$3131,10,0)</f>
        <v>2000</v>
      </c>
    </row>
    <row r="242" spans="1:13" x14ac:dyDescent="0.25">
      <c r="A242">
        <v>9445465000</v>
      </c>
      <c r="B242">
        <v>40</v>
      </c>
      <c r="C242">
        <v>2400</v>
      </c>
      <c r="D242" s="1">
        <v>44803.26599537037</v>
      </c>
      <c r="E242" s="1" t="s">
        <v>12</v>
      </c>
      <c r="F242" s="2">
        <v>44790</v>
      </c>
      <c r="G242" s="2">
        <v>44795</v>
      </c>
      <c r="H242" s="3">
        <v>432</v>
      </c>
      <c r="I242">
        <v>1000</v>
      </c>
      <c r="J242" t="s">
        <v>17</v>
      </c>
      <c r="K242" t="s">
        <v>30</v>
      </c>
      <c r="L242" t="s">
        <v>31</v>
      </c>
      <c r="M242">
        <f>VLOOKUP(A242,Sheet11!$A$1:$J$3131,10,0)</f>
        <v>2000</v>
      </c>
    </row>
    <row r="243" spans="1:13" x14ac:dyDescent="0.25">
      <c r="A243">
        <v>9445466000</v>
      </c>
      <c r="B243">
        <v>40</v>
      </c>
      <c r="C243">
        <v>2200</v>
      </c>
      <c r="D243" s="1">
        <v>44803.26599537037</v>
      </c>
      <c r="E243" s="1" t="s">
        <v>12</v>
      </c>
      <c r="F243" s="2">
        <v>44790</v>
      </c>
      <c r="G243" s="2">
        <v>44795</v>
      </c>
      <c r="H243" s="3">
        <v>396</v>
      </c>
      <c r="I243">
        <v>1000</v>
      </c>
      <c r="J243" t="s">
        <v>17</v>
      </c>
      <c r="K243" t="s">
        <v>30</v>
      </c>
      <c r="L243" t="s">
        <v>31</v>
      </c>
      <c r="M243">
        <f>VLOOKUP(A243,Sheet11!$A$1:$J$3131,10,0)</f>
        <v>2000</v>
      </c>
    </row>
    <row r="244" spans="1:13" x14ac:dyDescent="0.25">
      <c r="A244">
        <v>9445475000</v>
      </c>
      <c r="B244">
        <v>40</v>
      </c>
      <c r="C244">
        <v>2400</v>
      </c>
      <c r="D244" s="1">
        <v>44803.26599537037</v>
      </c>
      <c r="E244" s="1" t="s">
        <v>12</v>
      </c>
      <c r="F244" s="2">
        <v>44790</v>
      </c>
      <c r="G244" s="2">
        <v>44795</v>
      </c>
      <c r="H244" s="3">
        <v>432</v>
      </c>
      <c r="I244">
        <v>1000</v>
      </c>
      <c r="J244" t="s">
        <v>17</v>
      </c>
      <c r="K244" t="s">
        <v>30</v>
      </c>
      <c r="L244" t="s">
        <v>31</v>
      </c>
      <c r="M244">
        <f>VLOOKUP(A244,Sheet11!$A$1:$J$3131,10,0)</f>
        <v>2000</v>
      </c>
    </row>
    <row r="245" spans="1:13" x14ac:dyDescent="0.25">
      <c r="A245">
        <v>9445441444</v>
      </c>
      <c r="B245">
        <v>40</v>
      </c>
      <c r="C245">
        <v>4000</v>
      </c>
      <c r="D245" s="1">
        <v>44840.30164351852</v>
      </c>
      <c r="E245" t="s">
        <v>12</v>
      </c>
      <c r="F245" s="2">
        <v>44832</v>
      </c>
      <c r="G245" s="2">
        <v>44839</v>
      </c>
      <c r="H245" s="3">
        <v>720</v>
      </c>
      <c r="I245">
        <v>1000</v>
      </c>
      <c r="J245" t="s">
        <v>17</v>
      </c>
      <c r="K245" t="s">
        <v>30</v>
      </c>
      <c r="L245" t="s">
        <v>31</v>
      </c>
      <c r="M245">
        <f>VLOOKUP(A245,Sheet11!$A$1:$J$3131,10,0)</f>
        <v>2000</v>
      </c>
    </row>
    <row r="246" spans="1:13" x14ac:dyDescent="0.25">
      <c r="A246">
        <v>9445455444</v>
      </c>
      <c r="B246">
        <v>40</v>
      </c>
      <c r="C246">
        <v>2300</v>
      </c>
      <c r="D246" s="1">
        <v>44840.301655092589</v>
      </c>
      <c r="E246" t="s">
        <v>12</v>
      </c>
      <c r="F246" s="2">
        <v>44832</v>
      </c>
      <c r="G246" s="2">
        <v>44839</v>
      </c>
      <c r="H246" s="3">
        <v>414</v>
      </c>
      <c r="I246">
        <v>1000</v>
      </c>
      <c r="J246" t="s">
        <v>17</v>
      </c>
      <c r="K246" t="s">
        <v>30</v>
      </c>
      <c r="L246" t="s">
        <v>31</v>
      </c>
      <c r="M246">
        <f>VLOOKUP(A246,Sheet11!$A$1:$J$3131,10,0)</f>
        <v>2000</v>
      </c>
    </row>
    <row r="247" spans="1:13" x14ac:dyDescent="0.25">
      <c r="A247">
        <v>9445464000</v>
      </c>
      <c r="B247">
        <v>40</v>
      </c>
      <c r="C247">
        <v>3600</v>
      </c>
      <c r="D247" s="1">
        <v>44840.30164351852</v>
      </c>
      <c r="E247" t="s">
        <v>12</v>
      </c>
      <c r="F247" s="2">
        <v>44832</v>
      </c>
      <c r="G247" s="2">
        <v>44839</v>
      </c>
      <c r="H247" s="3">
        <v>648</v>
      </c>
      <c r="I247">
        <v>1000</v>
      </c>
      <c r="J247" t="s">
        <v>17</v>
      </c>
      <c r="K247" t="s">
        <v>30</v>
      </c>
      <c r="L247" t="s">
        <v>31</v>
      </c>
      <c r="M247">
        <f>VLOOKUP(A247,Sheet11!$A$1:$J$3131,10,0)</f>
        <v>2000</v>
      </c>
    </row>
    <row r="248" spans="1:13" x14ac:dyDescent="0.25">
      <c r="A248">
        <v>9445464666</v>
      </c>
      <c r="B248">
        <v>40</v>
      </c>
      <c r="C248">
        <v>2200</v>
      </c>
      <c r="D248" s="1">
        <v>44840.30164351852</v>
      </c>
      <c r="E248" t="s">
        <v>12</v>
      </c>
      <c r="F248" s="2">
        <v>44832</v>
      </c>
      <c r="G248" s="2">
        <v>44839</v>
      </c>
      <c r="H248" s="3">
        <v>396</v>
      </c>
      <c r="I248">
        <v>1000</v>
      </c>
      <c r="J248" t="s">
        <v>17</v>
      </c>
      <c r="K248" t="s">
        <v>30</v>
      </c>
      <c r="L248" t="s">
        <v>31</v>
      </c>
      <c r="M248">
        <f>VLOOKUP(A248,Sheet11!$A$1:$J$3131,10,0)</f>
        <v>2000</v>
      </c>
    </row>
    <row r="249" spans="1:13" x14ac:dyDescent="0.25">
      <c r="A249">
        <v>9445499000</v>
      </c>
      <c r="B249">
        <v>40</v>
      </c>
      <c r="C249">
        <v>2200</v>
      </c>
      <c r="D249" s="1">
        <v>44903.227152777778</v>
      </c>
      <c r="E249" t="s">
        <v>12</v>
      </c>
      <c r="F249" s="2">
        <v>44894</v>
      </c>
      <c r="G249" s="2">
        <v>44902</v>
      </c>
      <c r="H249" s="3">
        <v>396</v>
      </c>
      <c r="I249">
        <v>1000</v>
      </c>
      <c r="J249" t="s">
        <v>17</v>
      </c>
      <c r="K249" t="s">
        <v>30</v>
      </c>
      <c r="L249" t="s">
        <v>31</v>
      </c>
      <c r="M249">
        <f>VLOOKUP(A249,Sheet11!$A$1:$J$3131,10,0)</f>
        <v>2000</v>
      </c>
    </row>
    <row r="250" spans="1:13" x14ac:dyDescent="0.25">
      <c r="A250">
        <v>9445500222</v>
      </c>
      <c r="B250">
        <v>40</v>
      </c>
      <c r="C250">
        <v>2400</v>
      </c>
      <c r="D250" s="1">
        <v>44910.220243055555</v>
      </c>
      <c r="E250" t="s">
        <v>12</v>
      </c>
      <c r="F250" s="2">
        <v>44894</v>
      </c>
      <c r="G250" s="2">
        <v>44902</v>
      </c>
      <c r="H250" s="3">
        <v>432</v>
      </c>
      <c r="I250">
        <v>1000</v>
      </c>
      <c r="J250" t="s">
        <v>17</v>
      </c>
      <c r="K250" t="s">
        <v>30</v>
      </c>
      <c r="L250" t="s">
        <v>31</v>
      </c>
      <c r="M250">
        <f>VLOOKUP(A250,Sheet11!$A$1:$J$3131,10,0)</f>
        <v>2000</v>
      </c>
    </row>
    <row r="251" spans="1:13" x14ac:dyDescent="0.25">
      <c r="A251">
        <v>9445502000</v>
      </c>
      <c r="B251">
        <v>40</v>
      </c>
      <c r="C251">
        <v>2200</v>
      </c>
      <c r="D251" s="1">
        <v>44903.227152777778</v>
      </c>
      <c r="E251" t="s">
        <v>12</v>
      </c>
      <c r="F251" s="2">
        <v>44894</v>
      </c>
      <c r="G251" s="2">
        <v>44902</v>
      </c>
      <c r="H251" s="3">
        <v>396</v>
      </c>
      <c r="I251">
        <v>1000</v>
      </c>
      <c r="J251" t="s">
        <v>17</v>
      </c>
      <c r="K251" t="s">
        <v>30</v>
      </c>
      <c r="L251" t="s">
        <v>31</v>
      </c>
      <c r="M251">
        <f>VLOOKUP(A251,Sheet11!$A$1:$J$3131,10,0)</f>
        <v>2000</v>
      </c>
    </row>
    <row r="252" spans="1:13" x14ac:dyDescent="0.25">
      <c r="A252">
        <v>9445503000</v>
      </c>
      <c r="B252">
        <v>40</v>
      </c>
      <c r="C252">
        <v>2600</v>
      </c>
      <c r="D252" s="1">
        <v>44903.227152777778</v>
      </c>
      <c r="E252" t="s">
        <v>12</v>
      </c>
      <c r="F252" s="2">
        <v>44894</v>
      </c>
      <c r="G252" s="2">
        <v>44902</v>
      </c>
      <c r="H252" s="3">
        <v>468</v>
      </c>
      <c r="I252">
        <v>1000</v>
      </c>
      <c r="J252" t="s">
        <v>17</v>
      </c>
      <c r="K252" t="s">
        <v>30</v>
      </c>
      <c r="L252" t="s">
        <v>31</v>
      </c>
      <c r="M252">
        <f>VLOOKUP(A252,Sheet11!$A$1:$J$3131,10,0)</f>
        <v>2000</v>
      </c>
    </row>
    <row r="253" spans="1:13" x14ac:dyDescent="0.25">
      <c r="A253">
        <v>9445515666</v>
      </c>
      <c r="B253">
        <v>40</v>
      </c>
      <c r="C253">
        <v>2300</v>
      </c>
      <c r="D253" s="1">
        <v>44964.507835648146</v>
      </c>
      <c r="E253" s="1" t="s">
        <v>12</v>
      </c>
      <c r="F253" s="2">
        <v>44957</v>
      </c>
      <c r="G253" s="2">
        <v>44963</v>
      </c>
      <c r="H253" s="3">
        <v>414</v>
      </c>
      <c r="I253">
        <v>1000</v>
      </c>
      <c r="J253" t="s">
        <v>17</v>
      </c>
      <c r="K253" t="s">
        <v>30</v>
      </c>
      <c r="L253" t="s">
        <v>31</v>
      </c>
      <c r="M253">
        <f>VLOOKUP(A253,Sheet11!$A$1:$J$3131,10,0)</f>
        <v>2000</v>
      </c>
    </row>
    <row r="254" spans="1:13" x14ac:dyDescent="0.25">
      <c r="A254">
        <v>9445515888</v>
      </c>
      <c r="B254">
        <v>40</v>
      </c>
      <c r="C254">
        <v>2200</v>
      </c>
      <c r="D254" s="1">
        <v>44964.507835648146</v>
      </c>
      <c r="E254" s="1" t="s">
        <v>12</v>
      </c>
      <c r="F254" s="2">
        <v>44957</v>
      </c>
      <c r="G254" s="2">
        <v>44963</v>
      </c>
      <c r="H254" s="3">
        <v>396</v>
      </c>
      <c r="I254">
        <v>1000</v>
      </c>
      <c r="J254" t="s">
        <v>17</v>
      </c>
      <c r="K254" t="s">
        <v>30</v>
      </c>
      <c r="L254" t="s">
        <v>31</v>
      </c>
      <c r="M254">
        <f>VLOOKUP(A254,Sheet11!$A$1:$J$3131,10,0)</f>
        <v>2000</v>
      </c>
    </row>
    <row r="255" spans="1:13" x14ac:dyDescent="0.25">
      <c r="A255">
        <v>9445533444</v>
      </c>
      <c r="B255">
        <v>40</v>
      </c>
      <c r="C255">
        <v>2400</v>
      </c>
      <c r="D255" s="1">
        <v>44964.507824074077</v>
      </c>
      <c r="E255" s="1" t="s">
        <v>12</v>
      </c>
      <c r="F255" s="2">
        <v>44957</v>
      </c>
      <c r="G255" s="2">
        <v>44963</v>
      </c>
      <c r="H255" s="3">
        <v>432</v>
      </c>
      <c r="I255">
        <v>1000</v>
      </c>
      <c r="J255" t="s">
        <v>17</v>
      </c>
      <c r="K255" t="s">
        <v>30</v>
      </c>
      <c r="L255" t="s">
        <v>31</v>
      </c>
      <c r="M255">
        <f>VLOOKUP(A255,Sheet11!$A$1:$J$3131,10,0)</f>
        <v>2000</v>
      </c>
    </row>
    <row r="256" spans="1:13" x14ac:dyDescent="0.25">
      <c r="A256">
        <v>9445535000</v>
      </c>
      <c r="B256">
        <v>40</v>
      </c>
      <c r="C256">
        <v>2200</v>
      </c>
      <c r="D256" s="1">
        <v>44964.507824074077</v>
      </c>
      <c r="E256" s="1" t="s">
        <v>12</v>
      </c>
      <c r="F256" s="2">
        <v>44957</v>
      </c>
      <c r="G256" s="2">
        <v>44963</v>
      </c>
      <c r="H256" s="3">
        <v>396</v>
      </c>
      <c r="I256">
        <v>1000</v>
      </c>
      <c r="J256" t="s">
        <v>17</v>
      </c>
      <c r="K256" t="s">
        <v>30</v>
      </c>
      <c r="L256" t="s">
        <v>31</v>
      </c>
      <c r="M256">
        <f>VLOOKUP(A256,Sheet11!$A$1:$J$3131,10,0)</f>
        <v>2000</v>
      </c>
    </row>
    <row r="257" spans="1:13" x14ac:dyDescent="0.25">
      <c r="A257">
        <v>9445537000</v>
      </c>
      <c r="B257">
        <v>40</v>
      </c>
      <c r="C257">
        <v>2300</v>
      </c>
      <c r="D257" s="1">
        <v>44964.507824074077</v>
      </c>
      <c r="E257" s="1" t="s">
        <v>12</v>
      </c>
      <c r="F257" s="2">
        <v>44957</v>
      </c>
      <c r="G257" s="2">
        <v>44963</v>
      </c>
      <c r="H257" s="3">
        <v>414</v>
      </c>
      <c r="I257">
        <v>1000</v>
      </c>
      <c r="J257" t="s">
        <v>17</v>
      </c>
      <c r="K257" t="s">
        <v>30</v>
      </c>
      <c r="L257" t="s">
        <v>31</v>
      </c>
      <c r="M257">
        <f>VLOOKUP(A257,Sheet11!$A$1:$J$3131,10,0)</f>
        <v>2000</v>
      </c>
    </row>
    <row r="258" spans="1:13" x14ac:dyDescent="0.25">
      <c r="A258">
        <v>9445553000</v>
      </c>
      <c r="B258">
        <v>40</v>
      </c>
      <c r="C258">
        <v>2800</v>
      </c>
      <c r="D258" s="1">
        <v>44964.507824074077</v>
      </c>
      <c r="E258" s="1" t="s">
        <v>12</v>
      </c>
      <c r="F258" s="2">
        <v>44957</v>
      </c>
      <c r="G258" s="2">
        <v>44963</v>
      </c>
      <c r="H258" s="3">
        <v>504</v>
      </c>
      <c r="I258">
        <v>1000</v>
      </c>
      <c r="J258" t="s">
        <v>17</v>
      </c>
      <c r="K258" t="s">
        <v>30</v>
      </c>
      <c r="L258" t="s">
        <v>31</v>
      </c>
      <c r="M258">
        <f>VLOOKUP(A258,Sheet11!$A$1:$J$3131,10,0)</f>
        <v>2000</v>
      </c>
    </row>
    <row r="259" spans="1:13" x14ac:dyDescent="0.25">
      <c r="A259">
        <v>9445050777</v>
      </c>
      <c r="B259">
        <v>40</v>
      </c>
      <c r="C259">
        <v>3500</v>
      </c>
      <c r="D259" s="1">
        <v>44312.274270833332</v>
      </c>
      <c r="E259" t="s">
        <v>12</v>
      </c>
      <c r="F259" s="2">
        <v>44302</v>
      </c>
      <c r="G259" s="2">
        <v>44311</v>
      </c>
      <c r="H259" s="3">
        <v>630</v>
      </c>
      <c r="I259">
        <v>200</v>
      </c>
      <c r="J259" t="s">
        <v>17</v>
      </c>
      <c r="K259" t="s">
        <v>16</v>
      </c>
      <c r="L259" t="s">
        <v>18</v>
      </c>
      <c r="M259">
        <f>VLOOKUP(A259,Sheet11!$A$1:$J$3131,10,0)</f>
        <v>2000</v>
      </c>
    </row>
    <row r="260" spans="1:13" x14ac:dyDescent="0.25">
      <c r="A260">
        <v>9445065999</v>
      </c>
      <c r="B260">
        <v>40</v>
      </c>
      <c r="C260">
        <v>2200</v>
      </c>
      <c r="D260" s="1">
        <v>44378.426180555558</v>
      </c>
      <c r="E260" t="s">
        <v>12</v>
      </c>
      <c r="F260" s="2">
        <v>44368</v>
      </c>
      <c r="G260" s="2">
        <v>44377</v>
      </c>
      <c r="H260" s="3">
        <v>396</v>
      </c>
      <c r="I260">
        <v>200</v>
      </c>
      <c r="J260" t="s">
        <v>17</v>
      </c>
      <c r="K260" t="s">
        <v>16</v>
      </c>
      <c r="L260" t="s">
        <v>18</v>
      </c>
      <c r="M260">
        <f>VLOOKUP(A260,Sheet11!$A$1:$J$3131,10,0)</f>
        <v>2000</v>
      </c>
    </row>
    <row r="261" spans="1:13" x14ac:dyDescent="0.25">
      <c r="A261">
        <v>9445099777</v>
      </c>
      <c r="B261">
        <v>40</v>
      </c>
      <c r="C261">
        <v>2200</v>
      </c>
      <c r="D261" s="1">
        <v>44406.343206018515</v>
      </c>
      <c r="E261" t="s">
        <v>12</v>
      </c>
      <c r="F261" s="2">
        <v>44396</v>
      </c>
      <c r="G261" s="2">
        <v>44405</v>
      </c>
      <c r="H261" s="3">
        <v>396</v>
      </c>
      <c r="I261">
        <v>200</v>
      </c>
      <c r="J261" t="s">
        <v>17</v>
      </c>
      <c r="K261" t="s">
        <v>16</v>
      </c>
      <c r="L261" t="s">
        <v>18</v>
      </c>
      <c r="M261">
        <f>VLOOKUP(A261,Sheet11!$A$1:$J$3131,10,0)</f>
        <v>2000</v>
      </c>
    </row>
    <row r="262" spans="1:13" x14ac:dyDescent="0.25">
      <c r="A262">
        <v>9445152999</v>
      </c>
      <c r="B262">
        <v>40</v>
      </c>
      <c r="C262">
        <v>2200</v>
      </c>
      <c r="D262" s="1">
        <v>44406.343217592592</v>
      </c>
      <c r="E262" t="s">
        <v>12</v>
      </c>
      <c r="F262" s="2">
        <v>44396</v>
      </c>
      <c r="G262" s="2">
        <v>44405</v>
      </c>
      <c r="H262" s="3">
        <v>396</v>
      </c>
      <c r="I262">
        <v>200</v>
      </c>
      <c r="J262" t="s">
        <v>17</v>
      </c>
      <c r="K262" t="s">
        <v>16</v>
      </c>
      <c r="L262" t="s">
        <v>18</v>
      </c>
      <c r="M262">
        <f>VLOOKUP(A262,Sheet11!$A$1:$J$3131,10,0)</f>
        <v>2000</v>
      </c>
    </row>
    <row r="263" spans="1:13" x14ac:dyDescent="0.25">
      <c r="A263">
        <v>9498950555</v>
      </c>
      <c r="B263">
        <v>40</v>
      </c>
      <c r="C263">
        <v>2200</v>
      </c>
      <c r="D263" s="1">
        <v>44427.485983796294</v>
      </c>
      <c r="E263" t="s">
        <v>12</v>
      </c>
      <c r="F263" s="2">
        <v>44420</v>
      </c>
      <c r="G263" s="2">
        <v>44426</v>
      </c>
      <c r="H263" s="3">
        <v>396</v>
      </c>
      <c r="I263">
        <v>200</v>
      </c>
      <c r="J263" t="s">
        <v>17</v>
      </c>
      <c r="K263" t="s">
        <v>16</v>
      </c>
      <c r="L263" t="s">
        <v>18</v>
      </c>
      <c r="M263">
        <f>VLOOKUP(A263,Sheet11!$A$1:$J$3131,10,0)</f>
        <v>2000</v>
      </c>
    </row>
    <row r="264" spans="1:13" x14ac:dyDescent="0.25">
      <c r="A264">
        <v>9498950999</v>
      </c>
      <c r="B264">
        <v>40</v>
      </c>
      <c r="C264">
        <v>2200</v>
      </c>
      <c r="D264" s="1">
        <v>44427.485972222225</v>
      </c>
      <c r="E264" t="s">
        <v>12</v>
      </c>
      <c r="F264" s="2">
        <v>44420</v>
      </c>
      <c r="G264" s="2">
        <v>44426</v>
      </c>
      <c r="H264" s="3">
        <v>396</v>
      </c>
      <c r="I264">
        <v>200</v>
      </c>
      <c r="J264" t="s">
        <v>17</v>
      </c>
      <c r="K264" t="s">
        <v>16</v>
      </c>
      <c r="L264" t="s">
        <v>18</v>
      </c>
      <c r="M264">
        <f>VLOOKUP(A264,Sheet11!$A$1:$J$3131,10,0)</f>
        <v>2000</v>
      </c>
    </row>
    <row r="265" spans="1:13" x14ac:dyDescent="0.25">
      <c r="A265">
        <v>9498980777</v>
      </c>
      <c r="B265">
        <v>40</v>
      </c>
      <c r="C265">
        <v>2200</v>
      </c>
      <c r="D265" s="1">
        <v>44427.485983796294</v>
      </c>
      <c r="E265" t="s">
        <v>12</v>
      </c>
      <c r="F265" s="2">
        <v>44420</v>
      </c>
      <c r="G265" s="2">
        <v>44426</v>
      </c>
      <c r="H265" s="3">
        <v>396</v>
      </c>
      <c r="I265">
        <v>200</v>
      </c>
      <c r="J265" t="s">
        <v>17</v>
      </c>
      <c r="K265" t="s">
        <v>16</v>
      </c>
      <c r="L265" t="s">
        <v>18</v>
      </c>
      <c r="M265">
        <f>VLOOKUP(A265,Sheet11!$A$1:$J$3131,10,0)</f>
        <v>2000</v>
      </c>
    </row>
    <row r="266" spans="1:13" x14ac:dyDescent="0.25">
      <c r="A266">
        <v>9498981777</v>
      </c>
      <c r="B266">
        <v>40</v>
      </c>
      <c r="C266">
        <v>2200</v>
      </c>
      <c r="D266" s="1">
        <v>44427.485983796294</v>
      </c>
      <c r="E266" t="s">
        <v>12</v>
      </c>
      <c r="F266" s="2">
        <v>44420</v>
      </c>
      <c r="G266" s="2">
        <v>44426</v>
      </c>
      <c r="H266" s="3">
        <v>396</v>
      </c>
      <c r="I266">
        <v>200</v>
      </c>
      <c r="J266" t="s">
        <v>17</v>
      </c>
      <c r="K266" t="s">
        <v>16</v>
      </c>
      <c r="L266" t="s">
        <v>18</v>
      </c>
      <c r="M266">
        <f>VLOOKUP(A266,Sheet11!$A$1:$J$3131,10,0)</f>
        <v>2000</v>
      </c>
    </row>
    <row r="267" spans="1:13" x14ac:dyDescent="0.25">
      <c r="A267">
        <v>9498982777</v>
      </c>
      <c r="B267">
        <v>40</v>
      </c>
      <c r="C267">
        <v>2200</v>
      </c>
      <c r="D267" s="1">
        <v>44427.485983796294</v>
      </c>
      <c r="E267" t="s">
        <v>12</v>
      </c>
      <c r="F267" s="2">
        <v>44420</v>
      </c>
      <c r="G267" s="2">
        <v>44426</v>
      </c>
      <c r="H267" s="3">
        <v>396</v>
      </c>
      <c r="I267">
        <v>200</v>
      </c>
      <c r="J267" t="s">
        <v>17</v>
      </c>
      <c r="K267" t="s">
        <v>16</v>
      </c>
      <c r="L267" t="s">
        <v>18</v>
      </c>
      <c r="M267">
        <f>VLOOKUP(A267,Sheet11!$A$1:$J$3131,10,0)</f>
        <v>2000</v>
      </c>
    </row>
    <row r="268" spans="1:13" x14ac:dyDescent="0.25">
      <c r="A268">
        <v>9498983777</v>
      </c>
      <c r="B268">
        <v>40</v>
      </c>
      <c r="C268">
        <v>2200</v>
      </c>
      <c r="D268" s="1">
        <v>44427.485983796294</v>
      </c>
      <c r="E268" t="s">
        <v>12</v>
      </c>
      <c r="F268" s="2">
        <v>44420</v>
      </c>
      <c r="G268" s="2">
        <v>44426</v>
      </c>
      <c r="H268" s="3">
        <v>396</v>
      </c>
      <c r="I268">
        <v>200</v>
      </c>
      <c r="J268" t="s">
        <v>17</v>
      </c>
      <c r="K268" t="s">
        <v>16</v>
      </c>
      <c r="L268" t="s">
        <v>18</v>
      </c>
      <c r="M268">
        <f>VLOOKUP(A268,Sheet11!$A$1:$J$3131,10,0)</f>
        <v>2000</v>
      </c>
    </row>
    <row r="269" spans="1:13" x14ac:dyDescent="0.25">
      <c r="A269">
        <v>9498984777</v>
      </c>
      <c r="B269">
        <v>40</v>
      </c>
      <c r="C269">
        <v>2200</v>
      </c>
      <c r="D269" s="1">
        <v>44427.485983796294</v>
      </c>
      <c r="E269" t="s">
        <v>12</v>
      </c>
      <c r="F269" s="2">
        <v>44420</v>
      </c>
      <c r="G269" s="2">
        <v>44426</v>
      </c>
      <c r="H269" s="3">
        <v>396</v>
      </c>
      <c r="I269">
        <v>200</v>
      </c>
      <c r="J269" t="s">
        <v>17</v>
      </c>
      <c r="K269" t="s">
        <v>16</v>
      </c>
      <c r="L269" t="s">
        <v>18</v>
      </c>
      <c r="M269">
        <f>VLOOKUP(A269,Sheet11!$A$1:$J$3131,10,0)</f>
        <v>2000</v>
      </c>
    </row>
    <row r="270" spans="1:13" x14ac:dyDescent="0.25">
      <c r="A270">
        <v>9498985777</v>
      </c>
      <c r="B270">
        <v>40</v>
      </c>
      <c r="C270">
        <v>2200</v>
      </c>
      <c r="D270" s="1">
        <v>44427.485983796294</v>
      </c>
      <c r="E270" t="s">
        <v>12</v>
      </c>
      <c r="F270" s="2">
        <v>44420</v>
      </c>
      <c r="G270" s="2">
        <v>44426</v>
      </c>
      <c r="H270" s="3">
        <v>396</v>
      </c>
      <c r="I270">
        <v>200</v>
      </c>
      <c r="J270" t="s">
        <v>17</v>
      </c>
      <c r="K270" t="s">
        <v>16</v>
      </c>
      <c r="L270" t="s">
        <v>18</v>
      </c>
      <c r="M270">
        <f>VLOOKUP(A270,Sheet11!$A$1:$J$3131,10,0)</f>
        <v>2000</v>
      </c>
    </row>
    <row r="271" spans="1:13" x14ac:dyDescent="0.25">
      <c r="A271">
        <v>9498986777</v>
      </c>
      <c r="B271">
        <v>40</v>
      </c>
      <c r="C271">
        <v>2200</v>
      </c>
      <c r="D271" s="1">
        <v>44427.485983796294</v>
      </c>
      <c r="E271" t="s">
        <v>12</v>
      </c>
      <c r="F271" s="2">
        <v>44420</v>
      </c>
      <c r="G271" s="2">
        <v>44426</v>
      </c>
      <c r="H271" s="3">
        <v>396</v>
      </c>
      <c r="I271">
        <v>200</v>
      </c>
      <c r="J271" t="s">
        <v>17</v>
      </c>
      <c r="K271" t="s">
        <v>16</v>
      </c>
      <c r="L271" t="s">
        <v>18</v>
      </c>
      <c r="M271">
        <f>VLOOKUP(A271,Sheet11!$A$1:$J$3131,10,0)</f>
        <v>2000</v>
      </c>
    </row>
    <row r="272" spans="1:13" x14ac:dyDescent="0.25">
      <c r="A272">
        <v>9498988777</v>
      </c>
      <c r="B272">
        <v>40</v>
      </c>
      <c r="C272">
        <v>2200</v>
      </c>
      <c r="D272" s="1">
        <v>44427.485983796294</v>
      </c>
      <c r="E272" t="s">
        <v>12</v>
      </c>
      <c r="F272" s="2">
        <v>44420</v>
      </c>
      <c r="G272" s="2">
        <v>44426</v>
      </c>
      <c r="H272" s="3">
        <v>396</v>
      </c>
      <c r="I272">
        <v>200</v>
      </c>
      <c r="J272" t="s">
        <v>17</v>
      </c>
      <c r="K272" t="s">
        <v>16</v>
      </c>
      <c r="L272" t="s">
        <v>18</v>
      </c>
      <c r="M272">
        <f>VLOOKUP(A272,Sheet11!$A$1:$J$3131,10,0)</f>
        <v>2000</v>
      </c>
    </row>
    <row r="273" spans="1:13" x14ac:dyDescent="0.25">
      <c r="A273">
        <v>9498988999</v>
      </c>
      <c r="B273">
        <v>40</v>
      </c>
      <c r="C273">
        <v>2300</v>
      </c>
      <c r="D273" s="1">
        <v>44427.485972222225</v>
      </c>
      <c r="E273" t="s">
        <v>12</v>
      </c>
      <c r="F273" s="2">
        <v>44420</v>
      </c>
      <c r="G273" s="2">
        <v>44426</v>
      </c>
      <c r="H273" s="3">
        <v>414</v>
      </c>
      <c r="I273">
        <v>200</v>
      </c>
      <c r="J273" t="s">
        <v>17</v>
      </c>
      <c r="K273" t="s">
        <v>16</v>
      </c>
      <c r="L273" t="s">
        <v>18</v>
      </c>
      <c r="M273">
        <f>VLOOKUP(A273,Sheet11!$A$1:$J$3131,10,0)</f>
        <v>2000</v>
      </c>
    </row>
    <row r="274" spans="1:13" x14ac:dyDescent="0.25">
      <c r="A274">
        <v>9498990777</v>
      </c>
      <c r="B274">
        <v>40</v>
      </c>
      <c r="C274">
        <v>2200</v>
      </c>
      <c r="D274" s="1">
        <v>44427.485983796294</v>
      </c>
      <c r="E274" t="s">
        <v>12</v>
      </c>
      <c r="F274" s="2">
        <v>44420</v>
      </c>
      <c r="G274" s="2">
        <v>44426</v>
      </c>
      <c r="H274" s="3">
        <v>396</v>
      </c>
      <c r="I274">
        <v>200</v>
      </c>
      <c r="J274" t="s">
        <v>17</v>
      </c>
      <c r="K274" t="s">
        <v>16</v>
      </c>
      <c r="L274" t="s">
        <v>18</v>
      </c>
      <c r="M274">
        <f>VLOOKUP(A274,Sheet11!$A$1:$J$3131,10,0)</f>
        <v>2000</v>
      </c>
    </row>
    <row r="275" spans="1:13" x14ac:dyDescent="0.25">
      <c r="A275">
        <v>9498991777</v>
      </c>
      <c r="B275">
        <v>40</v>
      </c>
      <c r="C275">
        <v>2200</v>
      </c>
      <c r="D275" s="1">
        <v>44427.485983796294</v>
      </c>
      <c r="E275" t="s">
        <v>12</v>
      </c>
      <c r="F275" s="2">
        <v>44420</v>
      </c>
      <c r="G275" s="2">
        <v>44426</v>
      </c>
      <c r="H275" s="3">
        <v>396</v>
      </c>
      <c r="I275">
        <v>200</v>
      </c>
      <c r="J275" t="s">
        <v>17</v>
      </c>
      <c r="K275" t="s">
        <v>16</v>
      </c>
      <c r="L275" t="s">
        <v>18</v>
      </c>
      <c r="M275">
        <f>VLOOKUP(A275,Sheet11!$A$1:$J$3131,10,0)</f>
        <v>2000</v>
      </c>
    </row>
    <row r="276" spans="1:13" x14ac:dyDescent="0.25">
      <c r="A276">
        <v>9498992777</v>
      </c>
      <c r="B276">
        <v>40</v>
      </c>
      <c r="C276">
        <v>2200</v>
      </c>
      <c r="D276" s="1">
        <v>44427.485983796294</v>
      </c>
      <c r="E276" t="s">
        <v>12</v>
      </c>
      <c r="F276" s="2">
        <v>44420</v>
      </c>
      <c r="G276" s="2">
        <v>44426</v>
      </c>
      <c r="H276" s="3">
        <v>396</v>
      </c>
      <c r="I276">
        <v>200</v>
      </c>
      <c r="J276" t="s">
        <v>17</v>
      </c>
      <c r="K276" t="s">
        <v>16</v>
      </c>
      <c r="L276" t="s">
        <v>18</v>
      </c>
      <c r="M276">
        <f>VLOOKUP(A276,Sheet11!$A$1:$J$3131,10,0)</f>
        <v>2000</v>
      </c>
    </row>
    <row r="277" spans="1:13" x14ac:dyDescent="0.25">
      <c r="A277">
        <v>9498993777</v>
      </c>
      <c r="B277">
        <v>40</v>
      </c>
      <c r="C277">
        <v>2200</v>
      </c>
      <c r="D277" s="1">
        <v>44427.485995370371</v>
      </c>
      <c r="E277" t="s">
        <v>12</v>
      </c>
      <c r="F277" s="2">
        <v>44420</v>
      </c>
      <c r="G277" s="2">
        <v>44426</v>
      </c>
      <c r="H277" s="3">
        <v>396</v>
      </c>
      <c r="I277">
        <v>200</v>
      </c>
      <c r="J277" t="s">
        <v>17</v>
      </c>
      <c r="K277" t="s">
        <v>16</v>
      </c>
      <c r="L277" t="s">
        <v>18</v>
      </c>
      <c r="M277">
        <f>VLOOKUP(A277,Sheet11!$A$1:$J$3131,10,0)</f>
        <v>2000</v>
      </c>
    </row>
    <row r="278" spans="1:13" x14ac:dyDescent="0.25">
      <c r="A278">
        <v>9498994777</v>
      </c>
      <c r="B278">
        <v>40</v>
      </c>
      <c r="C278">
        <v>2200</v>
      </c>
      <c r="D278" s="1">
        <v>44427.485983796294</v>
      </c>
      <c r="E278" t="s">
        <v>12</v>
      </c>
      <c r="F278" s="2">
        <v>44420</v>
      </c>
      <c r="G278" s="2">
        <v>44426</v>
      </c>
      <c r="H278" s="3">
        <v>396</v>
      </c>
      <c r="I278">
        <v>200</v>
      </c>
      <c r="J278" t="s">
        <v>17</v>
      </c>
      <c r="K278" t="s">
        <v>16</v>
      </c>
      <c r="L278" t="s">
        <v>18</v>
      </c>
      <c r="M278">
        <f>VLOOKUP(A278,Sheet11!$A$1:$J$3131,10,0)</f>
        <v>2000</v>
      </c>
    </row>
    <row r="279" spans="1:13" x14ac:dyDescent="0.25">
      <c r="A279">
        <v>9498995777</v>
      </c>
      <c r="B279">
        <v>40</v>
      </c>
      <c r="C279">
        <v>2200</v>
      </c>
      <c r="D279" s="1">
        <v>44427.485995370371</v>
      </c>
      <c r="E279" t="s">
        <v>12</v>
      </c>
      <c r="F279" s="2">
        <v>44420</v>
      </c>
      <c r="G279" s="2">
        <v>44426</v>
      </c>
      <c r="H279" s="3">
        <v>396</v>
      </c>
      <c r="I279">
        <v>200</v>
      </c>
      <c r="J279" t="s">
        <v>17</v>
      </c>
      <c r="K279" t="s">
        <v>16</v>
      </c>
      <c r="L279" t="s">
        <v>18</v>
      </c>
      <c r="M279">
        <f>VLOOKUP(A279,Sheet11!$A$1:$J$3131,10,0)</f>
        <v>2000</v>
      </c>
    </row>
    <row r="280" spans="1:13" x14ac:dyDescent="0.25">
      <c r="A280">
        <v>9498996777</v>
      </c>
      <c r="B280">
        <v>40</v>
      </c>
      <c r="C280">
        <v>2200</v>
      </c>
      <c r="D280" s="1">
        <v>44427.485995370371</v>
      </c>
      <c r="E280" t="s">
        <v>12</v>
      </c>
      <c r="F280" s="2">
        <v>44420</v>
      </c>
      <c r="G280" s="2">
        <v>44426</v>
      </c>
      <c r="H280" s="3">
        <v>396</v>
      </c>
      <c r="I280">
        <v>200</v>
      </c>
      <c r="J280" t="s">
        <v>17</v>
      </c>
      <c r="K280" t="s">
        <v>16</v>
      </c>
      <c r="L280" t="s">
        <v>18</v>
      </c>
      <c r="M280">
        <f>VLOOKUP(A280,Sheet11!$A$1:$J$3131,10,0)</f>
        <v>2000</v>
      </c>
    </row>
    <row r="281" spans="1:13" x14ac:dyDescent="0.25">
      <c r="A281">
        <v>9498997999</v>
      </c>
      <c r="B281">
        <v>40</v>
      </c>
      <c r="C281">
        <v>2300</v>
      </c>
      <c r="D281" s="1">
        <v>44427.485995370371</v>
      </c>
      <c r="E281" t="s">
        <v>12</v>
      </c>
      <c r="F281" s="2">
        <v>44420</v>
      </c>
      <c r="G281" s="2">
        <v>44426</v>
      </c>
      <c r="H281" s="3">
        <v>414</v>
      </c>
      <c r="I281">
        <v>200</v>
      </c>
      <c r="J281" t="s">
        <v>17</v>
      </c>
      <c r="K281" t="s">
        <v>16</v>
      </c>
      <c r="L281" t="s">
        <v>18</v>
      </c>
      <c r="M281">
        <f>VLOOKUP(A281,Sheet11!$A$1:$J$3131,10,0)</f>
        <v>2000</v>
      </c>
    </row>
    <row r="282" spans="1:13" x14ac:dyDescent="0.25">
      <c r="A282">
        <v>9498998777</v>
      </c>
      <c r="B282">
        <v>40</v>
      </c>
      <c r="C282">
        <v>2200</v>
      </c>
      <c r="D282" s="1">
        <v>44427.485995370371</v>
      </c>
      <c r="E282" t="s">
        <v>12</v>
      </c>
      <c r="F282" s="2">
        <v>44420</v>
      </c>
      <c r="G282" s="2">
        <v>44426</v>
      </c>
      <c r="H282" s="3">
        <v>396</v>
      </c>
      <c r="I282">
        <v>200</v>
      </c>
      <c r="J282" t="s">
        <v>17</v>
      </c>
      <c r="K282" t="s">
        <v>16</v>
      </c>
      <c r="L282" t="s">
        <v>18</v>
      </c>
      <c r="M282">
        <f>VLOOKUP(A282,Sheet11!$A$1:$J$3131,10,0)</f>
        <v>2000</v>
      </c>
    </row>
    <row r="283" spans="1:13" x14ac:dyDescent="0.25">
      <c r="A283">
        <v>9499928999</v>
      </c>
      <c r="B283">
        <v>40</v>
      </c>
      <c r="C283">
        <v>4400</v>
      </c>
      <c r="D283" s="1">
        <v>44470.344710648147</v>
      </c>
      <c r="E283" t="s">
        <v>12</v>
      </c>
      <c r="F283" s="2">
        <v>44460</v>
      </c>
      <c r="G283" s="2">
        <v>44469</v>
      </c>
      <c r="H283" s="3">
        <v>792</v>
      </c>
      <c r="I283">
        <v>1000</v>
      </c>
      <c r="J283" t="s">
        <v>17</v>
      </c>
      <c r="K283" t="s">
        <v>16</v>
      </c>
      <c r="L283" t="s">
        <v>18</v>
      </c>
      <c r="M283">
        <f>VLOOKUP(A283,Sheet11!$A$1:$J$3131,10,0)</f>
        <v>2000</v>
      </c>
    </row>
    <row r="284" spans="1:13" x14ac:dyDescent="0.25">
      <c r="A284">
        <v>9445224777</v>
      </c>
      <c r="B284">
        <v>40</v>
      </c>
      <c r="C284">
        <v>2600</v>
      </c>
      <c r="D284" s="1">
        <v>44470.344733796293</v>
      </c>
      <c r="E284" t="s">
        <v>12</v>
      </c>
      <c r="F284" s="2">
        <v>44460</v>
      </c>
      <c r="G284" s="2">
        <v>44469</v>
      </c>
      <c r="H284" s="3">
        <v>468</v>
      </c>
      <c r="I284">
        <v>1000</v>
      </c>
      <c r="J284" t="s">
        <v>17</v>
      </c>
      <c r="K284" t="s">
        <v>16</v>
      </c>
      <c r="L284" t="s">
        <v>18</v>
      </c>
      <c r="M284">
        <f>VLOOKUP(A284,Sheet11!$A$1:$J$3131,10,0)</f>
        <v>2000</v>
      </c>
    </row>
    <row r="285" spans="1:13" x14ac:dyDescent="0.25">
      <c r="A285">
        <v>9445224999</v>
      </c>
      <c r="B285">
        <v>40</v>
      </c>
      <c r="C285">
        <v>2200</v>
      </c>
      <c r="D285" s="1">
        <v>44470.344733796293</v>
      </c>
      <c r="E285" t="s">
        <v>12</v>
      </c>
      <c r="F285" s="2">
        <v>44460</v>
      </c>
      <c r="G285" s="2">
        <v>44469</v>
      </c>
      <c r="H285" s="3">
        <v>396</v>
      </c>
      <c r="I285">
        <v>1000</v>
      </c>
      <c r="J285" t="s">
        <v>17</v>
      </c>
      <c r="K285" t="s">
        <v>16</v>
      </c>
      <c r="L285" t="s">
        <v>18</v>
      </c>
      <c r="M285">
        <f>VLOOKUP(A285,Sheet11!$A$1:$J$3131,10,0)</f>
        <v>2000</v>
      </c>
    </row>
    <row r="286" spans="1:13" x14ac:dyDescent="0.25">
      <c r="A286">
        <v>9499920999</v>
      </c>
      <c r="B286">
        <v>40</v>
      </c>
      <c r="C286">
        <v>2200</v>
      </c>
      <c r="D286" s="1">
        <v>44553.318067129629</v>
      </c>
      <c r="E286" t="s">
        <v>12</v>
      </c>
      <c r="F286" s="2">
        <v>44544</v>
      </c>
      <c r="G286" s="2">
        <v>44552</v>
      </c>
      <c r="H286" s="3">
        <v>396</v>
      </c>
      <c r="I286">
        <v>1000</v>
      </c>
      <c r="J286" t="s">
        <v>17</v>
      </c>
      <c r="K286" t="s">
        <v>16</v>
      </c>
      <c r="L286" t="s">
        <v>18</v>
      </c>
      <c r="M286">
        <f>VLOOKUP(A286,Sheet11!$A$1:$J$3131,10,0)</f>
        <v>2000</v>
      </c>
    </row>
    <row r="287" spans="1:13" x14ac:dyDescent="0.25">
      <c r="A287">
        <v>9499921999</v>
      </c>
      <c r="B287">
        <v>40</v>
      </c>
      <c r="C287">
        <v>2800</v>
      </c>
      <c r="D287" s="1">
        <v>44553.318067129629</v>
      </c>
      <c r="E287" t="s">
        <v>12</v>
      </c>
      <c r="F287" s="2">
        <v>44544</v>
      </c>
      <c r="G287" s="2">
        <v>44552</v>
      </c>
      <c r="H287" s="3">
        <v>504</v>
      </c>
      <c r="I287">
        <v>1000</v>
      </c>
      <c r="J287" t="s">
        <v>17</v>
      </c>
      <c r="K287" t="s">
        <v>16</v>
      </c>
      <c r="L287" t="s">
        <v>18</v>
      </c>
      <c r="M287">
        <f>VLOOKUP(A287,Sheet11!$A$1:$J$3131,10,0)</f>
        <v>2000</v>
      </c>
    </row>
    <row r="288" spans="1:13" x14ac:dyDescent="0.25">
      <c r="A288">
        <v>9499922999</v>
      </c>
      <c r="B288">
        <v>40</v>
      </c>
      <c r="C288">
        <v>3000</v>
      </c>
      <c r="D288" s="1">
        <v>44553.318067129629</v>
      </c>
      <c r="E288" t="s">
        <v>12</v>
      </c>
      <c r="F288" s="2">
        <v>44544</v>
      </c>
      <c r="G288" s="2">
        <v>44552</v>
      </c>
      <c r="H288" s="3">
        <v>540</v>
      </c>
      <c r="I288">
        <v>1000</v>
      </c>
      <c r="J288" t="s">
        <v>17</v>
      </c>
      <c r="K288" t="s">
        <v>16</v>
      </c>
      <c r="L288" t="s">
        <v>18</v>
      </c>
      <c r="M288">
        <f>VLOOKUP(A288,Sheet11!$A$1:$J$3131,10,0)</f>
        <v>2000</v>
      </c>
    </row>
    <row r="289" spans="1:13" x14ac:dyDescent="0.25">
      <c r="A289">
        <v>9499923999</v>
      </c>
      <c r="B289">
        <v>40</v>
      </c>
      <c r="C289">
        <v>3200</v>
      </c>
      <c r="D289" s="1">
        <v>44560.545081018521</v>
      </c>
      <c r="E289" t="s">
        <v>12</v>
      </c>
      <c r="F289" s="2">
        <v>44544</v>
      </c>
      <c r="G289" s="2">
        <v>44552</v>
      </c>
      <c r="H289" s="3">
        <v>576</v>
      </c>
      <c r="I289">
        <v>1000</v>
      </c>
      <c r="J289" t="s">
        <v>17</v>
      </c>
      <c r="K289" t="s">
        <v>16</v>
      </c>
      <c r="L289" t="s">
        <v>18</v>
      </c>
      <c r="M289">
        <f>VLOOKUP(A289,Sheet11!$A$1:$J$3131,10,0)</f>
        <v>2000</v>
      </c>
    </row>
    <row r="290" spans="1:13" x14ac:dyDescent="0.25">
      <c r="A290">
        <v>9499925999</v>
      </c>
      <c r="B290">
        <v>40</v>
      </c>
      <c r="C290">
        <v>3000</v>
      </c>
      <c r="D290" s="1">
        <v>44553.318067129629</v>
      </c>
      <c r="E290" t="s">
        <v>12</v>
      </c>
      <c r="F290" s="2">
        <v>44544</v>
      </c>
      <c r="G290" s="2">
        <v>44552</v>
      </c>
      <c r="H290" s="3">
        <v>540</v>
      </c>
      <c r="I290">
        <v>1000</v>
      </c>
      <c r="J290" t="s">
        <v>17</v>
      </c>
      <c r="K290" t="s">
        <v>16</v>
      </c>
      <c r="L290" t="s">
        <v>18</v>
      </c>
      <c r="M290">
        <f>VLOOKUP(A290,Sheet11!$A$1:$J$3131,10,0)</f>
        <v>2000</v>
      </c>
    </row>
    <row r="291" spans="1:13" x14ac:dyDescent="0.25">
      <c r="A291">
        <v>9499926999</v>
      </c>
      <c r="B291">
        <v>40</v>
      </c>
      <c r="C291">
        <v>3200</v>
      </c>
      <c r="D291" s="1">
        <v>44553.318067129629</v>
      </c>
      <c r="E291" t="s">
        <v>12</v>
      </c>
      <c r="F291" s="2">
        <v>44544</v>
      </c>
      <c r="G291" s="2">
        <v>44552</v>
      </c>
      <c r="H291" s="3">
        <v>576</v>
      </c>
      <c r="I291">
        <v>1000</v>
      </c>
      <c r="J291" t="s">
        <v>17</v>
      </c>
      <c r="K291" t="s">
        <v>16</v>
      </c>
      <c r="L291" t="s">
        <v>18</v>
      </c>
      <c r="M291">
        <f>VLOOKUP(A291,Sheet11!$A$1:$J$3131,10,0)</f>
        <v>2000</v>
      </c>
    </row>
    <row r="292" spans="1:13" x14ac:dyDescent="0.25">
      <c r="A292">
        <v>9499927999</v>
      </c>
      <c r="B292">
        <v>40</v>
      </c>
      <c r="C292">
        <v>2600</v>
      </c>
      <c r="D292" s="1">
        <v>44553.318067129629</v>
      </c>
      <c r="E292" t="s">
        <v>12</v>
      </c>
      <c r="F292" s="2">
        <v>44544</v>
      </c>
      <c r="G292" s="2">
        <v>44552</v>
      </c>
      <c r="H292" s="3">
        <v>468</v>
      </c>
      <c r="I292">
        <v>1000</v>
      </c>
      <c r="J292" t="s">
        <v>17</v>
      </c>
      <c r="K292" t="s">
        <v>16</v>
      </c>
      <c r="L292" t="s">
        <v>18</v>
      </c>
      <c r="M292">
        <f>VLOOKUP(A292,Sheet11!$A$1:$J$3131,10,0)</f>
        <v>2000</v>
      </c>
    </row>
    <row r="293" spans="1:13" x14ac:dyDescent="0.25">
      <c r="A293">
        <v>9499930999</v>
      </c>
      <c r="B293">
        <v>40</v>
      </c>
      <c r="C293">
        <v>2200</v>
      </c>
      <c r="D293" s="1">
        <v>44553.318067129629</v>
      </c>
      <c r="E293" t="s">
        <v>12</v>
      </c>
      <c r="F293" s="2">
        <v>44544</v>
      </c>
      <c r="G293" s="2">
        <v>44552</v>
      </c>
      <c r="H293" s="3">
        <v>396</v>
      </c>
      <c r="I293">
        <v>1000</v>
      </c>
      <c r="J293" t="s">
        <v>17</v>
      </c>
      <c r="K293" t="s">
        <v>16</v>
      </c>
      <c r="L293" t="s">
        <v>18</v>
      </c>
      <c r="M293">
        <f>VLOOKUP(A293,Sheet11!$A$1:$J$3131,10,0)</f>
        <v>2000</v>
      </c>
    </row>
    <row r="294" spans="1:13" x14ac:dyDescent="0.25">
      <c r="A294">
        <v>9499900555</v>
      </c>
      <c r="B294">
        <v>40</v>
      </c>
      <c r="C294">
        <v>2200</v>
      </c>
      <c r="D294" s="1">
        <v>44553.318055555559</v>
      </c>
      <c r="E294" t="s">
        <v>12</v>
      </c>
      <c r="F294" s="2">
        <v>44544</v>
      </c>
      <c r="G294" s="2">
        <v>44552</v>
      </c>
      <c r="H294" s="3">
        <v>396</v>
      </c>
      <c r="I294">
        <v>1000</v>
      </c>
      <c r="J294" t="s">
        <v>17</v>
      </c>
      <c r="K294" t="s">
        <v>16</v>
      </c>
      <c r="L294" t="s">
        <v>18</v>
      </c>
      <c r="M294">
        <f>VLOOKUP(A294,Sheet11!$A$1:$J$3131,10,0)</f>
        <v>2000</v>
      </c>
    </row>
    <row r="295" spans="1:13" x14ac:dyDescent="0.25">
      <c r="A295">
        <v>9499900777</v>
      </c>
      <c r="B295">
        <v>40</v>
      </c>
      <c r="C295">
        <v>2200</v>
      </c>
      <c r="D295" s="1">
        <v>44553.318055555559</v>
      </c>
      <c r="E295" t="s">
        <v>12</v>
      </c>
      <c r="F295" s="2">
        <v>44544</v>
      </c>
      <c r="G295" s="2">
        <v>44552</v>
      </c>
      <c r="H295" s="3">
        <v>396</v>
      </c>
      <c r="I295">
        <v>1000</v>
      </c>
      <c r="J295" t="s">
        <v>17</v>
      </c>
      <c r="K295" t="s">
        <v>16</v>
      </c>
      <c r="L295" t="s">
        <v>18</v>
      </c>
      <c r="M295">
        <f>VLOOKUP(A295,Sheet11!$A$1:$J$3131,10,0)</f>
        <v>2000</v>
      </c>
    </row>
    <row r="296" spans="1:13" x14ac:dyDescent="0.25">
      <c r="A296">
        <v>9499900999</v>
      </c>
      <c r="B296">
        <v>40</v>
      </c>
      <c r="C296">
        <v>13100</v>
      </c>
      <c r="D296" s="1">
        <v>44553.318055555559</v>
      </c>
      <c r="E296" t="s">
        <v>12</v>
      </c>
      <c r="F296" s="2">
        <v>44544</v>
      </c>
      <c r="G296" s="2">
        <v>44552</v>
      </c>
      <c r="H296" s="3">
        <v>2358</v>
      </c>
      <c r="I296">
        <v>1000</v>
      </c>
      <c r="J296" t="s">
        <v>17</v>
      </c>
      <c r="K296" t="s">
        <v>16</v>
      </c>
      <c r="L296" t="s">
        <v>18</v>
      </c>
      <c r="M296">
        <f>VLOOKUP(A296,Sheet11!$A$1:$J$3131,10,0)</f>
        <v>2000</v>
      </c>
    </row>
    <row r="297" spans="1:13" x14ac:dyDescent="0.25">
      <c r="A297">
        <v>9499901999</v>
      </c>
      <c r="B297">
        <v>40</v>
      </c>
      <c r="C297">
        <v>2600</v>
      </c>
      <c r="D297" s="1">
        <v>44553.318055555559</v>
      </c>
      <c r="E297" t="s">
        <v>12</v>
      </c>
      <c r="F297" s="2">
        <v>44544</v>
      </c>
      <c r="G297" s="2">
        <v>44552</v>
      </c>
      <c r="H297" s="3">
        <v>468</v>
      </c>
      <c r="I297">
        <v>1000</v>
      </c>
      <c r="J297" t="s">
        <v>17</v>
      </c>
      <c r="K297" t="s">
        <v>16</v>
      </c>
      <c r="L297" t="s">
        <v>18</v>
      </c>
      <c r="M297">
        <f>VLOOKUP(A297,Sheet11!$A$1:$J$3131,10,0)</f>
        <v>2000</v>
      </c>
    </row>
    <row r="298" spans="1:13" x14ac:dyDescent="0.25">
      <c r="A298">
        <v>9499902999</v>
      </c>
      <c r="B298">
        <v>40</v>
      </c>
      <c r="C298">
        <v>2200</v>
      </c>
      <c r="D298" s="1">
        <v>44553.318055555559</v>
      </c>
      <c r="E298" t="s">
        <v>12</v>
      </c>
      <c r="F298" s="2">
        <v>44544</v>
      </c>
      <c r="G298" s="2">
        <v>44552</v>
      </c>
      <c r="H298" s="3">
        <v>396</v>
      </c>
      <c r="I298">
        <v>1000</v>
      </c>
      <c r="J298" t="s">
        <v>17</v>
      </c>
      <c r="K298" t="s">
        <v>16</v>
      </c>
      <c r="L298" t="s">
        <v>18</v>
      </c>
      <c r="M298">
        <f>VLOOKUP(A298,Sheet11!$A$1:$J$3131,10,0)</f>
        <v>2000</v>
      </c>
    </row>
    <row r="299" spans="1:13" x14ac:dyDescent="0.25">
      <c r="A299">
        <v>9499903999</v>
      </c>
      <c r="B299">
        <v>40</v>
      </c>
      <c r="C299">
        <v>2200</v>
      </c>
      <c r="D299" s="1">
        <v>44553.318055555559</v>
      </c>
      <c r="E299" t="s">
        <v>12</v>
      </c>
      <c r="F299" s="2">
        <v>44544</v>
      </c>
      <c r="G299" s="2">
        <v>44552</v>
      </c>
      <c r="H299" s="3">
        <v>396</v>
      </c>
      <c r="I299">
        <v>1000</v>
      </c>
      <c r="J299" t="s">
        <v>17</v>
      </c>
      <c r="K299" t="s">
        <v>16</v>
      </c>
      <c r="L299" t="s">
        <v>18</v>
      </c>
      <c r="M299">
        <f>VLOOKUP(A299,Sheet11!$A$1:$J$3131,10,0)</f>
        <v>2000</v>
      </c>
    </row>
    <row r="300" spans="1:13" x14ac:dyDescent="0.25">
      <c r="A300">
        <v>9499904777</v>
      </c>
      <c r="B300">
        <v>40</v>
      </c>
      <c r="C300">
        <v>2400</v>
      </c>
      <c r="D300" s="1">
        <v>44553.318055555559</v>
      </c>
      <c r="E300" t="s">
        <v>12</v>
      </c>
      <c r="F300" s="2">
        <v>44544</v>
      </c>
      <c r="G300" s="2">
        <v>44552</v>
      </c>
      <c r="H300" s="3">
        <v>432</v>
      </c>
      <c r="I300">
        <v>1000</v>
      </c>
      <c r="J300" t="s">
        <v>17</v>
      </c>
      <c r="K300" t="s">
        <v>16</v>
      </c>
      <c r="L300" t="s">
        <v>18</v>
      </c>
      <c r="M300">
        <f>VLOOKUP(A300,Sheet11!$A$1:$J$3131,10,0)</f>
        <v>2000</v>
      </c>
    </row>
    <row r="301" spans="1:13" x14ac:dyDescent="0.25">
      <c r="A301">
        <v>9499905999</v>
      </c>
      <c r="B301">
        <v>40</v>
      </c>
      <c r="C301">
        <v>2400</v>
      </c>
      <c r="D301" s="1">
        <v>44553.318055555559</v>
      </c>
      <c r="E301" t="s">
        <v>12</v>
      </c>
      <c r="F301" s="2">
        <v>44544</v>
      </c>
      <c r="G301" s="2">
        <v>44552</v>
      </c>
      <c r="H301" s="3">
        <v>432</v>
      </c>
      <c r="I301">
        <v>1000</v>
      </c>
      <c r="J301" t="s">
        <v>17</v>
      </c>
      <c r="K301" t="s">
        <v>16</v>
      </c>
      <c r="L301" t="s">
        <v>18</v>
      </c>
      <c r="M301">
        <f>VLOOKUP(A301,Sheet11!$A$1:$J$3131,10,0)</f>
        <v>2000</v>
      </c>
    </row>
    <row r="302" spans="1:13" x14ac:dyDescent="0.25">
      <c r="A302">
        <v>9499906999</v>
      </c>
      <c r="B302">
        <v>40</v>
      </c>
      <c r="C302">
        <v>2200</v>
      </c>
      <c r="D302" s="1">
        <v>44553.318055555559</v>
      </c>
      <c r="E302" t="s">
        <v>12</v>
      </c>
      <c r="F302" s="2">
        <v>44544</v>
      </c>
      <c r="G302" s="2">
        <v>44552</v>
      </c>
      <c r="H302" s="3">
        <v>396</v>
      </c>
      <c r="I302">
        <v>1000</v>
      </c>
      <c r="J302" t="s">
        <v>17</v>
      </c>
      <c r="K302" t="s">
        <v>16</v>
      </c>
      <c r="L302" t="s">
        <v>18</v>
      </c>
      <c r="M302">
        <f>VLOOKUP(A302,Sheet11!$A$1:$J$3131,10,0)</f>
        <v>2000</v>
      </c>
    </row>
    <row r="303" spans="1:13" x14ac:dyDescent="0.25">
      <c r="A303">
        <v>9499907999</v>
      </c>
      <c r="B303">
        <v>40</v>
      </c>
      <c r="C303">
        <v>3600</v>
      </c>
      <c r="D303" s="1">
        <v>44553.318055555559</v>
      </c>
      <c r="E303" t="s">
        <v>12</v>
      </c>
      <c r="F303" s="2">
        <v>44544</v>
      </c>
      <c r="G303" s="2">
        <v>44552</v>
      </c>
      <c r="H303" s="3">
        <v>648</v>
      </c>
      <c r="I303">
        <v>1000</v>
      </c>
      <c r="J303" t="s">
        <v>17</v>
      </c>
      <c r="K303" t="s">
        <v>16</v>
      </c>
      <c r="L303" t="s">
        <v>18</v>
      </c>
      <c r="M303">
        <f>VLOOKUP(A303,Sheet11!$A$1:$J$3131,10,0)</f>
        <v>2000</v>
      </c>
    </row>
    <row r="304" spans="1:13" x14ac:dyDescent="0.25">
      <c r="A304">
        <v>9499908999</v>
      </c>
      <c r="B304">
        <v>40</v>
      </c>
      <c r="C304">
        <v>2200</v>
      </c>
      <c r="D304" s="1">
        <v>44553.318067129629</v>
      </c>
      <c r="E304" t="s">
        <v>12</v>
      </c>
      <c r="F304" s="2">
        <v>44544</v>
      </c>
      <c r="G304" s="2">
        <v>44552</v>
      </c>
      <c r="H304" s="3">
        <v>396</v>
      </c>
      <c r="I304">
        <v>1000</v>
      </c>
      <c r="J304" t="s">
        <v>17</v>
      </c>
      <c r="K304" t="s">
        <v>16</v>
      </c>
      <c r="L304" t="s">
        <v>18</v>
      </c>
      <c r="M304">
        <f>VLOOKUP(A304,Sheet11!$A$1:$J$3131,10,0)</f>
        <v>2000</v>
      </c>
    </row>
    <row r="305" spans="1:13" x14ac:dyDescent="0.25">
      <c r="A305">
        <v>9499910999</v>
      </c>
      <c r="B305">
        <v>40</v>
      </c>
      <c r="C305">
        <v>2800</v>
      </c>
      <c r="D305" s="1">
        <v>44553.318067129629</v>
      </c>
      <c r="E305" t="s">
        <v>12</v>
      </c>
      <c r="F305" s="2">
        <v>44544</v>
      </c>
      <c r="G305" s="2">
        <v>44552</v>
      </c>
      <c r="H305" s="3">
        <v>504</v>
      </c>
      <c r="I305">
        <v>1000</v>
      </c>
      <c r="J305" t="s">
        <v>17</v>
      </c>
      <c r="K305" t="s">
        <v>16</v>
      </c>
      <c r="L305" t="s">
        <v>18</v>
      </c>
      <c r="M305">
        <f>VLOOKUP(A305,Sheet11!$A$1:$J$3131,10,0)</f>
        <v>2000</v>
      </c>
    </row>
    <row r="306" spans="1:13" x14ac:dyDescent="0.25">
      <c r="A306">
        <v>9499911999</v>
      </c>
      <c r="B306">
        <v>40</v>
      </c>
      <c r="C306">
        <v>5200</v>
      </c>
      <c r="D306" s="1">
        <v>44560.545081018521</v>
      </c>
      <c r="E306" t="s">
        <v>12</v>
      </c>
      <c r="F306" s="2">
        <v>44544</v>
      </c>
      <c r="G306" s="2">
        <v>44552</v>
      </c>
      <c r="H306" s="3">
        <v>936</v>
      </c>
      <c r="I306">
        <v>1000</v>
      </c>
      <c r="J306" t="s">
        <v>17</v>
      </c>
      <c r="K306" t="s">
        <v>16</v>
      </c>
      <c r="L306" t="s">
        <v>18</v>
      </c>
      <c r="M306">
        <f>VLOOKUP(A306,Sheet11!$A$1:$J$3131,10,0)</f>
        <v>2000</v>
      </c>
    </row>
    <row r="307" spans="1:13" x14ac:dyDescent="0.25">
      <c r="A307">
        <v>9499912999</v>
      </c>
      <c r="B307">
        <v>40</v>
      </c>
      <c r="C307">
        <v>3700</v>
      </c>
      <c r="D307" s="1">
        <v>44553.318067129629</v>
      </c>
      <c r="E307" t="s">
        <v>12</v>
      </c>
      <c r="F307" s="2">
        <v>44544</v>
      </c>
      <c r="G307" s="2">
        <v>44552</v>
      </c>
      <c r="H307" s="3">
        <v>666</v>
      </c>
      <c r="I307">
        <v>1000</v>
      </c>
      <c r="J307" t="s">
        <v>17</v>
      </c>
      <c r="K307" t="s">
        <v>16</v>
      </c>
      <c r="L307" t="s">
        <v>18</v>
      </c>
      <c r="M307">
        <f>VLOOKUP(A307,Sheet11!$A$1:$J$3131,10,0)</f>
        <v>2000</v>
      </c>
    </row>
    <row r="308" spans="1:13" x14ac:dyDescent="0.25">
      <c r="A308">
        <v>9499913999</v>
      </c>
      <c r="B308">
        <v>40</v>
      </c>
      <c r="C308">
        <v>3000</v>
      </c>
      <c r="D308" s="1">
        <v>44560.545081018521</v>
      </c>
      <c r="E308" t="s">
        <v>12</v>
      </c>
      <c r="F308" s="2">
        <v>44544</v>
      </c>
      <c r="G308" s="2">
        <v>44552</v>
      </c>
      <c r="H308" s="3">
        <v>540</v>
      </c>
      <c r="I308">
        <v>1000</v>
      </c>
      <c r="J308" t="s">
        <v>17</v>
      </c>
      <c r="K308" t="s">
        <v>16</v>
      </c>
      <c r="L308" t="s">
        <v>18</v>
      </c>
      <c r="M308">
        <f>VLOOKUP(A308,Sheet11!$A$1:$J$3131,10,0)</f>
        <v>2000</v>
      </c>
    </row>
    <row r="309" spans="1:13" x14ac:dyDescent="0.25">
      <c r="A309">
        <v>9499915999</v>
      </c>
      <c r="B309">
        <v>40</v>
      </c>
      <c r="C309">
        <v>2800</v>
      </c>
      <c r="D309" s="1">
        <v>44553.318067129629</v>
      </c>
      <c r="E309" t="s">
        <v>12</v>
      </c>
      <c r="F309" s="2">
        <v>44544</v>
      </c>
      <c r="G309" s="2">
        <v>44552</v>
      </c>
      <c r="H309" s="3">
        <v>504</v>
      </c>
      <c r="I309">
        <v>1000</v>
      </c>
      <c r="J309" t="s">
        <v>17</v>
      </c>
      <c r="K309" t="s">
        <v>16</v>
      </c>
      <c r="L309" t="s">
        <v>18</v>
      </c>
      <c r="M309">
        <f>VLOOKUP(A309,Sheet11!$A$1:$J$3131,10,0)</f>
        <v>2000</v>
      </c>
    </row>
    <row r="310" spans="1:13" x14ac:dyDescent="0.25">
      <c r="A310">
        <v>9499916999</v>
      </c>
      <c r="B310">
        <v>40</v>
      </c>
      <c r="C310">
        <v>3000</v>
      </c>
      <c r="D310" s="1">
        <v>44553.318067129629</v>
      </c>
      <c r="E310" t="s">
        <v>12</v>
      </c>
      <c r="F310" s="2">
        <v>44544</v>
      </c>
      <c r="G310" s="2">
        <v>44552</v>
      </c>
      <c r="H310" s="3">
        <v>540</v>
      </c>
      <c r="I310">
        <v>1000</v>
      </c>
      <c r="J310" t="s">
        <v>17</v>
      </c>
      <c r="K310" t="s">
        <v>16</v>
      </c>
      <c r="L310" t="s">
        <v>18</v>
      </c>
      <c r="M310">
        <f>VLOOKUP(A310,Sheet11!$A$1:$J$3131,10,0)</f>
        <v>2000</v>
      </c>
    </row>
    <row r="311" spans="1:13" x14ac:dyDescent="0.25">
      <c r="A311">
        <v>9499917999</v>
      </c>
      <c r="B311">
        <v>40</v>
      </c>
      <c r="C311">
        <v>4400</v>
      </c>
      <c r="D311" s="1">
        <v>44553.318067129629</v>
      </c>
      <c r="E311" t="s">
        <v>12</v>
      </c>
      <c r="F311" s="2">
        <v>44544</v>
      </c>
      <c r="G311" s="2">
        <v>44552</v>
      </c>
      <c r="H311" s="3">
        <v>792</v>
      </c>
      <c r="I311">
        <v>1000</v>
      </c>
      <c r="J311" t="s">
        <v>17</v>
      </c>
      <c r="K311" t="s">
        <v>16</v>
      </c>
      <c r="L311" t="s">
        <v>18</v>
      </c>
      <c r="M311">
        <f>VLOOKUP(A311,Sheet11!$A$1:$J$3131,10,0)</f>
        <v>2000</v>
      </c>
    </row>
    <row r="312" spans="1:13" x14ac:dyDescent="0.25">
      <c r="A312">
        <v>9499918999</v>
      </c>
      <c r="B312">
        <v>40</v>
      </c>
      <c r="C312">
        <v>4000</v>
      </c>
      <c r="D312" s="1">
        <v>44553.318067129629</v>
      </c>
      <c r="E312" t="s">
        <v>12</v>
      </c>
      <c r="F312" s="2">
        <v>44544</v>
      </c>
      <c r="G312" s="2">
        <v>44552</v>
      </c>
      <c r="H312" s="3">
        <v>720</v>
      </c>
      <c r="I312">
        <v>1000</v>
      </c>
      <c r="J312" t="s">
        <v>17</v>
      </c>
      <c r="K312" t="s">
        <v>16</v>
      </c>
      <c r="L312" t="s">
        <v>18</v>
      </c>
      <c r="M312">
        <f>VLOOKUP(A312,Sheet11!$A$1:$J$3131,10,0)</f>
        <v>2000</v>
      </c>
    </row>
    <row r="313" spans="1:13" x14ac:dyDescent="0.25">
      <c r="A313">
        <v>9445256999</v>
      </c>
      <c r="B313">
        <v>40</v>
      </c>
      <c r="C313">
        <v>2200</v>
      </c>
      <c r="D313" s="1">
        <v>44589.337060185186</v>
      </c>
      <c r="E313" t="s">
        <v>12</v>
      </c>
      <c r="F313" s="2">
        <v>44583</v>
      </c>
      <c r="G313" s="2">
        <v>44588</v>
      </c>
      <c r="H313" s="3">
        <v>396</v>
      </c>
      <c r="I313">
        <v>1000</v>
      </c>
      <c r="J313" t="s">
        <v>17</v>
      </c>
      <c r="K313" t="s">
        <v>16</v>
      </c>
      <c r="L313" t="s">
        <v>18</v>
      </c>
      <c r="M313">
        <f>VLOOKUP(A313,Sheet11!$A$1:$J$3131,10,0)</f>
        <v>2000</v>
      </c>
    </row>
    <row r="314" spans="1:13" x14ac:dyDescent="0.25">
      <c r="A314">
        <v>9445266555</v>
      </c>
      <c r="B314">
        <v>40</v>
      </c>
      <c r="C314">
        <v>2200</v>
      </c>
      <c r="D314" s="1">
        <v>44589.337060185186</v>
      </c>
      <c r="E314" t="s">
        <v>12</v>
      </c>
      <c r="F314" s="2">
        <v>44583</v>
      </c>
      <c r="G314" s="2">
        <v>44588</v>
      </c>
      <c r="H314" s="3">
        <v>396</v>
      </c>
      <c r="I314">
        <v>1000</v>
      </c>
      <c r="J314" t="s">
        <v>17</v>
      </c>
      <c r="K314" t="s">
        <v>16</v>
      </c>
      <c r="L314" t="s">
        <v>18</v>
      </c>
      <c r="M314">
        <f>VLOOKUP(A314,Sheet11!$A$1:$J$3131,10,0)</f>
        <v>2000</v>
      </c>
    </row>
    <row r="315" spans="1:13" x14ac:dyDescent="0.25">
      <c r="A315">
        <v>9445268111</v>
      </c>
      <c r="B315">
        <v>40</v>
      </c>
      <c r="C315">
        <v>2200</v>
      </c>
      <c r="D315" s="1">
        <v>44589.337060185186</v>
      </c>
      <c r="E315" t="s">
        <v>12</v>
      </c>
      <c r="F315" s="2">
        <v>44583</v>
      </c>
      <c r="G315" s="2">
        <v>44588</v>
      </c>
      <c r="H315" s="3">
        <v>396</v>
      </c>
      <c r="I315">
        <v>1000</v>
      </c>
      <c r="J315" t="s">
        <v>17</v>
      </c>
      <c r="K315" t="s">
        <v>16</v>
      </c>
      <c r="L315" t="s">
        <v>18</v>
      </c>
      <c r="M315">
        <f>VLOOKUP(A315,Sheet11!$A$1:$J$3131,10,0)</f>
        <v>2000</v>
      </c>
    </row>
    <row r="316" spans="1:13" x14ac:dyDescent="0.25">
      <c r="A316">
        <v>9499931999</v>
      </c>
      <c r="B316">
        <v>40</v>
      </c>
      <c r="C316">
        <v>3000</v>
      </c>
      <c r="D316" s="1">
        <v>44621.328101851854</v>
      </c>
      <c r="E316" t="s">
        <v>12</v>
      </c>
      <c r="F316" s="2">
        <v>44613</v>
      </c>
      <c r="G316" s="2">
        <v>44620</v>
      </c>
      <c r="H316" s="3">
        <v>540</v>
      </c>
      <c r="I316">
        <v>1000</v>
      </c>
      <c r="J316" t="s">
        <v>17</v>
      </c>
      <c r="K316" t="s">
        <v>16</v>
      </c>
      <c r="L316" t="s">
        <v>18</v>
      </c>
      <c r="M316">
        <f>VLOOKUP(A316,Sheet11!$A$1:$J$3131,10,0)</f>
        <v>2000</v>
      </c>
    </row>
    <row r="317" spans="1:13" x14ac:dyDescent="0.25">
      <c r="A317">
        <v>9499932999</v>
      </c>
      <c r="B317">
        <v>40</v>
      </c>
      <c r="C317">
        <v>5600</v>
      </c>
      <c r="D317" s="1">
        <v>44621.328101851854</v>
      </c>
      <c r="E317" t="s">
        <v>12</v>
      </c>
      <c r="F317" s="2">
        <v>44613</v>
      </c>
      <c r="G317" s="2">
        <v>44620</v>
      </c>
      <c r="H317" s="3">
        <v>1008</v>
      </c>
      <c r="I317">
        <v>1000</v>
      </c>
      <c r="J317" t="s">
        <v>17</v>
      </c>
      <c r="K317" t="s">
        <v>16</v>
      </c>
      <c r="L317" t="s">
        <v>18</v>
      </c>
      <c r="M317">
        <f>VLOOKUP(A317,Sheet11!$A$1:$J$3131,10,0)</f>
        <v>2000</v>
      </c>
    </row>
    <row r="318" spans="1:13" x14ac:dyDescent="0.25">
      <c r="A318">
        <v>9499933777</v>
      </c>
      <c r="B318">
        <v>40</v>
      </c>
      <c r="C318">
        <v>2900</v>
      </c>
      <c r="D318" s="1">
        <v>44621.328101851854</v>
      </c>
      <c r="E318" t="s">
        <v>12</v>
      </c>
      <c r="F318" s="2">
        <v>44613</v>
      </c>
      <c r="G318" s="2">
        <v>44620</v>
      </c>
      <c r="H318" s="3">
        <v>522</v>
      </c>
      <c r="I318">
        <v>1000</v>
      </c>
      <c r="J318" t="s">
        <v>17</v>
      </c>
      <c r="K318" t="s">
        <v>16</v>
      </c>
      <c r="L318" t="s">
        <v>18</v>
      </c>
      <c r="M318">
        <f>VLOOKUP(A318,Sheet11!$A$1:$J$3131,10,0)</f>
        <v>2000</v>
      </c>
    </row>
    <row r="319" spans="1:13" x14ac:dyDescent="0.25">
      <c r="A319">
        <v>9499933999</v>
      </c>
      <c r="B319">
        <v>40</v>
      </c>
      <c r="C319">
        <v>7400</v>
      </c>
      <c r="D319" s="1">
        <v>44621.328101851854</v>
      </c>
      <c r="E319" t="s">
        <v>12</v>
      </c>
      <c r="F319" s="2">
        <v>44613</v>
      </c>
      <c r="G319" s="2">
        <v>44620</v>
      </c>
      <c r="H319" s="3">
        <v>1332</v>
      </c>
      <c r="I319">
        <v>1000</v>
      </c>
      <c r="J319" t="s">
        <v>17</v>
      </c>
      <c r="K319" t="s">
        <v>16</v>
      </c>
      <c r="L319" t="s">
        <v>18</v>
      </c>
      <c r="M319">
        <f>VLOOKUP(A319,Sheet11!$A$1:$J$3131,10,0)</f>
        <v>2000</v>
      </c>
    </row>
    <row r="320" spans="1:13" x14ac:dyDescent="0.25">
      <c r="A320">
        <v>9499935999</v>
      </c>
      <c r="B320">
        <v>40</v>
      </c>
      <c r="C320">
        <v>4800</v>
      </c>
      <c r="D320" s="1">
        <v>44621.328113425923</v>
      </c>
      <c r="E320" t="s">
        <v>12</v>
      </c>
      <c r="F320" s="2">
        <v>44613</v>
      </c>
      <c r="G320" s="2">
        <v>44620</v>
      </c>
      <c r="H320" s="3">
        <v>864</v>
      </c>
      <c r="I320">
        <v>1000</v>
      </c>
      <c r="J320" t="s">
        <v>17</v>
      </c>
      <c r="K320" t="s">
        <v>16</v>
      </c>
      <c r="L320" t="s">
        <v>18</v>
      </c>
      <c r="M320">
        <f>VLOOKUP(A320,Sheet11!$A$1:$J$3131,10,0)</f>
        <v>2000</v>
      </c>
    </row>
    <row r="321" spans="1:13" x14ac:dyDescent="0.25">
      <c r="A321">
        <v>9499936999</v>
      </c>
      <c r="B321">
        <v>40</v>
      </c>
      <c r="C321">
        <v>3800</v>
      </c>
      <c r="D321" s="1">
        <v>44621.328113425923</v>
      </c>
      <c r="E321" t="s">
        <v>12</v>
      </c>
      <c r="F321" s="2">
        <v>44613</v>
      </c>
      <c r="G321" s="2">
        <v>44620</v>
      </c>
      <c r="H321" s="3">
        <v>684</v>
      </c>
      <c r="I321">
        <v>1000</v>
      </c>
      <c r="J321" t="s">
        <v>17</v>
      </c>
      <c r="K321" t="s">
        <v>16</v>
      </c>
      <c r="L321" t="s">
        <v>18</v>
      </c>
      <c r="M321">
        <f>VLOOKUP(A321,Sheet11!$A$1:$J$3131,10,0)</f>
        <v>2000</v>
      </c>
    </row>
    <row r="322" spans="1:13" x14ac:dyDescent="0.25">
      <c r="A322">
        <v>9499937999</v>
      </c>
      <c r="B322">
        <v>40</v>
      </c>
      <c r="C322">
        <v>3400</v>
      </c>
      <c r="D322" s="1">
        <v>44621.328113425923</v>
      </c>
      <c r="E322" t="s">
        <v>12</v>
      </c>
      <c r="F322" s="2">
        <v>44613</v>
      </c>
      <c r="G322" s="2">
        <v>44620</v>
      </c>
      <c r="H322" s="3">
        <v>612</v>
      </c>
      <c r="I322">
        <v>1000</v>
      </c>
      <c r="J322" t="s">
        <v>17</v>
      </c>
      <c r="K322" t="s">
        <v>16</v>
      </c>
      <c r="L322" t="s">
        <v>18</v>
      </c>
      <c r="M322">
        <f>VLOOKUP(A322,Sheet11!$A$1:$J$3131,10,0)</f>
        <v>2000</v>
      </c>
    </row>
    <row r="323" spans="1:13" x14ac:dyDescent="0.25">
      <c r="A323">
        <v>9499941999</v>
      </c>
      <c r="B323">
        <v>40</v>
      </c>
      <c r="C323">
        <v>3600</v>
      </c>
      <c r="D323" s="1">
        <v>44621.328113425923</v>
      </c>
      <c r="E323" t="s">
        <v>12</v>
      </c>
      <c r="F323" s="2">
        <v>44613</v>
      </c>
      <c r="G323" s="2">
        <v>44620</v>
      </c>
      <c r="H323" s="3">
        <v>648</v>
      </c>
      <c r="I323">
        <v>1000</v>
      </c>
      <c r="J323" t="s">
        <v>17</v>
      </c>
      <c r="K323" t="s">
        <v>16</v>
      </c>
      <c r="L323" t="s">
        <v>18</v>
      </c>
      <c r="M323">
        <f>VLOOKUP(A323,Sheet11!$A$1:$J$3131,10,0)</f>
        <v>2000</v>
      </c>
    </row>
    <row r="324" spans="1:13" x14ac:dyDescent="0.25">
      <c r="A324">
        <v>9499942999</v>
      </c>
      <c r="B324">
        <v>40</v>
      </c>
      <c r="C324">
        <v>2600</v>
      </c>
      <c r="D324" s="1">
        <v>44621.328113425923</v>
      </c>
      <c r="E324" t="s">
        <v>12</v>
      </c>
      <c r="F324" s="2">
        <v>44613</v>
      </c>
      <c r="G324" s="2">
        <v>44620</v>
      </c>
      <c r="H324" s="3">
        <v>468</v>
      </c>
      <c r="I324">
        <v>1000</v>
      </c>
      <c r="J324" t="s">
        <v>17</v>
      </c>
      <c r="K324" t="s">
        <v>16</v>
      </c>
      <c r="L324" t="s">
        <v>18</v>
      </c>
      <c r="M324">
        <f>VLOOKUP(A324,Sheet11!$A$1:$J$3131,10,0)</f>
        <v>2000</v>
      </c>
    </row>
    <row r="325" spans="1:13" x14ac:dyDescent="0.25">
      <c r="A325">
        <v>9499943999</v>
      </c>
      <c r="B325">
        <v>40</v>
      </c>
      <c r="C325">
        <v>2200</v>
      </c>
      <c r="D325" s="1">
        <v>44621.328113425923</v>
      </c>
      <c r="E325" t="s">
        <v>12</v>
      </c>
      <c r="F325" s="2">
        <v>44613</v>
      </c>
      <c r="G325" s="2">
        <v>44620</v>
      </c>
      <c r="H325" s="3">
        <v>396</v>
      </c>
      <c r="I325">
        <v>1000</v>
      </c>
      <c r="J325" t="s">
        <v>17</v>
      </c>
      <c r="K325" t="s">
        <v>16</v>
      </c>
      <c r="L325" t="s">
        <v>18</v>
      </c>
      <c r="M325">
        <f>VLOOKUP(A325,Sheet11!$A$1:$J$3131,10,0)</f>
        <v>2000</v>
      </c>
    </row>
    <row r="326" spans="1:13" x14ac:dyDescent="0.25">
      <c r="A326">
        <v>9499945999</v>
      </c>
      <c r="B326">
        <v>40</v>
      </c>
      <c r="C326">
        <v>4600</v>
      </c>
      <c r="D326" s="1">
        <v>44628.556747685187</v>
      </c>
      <c r="E326" t="s">
        <v>12</v>
      </c>
      <c r="F326" s="2">
        <v>44613</v>
      </c>
      <c r="G326" s="2">
        <v>44620</v>
      </c>
      <c r="H326" s="3">
        <v>828</v>
      </c>
      <c r="I326">
        <v>1000</v>
      </c>
      <c r="J326" t="s">
        <v>17</v>
      </c>
      <c r="K326" t="s">
        <v>16</v>
      </c>
      <c r="L326" t="s">
        <v>18</v>
      </c>
      <c r="M326">
        <f>VLOOKUP(A326,Sheet11!$A$1:$J$3131,10,0)</f>
        <v>2000</v>
      </c>
    </row>
    <row r="327" spans="1:13" x14ac:dyDescent="0.25">
      <c r="A327">
        <v>9499946999</v>
      </c>
      <c r="B327">
        <v>40</v>
      </c>
      <c r="C327">
        <v>2800</v>
      </c>
      <c r="D327" s="1">
        <v>44621.328113425923</v>
      </c>
      <c r="E327" t="s">
        <v>12</v>
      </c>
      <c r="F327" s="2">
        <v>44613</v>
      </c>
      <c r="G327" s="2">
        <v>44620</v>
      </c>
      <c r="H327" s="3">
        <v>504</v>
      </c>
      <c r="I327">
        <v>1000</v>
      </c>
      <c r="J327" t="s">
        <v>17</v>
      </c>
      <c r="K327" t="s">
        <v>16</v>
      </c>
      <c r="L327" t="s">
        <v>18</v>
      </c>
      <c r="M327">
        <f>VLOOKUP(A327,Sheet11!$A$1:$J$3131,10,0)</f>
        <v>2000</v>
      </c>
    </row>
    <row r="328" spans="1:13" x14ac:dyDescent="0.25">
      <c r="A328">
        <v>9499947999</v>
      </c>
      <c r="B328">
        <v>40</v>
      </c>
      <c r="C328">
        <v>2200</v>
      </c>
      <c r="D328" s="1">
        <v>44621.328113425923</v>
      </c>
      <c r="E328" t="s">
        <v>12</v>
      </c>
      <c r="F328" s="2">
        <v>44613</v>
      </c>
      <c r="G328" s="2">
        <v>44620</v>
      </c>
      <c r="H328" s="3">
        <v>396</v>
      </c>
      <c r="I328">
        <v>1000</v>
      </c>
      <c r="J328" t="s">
        <v>17</v>
      </c>
      <c r="K328" t="s">
        <v>16</v>
      </c>
      <c r="L328" t="s">
        <v>18</v>
      </c>
      <c r="M328">
        <f>VLOOKUP(A328,Sheet11!$A$1:$J$3131,10,0)</f>
        <v>2000</v>
      </c>
    </row>
    <row r="329" spans="1:13" x14ac:dyDescent="0.25">
      <c r="A329">
        <v>9499948999</v>
      </c>
      <c r="B329">
        <v>40</v>
      </c>
      <c r="C329">
        <v>4100</v>
      </c>
      <c r="D329" s="1">
        <v>44621.328113425923</v>
      </c>
      <c r="E329" t="s">
        <v>12</v>
      </c>
      <c r="F329" s="2">
        <v>44613</v>
      </c>
      <c r="G329" s="2">
        <v>44620</v>
      </c>
      <c r="H329" s="3">
        <v>738</v>
      </c>
      <c r="I329">
        <v>1000</v>
      </c>
      <c r="J329" t="s">
        <v>17</v>
      </c>
      <c r="K329" t="s">
        <v>16</v>
      </c>
      <c r="L329" t="s">
        <v>18</v>
      </c>
      <c r="M329">
        <f>VLOOKUP(A329,Sheet11!$A$1:$J$3131,10,0)</f>
        <v>2000</v>
      </c>
    </row>
    <row r="330" spans="1:13" x14ac:dyDescent="0.25">
      <c r="A330">
        <v>9499950999</v>
      </c>
      <c r="B330">
        <v>40</v>
      </c>
      <c r="C330">
        <v>3000</v>
      </c>
      <c r="D330" s="1">
        <v>44621.328113425923</v>
      </c>
      <c r="E330" t="s">
        <v>12</v>
      </c>
      <c r="F330" s="2">
        <v>44613</v>
      </c>
      <c r="G330" s="2">
        <v>44620</v>
      </c>
      <c r="H330" s="3">
        <v>540</v>
      </c>
      <c r="I330">
        <v>1000</v>
      </c>
      <c r="J330" t="s">
        <v>17</v>
      </c>
      <c r="K330" t="s">
        <v>16</v>
      </c>
      <c r="L330" t="s">
        <v>18</v>
      </c>
      <c r="M330">
        <f>VLOOKUP(A330,Sheet11!$A$1:$J$3131,10,0)</f>
        <v>2000</v>
      </c>
    </row>
    <row r="331" spans="1:13" x14ac:dyDescent="0.25">
      <c r="A331">
        <v>9499951999</v>
      </c>
      <c r="B331">
        <v>40</v>
      </c>
      <c r="C331">
        <v>3400</v>
      </c>
      <c r="D331" s="1">
        <v>44621.328113425923</v>
      </c>
      <c r="E331" t="s">
        <v>12</v>
      </c>
      <c r="F331" s="2">
        <v>44613</v>
      </c>
      <c r="G331" s="2">
        <v>44620</v>
      </c>
      <c r="H331" s="3">
        <v>612</v>
      </c>
      <c r="I331">
        <v>1000</v>
      </c>
      <c r="J331" t="s">
        <v>17</v>
      </c>
      <c r="K331" t="s">
        <v>16</v>
      </c>
      <c r="L331" t="s">
        <v>18</v>
      </c>
      <c r="M331">
        <f>VLOOKUP(A331,Sheet11!$A$1:$J$3131,10,0)</f>
        <v>2000</v>
      </c>
    </row>
    <row r="332" spans="1:13" x14ac:dyDescent="0.25">
      <c r="A332">
        <v>9499952999</v>
      </c>
      <c r="B332">
        <v>40</v>
      </c>
      <c r="C332">
        <v>3000</v>
      </c>
      <c r="D332" s="1">
        <v>44621.328113425923</v>
      </c>
      <c r="E332" t="s">
        <v>12</v>
      </c>
      <c r="F332" s="2">
        <v>44613</v>
      </c>
      <c r="G332" s="2">
        <v>44620</v>
      </c>
      <c r="H332" s="3">
        <v>540</v>
      </c>
      <c r="I332">
        <v>1000</v>
      </c>
      <c r="J332" t="s">
        <v>17</v>
      </c>
      <c r="K332" t="s">
        <v>16</v>
      </c>
      <c r="L332" t="s">
        <v>18</v>
      </c>
      <c r="M332">
        <f>VLOOKUP(A332,Sheet11!$A$1:$J$3131,10,0)</f>
        <v>2000</v>
      </c>
    </row>
    <row r="333" spans="1:13" x14ac:dyDescent="0.25">
      <c r="A333">
        <v>9499953999</v>
      </c>
      <c r="B333">
        <v>40</v>
      </c>
      <c r="C333">
        <v>2200</v>
      </c>
      <c r="D333" s="1">
        <v>44621.328113425923</v>
      </c>
      <c r="E333" t="s">
        <v>12</v>
      </c>
      <c r="F333" s="2">
        <v>44613</v>
      </c>
      <c r="G333" s="2">
        <v>44620</v>
      </c>
      <c r="H333" s="3">
        <v>396</v>
      </c>
      <c r="I333">
        <v>1000</v>
      </c>
      <c r="J333" t="s">
        <v>17</v>
      </c>
      <c r="K333" t="s">
        <v>16</v>
      </c>
      <c r="L333" t="s">
        <v>18</v>
      </c>
      <c r="M333">
        <f>VLOOKUP(A333,Sheet11!$A$1:$J$3131,10,0)</f>
        <v>2000</v>
      </c>
    </row>
    <row r="334" spans="1:13" x14ac:dyDescent="0.25">
      <c r="A334">
        <v>9499955777</v>
      </c>
      <c r="B334">
        <v>40</v>
      </c>
      <c r="C334">
        <v>2400</v>
      </c>
      <c r="D334" s="1">
        <v>44621.328113425923</v>
      </c>
      <c r="E334" t="s">
        <v>12</v>
      </c>
      <c r="F334" s="2">
        <v>44613</v>
      </c>
      <c r="G334" s="2">
        <v>44620</v>
      </c>
      <c r="H334" s="3">
        <v>432</v>
      </c>
      <c r="I334">
        <v>1000</v>
      </c>
      <c r="J334" t="s">
        <v>17</v>
      </c>
      <c r="K334" t="s">
        <v>16</v>
      </c>
      <c r="L334" t="s">
        <v>18</v>
      </c>
      <c r="M334">
        <f>VLOOKUP(A334,Sheet11!$A$1:$J$3131,10,0)</f>
        <v>2000</v>
      </c>
    </row>
    <row r="335" spans="1:13" x14ac:dyDescent="0.25">
      <c r="A335">
        <v>9499955999</v>
      </c>
      <c r="B335">
        <v>40</v>
      </c>
      <c r="C335">
        <v>8900</v>
      </c>
      <c r="D335" s="1">
        <v>44628.556747685187</v>
      </c>
      <c r="E335" t="s">
        <v>12</v>
      </c>
      <c r="F335" s="2">
        <v>44613</v>
      </c>
      <c r="G335" s="2">
        <v>44620</v>
      </c>
      <c r="H335" s="3">
        <v>1602</v>
      </c>
      <c r="I335">
        <v>1000</v>
      </c>
      <c r="J335" t="s">
        <v>17</v>
      </c>
      <c r="K335" t="s">
        <v>16</v>
      </c>
      <c r="L335" t="s">
        <v>18</v>
      </c>
      <c r="M335">
        <f>VLOOKUP(A335,Sheet11!$A$1:$J$3131,10,0)</f>
        <v>2000</v>
      </c>
    </row>
    <row r="336" spans="1:13" x14ac:dyDescent="0.25">
      <c r="A336">
        <v>9499956999</v>
      </c>
      <c r="B336">
        <v>40</v>
      </c>
      <c r="C336">
        <v>2900</v>
      </c>
      <c r="D336" s="1">
        <v>44621.328113425923</v>
      </c>
      <c r="E336" t="s">
        <v>12</v>
      </c>
      <c r="F336" s="2">
        <v>44613</v>
      </c>
      <c r="G336" s="2">
        <v>44620</v>
      </c>
      <c r="H336" s="3">
        <v>522</v>
      </c>
      <c r="I336">
        <v>1000</v>
      </c>
      <c r="J336" t="s">
        <v>17</v>
      </c>
      <c r="K336" t="s">
        <v>16</v>
      </c>
      <c r="L336" t="s">
        <v>18</v>
      </c>
      <c r="M336">
        <f>VLOOKUP(A336,Sheet11!$A$1:$J$3131,10,0)</f>
        <v>2000</v>
      </c>
    </row>
    <row r="337" spans="1:13" x14ac:dyDescent="0.25">
      <c r="A337">
        <v>9499957999</v>
      </c>
      <c r="B337">
        <v>40</v>
      </c>
      <c r="C337">
        <v>2200</v>
      </c>
      <c r="D337" s="1">
        <v>44621.328113425923</v>
      </c>
      <c r="E337" t="s">
        <v>12</v>
      </c>
      <c r="F337" s="2">
        <v>44613</v>
      </c>
      <c r="G337" s="2">
        <v>44620</v>
      </c>
      <c r="H337" s="3">
        <v>396</v>
      </c>
      <c r="I337">
        <v>1000</v>
      </c>
      <c r="J337" t="s">
        <v>17</v>
      </c>
      <c r="K337" t="s">
        <v>16</v>
      </c>
      <c r="L337" t="s">
        <v>18</v>
      </c>
      <c r="M337">
        <f>VLOOKUP(A337,Sheet11!$A$1:$J$3131,10,0)</f>
        <v>2000</v>
      </c>
    </row>
    <row r="338" spans="1:13" x14ac:dyDescent="0.25">
      <c r="A338">
        <v>9499958999</v>
      </c>
      <c r="B338">
        <v>40</v>
      </c>
      <c r="C338">
        <v>3400</v>
      </c>
      <c r="D338" s="1">
        <v>44621.328125</v>
      </c>
      <c r="E338" t="s">
        <v>12</v>
      </c>
      <c r="F338" s="2">
        <v>44613</v>
      </c>
      <c r="G338" s="2">
        <v>44620</v>
      </c>
      <c r="H338" s="3">
        <v>612</v>
      </c>
      <c r="I338">
        <v>1000</v>
      </c>
      <c r="J338" t="s">
        <v>17</v>
      </c>
      <c r="K338" t="s">
        <v>16</v>
      </c>
      <c r="L338" t="s">
        <v>18</v>
      </c>
      <c r="M338">
        <f>VLOOKUP(A338,Sheet11!$A$1:$J$3131,10,0)</f>
        <v>2000</v>
      </c>
    </row>
    <row r="339" spans="1:13" x14ac:dyDescent="0.25">
      <c r="A339">
        <v>9499960999</v>
      </c>
      <c r="B339">
        <v>40</v>
      </c>
      <c r="C339">
        <v>2600</v>
      </c>
      <c r="D339" s="1">
        <v>44621.328125</v>
      </c>
      <c r="E339" t="s">
        <v>12</v>
      </c>
      <c r="F339" s="2">
        <v>44613</v>
      </c>
      <c r="G339" s="2">
        <v>44620</v>
      </c>
      <c r="H339" s="3">
        <v>468</v>
      </c>
      <c r="I339">
        <v>1000</v>
      </c>
      <c r="J339" t="s">
        <v>17</v>
      </c>
      <c r="K339" t="s">
        <v>16</v>
      </c>
      <c r="L339" t="s">
        <v>18</v>
      </c>
      <c r="M339">
        <f>VLOOKUP(A339,Sheet11!$A$1:$J$3131,10,0)</f>
        <v>2000</v>
      </c>
    </row>
    <row r="340" spans="1:13" x14ac:dyDescent="0.25">
      <c r="A340">
        <v>9499961999</v>
      </c>
      <c r="B340">
        <v>40</v>
      </c>
      <c r="C340">
        <v>2800</v>
      </c>
      <c r="D340" s="1">
        <v>44621.328125</v>
      </c>
      <c r="E340" t="s">
        <v>12</v>
      </c>
      <c r="F340" s="2">
        <v>44613</v>
      </c>
      <c r="G340" s="2">
        <v>44620</v>
      </c>
      <c r="H340" s="3">
        <v>504</v>
      </c>
      <c r="I340">
        <v>1000</v>
      </c>
      <c r="J340" t="s">
        <v>17</v>
      </c>
      <c r="K340" t="s">
        <v>16</v>
      </c>
      <c r="L340" t="s">
        <v>18</v>
      </c>
      <c r="M340">
        <f>VLOOKUP(A340,Sheet11!$A$1:$J$3131,10,0)</f>
        <v>2000</v>
      </c>
    </row>
    <row r="341" spans="1:13" x14ac:dyDescent="0.25">
      <c r="A341">
        <v>9499962999</v>
      </c>
      <c r="B341">
        <v>40</v>
      </c>
      <c r="C341">
        <v>3400</v>
      </c>
      <c r="D341" s="1">
        <v>44621.328125</v>
      </c>
      <c r="E341" t="s">
        <v>12</v>
      </c>
      <c r="F341" s="2">
        <v>44613</v>
      </c>
      <c r="G341" s="2">
        <v>44620</v>
      </c>
      <c r="H341" s="3">
        <v>612</v>
      </c>
      <c r="I341">
        <v>1000</v>
      </c>
      <c r="J341" t="s">
        <v>17</v>
      </c>
      <c r="K341" t="s">
        <v>16</v>
      </c>
      <c r="L341" t="s">
        <v>18</v>
      </c>
      <c r="M341">
        <f>VLOOKUP(A341,Sheet11!$A$1:$J$3131,10,0)</f>
        <v>2000</v>
      </c>
    </row>
    <row r="342" spans="1:13" x14ac:dyDescent="0.25">
      <c r="A342">
        <v>9499963999</v>
      </c>
      <c r="B342">
        <v>40</v>
      </c>
      <c r="C342">
        <v>2800</v>
      </c>
      <c r="D342" s="1">
        <v>44621.328125</v>
      </c>
      <c r="E342" t="s">
        <v>12</v>
      </c>
      <c r="F342" s="2">
        <v>44613</v>
      </c>
      <c r="G342" s="2">
        <v>44620</v>
      </c>
      <c r="H342" s="3">
        <v>504</v>
      </c>
      <c r="I342">
        <v>1000</v>
      </c>
      <c r="J342" t="s">
        <v>17</v>
      </c>
      <c r="K342" t="s">
        <v>16</v>
      </c>
      <c r="L342" t="s">
        <v>18</v>
      </c>
      <c r="M342">
        <f>VLOOKUP(A342,Sheet11!$A$1:$J$3131,10,0)</f>
        <v>2000</v>
      </c>
    </row>
    <row r="343" spans="1:13" x14ac:dyDescent="0.25">
      <c r="A343">
        <v>9499965999</v>
      </c>
      <c r="B343">
        <v>40</v>
      </c>
      <c r="C343">
        <v>3800</v>
      </c>
      <c r="D343" s="1">
        <v>44621.328090277777</v>
      </c>
      <c r="E343" t="s">
        <v>12</v>
      </c>
      <c r="F343" s="2">
        <v>44613</v>
      </c>
      <c r="G343" s="2">
        <v>44620</v>
      </c>
      <c r="H343" s="3">
        <v>684</v>
      </c>
      <c r="I343">
        <v>1000</v>
      </c>
      <c r="J343" t="s">
        <v>17</v>
      </c>
      <c r="K343" t="s">
        <v>16</v>
      </c>
      <c r="L343" t="s">
        <v>18</v>
      </c>
      <c r="M343">
        <f>VLOOKUP(A343,Sheet11!$A$1:$J$3131,10,0)</f>
        <v>2000</v>
      </c>
    </row>
    <row r="344" spans="1:13" x14ac:dyDescent="0.25">
      <c r="A344">
        <v>9499966999</v>
      </c>
      <c r="B344">
        <v>40</v>
      </c>
      <c r="C344">
        <v>11800</v>
      </c>
      <c r="D344" s="1">
        <v>44621.328090277777</v>
      </c>
      <c r="E344" t="s">
        <v>12</v>
      </c>
      <c r="F344" s="2">
        <v>44613</v>
      </c>
      <c r="G344" s="2">
        <v>44620</v>
      </c>
      <c r="H344" s="3">
        <v>2124</v>
      </c>
      <c r="I344">
        <v>1000</v>
      </c>
      <c r="J344" t="s">
        <v>17</v>
      </c>
      <c r="K344" t="s">
        <v>16</v>
      </c>
      <c r="L344" t="s">
        <v>18</v>
      </c>
      <c r="M344">
        <f>VLOOKUP(A344,Sheet11!$A$1:$J$3131,10,0)</f>
        <v>2000</v>
      </c>
    </row>
    <row r="345" spans="1:13" x14ac:dyDescent="0.25">
      <c r="A345">
        <v>9499967999</v>
      </c>
      <c r="B345">
        <v>40</v>
      </c>
      <c r="C345">
        <v>2500</v>
      </c>
      <c r="D345" s="1">
        <v>44621.328090277777</v>
      </c>
      <c r="E345" t="s">
        <v>12</v>
      </c>
      <c r="F345" s="2">
        <v>44613</v>
      </c>
      <c r="G345" s="2">
        <v>44620</v>
      </c>
      <c r="H345" s="3">
        <v>450</v>
      </c>
      <c r="I345">
        <v>1000</v>
      </c>
      <c r="J345" t="s">
        <v>17</v>
      </c>
      <c r="K345" t="s">
        <v>16</v>
      </c>
      <c r="L345" t="s">
        <v>18</v>
      </c>
      <c r="M345">
        <f>VLOOKUP(A345,Sheet11!$A$1:$J$3131,10,0)</f>
        <v>2000</v>
      </c>
    </row>
    <row r="346" spans="1:13" x14ac:dyDescent="0.25">
      <c r="A346">
        <v>9499968999</v>
      </c>
      <c r="B346">
        <v>40</v>
      </c>
      <c r="C346">
        <v>5000</v>
      </c>
      <c r="D346" s="1">
        <v>44621.328090277777</v>
      </c>
      <c r="E346" t="s">
        <v>12</v>
      </c>
      <c r="F346" s="2">
        <v>44613</v>
      </c>
      <c r="G346" s="2">
        <v>44620</v>
      </c>
      <c r="H346" s="3">
        <v>900</v>
      </c>
      <c r="I346">
        <v>1000</v>
      </c>
      <c r="J346" t="s">
        <v>17</v>
      </c>
      <c r="K346" t="s">
        <v>16</v>
      </c>
      <c r="L346" t="s">
        <v>18</v>
      </c>
      <c r="M346">
        <f>VLOOKUP(A346,Sheet11!$A$1:$J$3131,10,0)</f>
        <v>2000</v>
      </c>
    </row>
    <row r="347" spans="1:13" x14ac:dyDescent="0.25">
      <c r="A347">
        <v>9499970999</v>
      </c>
      <c r="B347">
        <v>40</v>
      </c>
      <c r="C347">
        <v>2600</v>
      </c>
      <c r="D347" s="1">
        <v>44621.328090277777</v>
      </c>
      <c r="E347" t="s">
        <v>12</v>
      </c>
      <c r="F347" s="2">
        <v>44613</v>
      </c>
      <c r="G347" s="2">
        <v>44620</v>
      </c>
      <c r="H347" s="3">
        <v>468</v>
      </c>
      <c r="I347">
        <v>1000</v>
      </c>
      <c r="J347" t="s">
        <v>17</v>
      </c>
      <c r="K347" t="s">
        <v>16</v>
      </c>
      <c r="L347" t="s">
        <v>18</v>
      </c>
      <c r="M347">
        <f>VLOOKUP(A347,Sheet11!$A$1:$J$3131,10,0)</f>
        <v>2000</v>
      </c>
    </row>
    <row r="348" spans="1:13" x14ac:dyDescent="0.25">
      <c r="A348">
        <v>9499971999</v>
      </c>
      <c r="B348">
        <v>40</v>
      </c>
      <c r="C348">
        <v>4400</v>
      </c>
      <c r="D348" s="1">
        <v>44621.328090277777</v>
      </c>
      <c r="E348" t="s">
        <v>12</v>
      </c>
      <c r="F348" s="2">
        <v>44613</v>
      </c>
      <c r="G348" s="2">
        <v>44620</v>
      </c>
      <c r="H348" s="3">
        <v>792</v>
      </c>
      <c r="I348">
        <v>1000</v>
      </c>
      <c r="J348" t="s">
        <v>17</v>
      </c>
      <c r="K348" t="s">
        <v>16</v>
      </c>
      <c r="L348" t="s">
        <v>18</v>
      </c>
      <c r="M348">
        <f>VLOOKUP(A348,Sheet11!$A$1:$J$3131,10,0)</f>
        <v>2000</v>
      </c>
    </row>
    <row r="349" spans="1:13" x14ac:dyDescent="0.25">
      <c r="A349">
        <v>9499972999</v>
      </c>
      <c r="B349">
        <v>40</v>
      </c>
      <c r="C349">
        <v>4000</v>
      </c>
      <c r="D349" s="1">
        <v>44621.328090277777</v>
      </c>
      <c r="E349" t="s">
        <v>12</v>
      </c>
      <c r="F349" s="2">
        <v>44613</v>
      </c>
      <c r="G349" s="2">
        <v>44620</v>
      </c>
      <c r="H349" s="3">
        <v>720</v>
      </c>
      <c r="I349">
        <v>1000</v>
      </c>
      <c r="J349" t="s">
        <v>17</v>
      </c>
      <c r="K349" t="s">
        <v>16</v>
      </c>
      <c r="L349" t="s">
        <v>18</v>
      </c>
      <c r="M349">
        <f>VLOOKUP(A349,Sheet11!$A$1:$J$3131,10,0)</f>
        <v>2000</v>
      </c>
    </row>
    <row r="350" spans="1:13" x14ac:dyDescent="0.25">
      <c r="A350">
        <v>9499973999</v>
      </c>
      <c r="B350">
        <v>40</v>
      </c>
      <c r="C350">
        <v>3600</v>
      </c>
      <c r="D350" s="1">
        <v>44621.328101851854</v>
      </c>
      <c r="E350" t="s">
        <v>12</v>
      </c>
      <c r="F350" s="2">
        <v>44613</v>
      </c>
      <c r="G350" s="2">
        <v>44620</v>
      </c>
      <c r="H350" s="3">
        <v>648</v>
      </c>
      <c r="I350">
        <v>1000</v>
      </c>
      <c r="J350" t="s">
        <v>17</v>
      </c>
      <c r="K350" t="s">
        <v>16</v>
      </c>
      <c r="L350" t="s">
        <v>18</v>
      </c>
      <c r="M350">
        <f>VLOOKUP(A350,Sheet11!$A$1:$J$3131,10,0)</f>
        <v>2000</v>
      </c>
    </row>
    <row r="351" spans="1:13" x14ac:dyDescent="0.25">
      <c r="A351">
        <v>9499974777</v>
      </c>
      <c r="B351">
        <v>40</v>
      </c>
      <c r="C351">
        <v>2200</v>
      </c>
      <c r="D351" s="1">
        <v>44621.328101851854</v>
      </c>
      <c r="E351" t="s">
        <v>12</v>
      </c>
      <c r="F351" s="2">
        <v>44613</v>
      </c>
      <c r="G351" s="2">
        <v>44620</v>
      </c>
      <c r="H351" s="3">
        <v>396</v>
      </c>
      <c r="I351">
        <v>1000</v>
      </c>
      <c r="J351" t="s">
        <v>17</v>
      </c>
      <c r="K351" t="s">
        <v>16</v>
      </c>
      <c r="L351" t="s">
        <v>18</v>
      </c>
      <c r="M351">
        <f>VLOOKUP(A351,Sheet11!$A$1:$J$3131,10,0)</f>
        <v>2000</v>
      </c>
    </row>
    <row r="352" spans="1:13" x14ac:dyDescent="0.25">
      <c r="A352">
        <v>9499976777</v>
      </c>
      <c r="B352">
        <v>40</v>
      </c>
      <c r="C352">
        <v>2400</v>
      </c>
      <c r="D352" s="1">
        <v>44621.328101851854</v>
      </c>
      <c r="E352" t="s">
        <v>12</v>
      </c>
      <c r="F352" s="2">
        <v>44613</v>
      </c>
      <c r="G352" s="2">
        <v>44620</v>
      </c>
      <c r="H352" s="3">
        <v>432</v>
      </c>
      <c r="I352">
        <v>1000</v>
      </c>
      <c r="J352" t="s">
        <v>17</v>
      </c>
      <c r="K352" t="s">
        <v>16</v>
      </c>
      <c r="L352" t="s">
        <v>18</v>
      </c>
      <c r="M352">
        <f>VLOOKUP(A352,Sheet11!$A$1:$J$3131,10,0)</f>
        <v>2000</v>
      </c>
    </row>
    <row r="353" spans="1:13" x14ac:dyDescent="0.25">
      <c r="A353">
        <v>9499976999</v>
      </c>
      <c r="B353">
        <v>40</v>
      </c>
      <c r="C353">
        <v>4400</v>
      </c>
      <c r="D353" s="1">
        <v>44621.328101851854</v>
      </c>
      <c r="E353" t="s">
        <v>12</v>
      </c>
      <c r="F353" s="2">
        <v>44613</v>
      </c>
      <c r="G353" s="2">
        <v>44620</v>
      </c>
      <c r="H353" s="3">
        <v>792</v>
      </c>
      <c r="I353">
        <v>1000</v>
      </c>
      <c r="J353" t="s">
        <v>17</v>
      </c>
      <c r="K353" t="s">
        <v>16</v>
      </c>
      <c r="L353" t="s">
        <v>18</v>
      </c>
      <c r="M353">
        <f>VLOOKUP(A353,Sheet11!$A$1:$J$3131,10,0)</f>
        <v>2000</v>
      </c>
    </row>
    <row r="354" spans="1:13" x14ac:dyDescent="0.25">
      <c r="A354">
        <v>9499977111</v>
      </c>
      <c r="B354">
        <v>40</v>
      </c>
      <c r="C354">
        <v>2400</v>
      </c>
      <c r="D354" s="1">
        <v>44621.328101851854</v>
      </c>
      <c r="E354" t="s">
        <v>12</v>
      </c>
      <c r="F354" s="2">
        <v>44613</v>
      </c>
      <c r="G354" s="2">
        <v>44620</v>
      </c>
      <c r="H354" s="3">
        <v>432</v>
      </c>
      <c r="I354">
        <v>1000</v>
      </c>
      <c r="J354" t="s">
        <v>17</v>
      </c>
      <c r="K354" t="s">
        <v>16</v>
      </c>
      <c r="L354" t="s">
        <v>18</v>
      </c>
      <c r="M354">
        <f>VLOOKUP(A354,Sheet11!$A$1:$J$3131,10,0)</f>
        <v>2000</v>
      </c>
    </row>
    <row r="355" spans="1:13" x14ac:dyDescent="0.25">
      <c r="A355">
        <v>9499978999</v>
      </c>
      <c r="B355">
        <v>40</v>
      </c>
      <c r="C355">
        <v>4100</v>
      </c>
      <c r="D355" s="1">
        <v>44621.328101851854</v>
      </c>
      <c r="E355" t="s">
        <v>12</v>
      </c>
      <c r="F355" s="2">
        <v>44613</v>
      </c>
      <c r="G355" s="2">
        <v>44620</v>
      </c>
      <c r="H355" s="3">
        <v>738</v>
      </c>
      <c r="I355">
        <v>1000</v>
      </c>
      <c r="J355" t="s">
        <v>17</v>
      </c>
      <c r="K355" t="s">
        <v>16</v>
      </c>
      <c r="L355" t="s">
        <v>18</v>
      </c>
      <c r="M355">
        <f>VLOOKUP(A355,Sheet11!$A$1:$J$3131,10,0)</f>
        <v>2000</v>
      </c>
    </row>
    <row r="356" spans="1:13" x14ac:dyDescent="0.25">
      <c r="A356">
        <v>9499980999</v>
      </c>
      <c r="B356">
        <v>40</v>
      </c>
      <c r="C356">
        <v>4600</v>
      </c>
      <c r="D356" s="1">
        <v>44621.328101851854</v>
      </c>
      <c r="E356" t="s">
        <v>12</v>
      </c>
      <c r="F356" s="2">
        <v>44613</v>
      </c>
      <c r="G356" s="2">
        <v>44620</v>
      </c>
      <c r="H356" s="3">
        <v>828</v>
      </c>
      <c r="I356">
        <v>1000</v>
      </c>
      <c r="J356" t="s">
        <v>17</v>
      </c>
      <c r="K356" t="s">
        <v>16</v>
      </c>
      <c r="L356" t="s">
        <v>18</v>
      </c>
      <c r="M356">
        <f>VLOOKUP(A356,Sheet11!$A$1:$J$3131,10,0)</f>
        <v>2000</v>
      </c>
    </row>
    <row r="357" spans="1:13" x14ac:dyDescent="0.25">
      <c r="A357">
        <v>9499981999</v>
      </c>
      <c r="B357">
        <v>40</v>
      </c>
      <c r="C357">
        <v>3000</v>
      </c>
      <c r="D357" s="1">
        <v>44621.328101851854</v>
      </c>
      <c r="E357" t="s">
        <v>12</v>
      </c>
      <c r="F357" s="2">
        <v>44613</v>
      </c>
      <c r="G357" s="2">
        <v>44620</v>
      </c>
      <c r="H357" s="3">
        <v>540</v>
      </c>
      <c r="I357">
        <v>1000</v>
      </c>
      <c r="J357" t="s">
        <v>17</v>
      </c>
      <c r="K357" t="s">
        <v>16</v>
      </c>
      <c r="L357" t="s">
        <v>18</v>
      </c>
      <c r="M357">
        <f>VLOOKUP(A357,Sheet11!$A$1:$J$3131,10,0)</f>
        <v>2000</v>
      </c>
    </row>
    <row r="358" spans="1:13" x14ac:dyDescent="0.25">
      <c r="A358">
        <v>9499982999</v>
      </c>
      <c r="B358">
        <v>40</v>
      </c>
      <c r="C358">
        <v>2400</v>
      </c>
      <c r="D358" s="1">
        <v>44621.328101851854</v>
      </c>
      <c r="E358" t="s">
        <v>12</v>
      </c>
      <c r="F358" s="2">
        <v>44613</v>
      </c>
      <c r="G358" s="2">
        <v>44620</v>
      </c>
      <c r="H358" s="3">
        <v>432</v>
      </c>
      <c r="I358">
        <v>1000</v>
      </c>
      <c r="J358" t="s">
        <v>17</v>
      </c>
      <c r="K358" t="s">
        <v>16</v>
      </c>
      <c r="L358" t="s">
        <v>18</v>
      </c>
      <c r="M358">
        <f>VLOOKUP(A358,Sheet11!$A$1:$J$3131,10,0)</f>
        <v>2000</v>
      </c>
    </row>
    <row r="359" spans="1:13" x14ac:dyDescent="0.25">
      <c r="A359">
        <v>9499983999</v>
      </c>
      <c r="B359">
        <v>40</v>
      </c>
      <c r="C359">
        <v>2400</v>
      </c>
      <c r="D359" s="1">
        <v>44621.328101851854</v>
      </c>
      <c r="E359" t="s">
        <v>12</v>
      </c>
      <c r="F359" s="2">
        <v>44613</v>
      </c>
      <c r="G359" s="2">
        <v>44620</v>
      </c>
      <c r="H359" s="3">
        <v>432</v>
      </c>
      <c r="I359">
        <v>1000</v>
      </c>
      <c r="J359" t="s">
        <v>17</v>
      </c>
      <c r="K359" t="s">
        <v>16</v>
      </c>
      <c r="L359" t="s">
        <v>18</v>
      </c>
      <c r="M359">
        <f>VLOOKUP(A359,Sheet11!$A$1:$J$3131,10,0)</f>
        <v>2000</v>
      </c>
    </row>
    <row r="360" spans="1:13" x14ac:dyDescent="0.25">
      <c r="A360">
        <v>9499985999</v>
      </c>
      <c r="B360">
        <v>40</v>
      </c>
      <c r="C360">
        <v>5200</v>
      </c>
      <c r="D360" s="1">
        <v>44621.328125</v>
      </c>
      <c r="E360" t="s">
        <v>12</v>
      </c>
      <c r="F360" s="2">
        <v>44613</v>
      </c>
      <c r="G360" s="2">
        <v>44620</v>
      </c>
      <c r="H360" s="3">
        <v>936</v>
      </c>
      <c r="I360">
        <v>1000</v>
      </c>
      <c r="J360" t="s">
        <v>17</v>
      </c>
      <c r="K360" t="s">
        <v>16</v>
      </c>
      <c r="L360" t="s">
        <v>18</v>
      </c>
      <c r="M360">
        <f>VLOOKUP(A360,Sheet11!$A$1:$J$3131,10,0)</f>
        <v>2000</v>
      </c>
    </row>
    <row r="361" spans="1:13" x14ac:dyDescent="0.25">
      <c r="A361">
        <v>9499986999</v>
      </c>
      <c r="B361">
        <v>40</v>
      </c>
      <c r="C361">
        <v>3800</v>
      </c>
      <c r="D361" s="1">
        <v>44621.328125</v>
      </c>
      <c r="E361" t="s">
        <v>12</v>
      </c>
      <c r="F361" s="2">
        <v>44613</v>
      </c>
      <c r="G361" s="2">
        <v>44620</v>
      </c>
      <c r="H361" s="3">
        <v>684</v>
      </c>
      <c r="I361">
        <v>1000</v>
      </c>
      <c r="J361" t="s">
        <v>17</v>
      </c>
      <c r="K361" t="s">
        <v>16</v>
      </c>
      <c r="L361" t="s">
        <v>18</v>
      </c>
      <c r="M361">
        <f>VLOOKUP(A361,Sheet11!$A$1:$J$3131,10,0)</f>
        <v>2000</v>
      </c>
    </row>
    <row r="362" spans="1:13" x14ac:dyDescent="0.25">
      <c r="A362">
        <v>9499987999</v>
      </c>
      <c r="B362">
        <v>40</v>
      </c>
      <c r="C362">
        <v>4800</v>
      </c>
      <c r="D362" s="1">
        <v>44621.328125</v>
      </c>
      <c r="E362" t="s">
        <v>12</v>
      </c>
      <c r="F362" s="2">
        <v>44613</v>
      </c>
      <c r="G362" s="2">
        <v>44620</v>
      </c>
      <c r="H362" s="3">
        <v>864</v>
      </c>
      <c r="I362">
        <v>1000</v>
      </c>
      <c r="J362" t="s">
        <v>17</v>
      </c>
      <c r="K362" t="s">
        <v>16</v>
      </c>
      <c r="L362" t="s">
        <v>18</v>
      </c>
      <c r="M362">
        <f>VLOOKUP(A362,Sheet11!$A$1:$J$3131,10,0)</f>
        <v>2000</v>
      </c>
    </row>
    <row r="363" spans="1:13" x14ac:dyDescent="0.25">
      <c r="A363">
        <v>9499988777</v>
      </c>
      <c r="B363">
        <v>40</v>
      </c>
      <c r="C363">
        <v>3000</v>
      </c>
      <c r="D363" s="1">
        <v>44621.328125</v>
      </c>
      <c r="E363" t="s">
        <v>12</v>
      </c>
      <c r="F363" s="2">
        <v>44613</v>
      </c>
      <c r="G363" s="2">
        <v>44620</v>
      </c>
      <c r="H363" s="3">
        <v>540</v>
      </c>
      <c r="I363">
        <v>1000</v>
      </c>
      <c r="J363" t="s">
        <v>17</v>
      </c>
      <c r="K363" t="s">
        <v>16</v>
      </c>
      <c r="L363" t="s">
        <v>18</v>
      </c>
      <c r="M363">
        <f>VLOOKUP(A363,Sheet11!$A$1:$J$3131,10,0)</f>
        <v>2000</v>
      </c>
    </row>
    <row r="364" spans="1:13" x14ac:dyDescent="0.25">
      <c r="A364">
        <v>9445295999</v>
      </c>
      <c r="B364">
        <v>40</v>
      </c>
      <c r="C364">
        <v>2200</v>
      </c>
      <c r="D364" s="1">
        <v>44664.311342592591</v>
      </c>
      <c r="E364" t="s">
        <v>12</v>
      </c>
      <c r="F364" s="2">
        <v>44657</v>
      </c>
      <c r="G364" s="2">
        <v>44663</v>
      </c>
      <c r="H364" s="3">
        <v>396</v>
      </c>
      <c r="I364">
        <v>1000</v>
      </c>
      <c r="J364" t="s">
        <v>17</v>
      </c>
      <c r="K364" t="s">
        <v>16</v>
      </c>
      <c r="L364" t="s">
        <v>18</v>
      </c>
      <c r="M364">
        <f>VLOOKUP(A364,Sheet11!$A$1:$J$3131,10,0)</f>
        <v>2000</v>
      </c>
    </row>
    <row r="365" spans="1:13" x14ac:dyDescent="0.25">
      <c r="A365">
        <v>9445330333</v>
      </c>
      <c r="B365">
        <v>40</v>
      </c>
      <c r="C365">
        <v>2200</v>
      </c>
      <c r="D365" s="1">
        <v>44712.280023148145</v>
      </c>
      <c r="E365" t="s">
        <v>12</v>
      </c>
      <c r="F365" s="2">
        <v>44705</v>
      </c>
      <c r="G365" s="2">
        <v>44711</v>
      </c>
      <c r="H365" s="3">
        <v>396</v>
      </c>
      <c r="I365">
        <v>1000</v>
      </c>
      <c r="J365" t="s">
        <v>17</v>
      </c>
      <c r="K365" t="s">
        <v>16</v>
      </c>
      <c r="L365" t="s">
        <v>18</v>
      </c>
      <c r="M365">
        <f>VLOOKUP(A365,Sheet11!$A$1:$J$3131,10,0)</f>
        <v>2000</v>
      </c>
    </row>
    <row r="366" spans="1:13" x14ac:dyDescent="0.25">
      <c r="A366">
        <v>9445443999</v>
      </c>
      <c r="B366">
        <v>40</v>
      </c>
      <c r="C366">
        <v>2200</v>
      </c>
      <c r="D366" s="1">
        <v>44796.248425925929</v>
      </c>
      <c r="E366" s="1" t="s">
        <v>12</v>
      </c>
      <c r="F366" s="2">
        <v>44790</v>
      </c>
      <c r="G366" s="2">
        <v>44795</v>
      </c>
      <c r="H366" s="3">
        <v>396</v>
      </c>
      <c r="I366">
        <v>1000</v>
      </c>
      <c r="J366" t="s">
        <v>17</v>
      </c>
      <c r="K366" t="s">
        <v>16</v>
      </c>
      <c r="L366" t="s">
        <v>18</v>
      </c>
      <c r="M366">
        <f>VLOOKUP(A366,Sheet11!$A$1:$J$3131,10,0)</f>
        <v>2000</v>
      </c>
    </row>
    <row r="367" spans="1:13" x14ac:dyDescent="0.25">
      <c r="A367">
        <v>9445440333</v>
      </c>
      <c r="B367">
        <v>40</v>
      </c>
      <c r="C367">
        <v>2200</v>
      </c>
      <c r="D367" s="1">
        <v>44840.301631944443</v>
      </c>
      <c r="E367" t="s">
        <v>12</v>
      </c>
      <c r="F367" s="2">
        <v>44832</v>
      </c>
      <c r="G367" s="2">
        <v>44839</v>
      </c>
      <c r="H367" s="3">
        <v>396</v>
      </c>
      <c r="I367">
        <v>1000</v>
      </c>
      <c r="J367" t="s">
        <v>17</v>
      </c>
      <c r="K367" t="s">
        <v>16</v>
      </c>
      <c r="L367" t="s">
        <v>18</v>
      </c>
      <c r="M367">
        <f>VLOOKUP(A367,Sheet11!$A$1:$J$3131,10,0)</f>
        <v>2000</v>
      </c>
    </row>
    <row r="368" spans="1:13" x14ac:dyDescent="0.25">
      <c r="A368">
        <v>9445440999</v>
      </c>
      <c r="B368">
        <v>40</v>
      </c>
      <c r="C368">
        <v>3400</v>
      </c>
      <c r="D368" s="1">
        <v>44840.30164351852</v>
      </c>
      <c r="E368" t="s">
        <v>12</v>
      </c>
      <c r="F368" s="2">
        <v>44832</v>
      </c>
      <c r="G368" s="2">
        <v>44839</v>
      </c>
      <c r="H368" s="3">
        <v>612</v>
      </c>
      <c r="I368">
        <v>1000</v>
      </c>
      <c r="J368" t="s">
        <v>17</v>
      </c>
      <c r="K368" t="s">
        <v>16</v>
      </c>
      <c r="L368" t="s">
        <v>18</v>
      </c>
      <c r="M368">
        <f>VLOOKUP(A368,Sheet11!$A$1:$J$3131,10,0)</f>
        <v>2000</v>
      </c>
    </row>
    <row r="369" spans="1:13" x14ac:dyDescent="0.25">
      <c r="A369">
        <v>9445441555</v>
      </c>
      <c r="B369">
        <v>40</v>
      </c>
      <c r="C369">
        <v>2200</v>
      </c>
      <c r="D369" s="1">
        <v>44840.30164351852</v>
      </c>
      <c r="E369" t="s">
        <v>12</v>
      </c>
      <c r="F369" s="2">
        <v>44832</v>
      </c>
      <c r="G369" s="2">
        <v>44839</v>
      </c>
      <c r="H369" s="3">
        <v>396</v>
      </c>
      <c r="I369">
        <v>1000</v>
      </c>
      <c r="J369" t="s">
        <v>17</v>
      </c>
      <c r="K369" t="s">
        <v>16</v>
      </c>
      <c r="L369" t="s">
        <v>18</v>
      </c>
      <c r="M369">
        <f>VLOOKUP(A369,Sheet11!$A$1:$J$3131,10,0)</f>
        <v>2000</v>
      </c>
    </row>
    <row r="370" spans="1:13" x14ac:dyDescent="0.25">
      <c r="A370">
        <v>9445446555</v>
      </c>
      <c r="B370">
        <v>40</v>
      </c>
      <c r="C370">
        <v>2200</v>
      </c>
      <c r="D370" s="1">
        <v>44840.30164351852</v>
      </c>
      <c r="E370" t="s">
        <v>12</v>
      </c>
      <c r="F370" s="2">
        <v>44832</v>
      </c>
      <c r="G370" s="2">
        <v>44839</v>
      </c>
      <c r="H370" s="3">
        <v>396</v>
      </c>
      <c r="I370">
        <v>1000</v>
      </c>
      <c r="J370" t="s">
        <v>17</v>
      </c>
      <c r="K370" t="s">
        <v>16</v>
      </c>
      <c r="L370" t="s">
        <v>18</v>
      </c>
      <c r="M370">
        <f>VLOOKUP(A370,Sheet11!$A$1:$J$3131,10,0)</f>
        <v>2000</v>
      </c>
    </row>
    <row r="371" spans="1:13" x14ac:dyDescent="0.25">
      <c r="A371">
        <v>9445447999</v>
      </c>
      <c r="B371">
        <v>40</v>
      </c>
      <c r="C371">
        <v>2200</v>
      </c>
      <c r="D371" s="1">
        <v>44840.30164351852</v>
      </c>
      <c r="E371" t="s">
        <v>12</v>
      </c>
      <c r="F371" s="2">
        <v>44832</v>
      </c>
      <c r="G371" s="2">
        <v>44839</v>
      </c>
      <c r="H371" s="3">
        <v>396</v>
      </c>
      <c r="I371">
        <v>1000</v>
      </c>
      <c r="J371" t="s">
        <v>17</v>
      </c>
      <c r="K371" t="s">
        <v>16</v>
      </c>
      <c r="L371" t="s">
        <v>18</v>
      </c>
      <c r="M371">
        <f>VLOOKUP(A371,Sheet11!$A$1:$J$3131,10,0)</f>
        <v>2000</v>
      </c>
    </row>
    <row r="372" spans="1:13" x14ac:dyDescent="0.25">
      <c r="A372">
        <v>9445512555</v>
      </c>
      <c r="B372">
        <v>40</v>
      </c>
      <c r="C372">
        <v>2200</v>
      </c>
      <c r="D372" s="1">
        <v>44903.227175925924</v>
      </c>
      <c r="E372" s="1" t="s">
        <v>12</v>
      </c>
      <c r="F372" s="2">
        <v>44894</v>
      </c>
      <c r="G372" s="2">
        <v>44902</v>
      </c>
      <c r="H372" s="3">
        <v>396</v>
      </c>
      <c r="I372">
        <v>1000</v>
      </c>
      <c r="J372" t="s">
        <v>17</v>
      </c>
      <c r="K372" t="s">
        <v>16</v>
      </c>
      <c r="L372" t="s">
        <v>18</v>
      </c>
      <c r="M372">
        <f>VLOOKUP(A372,Sheet11!$A$1:$J$3131,10,0)</f>
        <v>2000</v>
      </c>
    </row>
    <row r="373" spans="1:13" x14ac:dyDescent="0.25">
      <c r="A373">
        <v>9445490999</v>
      </c>
      <c r="B373">
        <v>40</v>
      </c>
      <c r="C373">
        <v>2200</v>
      </c>
      <c r="D373" s="1">
        <v>44903.227152777778</v>
      </c>
      <c r="E373" t="s">
        <v>12</v>
      </c>
      <c r="F373" s="2">
        <v>44894</v>
      </c>
      <c r="G373" s="2">
        <v>44902</v>
      </c>
      <c r="H373" s="3">
        <v>396</v>
      </c>
      <c r="I373">
        <v>1000</v>
      </c>
      <c r="J373" t="s">
        <v>17</v>
      </c>
      <c r="K373" t="s">
        <v>16</v>
      </c>
      <c r="L373" t="s">
        <v>18</v>
      </c>
      <c r="M373">
        <f>VLOOKUP(A373,Sheet11!$A$1:$J$3131,10,0)</f>
        <v>2000</v>
      </c>
    </row>
    <row r="374" spans="1:13" x14ac:dyDescent="0.25">
      <c r="A374">
        <v>9445494555</v>
      </c>
      <c r="B374">
        <v>40</v>
      </c>
      <c r="C374">
        <v>2200</v>
      </c>
      <c r="D374" s="1">
        <v>44903.227152777778</v>
      </c>
      <c r="E374" t="s">
        <v>12</v>
      </c>
      <c r="F374" s="2">
        <v>44894</v>
      </c>
      <c r="G374" s="2">
        <v>44902</v>
      </c>
      <c r="H374" s="3">
        <v>396</v>
      </c>
      <c r="I374">
        <v>1000</v>
      </c>
      <c r="J374" t="s">
        <v>17</v>
      </c>
      <c r="K374" t="s">
        <v>16</v>
      </c>
      <c r="L374" t="s">
        <v>18</v>
      </c>
      <c r="M374">
        <f>VLOOKUP(A374,Sheet11!$A$1:$J$3131,10,0)</f>
        <v>2000</v>
      </c>
    </row>
    <row r="375" spans="1:13" x14ac:dyDescent="0.25">
      <c r="A375">
        <v>9445500999</v>
      </c>
      <c r="B375">
        <v>40</v>
      </c>
      <c r="C375">
        <v>2800</v>
      </c>
      <c r="D375" s="1">
        <v>44903.227175925924</v>
      </c>
      <c r="E375" t="s">
        <v>12</v>
      </c>
      <c r="F375" s="2">
        <v>44894</v>
      </c>
      <c r="G375" s="2">
        <v>44902</v>
      </c>
      <c r="H375" s="3">
        <v>504</v>
      </c>
      <c r="I375">
        <v>1000</v>
      </c>
      <c r="J375" t="s">
        <v>17</v>
      </c>
      <c r="K375" t="s">
        <v>16</v>
      </c>
      <c r="L375" t="s">
        <v>18</v>
      </c>
      <c r="M375">
        <f>VLOOKUP(A375,Sheet11!$A$1:$J$3131,10,0)</f>
        <v>2000</v>
      </c>
    </row>
    <row r="376" spans="1:13" x14ac:dyDescent="0.25">
      <c r="A376">
        <v>9445501777</v>
      </c>
      <c r="B376">
        <v>40</v>
      </c>
      <c r="C376">
        <v>2200</v>
      </c>
      <c r="D376" s="1">
        <v>44903.227175925924</v>
      </c>
      <c r="E376" t="s">
        <v>12</v>
      </c>
      <c r="F376" s="2">
        <v>44894</v>
      </c>
      <c r="G376" s="2">
        <v>44902</v>
      </c>
      <c r="H376" s="3">
        <v>396</v>
      </c>
      <c r="I376">
        <v>1000</v>
      </c>
      <c r="J376" t="s">
        <v>17</v>
      </c>
      <c r="K376" t="s">
        <v>16</v>
      </c>
      <c r="L376" t="s">
        <v>18</v>
      </c>
      <c r="M376">
        <f>VLOOKUP(A376,Sheet11!$A$1:$J$3131,10,0)</f>
        <v>2000</v>
      </c>
    </row>
    <row r="377" spans="1:13" x14ac:dyDescent="0.25">
      <c r="A377">
        <v>9445508555</v>
      </c>
      <c r="B377">
        <v>40</v>
      </c>
      <c r="C377">
        <v>2200</v>
      </c>
      <c r="D377" s="1">
        <v>44903.227152777778</v>
      </c>
      <c r="E377" t="s">
        <v>12</v>
      </c>
      <c r="F377" s="2">
        <v>44894</v>
      </c>
      <c r="G377" s="2">
        <v>44902</v>
      </c>
      <c r="H377" s="3">
        <v>396</v>
      </c>
      <c r="I377">
        <v>1000</v>
      </c>
      <c r="J377" t="s">
        <v>17</v>
      </c>
      <c r="K377" t="s">
        <v>16</v>
      </c>
      <c r="L377" t="s">
        <v>18</v>
      </c>
      <c r="M377">
        <f>VLOOKUP(A377,Sheet11!$A$1:$J$3131,10,0)</f>
        <v>2000</v>
      </c>
    </row>
    <row r="378" spans="1:13" x14ac:dyDescent="0.25">
      <c r="A378">
        <v>9445511777</v>
      </c>
      <c r="B378">
        <v>40</v>
      </c>
      <c r="C378">
        <v>3200</v>
      </c>
      <c r="D378" s="1">
        <v>44903.227175925924</v>
      </c>
      <c r="E378" t="s">
        <v>12</v>
      </c>
      <c r="F378" s="2">
        <v>44894</v>
      </c>
      <c r="G378" s="2">
        <v>44902</v>
      </c>
      <c r="H378" s="3">
        <v>576</v>
      </c>
      <c r="I378">
        <v>1000</v>
      </c>
      <c r="J378" t="s">
        <v>17</v>
      </c>
      <c r="K378" t="s">
        <v>16</v>
      </c>
      <c r="L378" t="s">
        <v>18</v>
      </c>
      <c r="M378">
        <f>VLOOKUP(A378,Sheet11!$A$1:$J$3131,10,0)</f>
        <v>2000</v>
      </c>
    </row>
    <row r="379" spans="1:13" x14ac:dyDescent="0.25">
      <c r="A379">
        <v>9445515777</v>
      </c>
      <c r="B379">
        <v>40</v>
      </c>
      <c r="C379">
        <v>2200</v>
      </c>
      <c r="D379" s="1">
        <v>44964.507835648146</v>
      </c>
      <c r="E379" s="1" t="s">
        <v>12</v>
      </c>
      <c r="F379" s="2">
        <v>44957</v>
      </c>
      <c r="G379" s="2">
        <v>44963</v>
      </c>
      <c r="H379" s="3">
        <v>396</v>
      </c>
      <c r="I379">
        <v>1000</v>
      </c>
      <c r="J379" t="s">
        <v>17</v>
      </c>
      <c r="K379" t="s">
        <v>16</v>
      </c>
      <c r="L379" t="s">
        <v>18</v>
      </c>
      <c r="M379">
        <f>VLOOKUP(A379,Sheet11!$A$1:$J$3131,10,0)</f>
        <v>2000</v>
      </c>
    </row>
    <row r="380" spans="1:13" x14ac:dyDescent="0.25">
      <c r="A380">
        <v>9445515999</v>
      </c>
      <c r="B380">
        <v>40</v>
      </c>
      <c r="C380">
        <v>2200</v>
      </c>
      <c r="D380" s="1">
        <v>44964.507835648146</v>
      </c>
      <c r="E380" s="1" t="s">
        <v>12</v>
      </c>
      <c r="F380" s="2">
        <v>44957</v>
      </c>
      <c r="G380" s="2">
        <v>44963</v>
      </c>
      <c r="H380" s="3">
        <v>396</v>
      </c>
      <c r="I380">
        <v>1000</v>
      </c>
      <c r="J380" t="s">
        <v>17</v>
      </c>
      <c r="K380" t="s">
        <v>16</v>
      </c>
      <c r="L380" t="s">
        <v>18</v>
      </c>
      <c r="M380">
        <f>VLOOKUP(A380,Sheet11!$A$1:$J$3131,10,0)</f>
        <v>2000</v>
      </c>
    </row>
    <row r="381" spans="1:13" x14ac:dyDescent="0.25">
      <c r="A381">
        <v>9445522555</v>
      </c>
      <c r="B381">
        <v>40</v>
      </c>
      <c r="C381">
        <v>3700</v>
      </c>
      <c r="D381" s="1">
        <v>44964.507824074077</v>
      </c>
      <c r="E381" s="1" t="s">
        <v>12</v>
      </c>
      <c r="F381" s="2">
        <v>44957</v>
      </c>
      <c r="G381" s="2">
        <v>44963</v>
      </c>
      <c r="H381" s="3">
        <v>666</v>
      </c>
      <c r="I381">
        <v>1000</v>
      </c>
      <c r="J381" t="s">
        <v>17</v>
      </c>
      <c r="K381" t="s">
        <v>16</v>
      </c>
      <c r="L381" t="s">
        <v>18</v>
      </c>
      <c r="M381">
        <f>VLOOKUP(A381,Sheet11!$A$1:$J$3131,10,0)</f>
        <v>2000</v>
      </c>
    </row>
    <row r="382" spans="1:13" x14ac:dyDescent="0.25">
      <c r="A382">
        <v>9445533777</v>
      </c>
      <c r="B382">
        <v>40</v>
      </c>
      <c r="C382">
        <v>2200</v>
      </c>
      <c r="D382" s="1">
        <v>44964.507824074077</v>
      </c>
      <c r="E382" s="1" t="s">
        <v>12</v>
      </c>
      <c r="F382" s="2">
        <v>44957</v>
      </c>
      <c r="G382" s="2">
        <v>44963</v>
      </c>
      <c r="H382" s="3">
        <v>396</v>
      </c>
      <c r="I382">
        <v>1000</v>
      </c>
      <c r="J382" t="s">
        <v>17</v>
      </c>
      <c r="K382" t="s">
        <v>16</v>
      </c>
      <c r="L382" t="s">
        <v>18</v>
      </c>
      <c r="M382">
        <f>VLOOKUP(A382,Sheet11!$A$1:$J$3131,10,0)</f>
        <v>2000</v>
      </c>
    </row>
    <row r="383" spans="1:13" x14ac:dyDescent="0.25">
      <c r="A383">
        <v>9445533999</v>
      </c>
      <c r="B383">
        <v>40</v>
      </c>
      <c r="C383">
        <v>2400</v>
      </c>
      <c r="D383" s="1">
        <v>44964.507824074077</v>
      </c>
      <c r="E383" s="1" t="s">
        <v>12</v>
      </c>
      <c r="F383" s="2">
        <v>44957</v>
      </c>
      <c r="G383" s="2">
        <v>44963</v>
      </c>
      <c r="H383" s="3">
        <v>432</v>
      </c>
      <c r="I383">
        <v>1000</v>
      </c>
      <c r="J383" t="s">
        <v>17</v>
      </c>
      <c r="K383" t="s">
        <v>16</v>
      </c>
      <c r="L383" t="s">
        <v>18</v>
      </c>
      <c r="M383">
        <f>VLOOKUP(A383,Sheet11!$A$1:$J$3131,10,0)</f>
        <v>2000</v>
      </c>
    </row>
    <row r="384" spans="1:13" x14ac:dyDescent="0.25">
      <c r="A384">
        <v>9445550999</v>
      </c>
      <c r="B384">
        <v>40</v>
      </c>
      <c r="C384">
        <v>2200</v>
      </c>
      <c r="D384" s="1">
        <v>44964.507824074077</v>
      </c>
      <c r="E384" s="1" t="s">
        <v>12</v>
      </c>
      <c r="F384" s="2">
        <v>44957</v>
      </c>
      <c r="G384" s="2">
        <v>44963</v>
      </c>
      <c r="H384" s="3">
        <v>396</v>
      </c>
      <c r="I384">
        <v>1000</v>
      </c>
      <c r="J384" t="s">
        <v>17</v>
      </c>
      <c r="K384" t="s">
        <v>16</v>
      </c>
      <c r="L384" t="s">
        <v>18</v>
      </c>
      <c r="M384">
        <f>VLOOKUP(A384,Sheet11!$A$1:$J$3131,10,0)</f>
        <v>2000</v>
      </c>
    </row>
    <row r="385" spans="1:13" x14ac:dyDescent="0.25">
      <c r="A385">
        <v>9445551555</v>
      </c>
      <c r="B385">
        <v>40</v>
      </c>
      <c r="C385">
        <v>4800</v>
      </c>
      <c r="D385" s="1">
        <v>44964.507824074077</v>
      </c>
      <c r="E385" s="1" t="s">
        <v>12</v>
      </c>
      <c r="F385" s="2">
        <v>44957</v>
      </c>
      <c r="G385" s="2">
        <v>44963</v>
      </c>
      <c r="H385" s="3">
        <v>864</v>
      </c>
      <c r="I385">
        <v>1000</v>
      </c>
      <c r="J385" t="s">
        <v>17</v>
      </c>
      <c r="K385" t="s">
        <v>16</v>
      </c>
      <c r="L385" t="s">
        <v>18</v>
      </c>
      <c r="M385">
        <f>VLOOKUP(A385,Sheet11!$A$1:$J$3131,10,0)</f>
        <v>2000</v>
      </c>
    </row>
    <row r="386" spans="1:13" x14ac:dyDescent="0.25">
      <c r="A386">
        <v>9445552999</v>
      </c>
      <c r="B386">
        <v>40</v>
      </c>
      <c r="C386">
        <v>2200</v>
      </c>
      <c r="D386" s="1">
        <v>44964.507824074077</v>
      </c>
      <c r="E386" s="1" t="s">
        <v>12</v>
      </c>
      <c r="F386" s="2">
        <v>44957</v>
      </c>
      <c r="G386" s="2">
        <v>44963</v>
      </c>
      <c r="H386" s="3">
        <v>396</v>
      </c>
      <c r="I386">
        <v>1000</v>
      </c>
      <c r="J386" t="s">
        <v>17</v>
      </c>
      <c r="K386" t="s">
        <v>16</v>
      </c>
      <c r="L386" t="s">
        <v>18</v>
      </c>
      <c r="M386">
        <f>VLOOKUP(A386,Sheet11!$A$1:$J$3131,10,0)</f>
        <v>2000</v>
      </c>
    </row>
    <row r="387" spans="1:13" x14ac:dyDescent="0.25">
      <c r="A387">
        <v>9445553999</v>
      </c>
      <c r="B387">
        <v>40</v>
      </c>
      <c r="C387">
        <v>2200</v>
      </c>
      <c r="D387" s="1">
        <v>44964.507824074077</v>
      </c>
      <c r="E387" s="1" t="s">
        <v>12</v>
      </c>
      <c r="F387" s="2">
        <v>44957</v>
      </c>
      <c r="G387" s="2">
        <v>44963</v>
      </c>
      <c r="H387" s="3">
        <v>396</v>
      </c>
      <c r="I387">
        <v>1000</v>
      </c>
      <c r="J387" t="s">
        <v>17</v>
      </c>
      <c r="K387" t="s">
        <v>16</v>
      </c>
      <c r="L387" t="s">
        <v>18</v>
      </c>
      <c r="M387">
        <f>VLOOKUP(A387,Sheet11!$A$1:$J$3131,10,0)</f>
        <v>2000</v>
      </c>
    </row>
    <row r="388" spans="1:13" x14ac:dyDescent="0.25">
      <c r="A388">
        <v>9445152456</v>
      </c>
      <c r="B388">
        <v>40</v>
      </c>
      <c r="C388">
        <v>2200</v>
      </c>
      <c r="D388" s="1">
        <v>44406.343217592592</v>
      </c>
      <c r="E388" t="s">
        <v>12</v>
      </c>
      <c r="F388" s="2">
        <v>44396</v>
      </c>
      <c r="G388" s="2">
        <v>44405</v>
      </c>
      <c r="H388" s="3">
        <v>396</v>
      </c>
      <c r="I388">
        <v>200</v>
      </c>
      <c r="J388" t="s">
        <v>17</v>
      </c>
      <c r="K388" t="s">
        <v>32</v>
      </c>
      <c r="L388" t="s">
        <v>33</v>
      </c>
      <c r="M388">
        <f>VLOOKUP(A388,Sheet11!$A$1:$J$3131,10,0)</f>
        <v>2000</v>
      </c>
    </row>
    <row r="389" spans="1:13" x14ac:dyDescent="0.25">
      <c r="A389">
        <v>9444003789</v>
      </c>
      <c r="B389">
        <v>40</v>
      </c>
      <c r="C389">
        <v>2500</v>
      </c>
      <c r="D389" s="1">
        <v>44427.485995370371</v>
      </c>
      <c r="E389" t="s">
        <v>12</v>
      </c>
      <c r="F389" s="2">
        <v>44420</v>
      </c>
      <c r="G389" s="2">
        <v>44426</v>
      </c>
      <c r="H389" s="3">
        <v>450</v>
      </c>
      <c r="I389">
        <v>200</v>
      </c>
      <c r="J389" t="s">
        <v>17</v>
      </c>
      <c r="K389" t="s">
        <v>32</v>
      </c>
      <c r="L389" t="s">
        <v>33</v>
      </c>
      <c r="M389">
        <f>VLOOKUP(A389,Sheet11!$A$1:$J$3131,10,0)</f>
        <v>2000</v>
      </c>
    </row>
    <row r="390" spans="1:13" x14ac:dyDescent="0.25">
      <c r="A390">
        <v>9444949456</v>
      </c>
      <c r="B390">
        <v>40</v>
      </c>
      <c r="C390">
        <v>2700</v>
      </c>
      <c r="D390" s="1">
        <v>44607.245208333334</v>
      </c>
      <c r="E390" t="s">
        <v>12</v>
      </c>
      <c r="F390" s="2">
        <v>44600</v>
      </c>
      <c r="G390" s="2">
        <v>44606</v>
      </c>
      <c r="H390" s="3">
        <v>486</v>
      </c>
      <c r="I390">
        <v>1000</v>
      </c>
      <c r="J390" t="s">
        <v>17</v>
      </c>
      <c r="K390" t="s">
        <v>32</v>
      </c>
      <c r="L390" t="s">
        <v>33</v>
      </c>
      <c r="M390">
        <f>VLOOKUP(A390,Sheet11!$A$1:$J$3131,10,0)</f>
        <v>2000</v>
      </c>
    </row>
    <row r="391" spans="1:13" x14ac:dyDescent="0.25">
      <c r="A391">
        <v>9445440012</v>
      </c>
      <c r="B391">
        <v>40</v>
      </c>
      <c r="C391">
        <v>2200</v>
      </c>
      <c r="D391" s="1">
        <v>44796.248425925929</v>
      </c>
      <c r="E391" s="1" t="s">
        <v>12</v>
      </c>
      <c r="F391" s="2">
        <v>44790</v>
      </c>
      <c r="G391" s="2">
        <v>44795</v>
      </c>
      <c r="H391" s="3">
        <v>396</v>
      </c>
      <c r="I391">
        <v>1000</v>
      </c>
      <c r="J391" t="s">
        <v>17</v>
      </c>
      <c r="K391" t="s">
        <v>32</v>
      </c>
      <c r="L391" t="s">
        <v>33</v>
      </c>
      <c r="M391">
        <f>VLOOKUP(A391,Sheet11!$A$1:$J$3131,10,0)</f>
        <v>2000</v>
      </c>
    </row>
    <row r="392" spans="1:13" x14ac:dyDescent="0.25">
      <c r="A392">
        <v>9445432234</v>
      </c>
      <c r="B392">
        <v>40</v>
      </c>
      <c r="C392">
        <v>2400</v>
      </c>
      <c r="D392" s="1">
        <v>44840.301631944443</v>
      </c>
      <c r="E392" t="s">
        <v>12</v>
      </c>
      <c r="F392" s="2">
        <v>44832</v>
      </c>
      <c r="G392" s="2">
        <v>44839</v>
      </c>
      <c r="H392" s="3">
        <v>432</v>
      </c>
      <c r="I392">
        <v>1000</v>
      </c>
      <c r="J392" t="s">
        <v>17</v>
      </c>
      <c r="K392" t="s">
        <v>32</v>
      </c>
      <c r="L392" t="s">
        <v>33</v>
      </c>
      <c r="M392">
        <f>VLOOKUP(A392,Sheet11!$A$1:$J$3131,10,0)</f>
        <v>2000</v>
      </c>
    </row>
    <row r="393" spans="1:13" x14ac:dyDescent="0.25">
      <c r="A393">
        <v>9445494456</v>
      </c>
      <c r="B393">
        <v>40</v>
      </c>
      <c r="C393">
        <v>2200</v>
      </c>
      <c r="D393" s="1">
        <v>44903.227152777778</v>
      </c>
      <c r="E393" t="s">
        <v>12</v>
      </c>
      <c r="F393" s="2">
        <v>44894</v>
      </c>
      <c r="G393" s="2">
        <v>44902</v>
      </c>
      <c r="H393" s="3">
        <v>396</v>
      </c>
      <c r="I393">
        <v>1000</v>
      </c>
      <c r="J393" t="s">
        <v>17</v>
      </c>
      <c r="K393" t="s">
        <v>32</v>
      </c>
      <c r="L393" t="s">
        <v>33</v>
      </c>
      <c r="M393">
        <f>VLOOKUP(A393,Sheet11!$A$1:$J$3131,10,0)</f>
        <v>2000</v>
      </c>
    </row>
    <row r="394" spans="1:13" x14ac:dyDescent="0.25">
      <c r="A394">
        <v>9445545345</v>
      </c>
      <c r="B394">
        <v>40</v>
      </c>
      <c r="C394">
        <v>2200</v>
      </c>
      <c r="D394" s="1">
        <v>44964.507824074077</v>
      </c>
      <c r="E394" s="1" t="s">
        <v>12</v>
      </c>
      <c r="F394" s="2">
        <v>44957</v>
      </c>
      <c r="G394" s="2">
        <v>44963</v>
      </c>
      <c r="H394" s="3">
        <v>396</v>
      </c>
      <c r="I394">
        <v>1000</v>
      </c>
      <c r="J394" t="s">
        <v>17</v>
      </c>
      <c r="K394" t="s">
        <v>32</v>
      </c>
      <c r="L394" t="s">
        <v>33</v>
      </c>
      <c r="M394">
        <f>VLOOKUP(A394,Sheet11!$A$1:$J$3131,10,0)</f>
        <v>2000</v>
      </c>
    </row>
    <row r="395" spans="1:13" x14ac:dyDescent="0.25">
      <c r="A395">
        <v>9445377779</v>
      </c>
      <c r="B395">
        <v>40</v>
      </c>
      <c r="C395">
        <v>3300</v>
      </c>
      <c r="D395" s="1">
        <v>44249.583229166667</v>
      </c>
      <c r="E395" t="s">
        <v>12</v>
      </c>
      <c r="F395" s="2">
        <v>44238</v>
      </c>
      <c r="G395" s="2">
        <v>44248</v>
      </c>
      <c r="H395" s="3">
        <v>594</v>
      </c>
      <c r="I395">
        <v>200</v>
      </c>
      <c r="J395" t="s">
        <v>17</v>
      </c>
      <c r="K395" t="s">
        <v>36</v>
      </c>
      <c r="L395" t="s">
        <v>37</v>
      </c>
      <c r="M395">
        <f>VLOOKUP(A395,Sheet11!$A$1:$J$3131,10,0)</f>
        <v>3000</v>
      </c>
    </row>
    <row r="396" spans="1:13" x14ac:dyDescent="0.25">
      <c r="A396">
        <v>9444199998</v>
      </c>
      <c r="B396">
        <v>40</v>
      </c>
      <c r="C396">
        <v>3300</v>
      </c>
      <c r="D396" s="1">
        <v>44312.274236111109</v>
      </c>
      <c r="E396" t="s">
        <v>12</v>
      </c>
      <c r="F396" s="2">
        <v>44302</v>
      </c>
      <c r="G396" s="2">
        <v>44311</v>
      </c>
      <c r="H396" s="3">
        <v>594</v>
      </c>
      <c r="I396">
        <v>200</v>
      </c>
      <c r="J396" t="s">
        <v>17</v>
      </c>
      <c r="K396" t="s">
        <v>36</v>
      </c>
      <c r="L396" t="s">
        <v>37</v>
      </c>
      <c r="M396">
        <f>VLOOKUP(A396,Sheet11!$A$1:$J$3131,10,0)</f>
        <v>3000</v>
      </c>
    </row>
    <row r="397" spans="1:13" x14ac:dyDescent="0.25">
      <c r="A397">
        <v>9444399998</v>
      </c>
      <c r="B397">
        <v>40</v>
      </c>
      <c r="C397">
        <v>3300</v>
      </c>
      <c r="D397" s="1">
        <v>44312.274236111109</v>
      </c>
      <c r="E397" t="s">
        <v>12</v>
      </c>
      <c r="F397" s="2">
        <v>44302</v>
      </c>
      <c r="G397" s="2">
        <v>44311</v>
      </c>
      <c r="H397" s="3">
        <v>594</v>
      </c>
      <c r="I397">
        <v>200</v>
      </c>
      <c r="J397" t="s">
        <v>17</v>
      </c>
      <c r="K397" t="s">
        <v>36</v>
      </c>
      <c r="L397" t="s">
        <v>37</v>
      </c>
      <c r="M397">
        <f>VLOOKUP(A397,Sheet11!$A$1:$J$3131,10,0)</f>
        <v>3000</v>
      </c>
    </row>
    <row r="398" spans="1:13" x14ac:dyDescent="0.25">
      <c r="A398">
        <v>9444799998</v>
      </c>
      <c r="B398">
        <v>40</v>
      </c>
      <c r="C398">
        <v>3300</v>
      </c>
      <c r="D398" s="1">
        <v>44312.274236111109</v>
      </c>
      <c r="E398" t="s">
        <v>12</v>
      </c>
      <c r="F398" s="2">
        <v>44302</v>
      </c>
      <c r="G398" s="2">
        <v>44311</v>
      </c>
      <c r="H398" s="3">
        <v>594</v>
      </c>
      <c r="I398">
        <v>200</v>
      </c>
      <c r="J398" t="s">
        <v>17</v>
      </c>
      <c r="K398" t="s">
        <v>36</v>
      </c>
      <c r="L398" t="s">
        <v>37</v>
      </c>
      <c r="M398">
        <f>VLOOKUP(A398,Sheet11!$A$1:$J$3131,10,0)</f>
        <v>3000</v>
      </c>
    </row>
    <row r="399" spans="1:13" x14ac:dyDescent="0.25">
      <c r="A399">
        <v>9498900006</v>
      </c>
      <c r="B399">
        <v>40</v>
      </c>
      <c r="C399">
        <v>4100</v>
      </c>
      <c r="D399" s="1">
        <v>44312.274247685185</v>
      </c>
      <c r="E399" t="s">
        <v>12</v>
      </c>
      <c r="F399" s="2">
        <v>44302</v>
      </c>
      <c r="G399" s="2">
        <v>44311</v>
      </c>
      <c r="H399" s="3">
        <v>738</v>
      </c>
      <c r="I399">
        <v>200</v>
      </c>
      <c r="J399" t="s">
        <v>17</v>
      </c>
      <c r="K399" t="s">
        <v>36</v>
      </c>
      <c r="L399" t="s">
        <v>37</v>
      </c>
      <c r="M399">
        <f>VLOOKUP(A399,Sheet11!$A$1:$J$3131,10,0)</f>
        <v>3000</v>
      </c>
    </row>
    <row r="400" spans="1:13" x14ac:dyDescent="0.25">
      <c r="A400">
        <v>9444577771</v>
      </c>
      <c r="B400">
        <v>40</v>
      </c>
      <c r="C400">
        <v>5000</v>
      </c>
      <c r="D400" s="1">
        <v>44522.32366898148</v>
      </c>
      <c r="E400" t="s">
        <v>12</v>
      </c>
      <c r="F400" s="2">
        <v>44511</v>
      </c>
      <c r="G400" s="2">
        <v>44521</v>
      </c>
      <c r="H400" s="3">
        <v>900</v>
      </c>
      <c r="I400">
        <v>1500</v>
      </c>
      <c r="J400" t="s">
        <v>17</v>
      </c>
      <c r="K400" t="s">
        <v>36</v>
      </c>
      <c r="L400" t="s">
        <v>37</v>
      </c>
      <c r="M400">
        <f>VLOOKUP(A400,Sheet11!$A$1:$J$3131,10,0)</f>
        <v>3000</v>
      </c>
    </row>
    <row r="401" spans="1:13" x14ac:dyDescent="0.25">
      <c r="A401">
        <v>9444522221</v>
      </c>
      <c r="B401">
        <v>40</v>
      </c>
      <c r="C401">
        <v>3500</v>
      </c>
      <c r="D401" s="1">
        <v>44589.337048611109</v>
      </c>
      <c r="E401" t="s">
        <v>12</v>
      </c>
      <c r="F401" s="2">
        <v>44583</v>
      </c>
      <c r="G401" s="2">
        <v>44588</v>
      </c>
      <c r="H401" s="3">
        <v>630</v>
      </c>
      <c r="I401">
        <v>1500</v>
      </c>
      <c r="J401" t="s">
        <v>17</v>
      </c>
      <c r="K401" t="s">
        <v>36</v>
      </c>
      <c r="L401" t="s">
        <v>37</v>
      </c>
      <c r="M401">
        <f>VLOOKUP(A401,Sheet11!$A$1:$J$3131,10,0)</f>
        <v>3000</v>
      </c>
    </row>
    <row r="402" spans="1:13" x14ac:dyDescent="0.25">
      <c r="A402">
        <v>9444533330</v>
      </c>
      <c r="B402">
        <v>40</v>
      </c>
      <c r="C402">
        <v>3300</v>
      </c>
      <c r="D402" s="1">
        <v>44589.337060185186</v>
      </c>
      <c r="E402" t="s">
        <v>12</v>
      </c>
      <c r="F402" s="2">
        <v>44583</v>
      </c>
      <c r="G402" s="2">
        <v>44588</v>
      </c>
      <c r="H402" s="3">
        <v>594</v>
      </c>
      <c r="I402">
        <v>1500</v>
      </c>
      <c r="J402" t="s">
        <v>17</v>
      </c>
      <c r="K402" t="s">
        <v>36</v>
      </c>
      <c r="L402" t="s">
        <v>37</v>
      </c>
      <c r="M402">
        <f>VLOOKUP(A402,Sheet11!$A$1:$J$3131,10,0)</f>
        <v>3000</v>
      </c>
    </row>
    <row r="403" spans="1:13" x14ac:dyDescent="0.25">
      <c r="A403">
        <v>9444600003</v>
      </c>
      <c r="B403">
        <v>40</v>
      </c>
      <c r="C403">
        <v>5700</v>
      </c>
      <c r="D403" s="1">
        <v>44589.337060185186</v>
      </c>
      <c r="E403" t="s">
        <v>12</v>
      </c>
      <c r="F403" s="2">
        <v>44583</v>
      </c>
      <c r="G403" s="2">
        <v>44588</v>
      </c>
      <c r="H403" s="3">
        <v>1026</v>
      </c>
      <c r="I403">
        <v>1500</v>
      </c>
      <c r="J403" t="s">
        <v>17</v>
      </c>
      <c r="K403" t="s">
        <v>36</v>
      </c>
      <c r="L403" t="s">
        <v>37</v>
      </c>
      <c r="M403">
        <f>VLOOKUP(A403,Sheet11!$A$1:$J$3131,10,0)</f>
        <v>3000</v>
      </c>
    </row>
    <row r="404" spans="1:13" x14ac:dyDescent="0.25">
      <c r="A404">
        <v>9444600004</v>
      </c>
      <c r="B404">
        <v>40</v>
      </c>
      <c r="C404">
        <v>5700</v>
      </c>
      <c r="D404" s="1">
        <v>44589.337060185186</v>
      </c>
      <c r="E404" t="s">
        <v>12</v>
      </c>
      <c r="F404" s="2">
        <v>44583</v>
      </c>
      <c r="G404" s="2">
        <v>44588</v>
      </c>
      <c r="H404" s="3">
        <v>1026</v>
      </c>
      <c r="I404">
        <v>1500</v>
      </c>
      <c r="J404" t="s">
        <v>17</v>
      </c>
      <c r="K404" t="s">
        <v>36</v>
      </c>
      <c r="L404" t="s">
        <v>37</v>
      </c>
      <c r="M404">
        <f>VLOOKUP(A404,Sheet11!$A$1:$J$3131,10,0)</f>
        <v>3000</v>
      </c>
    </row>
    <row r="405" spans="1:13" x14ac:dyDescent="0.25">
      <c r="A405">
        <v>9444900006</v>
      </c>
      <c r="B405">
        <v>40</v>
      </c>
      <c r="C405">
        <v>4200</v>
      </c>
      <c r="D405" s="1">
        <v>44607.245208333334</v>
      </c>
      <c r="E405" t="s">
        <v>12</v>
      </c>
      <c r="F405" s="2">
        <v>44600</v>
      </c>
      <c r="G405" s="2">
        <v>44606</v>
      </c>
      <c r="H405" s="3">
        <v>756</v>
      </c>
      <c r="I405">
        <v>1500</v>
      </c>
      <c r="J405" t="s">
        <v>17</v>
      </c>
      <c r="K405" t="s">
        <v>36</v>
      </c>
      <c r="L405" t="s">
        <v>37</v>
      </c>
      <c r="M405">
        <f>VLOOKUP(A405,Sheet11!$A$1:$J$3131,10,0)</f>
        <v>3000</v>
      </c>
    </row>
    <row r="406" spans="1:13" x14ac:dyDescent="0.25">
      <c r="A406">
        <v>9445244449</v>
      </c>
      <c r="B406">
        <v>40</v>
      </c>
      <c r="C406">
        <v>3300</v>
      </c>
      <c r="D406" s="1">
        <v>44652.310416666667</v>
      </c>
      <c r="E406" t="s">
        <v>12</v>
      </c>
      <c r="F406" s="2">
        <v>44646</v>
      </c>
      <c r="G406" s="2">
        <v>44651</v>
      </c>
      <c r="H406" s="3">
        <v>594</v>
      </c>
      <c r="I406">
        <v>1500</v>
      </c>
      <c r="J406" t="s">
        <v>17</v>
      </c>
      <c r="K406" t="s">
        <v>36</v>
      </c>
      <c r="L406" t="s">
        <v>37</v>
      </c>
      <c r="M406">
        <f>VLOOKUP(A406,Sheet11!$A$1:$J$3131,10,0)</f>
        <v>3000</v>
      </c>
    </row>
    <row r="407" spans="1:13" x14ac:dyDescent="0.25">
      <c r="A407">
        <v>9445400009</v>
      </c>
      <c r="B407">
        <v>40</v>
      </c>
      <c r="C407">
        <v>3900</v>
      </c>
      <c r="D407" s="1">
        <v>44687.376712962963</v>
      </c>
      <c r="E407" t="s">
        <v>12</v>
      </c>
      <c r="F407" s="2">
        <v>44680</v>
      </c>
      <c r="G407" s="2">
        <v>44686</v>
      </c>
      <c r="H407" s="3">
        <v>702</v>
      </c>
      <c r="I407">
        <v>1500</v>
      </c>
      <c r="J407" t="s">
        <v>17</v>
      </c>
      <c r="K407" t="s">
        <v>36</v>
      </c>
      <c r="L407" t="s">
        <v>37</v>
      </c>
      <c r="M407">
        <f>VLOOKUP(A407,Sheet11!$A$1:$J$3131,10,0)</f>
        <v>3000</v>
      </c>
    </row>
    <row r="408" spans="1:13" x14ac:dyDescent="0.25">
      <c r="A408">
        <v>9445455550</v>
      </c>
      <c r="B408">
        <v>40</v>
      </c>
      <c r="C408">
        <v>3300</v>
      </c>
      <c r="D408" s="1">
        <v>44712.280023148145</v>
      </c>
      <c r="E408" t="s">
        <v>12</v>
      </c>
      <c r="F408" s="2">
        <v>44705</v>
      </c>
      <c r="G408" s="2">
        <v>44711</v>
      </c>
      <c r="H408" s="3">
        <v>594</v>
      </c>
      <c r="I408">
        <v>1500</v>
      </c>
      <c r="J408" t="s">
        <v>17</v>
      </c>
      <c r="K408" t="s">
        <v>36</v>
      </c>
      <c r="L408" t="s">
        <v>37</v>
      </c>
      <c r="M408">
        <f>VLOOKUP(A408,Sheet11!$A$1:$J$3131,10,0)</f>
        <v>3000</v>
      </c>
    </row>
    <row r="409" spans="1:13" x14ac:dyDescent="0.25">
      <c r="A409">
        <v>9445600003</v>
      </c>
      <c r="B409">
        <v>40</v>
      </c>
      <c r="C409">
        <v>3600</v>
      </c>
      <c r="D409" s="1">
        <v>44756.256122685183</v>
      </c>
      <c r="E409" s="1" t="s">
        <v>12</v>
      </c>
      <c r="F409" s="2">
        <v>44750</v>
      </c>
      <c r="G409" s="2">
        <v>44755</v>
      </c>
      <c r="H409" s="3">
        <v>648</v>
      </c>
      <c r="I409">
        <v>1500</v>
      </c>
      <c r="J409" t="s">
        <v>17</v>
      </c>
      <c r="K409" t="s">
        <v>36</v>
      </c>
      <c r="L409" t="s">
        <v>37</v>
      </c>
      <c r="M409">
        <f>VLOOKUP(A409,Sheet11!$A$1:$J$3131,10,0)</f>
        <v>3000</v>
      </c>
    </row>
    <row r="410" spans="1:13" x14ac:dyDescent="0.25">
      <c r="A410">
        <v>9445600009</v>
      </c>
      <c r="B410">
        <v>40</v>
      </c>
      <c r="C410">
        <v>4200</v>
      </c>
      <c r="D410" s="1">
        <v>44756.25613425926</v>
      </c>
      <c r="E410" s="1" t="s">
        <v>12</v>
      </c>
      <c r="F410" s="2">
        <v>44750</v>
      </c>
      <c r="G410" s="2">
        <v>44755</v>
      </c>
      <c r="H410" s="3">
        <v>756</v>
      </c>
      <c r="I410">
        <v>1500</v>
      </c>
      <c r="J410" t="s">
        <v>17</v>
      </c>
      <c r="K410" t="s">
        <v>36</v>
      </c>
      <c r="L410" t="s">
        <v>37</v>
      </c>
      <c r="M410">
        <f>VLOOKUP(A410,Sheet11!$A$1:$J$3131,10,0)</f>
        <v>3000</v>
      </c>
    </row>
    <row r="411" spans="1:13" x14ac:dyDescent="0.25">
      <c r="A411">
        <v>9445477779</v>
      </c>
      <c r="B411">
        <v>40</v>
      </c>
      <c r="C411">
        <v>3300</v>
      </c>
      <c r="D411" s="1">
        <v>44756.256111111114</v>
      </c>
      <c r="E411" t="s">
        <v>12</v>
      </c>
      <c r="F411" s="2">
        <v>44750</v>
      </c>
      <c r="G411" s="2">
        <v>44755</v>
      </c>
      <c r="H411" s="3">
        <v>594</v>
      </c>
      <c r="I411">
        <v>1500</v>
      </c>
      <c r="J411" t="s">
        <v>17</v>
      </c>
      <c r="K411" t="s">
        <v>36</v>
      </c>
      <c r="L411" t="s">
        <v>37</v>
      </c>
      <c r="M411">
        <f>VLOOKUP(A411,Sheet11!$A$1:$J$3131,10,0)</f>
        <v>3000</v>
      </c>
    </row>
    <row r="412" spans="1:13" x14ac:dyDescent="0.25">
      <c r="A412">
        <v>9445500002</v>
      </c>
      <c r="B412">
        <v>40</v>
      </c>
      <c r="C412">
        <v>4200</v>
      </c>
      <c r="D412" s="1">
        <v>44756.256111111114</v>
      </c>
      <c r="E412" t="s">
        <v>12</v>
      </c>
      <c r="F412" s="2">
        <v>44750</v>
      </c>
      <c r="G412" s="2">
        <v>44755</v>
      </c>
      <c r="H412" s="3">
        <v>756</v>
      </c>
      <c r="I412">
        <v>1500</v>
      </c>
      <c r="J412" t="s">
        <v>17</v>
      </c>
      <c r="K412" t="s">
        <v>36</v>
      </c>
      <c r="L412" t="s">
        <v>37</v>
      </c>
      <c r="M412">
        <f>VLOOKUP(A412,Sheet11!$A$1:$J$3131,10,0)</f>
        <v>3000</v>
      </c>
    </row>
    <row r="413" spans="1:13" x14ac:dyDescent="0.25">
      <c r="A413">
        <v>9445500003</v>
      </c>
      <c r="B413">
        <v>40</v>
      </c>
      <c r="C413">
        <v>5400</v>
      </c>
      <c r="D413" s="1">
        <v>44756.256111111114</v>
      </c>
      <c r="E413" t="s">
        <v>12</v>
      </c>
      <c r="F413" s="2">
        <v>44750</v>
      </c>
      <c r="G413" s="2">
        <v>44755</v>
      </c>
      <c r="H413" s="3">
        <v>972</v>
      </c>
      <c r="I413">
        <v>1500</v>
      </c>
      <c r="J413" t="s">
        <v>17</v>
      </c>
      <c r="K413" t="s">
        <v>36</v>
      </c>
      <c r="L413" t="s">
        <v>37</v>
      </c>
      <c r="M413">
        <f>VLOOKUP(A413,Sheet11!$A$1:$J$3131,10,0)</f>
        <v>3000</v>
      </c>
    </row>
    <row r="414" spans="1:13" x14ac:dyDescent="0.25">
      <c r="A414">
        <v>9445500006</v>
      </c>
      <c r="B414">
        <v>40</v>
      </c>
      <c r="C414">
        <v>4800</v>
      </c>
      <c r="D414" s="1">
        <v>44756.256111111114</v>
      </c>
      <c r="E414" t="s">
        <v>12</v>
      </c>
      <c r="F414" s="2">
        <v>44750</v>
      </c>
      <c r="G414" s="2">
        <v>44755</v>
      </c>
      <c r="H414" s="3">
        <v>864</v>
      </c>
      <c r="I414">
        <v>1500</v>
      </c>
      <c r="J414" t="s">
        <v>17</v>
      </c>
      <c r="K414" t="s">
        <v>36</v>
      </c>
      <c r="L414" t="s">
        <v>37</v>
      </c>
      <c r="M414">
        <f>VLOOKUP(A414,Sheet11!$A$1:$J$3131,10,0)</f>
        <v>3000</v>
      </c>
    </row>
    <row r="415" spans="1:13" x14ac:dyDescent="0.25">
      <c r="A415">
        <v>9445500007</v>
      </c>
      <c r="B415">
        <v>40</v>
      </c>
      <c r="C415">
        <v>5100</v>
      </c>
      <c r="D415" s="1">
        <v>44756.256111111114</v>
      </c>
      <c r="E415" t="s">
        <v>12</v>
      </c>
      <c r="F415" s="2">
        <v>44750</v>
      </c>
      <c r="G415" s="2">
        <v>44755</v>
      </c>
      <c r="H415" s="3">
        <v>918</v>
      </c>
      <c r="I415">
        <v>1500</v>
      </c>
      <c r="J415" t="s">
        <v>17</v>
      </c>
      <c r="K415" t="s">
        <v>36</v>
      </c>
      <c r="L415" t="s">
        <v>37</v>
      </c>
      <c r="M415">
        <f>VLOOKUP(A415,Sheet11!$A$1:$J$3131,10,0)</f>
        <v>3000</v>
      </c>
    </row>
    <row r="416" spans="1:13" x14ac:dyDescent="0.25">
      <c r="A416">
        <v>9445500008</v>
      </c>
      <c r="B416">
        <v>40</v>
      </c>
      <c r="C416">
        <v>3900</v>
      </c>
      <c r="D416" s="1">
        <v>44756.256111111114</v>
      </c>
      <c r="E416" t="s">
        <v>12</v>
      </c>
      <c r="F416" s="2">
        <v>44750</v>
      </c>
      <c r="G416" s="2">
        <v>44755</v>
      </c>
      <c r="H416" s="3">
        <v>702</v>
      </c>
      <c r="I416">
        <v>1500</v>
      </c>
      <c r="J416" t="s">
        <v>17</v>
      </c>
      <c r="K416" t="s">
        <v>36</v>
      </c>
      <c r="L416" t="s">
        <v>37</v>
      </c>
      <c r="M416">
        <f>VLOOKUP(A416,Sheet11!$A$1:$J$3131,10,0)</f>
        <v>3000</v>
      </c>
    </row>
    <row r="417" spans="1:13" x14ac:dyDescent="0.25">
      <c r="A417">
        <v>9445500009</v>
      </c>
      <c r="B417">
        <v>40</v>
      </c>
      <c r="C417">
        <v>6000</v>
      </c>
      <c r="D417" s="1">
        <v>44756.256111111114</v>
      </c>
      <c r="E417" t="s">
        <v>12</v>
      </c>
      <c r="F417" s="2">
        <v>44750</v>
      </c>
      <c r="G417" s="2">
        <v>44755</v>
      </c>
      <c r="H417" s="3">
        <v>1080</v>
      </c>
      <c r="I417">
        <v>1500</v>
      </c>
      <c r="J417" t="s">
        <v>17</v>
      </c>
      <c r="K417" t="s">
        <v>36</v>
      </c>
      <c r="L417" t="s">
        <v>37</v>
      </c>
      <c r="M417">
        <f>VLOOKUP(A417,Sheet11!$A$1:$J$3131,10,0)</f>
        <v>3000</v>
      </c>
    </row>
    <row r="418" spans="1:13" x14ac:dyDescent="0.25">
      <c r="A418">
        <v>9445511110</v>
      </c>
      <c r="B418">
        <v>40</v>
      </c>
      <c r="C418">
        <v>3300</v>
      </c>
      <c r="D418" s="1">
        <v>44756.256111111114</v>
      </c>
      <c r="E418" t="s">
        <v>12</v>
      </c>
      <c r="F418" s="2">
        <v>44750</v>
      </c>
      <c r="G418" s="2">
        <v>44755</v>
      </c>
      <c r="H418" s="3">
        <v>594</v>
      </c>
      <c r="I418">
        <v>1500</v>
      </c>
      <c r="J418" t="s">
        <v>17</v>
      </c>
      <c r="K418" t="s">
        <v>36</v>
      </c>
      <c r="L418" t="s">
        <v>37</v>
      </c>
      <c r="M418">
        <f>VLOOKUP(A418,Sheet11!$A$1:$J$3131,10,0)</f>
        <v>3000</v>
      </c>
    </row>
    <row r="419" spans="1:13" x14ac:dyDescent="0.25">
      <c r="A419">
        <v>9445522220</v>
      </c>
      <c r="B419">
        <v>40</v>
      </c>
      <c r="C419">
        <v>3300</v>
      </c>
      <c r="D419" s="1">
        <v>44756.256111111114</v>
      </c>
      <c r="E419" t="s">
        <v>12</v>
      </c>
      <c r="F419" s="2">
        <v>44750</v>
      </c>
      <c r="G419" s="2">
        <v>44755</v>
      </c>
      <c r="H419" s="3">
        <v>594</v>
      </c>
      <c r="I419">
        <v>1500</v>
      </c>
      <c r="J419" t="s">
        <v>17</v>
      </c>
      <c r="K419" t="s">
        <v>36</v>
      </c>
      <c r="L419" t="s">
        <v>37</v>
      </c>
      <c r="M419">
        <f>VLOOKUP(A419,Sheet11!$A$1:$J$3131,10,0)</f>
        <v>3000</v>
      </c>
    </row>
    <row r="420" spans="1:13" x14ac:dyDescent="0.25">
      <c r="A420">
        <v>9445544440</v>
      </c>
      <c r="B420">
        <v>40</v>
      </c>
      <c r="C420">
        <v>6400</v>
      </c>
      <c r="D420" s="1">
        <v>44756.256122685183</v>
      </c>
      <c r="E420" t="s">
        <v>12</v>
      </c>
      <c r="F420" s="2">
        <v>44750</v>
      </c>
      <c r="G420" s="2">
        <v>44755</v>
      </c>
      <c r="H420" s="3">
        <v>1152</v>
      </c>
      <c r="I420">
        <v>1500</v>
      </c>
      <c r="J420" t="s">
        <v>17</v>
      </c>
      <c r="K420" t="s">
        <v>36</v>
      </c>
      <c r="L420" t="s">
        <v>37</v>
      </c>
      <c r="M420">
        <f>VLOOKUP(A420,Sheet11!$A$1:$J$3131,10,0)</f>
        <v>3000</v>
      </c>
    </row>
    <row r="421" spans="1:13" x14ac:dyDescent="0.25">
      <c r="A421">
        <v>9445577779</v>
      </c>
      <c r="B421">
        <v>40</v>
      </c>
      <c r="C421">
        <v>3300</v>
      </c>
      <c r="D421" s="1">
        <v>44756.256122685183</v>
      </c>
      <c r="E421" t="s">
        <v>12</v>
      </c>
      <c r="F421" s="2">
        <v>44750</v>
      </c>
      <c r="G421" s="2">
        <v>44755</v>
      </c>
      <c r="H421" s="3">
        <v>594</v>
      </c>
      <c r="I421">
        <v>1500</v>
      </c>
      <c r="J421" t="s">
        <v>17</v>
      </c>
      <c r="K421" t="s">
        <v>36</v>
      </c>
      <c r="L421" t="s">
        <v>37</v>
      </c>
      <c r="M421">
        <f>VLOOKUP(A421,Sheet11!$A$1:$J$3131,10,0)</f>
        <v>3000</v>
      </c>
    </row>
    <row r="422" spans="1:13" x14ac:dyDescent="0.25">
      <c r="A422">
        <v>9445600002</v>
      </c>
      <c r="B422">
        <v>40</v>
      </c>
      <c r="C422">
        <v>3600</v>
      </c>
      <c r="D422" s="1">
        <v>44756.256122685183</v>
      </c>
      <c r="E422" t="s">
        <v>12</v>
      </c>
      <c r="F422" s="2">
        <v>44750</v>
      </c>
      <c r="G422" s="2">
        <v>44755</v>
      </c>
      <c r="H422" s="3">
        <v>648</v>
      </c>
      <c r="I422">
        <v>1500</v>
      </c>
      <c r="J422" t="s">
        <v>17</v>
      </c>
      <c r="K422" t="s">
        <v>36</v>
      </c>
      <c r="L422" t="s">
        <v>37</v>
      </c>
      <c r="M422">
        <f>VLOOKUP(A422,Sheet11!$A$1:$J$3131,10,0)</f>
        <v>3000</v>
      </c>
    </row>
    <row r="423" spans="1:13" x14ac:dyDescent="0.25">
      <c r="A423">
        <v>9445644449</v>
      </c>
      <c r="B423">
        <v>40</v>
      </c>
      <c r="C423">
        <v>3300</v>
      </c>
      <c r="D423" s="1">
        <v>44796.248414351852</v>
      </c>
      <c r="E423" s="1" t="s">
        <v>12</v>
      </c>
      <c r="F423" s="2">
        <v>44790</v>
      </c>
      <c r="G423" s="2">
        <v>44795</v>
      </c>
      <c r="H423" s="3">
        <v>594</v>
      </c>
      <c r="I423">
        <v>1500</v>
      </c>
      <c r="J423" t="s">
        <v>17</v>
      </c>
      <c r="K423" t="s">
        <v>36</v>
      </c>
      <c r="L423" t="s">
        <v>37</v>
      </c>
      <c r="M423">
        <f>VLOOKUP(A423,Sheet11!$A$1:$J$3131,10,0)</f>
        <v>3000</v>
      </c>
    </row>
    <row r="424" spans="1:13" x14ac:dyDescent="0.25">
      <c r="A424">
        <v>9445677778</v>
      </c>
      <c r="B424">
        <v>40</v>
      </c>
      <c r="C424">
        <v>3300</v>
      </c>
      <c r="D424" s="1">
        <v>44796.248414351852</v>
      </c>
      <c r="E424" s="1" t="s">
        <v>12</v>
      </c>
      <c r="F424" s="2">
        <v>44790</v>
      </c>
      <c r="G424" s="2">
        <v>44795</v>
      </c>
      <c r="H424" s="3">
        <v>594</v>
      </c>
      <c r="I424">
        <v>1500</v>
      </c>
      <c r="J424" t="s">
        <v>17</v>
      </c>
      <c r="K424" t="s">
        <v>36</v>
      </c>
      <c r="L424" t="s">
        <v>37</v>
      </c>
      <c r="M424">
        <f>VLOOKUP(A424,Sheet11!$A$1:$J$3131,10,0)</f>
        <v>3000</v>
      </c>
    </row>
    <row r="425" spans="1:13" x14ac:dyDescent="0.25">
      <c r="A425">
        <v>9445700001</v>
      </c>
      <c r="B425">
        <v>40</v>
      </c>
      <c r="C425">
        <v>18600</v>
      </c>
      <c r="D425" s="1">
        <v>44796.248414351852</v>
      </c>
      <c r="E425" s="1" t="s">
        <v>12</v>
      </c>
      <c r="F425" s="2">
        <v>44790</v>
      </c>
      <c r="G425" s="2">
        <v>44795</v>
      </c>
      <c r="H425" s="3">
        <v>3348</v>
      </c>
      <c r="I425">
        <v>1500</v>
      </c>
      <c r="J425" t="s">
        <v>17</v>
      </c>
      <c r="K425" t="s">
        <v>36</v>
      </c>
      <c r="L425" t="s">
        <v>37</v>
      </c>
      <c r="M425">
        <f>VLOOKUP(A425,Sheet11!$A$1:$J$3131,10,0)</f>
        <v>3000</v>
      </c>
    </row>
    <row r="426" spans="1:13" x14ac:dyDescent="0.25">
      <c r="A426">
        <v>9445700002</v>
      </c>
      <c r="B426">
        <v>40</v>
      </c>
      <c r="C426">
        <v>4800</v>
      </c>
      <c r="D426" s="1">
        <v>44796.248414351852</v>
      </c>
      <c r="E426" s="1" t="s">
        <v>12</v>
      </c>
      <c r="F426" s="2">
        <v>44790</v>
      </c>
      <c r="G426" s="2">
        <v>44795</v>
      </c>
      <c r="H426" s="3">
        <v>864</v>
      </c>
      <c r="I426">
        <v>1500</v>
      </c>
      <c r="J426" t="s">
        <v>17</v>
      </c>
      <c r="K426" t="s">
        <v>36</v>
      </c>
      <c r="L426" t="s">
        <v>37</v>
      </c>
      <c r="M426">
        <f>VLOOKUP(A426,Sheet11!$A$1:$J$3131,10,0)</f>
        <v>3000</v>
      </c>
    </row>
    <row r="427" spans="1:13" x14ac:dyDescent="0.25">
      <c r="A427">
        <v>9445700003</v>
      </c>
      <c r="B427">
        <v>40</v>
      </c>
      <c r="C427">
        <v>4200</v>
      </c>
      <c r="D427" s="1">
        <v>44796.248414351852</v>
      </c>
      <c r="E427" s="1" t="s">
        <v>12</v>
      </c>
      <c r="F427" s="2">
        <v>44790</v>
      </c>
      <c r="G427" s="2">
        <v>44795</v>
      </c>
      <c r="H427" s="3">
        <v>756</v>
      </c>
      <c r="I427">
        <v>1500</v>
      </c>
      <c r="J427" t="s">
        <v>17</v>
      </c>
      <c r="K427" t="s">
        <v>36</v>
      </c>
      <c r="L427" t="s">
        <v>37</v>
      </c>
      <c r="M427">
        <f>VLOOKUP(A427,Sheet11!$A$1:$J$3131,10,0)</f>
        <v>3000</v>
      </c>
    </row>
    <row r="428" spans="1:13" x14ac:dyDescent="0.25">
      <c r="A428">
        <v>9445700004</v>
      </c>
      <c r="B428">
        <v>40</v>
      </c>
      <c r="C428">
        <v>4500</v>
      </c>
      <c r="D428" s="1">
        <v>44796.248414351852</v>
      </c>
      <c r="E428" s="1" t="s">
        <v>12</v>
      </c>
      <c r="F428" s="2">
        <v>44790</v>
      </c>
      <c r="G428" s="2">
        <v>44795</v>
      </c>
      <c r="H428" s="3">
        <v>810</v>
      </c>
      <c r="I428">
        <v>1500</v>
      </c>
      <c r="J428" t="s">
        <v>17</v>
      </c>
      <c r="K428" t="s">
        <v>36</v>
      </c>
      <c r="L428" t="s">
        <v>37</v>
      </c>
      <c r="M428">
        <f>VLOOKUP(A428,Sheet11!$A$1:$J$3131,10,0)</f>
        <v>3000</v>
      </c>
    </row>
    <row r="429" spans="1:13" x14ac:dyDescent="0.25">
      <c r="A429">
        <v>9445700005</v>
      </c>
      <c r="B429">
        <v>40</v>
      </c>
      <c r="C429">
        <v>4500</v>
      </c>
      <c r="D429" s="1">
        <v>44796.248414351852</v>
      </c>
      <c r="E429" s="1" t="s">
        <v>12</v>
      </c>
      <c r="F429" s="2">
        <v>44790</v>
      </c>
      <c r="G429" s="2">
        <v>44795</v>
      </c>
      <c r="H429" s="3">
        <v>810</v>
      </c>
      <c r="I429">
        <v>1500</v>
      </c>
      <c r="J429" t="s">
        <v>17</v>
      </c>
      <c r="K429" t="s">
        <v>36</v>
      </c>
      <c r="L429" t="s">
        <v>37</v>
      </c>
      <c r="M429">
        <f>VLOOKUP(A429,Sheet11!$A$1:$J$3131,10,0)</f>
        <v>3000</v>
      </c>
    </row>
    <row r="430" spans="1:13" x14ac:dyDescent="0.25">
      <c r="A430">
        <v>9445700006</v>
      </c>
      <c r="B430">
        <v>40</v>
      </c>
      <c r="C430">
        <v>3600</v>
      </c>
      <c r="D430" s="1">
        <v>44796.248414351852</v>
      </c>
      <c r="E430" t="s">
        <v>12</v>
      </c>
      <c r="F430" s="2">
        <v>44790</v>
      </c>
      <c r="G430" s="2">
        <v>44795</v>
      </c>
      <c r="H430" s="3">
        <v>648</v>
      </c>
      <c r="I430">
        <v>1500</v>
      </c>
      <c r="J430" t="s">
        <v>17</v>
      </c>
      <c r="K430" t="s">
        <v>36</v>
      </c>
      <c r="L430" t="s">
        <v>37</v>
      </c>
      <c r="M430">
        <f>VLOOKUP(A430,Sheet11!$A$1:$J$3131,10,0)</f>
        <v>3000</v>
      </c>
    </row>
    <row r="431" spans="1:13" x14ac:dyDescent="0.25">
      <c r="A431">
        <v>9445700009</v>
      </c>
      <c r="B431">
        <v>40</v>
      </c>
      <c r="C431">
        <v>6000</v>
      </c>
      <c r="D431" s="1">
        <v>44796.248414351852</v>
      </c>
      <c r="E431" t="s">
        <v>12</v>
      </c>
      <c r="F431" s="2">
        <v>44790</v>
      </c>
      <c r="G431" s="2">
        <v>44795</v>
      </c>
      <c r="H431" s="3">
        <v>1080</v>
      </c>
      <c r="I431">
        <v>1500</v>
      </c>
      <c r="J431" t="s">
        <v>17</v>
      </c>
      <c r="K431" t="s">
        <v>36</v>
      </c>
      <c r="L431" t="s">
        <v>37</v>
      </c>
      <c r="M431">
        <f>VLOOKUP(A431,Sheet11!$A$1:$J$3131,10,0)</f>
        <v>3000</v>
      </c>
    </row>
    <row r="432" spans="1:13" x14ac:dyDescent="0.25">
      <c r="A432">
        <v>9445800002</v>
      </c>
      <c r="B432">
        <v>40</v>
      </c>
      <c r="C432">
        <v>4200</v>
      </c>
      <c r="D432" s="1">
        <v>44796.248414351852</v>
      </c>
      <c r="E432" t="s">
        <v>12</v>
      </c>
      <c r="F432" s="2">
        <v>44790</v>
      </c>
      <c r="G432" s="2">
        <v>44795</v>
      </c>
      <c r="H432" s="3">
        <v>756</v>
      </c>
      <c r="I432">
        <v>1500</v>
      </c>
      <c r="J432" t="s">
        <v>17</v>
      </c>
      <c r="K432" t="s">
        <v>36</v>
      </c>
      <c r="L432" t="s">
        <v>37</v>
      </c>
      <c r="M432">
        <f>VLOOKUP(A432,Sheet11!$A$1:$J$3131,10,0)</f>
        <v>3000</v>
      </c>
    </row>
    <row r="433" spans="1:13" x14ac:dyDescent="0.25">
      <c r="A433">
        <v>9445800003</v>
      </c>
      <c r="B433">
        <v>40</v>
      </c>
      <c r="C433">
        <v>3600</v>
      </c>
      <c r="D433" s="1">
        <v>44796.248414351852</v>
      </c>
      <c r="E433" t="s">
        <v>12</v>
      </c>
      <c r="F433" s="2">
        <v>44790</v>
      </c>
      <c r="G433" s="2">
        <v>44795</v>
      </c>
      <c r="H433" s="3">
        <v>648</v>
      </c>
      <c r="I433">
        <v>1500</v>
      </c>
      <c r="J433" t="s">
        <v>17</v>
      </c>
      <c r="K433" t="s">
        <v>36</v>
      </c>
      <c r="L433" t="s">
        <v>37</v>
      </c>
      <c r="M433">
        <f>VLOOKUP(A433,Sheet11!$A$1:$J$3131,10,0)</f>
        <v>3000</v>
      </c>
    </row>
    <row r="434" spans="1:13" x14ac:dyDescent="0.25">
      <c r="A434">
        <v>9445800004</v>
      </c>
      <c r="B434">
        <v>40</v>
      </c>
      <c r="C434">
        <v>3900</v>
      </c>
      <c r="D434" s="1">
        <v>44796.248414351852</v>
      </c>
      <c r="E434" t="s">
        <v>12</v>
      </c>
      <c r="F434" s="2">
        <v>44790</v>
      </c>
      <c r="G434" s="2">
        <v>44795</v>
      </c>
      <c r="H434" s="3">
        <v>702</v>
      </c>
      <c r="I434">
        <v>1500</v>
      </c>
      <c r="J434" t="s">
        <v>17</v>
      </c>
      <c r="K434" t="s">
        <v>36</v>
      </c>
      <c r="L434" t="s">
        <v>37</v>
      </c>
      <c r="M434">
        <f>VLOOKUP(A434,Sheet11!$A$1:$J$3131,10,0)</f>
        <v>3000</v>
      </c>
    </row>
    <row r="435" spans="1:13" x14ac:dyDescent="0.25">
      <c r="A435">
        <v>9445800005</v>
      </c>
      <c r="B435">
        <v>40</v>
      </c>
      <c r="C435">
        <v>3900</v>
      </c>
      <c r="D435" s="1">
        <v>44796.248414351852</v>
      </c>
      <c r="E435" t="s">
        <v>12</v>
      </c>
      <c r="F435" s="2">
        <v>44790</v>
      </c>
      <c r="G435" s="2">
        <v>44795</v>
      </c>
      <c r="H435" s="3">
        <v>702</v>
      </c>
      <c r="I435">
        <v>1500</v>
      </c>
      <c r="J435" t="s">
        <v>17</v>
      </c>
      <c r="K435" t="s">
        <v>36</v>
      </c>
      <c r="L435" t="s">
        <v>37</v>
      </c>
      <c r="M435">
        <f>VLOOKUP(A435,Sheet11!$A$1:$J$3131,10,0)</f>
        <v>3000</v>
      </c>
    </row>
    <row r="436" spans="1:13" x14ac:dyDescent="0.25">
      <c r="A436">
        <v>9445800006</v>
      </c>
      <c r="B436">
        <v>40</v>
      </c>
      <c r="C436">
        <v>4800</v>
      </c>
      <c r="D436" s="1">
        <v>44796.248414351852</v>
      </c>
      <c r="E436" t="s">
        <v>12</v>
      </c>
      <c r="F436" s="2">
        <v>44790</v>
      </c>
      <c r="G436" s="2">
        <v>44795</v>
      </c>
      <c r="H436" s="3">
        <v>864</v>
      </c>
      <c r="I436">
        <v>1500</v>
      </c>
      <c r="J436" t="s">
        <v>17</v>
      </c>
      <c r="K436" t="s">
        <v>36</v>
      </c>
      <c r="L436" t="s">
        <v>37</v>
      </c>
      <c r="M436">
        <f>VLOOKUP(A436,Sheet11!$A$1:$J$3131,10,0)</f>
        <v>3000</v>
      </c>
    </row>
    <row r="437" spans="1:13" x14ac:dyDescent="0.25">
      <c r="A437">
        <v>9445800007</v>
      </c>
      <c r="B437">
        <v>40</v>
      </c>
      <c r="C437">
        <v>6900</v>
      </c>
      <c r="D437" s="1">
        <v>44796.248414351852</v>
      </c>
      <c r="E437" t="s">
        <v>12</v>
      </c>
      <c r="F437" s="2">
        <v>44790</v>
      </c>
      <c r="G437" s="2">
        <v>44795</v>
      </c>
      <c r="H437" s="3">
        <v>1242</v>
      </c>
      <c r="I437">
        <v>1500</v>
      </c>
      <c r="J437" t="s">
        <v>17</v>
      </c>
      <c r="K437" t="s">
        <v>36</v>
      </c>
      <c r="L437" t="s">
        <v>37</v>
      </c>
      <c r="M437">
        <f>VLOOKUP(A437,Sheet11!$A$1:$J$3131,10,0)</f>
        <v>3000</v>
      </c>
    </row>
    <row r="438" spans="1:13" x14ac:dyDescent="0.25">
      <c r="A438">
        <v>9445800009</v>
      </c>
      <c r="B438">
        <v>40</v>
      </c>
      <c r="C438">
        <v>6900</v>
      </c>
      <c r="D438" s="1">
        <v>44796.248414351852</v>
      </c>
      <c r="E438" t="s">
        <v>12</v>
      </c>
      <c r="F438" s="2">
        <v>44790</v>
      </c>
      <c r="G438" s="2">
        <v>44795</v>
      </c>
      <c r="H438" s="3">
        <v>1242</v>
      </c>
      <c r="I438">
        <v>1500</v>
      </c>
      <c r="J438" t="s">
        <v>17</v>
      </c>
      <c r="K438" t="s">
        <v>36</v>
      </c>
      <c r="L438" t="s">
        <v>37</v>
      </c>
      <c r="M438">
        <f>VLOOKUP(A438,Sheet11!$A$1:$J$3131,10,0)</f>
        <v>3000</v>
      </c>
    </row>
    <row r="439" spans="1:13" x14ac:dyDescent="0.25">
      <c r="A439">
        <v>9445866669</v>
      </c>
      <c r="B439">
        <v>40</v>
      </c>
      <c r="C439">
        <v>3300</v>
      </c>
      <c r="D439" s="1">
        <v>44796.248425925929</v>
      </c>
      <c r="E439" t="s">
        <v>12</v>
      </c>
      <c r="F439" s="2">
        <v>44790</v>
      </c>
      <c r="G439" s="2">
        <v>44795</v>
      </c>
      <c r="H439" s="3">
        <v>594</v>
      </c>
      <c r="I439">
        <v>1500</v>
      </c>
      <c r="J439" t="s">
        <v>17</v>
      </c>
      <c r="K439" t="s">
        <v>36</v>
      </c>
      <c r="L439" t="s">
        <v>37</v>
      </c>
      <c r="M439">
        <f>VLOOKUP(A439,Sheet11!$A$1:$J$3131,10,0)</f>
        <v>3000</v>
      </c>
    </row>
    <row r="440" spans="1:13" x14ac:dyDescent="0.25">
      <c r="A440">
        <v>9445877779</v>
      </c>
      <c r="B440">
        <v>40</v>
      </c>
      <c r="C440">
        <v>3300</v>
      </c>
      <c r="D440" s="1">
        <v>44796.248425925929</v>
      </c>
      <c r="E440" t="s">
        <v>12</v>
      </c>
      <c r="F440" s="2">
        <v>44790</v>
      </c>
      <c r="G440" s="2">
        <v>44795</v>
      </c>
      <c r="H440" s="3">
        <v>594</v>
      </c>
      <c r="I440">
        <v>1500</v>
      </c>
      <c r="J440" t="s">
        <v>17</v>
      </c>
      <c r="K440" t="s">
        <v>36</v>
      </c>
      <c r="L440" t="s">
        <v>37</v>
      </c>
      <c r="M440">
        <f>VLOOKUP(A440,Sheet11!$A$1:$J$3131,10,0)</f>
        <v>3000</v>
      </c>
    </row>
    <row r="441" spans="1:13" x14ac:dyDescent="0.25">
      <c r="A441">
        <v>9444555501</v>
      </c>
      <c r="B441">
        <v>40</v>
      </c>
      <c r="C441">
        <v>3600</v>
      </c>
      <c r="D441" s="1">
        <v>44589.337060185186</v>
      </c>
      <c r="E441" t="s">
        <v>12</v>
      </c>
      <c r="F441" s="2">
        <v>44583</v>
      </c>
      <c r="G441" s="2">
        <v>44588</v>
      </c>
      <c r="H441" s="3">
        <v>648</v>
      </c>
      <c r="I441">
        <v>1500</v>
      </c>
      <c r="J441" t="s">
        <v>17</v>
      </c>
      <c r="K441" t="s">
        <v>40</v>
      </c>
      <c r="L441" t="s">
        <v>37</v>
      </c>
      <c r="M441">
        <f>VLOOKUP(A441,Sheet11!$A$1:$J$3131,10,0)</f>
        <v>3000</v>
      </c>
    </row>
    <row r="442" spans="1:13" x14ac:dyDescent="0.25">
      <c r="A442">
        <v>9445333325</v>
      </c>
      <c r="B442">
        <v>40</v>
      </c>
      <c r="C442">
        <v>3300</v>
      </c>
      <c r="D442" s="1">
        <v>44687.376712962963</v>
      </c>
      <c r="E442" t="s">
        <v>12</v>
      </c>
      <c r="F442" s="2">
        <v>44680</v>
      </c>
      <c r="G442" s="2">
        <v>44686</v>
      </c>
      <c r="H442" s="3">
        <v>594</v>
      </c>
      <c r="I442">
        <v>1500</v>
      </c>
      <c r="J442" t="s">
        <v>17</v>
      </c>
      <c r="K442" t="s">
        <v>40</v>
      </c>
      <c r="L442" t="s">
        <v>37</v>
      </c>
      <c r="M442">
        <f>VLOOKUP(A442,Sheet11!$A$1:$J$3131,10,0)</f>
        <v>3000</v>
      </c>
    </row>
    <row r="443" spans="1:13" x14ac:dyDescent="0.25">
      <c r="A443">
        <v>9445777707</v>
      </c>
      <c r="B443">
        <v>40</v>
      </c>
      <c r="C443">
        <v>3900</v>
      </c>
      <c r="D443" s="1">
        <v>44796.248425925929</v>
      </c>
      <c r="E443" t="s">
        <v>12</v>
      </c>
      <c r="F443" s="2">
        <v>44790</v>
      </c>
      <c r="G443" s="2">
        <v>44795</v>
      </c>
      <c r="H443" s="3">
        <v>702</v>
      </c>
      <c r="I443">
        <v>1500</v>
      </c>
      <c r="J443" t="s">
        <v>17</v>
      </c>
      <c r="K443" t="s">
        <v>40</v>
      </c>
      <c r="L443" t="s">
        <v>37</v>
      </c>
      <c r="M443">
        <f>VLOOKUP(A443,Sheet11!$A$1:$J$3131,10,0)</f>
        <v>3000</v>
      </c>
    </row>
    <row r="444" spans="1:13" x14ac:dyDescent="0.25">
      <c r="A444">
        <v>9445555115</v>
      </c>
      <c r="B444">
        <v>40</v>
      </c>
      <c r="C444">
        <v>4400</v>
      </c>
      <c r="D444" s="1">
        <v>44249.58321759259</v>
      </c>
      <c r="E444" t="s">
        <v>12</v>
      </c>
      <c r="F444" s="2">
        <v>44238</v>
      </c>
      <c r="G444" s="2">
        <v>44248</v>
      </c>
      <c r="H444" s="3">
        <v>792</v>
      </c>
      <c r="I444">
        <v>200</v>
      </c>
      <c r="J444" t="s">
        <v>17</v>
      </c>
      <c r="K444" t="s">
        <v>87</v>
      </c>
      <c r="L444" t="s">
        <v>37</v>
      </c>
      <c r="M444">
        <f>VLOOKUP(A444,Sheet11!$A$1:$J$3131,10,0)</f>
        <v>4000</v>
      </c>
    </row>
    <row r="445" spans="1:13" x14ac:dyDescent="0.25">
      <c r="A445">
        <v>9445555119</v>
      </c>
      <c r="B445">
        <v>40</v>
      </c>
      <c r="C445">
        <v>4400</v>
      </c>
      <c r="D445" s="1">
        <v>44249.583229166667</v>
      </c>
      <c r="E445" t="s">
        <v>12</v>
      </c>
      <c r="F445" s="2">
        <v>44238</v>
      </c>
      <c r="G445" s="2">
        <v>44248</v>
      </c>
      <c r="H445" s="3">
        <v>792</v>
      </c>
      <c r="I445">
        <v>200</v>
      </c>
      <c r="J445" t="s">
        <v>17</v>
      </c>
      <c r="K445" t="s">
        <v>87</v>
      </c>
      <c r="L445" t="s">
        <v>37</v>
      </c>
      <c r="M445">
        <f>VLOOKUP(A445,Sheet11!$A$1:$J$3131,10,0)</f>
        <v>4000</v>
      </c>
    </row>
    <row r="446" spans="1:13" x14ac:dyDescent="0.25">
      <c r="A446">
        <v>9445555778</v>
      </c>
      <c r="B446">
        <v>40</v>
      </c>
      <c r="C446">
        <v>4500</v>
      </c>
      <c r="D446" s="1">
        <v>44406.343206018515</v>
      </c>
      <c r="E446" t="s">
        <v>12</v>
      </c>
      <c r="F446" s="2">
        <v>44396</v>
      </c>
      <c r="G446" s="2">
        <v>44405</v>
      </c>
      <c r="H446" s="3">
        <v>810</v>
      </c>
      <c r="I446">
        <v>200</v>
      </c>
      <c r="J446" t="s">
        <v>17</v>
      </c>
      <c r="K446" t="s">
        <v>87</v>
      </c>
      <c r="L446" t="s">
        <v>37</v>
      </c>
      <c r="M446">
        <f>VLOOKUP(A446,Sheet11!$A$1:$J$3131,10,0)</f>
        <v>4000</v>
      </c>
    </row>
    <row r="447" spans="1:13" x14ac:dyDescent="0.25">
      <c r="A447">
        <v>9445555779</v>
      </c>
      <c r="B447">
        <v>40</v>
      </c>
      <c r="C447">
        <v>4500</v>
      </c>
      <c r="D447" s="1">
        <v>44406.343206018515</v>
      </c>
      <c r="E447" t="s">
        <v>12</v>
      </c>
      <c r="F447" s="2">
        <v>44396</v>
      </c>
      <c r="G447" s="2">
        <v>44405</v>
      </c>
      <c r="H447" s="3">
        <v>810</v>
      </c>
      <c r="I447">
        <v>200</v>
      </c>
      <c r="J447" t="s">
        <v>17</v>
      </c>
      <c r="K447" t="s">
        <v>87</v>
      </c>
      <c r="L447" t="s">
        <v>37</v>
      </c>
      <c r="M447">
        <f>VLOOKUP(A447,Sheet11!$A$1:$J$3131,10,0)</f>
        <v>4000</v>
      </c>
    </row>
    <row r="448" spans="1:13" x14ac:dyDescent="0.25">
      <c r="A448">
        <v>9445555788</v>
      </c>
      <c r="B448">
        <v>40</v>
      </c>
      <c r="C448">
        <v>4500</v>
      </c>
      <c r="D448" s="1">
        <v>44406.343206018515</v>
      </c>
      <c r="E448" t="s">
        <v>12</v>
      </c>
      <c r="F448" s="2">
        <v>44396</v>
      </c>
      <c r="G448" s="2">
        <v>44405</v>
      </c>
      <c r="H448" s="3">
        <v>810</v>
      </c>
      <c r="I448">
        <v>200</v>
      </c>
      <c r="J448" t="s">
        <v>17</v>
      </c>
      <c r="K448" t="s">
        <v>87</v>
      </c>
      <c r="L448" t="s">
        <v>37</v>
      </c>
      <c r="M448">
        <f>VLOOKUP(A448,Sheet11!$A$1:$J$3131,10,0)</f>
        <v>4000</v>
      </c>
    </row>
    <row r="449" spans="1:13" x14ac:dyDescent="0.25">
      <c r="A449">
        <v>9444447225</v>
      </c>
      <c r="B449">
        <v>40</v>
      </c>
      <c r="C449">
        <v>3300</v>
      </c>
      <c r="D449" s="1">
        <v>44249.58321759259</v>
      </c>
      <c r="E449" t="s">
        <v>12</v>
      </c>
      <c r="F449" s="2">
        <v>44238</v>
      </c>
      <c r="G449" s="2">
        <v>44248</v>
      </c>
      <c r="H449" s="3">
        <v>594</v>
      </c>
      <c r="I449">
        <v>200</v>
      </c>
      <c r="J449" t="s">
        <v>17</v>
      </c>
      <c r="K449" t="s">
        <v>77</v>
      </c>
      <c r="L449" t="s">
        <v>37</v>
      </c>
      <c r="M449">
        <f>VLOOKUP(A449,Sheet11!$A$1:$J$3131,10,0)</f>
        <v>3000</v>
      </c>
    </row>
    <row r="450" spans="1:13" x14ac:dyDescent="0.25">
      <c r="A450">
        <v>9444447252</v>
      </c>
      <c r="B450">
        <v>40</v>
      </c>
      <c r="C450">
        <v>3300</v>
      </c>
      <c r="D450" s="1">
        <v>44249.583229166667</v>
      </c>
      <c r="E450" t="s">
        <v>12</v>
      </c>
      <c r="F450" s="2">
        <v>44238</v>
      </c>
      <c r="G450" s="2">
        <v>44248</v>
      </c>
      <c r="H450" s="3">
        <v>594</v>
      </c>
      <c r="I450">
        <v>200</v>
      </c>
      <c r="J450" t="s">
        <v>17</v>
      </c>
      <c r="K450" t="s">
        <v>77</v>
      </c>
      <c r="L450" t="s">
        <v>37</v>
      </c>
      <c r="M450">
        <f>VLOOKUP(A450,Sheet11!$A$1:$J$3131,10,0)</f>
        <v>3000</v>
      </c>
    </row>
    <row r="451" spans="1:13" x14ac:dyDescent="0.25">
      <c r="A451">
        <v>9444447337</v>
      </c>
      <c r="B451">
        <v>40</v>
      </c>
      <c r="C451">
        <v>4000</v>
      </c>
      <c r="D451" s="1">
        <v>44378.426168981481</v>
      </c>
      <c r="E451" t="s">
        <v>12</v>
      </c>
      <c r="F451" s="2">
        <v>44368</v>
      </c>
      <c r="G451" s="2">
        <v>44377</v>
      </c>
      <c r="H451" s="3">
        <v>720</v>
      </c>
      <c r="I451">
        <v>200</v>
      </c>
      <c r="J451" t="s">
        <v>17</v>
      </c>
      <c r="K451" t="s">
        <v>77</v>
      </c>
      <c r="L451" t="s">
        <v>37</v>
      </c>
      <c r="M451">
        <f>VLOOKUP(A451,Sheet11!$A$1:$J$3131,10,0)</f>
        <v>3000</v>
      </c>
    </row>
    <row r="452" spans="1:13" x14ac:dyDescent="0.25">
      <c r="A452">
        <v>9444447400</v>
      </c>
      <c r="B452">
        <v>40</v>
      </c>
      <c r="C452">
        <v>3300</v>
      </c>
      <c r="D452" s="1">
        <v>44378.426180555558</v>
      </c>
      <c r="E452" t="s">
        <v>12</v>
      </c>
      <c r="F452" s="2">
        <v>44368</v>
      </c>
      <c r="G452" s="2">
        <v>44377</v>
      </c>
      <c r="H452" s="3">
        <v>594</v>
      </c>
      <c r="I452">
        <v>200</v>
      </c>
      <c r="J452" t="s">
        <v>17</v>
      </c>
      <c r="K452" t="s">
        <v>77</v>
      </c>
      <c r="L452" t="s">
        <v>37</v>
      </c>
      <c r="M452">
        <f>VLOOKUP(A452,Sheet11!$A$1:$J$3131,10,0)</f>
        <v>3000</v>
      </c>
    </row>
    <row r="453" spans="1:13" x14ac:dyDescent="0.25">
      <c r="A453">
        <v>9444447443</v>
      </c>
      <c r="B453">
        <v>40</v>
      </c>
      <c r="C453">
        <v>4200</v>
      </c>
      <c r="D453" s="1">
        <v>44378.426180555558</v>
      </c>
      <c r="E453" t="s">
        <v>12</v>
      </c>
      <c r="F453" s="2">
        <v>44368</v>
      </c>
      <c r="G453" s="2">
        <v>44377</v>
      </c>
      <c r="H453" s="3">
        <v>756</v>
      </c>
      <c r="I453">
        <v>200</v>
      </c>
      <c r="J453" t="s">
        <v>17</v>
      </c>
      <c r="K453" t="s">
        <v>77</v>
      </c>
      <c r="L453" t="s">
        <v>37</v>
      </c>
      <c r="M453">
        <f>VLOOKUP(A453,Sheet11!$A$1:$J$3131,10,0)</f>
        <v>3000</v>
      </c>
    </row>
    <row r="454" spans="1:13" x14ac:dyDescent="0.25">
      <c r="A454">
        <v>9444447499</v>
      </c>
      <c r="B454">
        <v>40</v>
      </c>
      <c r="C454">
        <v>3900</v>
      </c>
      <c r="D454" s="1">
        <v>44378.426180555558</v>
      </c>
      <c r="E454" t="s">
        <v>12</v>
      </c>
      <c r="F454" s="2">
        <v>44368</v>
      </c>
      <c r="G454" s="2">
        <v>44377</v>
      </c>
      <c r="H454" s="3">
        <v>702</v>
      </c>
      <c r="I454">
        <v>200</v>
      </c>
      <c r="J454" t="s">
        <v>17</v>
      </c>
      <c r="K454" t="s">
        <v>77</v>
      </c>
      <c r="L454" t="s">
        <v>37</v>
      </c>
      <c r="M454">
        <f>VLOOKUP(A454,Sheet11!$A$1:$J$3131,10,0)</f>
        <v>3000</v>
      </c>
    </row>
    <row r="455" spans="1:13" x14ac:dyDescent="0.25">
      <c r="A455">
        <v>9444448070</v>
      </c>
      <c r="B455">
        <v>40</v>
      </c>
      <c r="C455">
        <v>3600</v>
      </c>
      <c r="D455" s="1">
        <v>44406.343217592592</v>
      </c>
      <c r="E455" t="s">
        <v>12</v>
      </c>
      <c r="F455" s="2">
        <v>44396</v>
      </c>
      <c r="G455" s="2">
        <v>44405</v>
      </c>
      <c r="H455" s="3">
        <v>648</v>
      </c>
      <c r="I455">
        <v>200</v>
      </c>
      <c r="J455" t="s">
        <v>17</v>
      </c>
      <c r="K455" t="s">
        <v>77</v>
      </c>
      <c r="L455" t="s">
        <v>37</v>
      </c>
      <c r="M455">
        <f>VLOOKUP(A455,Sheet11!$A$1:$J$3131,10,0)</f>
        <v>3000</v>
      </c>
    </row>
    <row r="456" spans="1:13" x14ac:dyDescent="0.25">
      <c r="A456">
        <v>9444440216</v>
      </c>
      <c r="B456">
        <v>40</v>
      </c>
      <c r="C456">
        <v>3300</v>
      </c>
      <c r="D456" s="1">
        <v>44406.343217592592</v>
      </c>
      <c r="E456" t="s">
        <v>12</v>
      </c>
      <c r="F456" s="2">
        <v>44396</v>
      </c>
      <c r="G456" s="2">
        <v>44405</v>
      </c>
      <c r="H456" s="3">
        <v>594</v>
      </c>
      <c r="I456">
        <v>200</v>
      </c>
      <c r="J456" t="s">
        <v>17</v>
      </c>
      <c r="K456" t="s">
        <v>77</v>
      </c>
      <c r="L456" t="s">
        <v>37</v>
      </c>
      <c r="M456">
        <f>VLOOKUP(A456,Sheet11!$A$1:$J$3131,10,0)</f>
        <v>3000</v>
      </c>
    </row>
    <row r="457" spans="1:13" x14ac:dyDescent="0.25">
      <c r="A457">
        <v>9444447795</v>
      </c>
      <c r="B457">
        <v>40</v>
      </c>
      <c r="C457">
        <v>3300</v>
      </c>
      <c r="D457" s="1">
        <v>44406.343206018515</v>
      </c>
      <c r="E457" t="s">
        <v>12</v>
      </c>
      <c r="F457" s="2">
        <v>44396</v>
      </c>
      <c r="G457" s="2">
        <v>44405</v>
      </c>
      <c r="H457" s="3">
        <v>594</v>
      </c>
      <c r="I457">
        <v>200</v>
      </c>
      <c r="J457" t="s">
        <v>17</v>
      </c>
      <c r="K457" t="s">
        <v>77</v>
      </c>
      <c r="L457" t="s">
        <v>37</v>
      </c>
      <c r="M457">
        <f>VLOOKUP(A457,Sheet11!$A$1:$J$3131,10,0)</f>
        <v>3000</v>
      </c>
    </row>
    <row r="458" spans="1:13" x14ac:dyDescent="0.25">
      <c r="A458">
        <v>9444447867</v>
      </c>
      <c r="B458">
        <v>40</v>
      </c>
      <c r="C458">
        <v>3300</v>
      </c>
      <c r="D458" s="1">
        <v>44406.343217592592</v>
      </c>
      <c r="E458" t="s">
        <v>12</v>
      </c>
      <c r="F458" s="2">
        <v>44396</v>
      </c>
      <c r="G458" s="2">
        <v>44405</v>
      </c>
      <c r="H458" s="3">
        <v>594</v>
      </c>
      <c r="I458">
        <v>200</v>
      </c>
      <c r="J458" t="s">
        <v>17</v>
      </c>
      <c r="K458" t="s">
        <v>77</v>
      </c>
      <c r="L458" t="s">
        <v>37</v>
      </c>
      <c r="M458">
        <f>VLOOKUP(A458,Sheet11!$A$1:$J$3131,10,0)</f>
        <v>3000</v>
      </c>
    </row>
    <row r="459" spans="1:13" x14ac:dyDescent="0.25">
      <c r="A459">
        <v>9444447868</v>
      </c>
      <c r="B459">
        <v>40</v>
      </c>
      <c r="C459">
        <v>3300</v>
      </c>
      <c r="D459" s="1">
        <v>44406.343217592592</v>
      </c>
      <c r="E459" t="s">
        <v>12</v>
      </c>
      <c r="F459" s="2">
        <v>44396</v>
      </c>
      <c r="G459" s="2">
        <v>44405</v>
      </c>
      <c r="H459" s="3">
        <v>594</v>
      </c>
      <c r="I459">
        <v>200</v>
      </c>
      <c r="J459" t="s">
        <v>17</v>
      </c>
      <c r="K459" t="s">
        <v>77</v>
      </c>
      <c r="L459" t="s">
        <v>37</v>
      </c>
      <c r="M459">
        <f>VLOOKUP(A459,Sheet11!$A$1:$J$3131,10,0)</f>
        <v>3000</v>
      </c>
    </row>
    <row r="460" spans="1:13" x14ac:dyDescent="0.25">
      <c r="A460">
        <v>9444447879</v>
      </c>
      <c r="B460">
        <v>40</v>
      </c>
      <c r="C460">
        <v>3300</v>
      </c>
      <c r="D460" s="1">
        <v>44406.343217592592</v>
      </c>
      <c r="E460" t="s">
        <v>12</v>
      </c>
      <c r="F460" s="2">
        <v>44396</v>
      </c>
      <c r="G460" s="2">
        <v>44405</v>
      </c>
      <c r="H460" s="3">
        <v>594</v>
      </c>
      <c r="I460">
        <v>200</v>
      </c>
      <c r="J460" t="s">
        <v>17</v>
      </c>
      <c r="K460" t="s">
        <v>77</v>
      </c>
      <c r="L460" t="s">
        <v>37</v>
      </c>
      <c r="M460">
        <f>VLOOKUP(A460,Sheet11!$A$1:$J$3131,10,0)</f>
        <v>3000</v>
      </c>
    </row>
    <row r="461" spans="1:13" x14ac:dyDescent="0.25">
      <c r="A461">
        <v>9444447916</v>
      </c>
      <c r="B461">
        <v>40</v>
      </c>
      <c r="C461">
        <v>3300</v>
      </c>
      <c r="D461" s="1">
        <v>44406.343217592592</v>
      </c>
      <c r="E461" t="s">
        <v>12</v>
      </c>
      <c r="F461" s="2">
        <v>44396</v>
      </c>
      <c r="G461" s="2">
        <v>44405</v>
      </c>
      <c r="H461" s="3">
        <v>594</v>
      </c>
      <c r="I461">
        <v>200</v>
      </c>
      <c r="J461" t="s">
        <v>17</v>
      </c>
      <c r="K461" t="s">
        <v>77</v>
      </c>
      <c r="L461" t="s">
        <v>37</v>
      </c>
      <c r="M461">
        <f>VLOOKUP(A461,Sheet11!$A$1:$J$3131,10,0)</f>
        <v>3000</v>
      </c>
    </row>
    <row r="462" spans="1:13" x14ac:dyDescent="0.25">
      <c r="A462">
        <v>9444447944</v>
      </c>
      <c r="B462">
        <v>40</v>
      </c>
      <c r="C462">
        <v>4900</v>
      </c>
      <c r="D462" s="1">
        <v>44406.343206018515</v>
      </c>
      <c r="E462" t="s">
        <v>12</v>
      </c>
      <c r="F462" s="2">
        <v>44396</v>
      </c>
      <c r="G462" s="2">
        <v>44405</v>
      </c>
      <c r="H462" s="3">
        <v>882</v>
      </c>
      <c r="I462">
        <v>200</v>
      </c>
      <c r="J462" t="s">
        <v>17</v>
      </c>
      <c r="K462" t="s">
        <v>77</v>
      </c>
      <c r="L462" t="s">
        <v>37</v>
      </c>
      <c r="M462">
        <f>VLOOKUP(A462,Sheet11!$A$1:$J$3131,10,0)</f>
        <v>3000</v>
      </c>
    </row>
    <row r="463" spans="1:13" x14ac:dyDescent="0.25">
      <c r="A463">
        <v>9444447977</v>
      </c>
      <c r="B463">
        <v>40</v>
      </c>
      <c r="C463">
        <v>3600</v>
      </c>
      <c r="D463" s="1">
        <v>44406.343217592592</v>
      </c>
      <c r="E463" t="s">
        <v>12</v>
      </c>
      <c r="F463" s="2">
        <v>44396</v>
      </c>
      <c r="G463" s="2">
        <v>44405</v>
      </c>
      <c r="H463" s="3">
        <v>648</v>
      </c>
      <c r="I463">
        <v>200</v>
      </c>
      <c r="J463" t="s">
        <v>17</v>
      </c>
      <c r="K463" t="s">
        <v>77</v>
      </c>
      <c r="L463" t="s">
        <v>37</v>
      </c>
      <c r="M463">
        <f>VLOOKUP(A463,Sheet11!$A$1:$J$3131,10,0)</f>
        <v>3000</v>
      </c>
    </row>
    <row r="464" spans="1:13" x14ac:dyDescent="0.25">
      <c r="A464">
        <v>9444448143</v>
      </c>
      <c r="B464">
        <v>40</v>
      </c>
      <c r="C464">
        <v>3300</v>
      </c>
      <c r="D464" s="1">
        <v>44406.343217592592</v>
      </c>
      <c r="E464" t="s">
        <v>12</v>
      </c>
      <c r="F464" s="2">
        <v>44396</v>
      </c>
      <c r="G464" s="2">
        <v>44405</v>
      </c>
      <c r="H464" s="3">
        <v>594</v>
      </c>
      <c r="I464">
        <v>200</v>
      </c>
      <c r="J464" t="s">
        <v>17</v>
      </c>
      <c r="K464" t="s">
        <v>77</v>
      </c>
      <c r="L464" t="s">
        <v>37</v>
      </c>
      <c r="M464">
        <f>VLOOKUP(A464,Sheet11!$A$1:$J$3131,10,0)</f>
        <v>3000</v>
      </c>
    </row>
    <row r="465" spans="1:13" x14ac:dyDescent="0.25">
      <c r="A465">
        <v>9444448393</v>
      </c>
      <c r="B465">
        <v>40</v>
      </c>
      <c r="C465">
        <v>3300</v>
      </c>
      <c r="D465" s="1">
        <v>44406.343217592592</v>
      </c>
      <c r="E465" t="s">
        <v>12</v>
      </c>
      <c r="F465" s="2">
        <v>44396</v>
      </c>
      <c r="G465" s="2">
        <v>44405</v>
      </c>
      <c r="H465" s="3">
        <v>594</v>
      </c>
      <c r="I465">
        <v>200</v>
      </c>
      <c r="J465" t="s">
        <v>17</v>
      </c>
      <c r="K465" t="s">
        <v>77</v>
      </c>
      <c r="L465" t="s">
        <v>37</v>
      </c>
      <c r="M465">
        <f>VLOOKUP(A465,Sheet11!$A$1:$J$3131,10,0)</f>
        <v>3000</v>
      </c>
    </row>
    <row r="466" spans="1:13" x14ac:dyDescent="0.25">
      <c r="A466">
        <v>9444448644</v>
      </c>
      <c r="B466">
        <v>40</v>
      </c>
      <c r="C466">
        <v>3300</v>
      </c>
      <c r="D466" s="1">
        <v>44470.344722222224</v>
      </c>
      <c r="E466" t="s">
        <v>12</v>
      </c>
      <c r="F466" s="2">
        <v>44460</v>
      </c>
      <c r="G466" s="2">
        <v>44469</v>
      </c>
      <c r="H466" s="3">
        <v>594</v>
      </c>
      <c r="I466">
        <v>1500</v>
      </c>
      <c r="J466" t="s">
        <v>17</v>
      </c>
      <c r="K466" t="s">
        <v>77</v>
      </c>
      <c r="L466" t="s">
        <v>37</v>
      </c>
      <c r="M466">
        <f>VLOOKUP(A466,Sheet11!$A$1:$J$3131,10,0)</f>
        <v>3000</v>
      </c>
    </row>
    <row r="467" spans="1:13" x14ac:dyDescent="0.25">
      <c r="A467">
        <v>9444440073</v>
      </c>
      <c r="B467">
        <v>40</v>
      </c>
      <c r="C467">
        <v>8400</v>
      </c>
      <c r="D467" s="1">
        <v>44522.323657407411</v>
      </c>
      <c r="E467" t="s">
        <v>12</v>
      </c>
      <c r="F467" s="2">
        <v>44511</v>
      </c>
      <c r="G467" s="2">
        <v>44521</v>
      </c>
      <c r="H467" s="3">
        <v>1512</v>
      </c>
      <c r="I467">
        <v>1500</v>
      </c>
      <c r="J467" t="s">
        <v>17</v>
      </c>
      <c r="K467" t="s">
        <v>77</v>
      </c>
      <c r="L467" t="s">
        <v>37</v>
      </c>
      <c r="M467">
        <f>VLOOKUP(A467,Sheet11!$A$1:$J$3131,10,0)</f>
        <v>3000</v>
      </c>
    </row>
    <row r="468" spans="1:13" x14ac:dyDescent="0.25">
      <c r="A468">
        <v>9444449200</v>
      </c>
      <c r="B468">
        <v>40</v>
      </c>
      <c r="C468">
        <v>3600</v>
      </c>
      <c r="D468" s="1">
        <v>44589.337048611109</v>
      </c>
      <c r="E468" t="s">
        <v>12</v>
      </c>
      <c r="F468" s="2">
        <v>44583</v>
      </c>
      <c r="G468" s="2">
        <v>44588</v>
      </c>
      <c r="H468" s="3">
        <v>648</v>
      </c>
      <c r="I468">
        <v>1500</v>
      </c>
      <c r="J468" t="s">
        <v>17</v>
      </c>
      <c r="K468" t="s">
        <v>77</v>
      </c>
      <c r="L468" t="s">
        <v>37</v>
      </c>
      <c r="M468">
        <f>VLOOKUP(A468,Sheet11!$A$1:$J$3131,10,0)</f>
        <v>3000</v>
      </c>
    </row>
    <row r="469" spans="1:13" x14ac:dyDescent="0.25">
      <c r="A469">
        <v>9444449365</v>
      </c>
      <c r="B469">
        <v>40</v>
      </c>
      <c r="C469">
        <v>3300</v>
      </c>
      <c r="D469" s="1">
        <v>44589.337048611109</v>
      </c>
      <c r="E469" t="s">
        <v>12</v>
      </c>
      <c r="F469" s="2">
        <v>44583</v>
      </c>
      <c r="G469" s="2">
        <v>44588</v>
      </c>
      <c r="H469" s="3">
        <v>594</v>
      </c>
      <c r="I469">
        <v>1500</v>
      </c>
      <c r="J469" t="s">
        <v>17</v>
      </c>
      <c r="K469" t="s">
        <v>77</v>
      </c>
      <c r="L469" t="s">
        <v>37</v>
      </c>
      <c r="M469">
        <f>VLOOKUP(A469,Sheet11!$A$1:$J$3131,10,0)</f>
        <v>3000</v>
      </c>
    </row>
    <row r="470" spans="1:13" x14ac:dyDescent="0.25">
      <c r="A470">
        <v>9444449446</v>
      </c>
      <c r="B470">
        <v>40</v>
      </c>
      <c r="C470">
        <v>4500</v>
      </c>
      <c r="D470" s="1">
        <v>44589.337048611109</v>
      </c>
      <c r="E470" t="s">
        <v>12</v>
      </c>
      <c r="F470" s="2">
        <v>44583</v>
      </c>
      <c r="G470" s="2">
        <v>44588</v>
      </c>
      <c r="H470" s="3">
        <v>810</v>
      </c>
      <c r="I470">
        <v>1500</v>
      </c>
      <c r="J470" t="s">
        <v>17</v>
      </c>
      <c r="K470" t="s">
        <v>77</v>
      </c>
      <c r="L470" t="s">
        <v>37</v>
      </c>
      <c r="M470">
        <f>VLOOKUP(A470,Sheet11!$A$1:$J$3131,10,0)</f>
        <v>3000</v>
      </c>
    </row>
    <row r="471" spans="1:13" x14ac:dyDescent="0.25">
      <c r="A471">
        <v>9444449500</v>
      </c>
      <c r="B471">
        <v>40</v>
      </c>
      <c r="C471">
        <v>3600</v>
      </c>
      <c r="D471" s="1">
        <v>44589.337048611109</v>
      </c>
      <c r="E471" t="s">
        <v>12</v>
      </c>
      <c r="F471" s="2">
        <v>44583</v>
      </c>
      <c r="G471" s="2">
        <v>44588</v>
      </c>
      <c r="H471" s="3">
        <v>648</v>
      </c>
      <c r="I471">
        <v>1500</v>
      </c>
      <c r="J471" t="s">
        <v>17</v>
      </c>
      <c r="K471" t="s">
        <v>77</v>
      </c>
      <c r="L471" t="s">
        <v>37</v>
      </c>
      <c r="M471">
        <f>VLOOKUP(A471,Sheet11!$A$1:$J$3131,10,0)</f>
        <v>3000</v>
      </c>
    </row>
    <row r="472" spans="1:13" x14ac:dyDescent="0.25">
      <c r="A472">
        <v>9444449599</v>
      </c>
      <c r="B472">
        <v>40</v>
      </c>
      <c r="C472">
        <v>3600</v>
      </c>
      <c r="D472" s="1">
        <v>44589.337048611109</v>
      </c>
      <c r="E472" t="s">
        <v>12</v>
      </c>
      <c r="F472" s="2">
        <v>44583</v>
      </c>
      <c r="G472" s="2">
        <v>44588</v>
      </c>
      <c r="H472" s="3">
        <v>648</v>
      </c>
      <c r="I472">
        <v>1500</v>
      </c>
      <c r="J472" t="s">
        <v>17</v>
      </c>
      <c r="K472" t="s">
        <v>77</v>
      </c>
      <c r="L472" t="s">
        <v>37</v>
      </c>
      <c r="M472">
        <f>VLOOKUP(A472,Sheet11!$A$1:$J$3131,10,0)</f>
        <v>3000</v>
      </c>
    </row>
    <row r="473" spans="1:13" x14ac:dyDescent="0.25">
      <c r="A473">
        <v>9444449644</v>
      </c>
      <c r="B473">
        <v>40</v>
      </c>
      <c r="C473">
        <v>5200</v>
      </c>
      <c r="D473" s="1">
        <v>44589.337048611109</v>
      </c>
      <c r="E473" t="s">
        <v>12</v>
      </c>
      <c r="F473" s="2">
        <v>44583</v>
      </c>
      <c r="G473" s="2">
        <v>44588</v>
      </c>
      <c r="H473" s="3">
        <v>936</v>
      </c>
      <c r="I473">
        <v>1500</v>
      </c>
      <c r="J473" t="s">
        <v>17</v>
      </c>
      <c r="K473" t="s">
        <v>77</v>
      </c>
      <c r="L473" t="s">
        <v>37</v>
      </c>
      <c r="M473">
        <f>VLOOKUP(A473,Sheet11!$A$1:$J$3131,10,0)</f>
        <v>3000</v>
      </c>
    </row>
    <row r="474" spans="1:13" x14ac:dyDescent="0.25">
      <c r="A474">
        <v>9444449919</v>
      </c>
      <c r="B474">
        <v>40</v>
      </c>
      <c r="C474">
        <v>3900</v>
      </c>
      <c r="D474" s="1">
        <v>44589.337048611109</v>
      </c>
      <c r="E474" t="s">
        <v>12</v>
      </c>
      <c r="F474" s="2">
        <v>44583</v>
      </c>
      <c r="G474" s="2">
        <v>44588</v>
      </c>
      <c r="H474" s="3">
        <v>702</v>
      </c>
      <c r="I474">
        <v>1500</v>
      </c>
      <c r="J474" t="s">
        <v>17</v>
      </c>
      <c r="K474" t="s">
        <v>77</v>
      </c>
      <c r="L474" t="s">
        <v>37</v>
      </c>
      <c r="M474">
        <f>VLOOKUP(A474,Sheet11!$A$1:$J$3131,10,0)</f>
        <v>3000</v>
      </c>
    </row>
  </sheetData>
  <sortState ref="A2:M474">
    <sortCondition ref="J2:J474"/>
    <sortCondition ref="K2:K47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5"/>
  <sheetViews>
    <sheetView workbookViewId="0">
      <selection activeCell="A4" sqref="A4:C85"/>
    </sheetView>
  </sheetViews>
  <sheetFormatPr defaultRowHeight="15" x14ac:dyDescent="0.25"/>
  <cols>
    <col min="1" max="1" width="23.42578125" bestFit="1" customWidth="1"/>
    <col min="2" max="2" width="16.140625" bestFit="1" customWidth="1"/>
    <col min="3" max="3" width="23.42578125" bestFit="1" customWidth="1"/>
  </cols>
  <sheetData>
    <row r="3" spans="1:3" x14ac:dyDescent="0.25">
      <c r="B3" s="4" t="s">
        <v>159</v>
      </c>
    </row>
    <row r="4" spans="1:3" x14ac:dyDescent="0.25">
      <c r="A4" s="4" t="s">
        <v>154</v>
      </c>
      <c r="B4" t="s">
        <v>156</v>
      </c>
      <c r="C4" t="s">
        <v>161</v>
      </c>
    </row>
    <row r="5" spans="1:3" x14ac:dyDescent="0.25">
      <c r="A5" s="5" t="s">
        <v>108</v>
      </c>
      <c r="B5" s="3">
        <v>144600</v>
      </c>
      <c r="C5" s="3">
        <v>71</v>
      </c>
    </row>
    <row r="6" spans="1:3" x14ac:dyDescent="0.25">
      <c r="A6" s="6" t="s">
        <v>130</v>
      </c>
      <c r="B6" s="3">
        <v>1100</v>
      </c>
      <c r="C6" s="3">
        <v>1</v>
      </c>
    </row>
    <row r="7" spans="1:3" x14ac:dyDescent="0.25">
      <c r="A7" s="6" t="s">
        <v>110</v>
      </c>
      <c r="B7" s="3">
        <v>113900</v>
      </c>
      <c r="C7" s="3">
        <v>53</v>
      </c>
    </row>
    <row r="8" spans="1:3" x14ac:dyDescent="0.25">
      <c r="A8" s="6" t="s">
        <v>123</v>
      </c>
      <c r="B8" s="3">
        <v>1700</v>
      </c>
      <c r="C8" s="3">
        <v>1</v>
      </c>
    </row>
    <row r="9" spans="1:3" x14ac:dyDescent="0.25">
      <c r="A9" s="6" t="s">
        <v>128</v>
      </c>
      <c r="B9" s="3">
        <v>27900</v>
      </c>
      <c r="C9" s="3">
        <v>16</v>
      </c>
    </row>
    <row r="10" spans="1:3" x14ac:dyDescent="0.25">
      <c r="A10" s="5" t="s">
        <v>23</v>
      </c>
      <c r="B10" s="3">
        <v>1795400</v>
      </c>
      <c r="C10" s="3">
        <v>158</v>
      </c>
    </row>
    <row r="11" spans="1:3" x14ac:dyDescent="0.25">
      <c r="A11" s="6" t="s">
        <v>52</v>
      </c>
      <c r="B11" s="3">
        <v>261400</v>
      </c>
      <c r="C11" s="3">
        <v>5</v>
      </c>
    </row>
    <row r="12" spans="1:3" x14ac:dyDescent="0.25">
      <c r="A12" s="6" t="s">
        <v>50</v>
      </c>
      <c r="B12" s="3">
        <v>799600</v>
      </c>
      <c r="C12" s="3">
        <v>9</v>
      </c>
    </row>
    <row r="13" spans="1:3" x14ac:dyDescent="0.25">
      <c r="A13" s="6" t="s">
        <v>88</v>
      </c>
      <c r="B13" s="3">
        <v>56600</v>
      </c>
      <c r="C13" s="3">
        <v>13</v>
      </c>
    </row>
    <row r="14" spans="1:3" x14ac:dyDescent="0.25">
      <c r="A14" s="6" t="s">
        <v>120</v>
      </c>
      <c r="B14" s="3">
        <v>160400</v>
      </c>
      <c r="C14" s="3">
        <v>33</v>
      </c>
    </row>
    <row r="15" spans="1:3" x14ac:dyDescent="0.25">
      <c r="A15" s="6" t="s">
        <v>45</v>
      </c>
      <c r="B15" s="3">
        <v>28600</v>
      </c>
      <c r="C15" s="3">
        <v>8</v>
      </c>
    </row>
    <row r="16" spans="1:3" x14ac:dyDescent="0.25">
      <c r="A16" s="6" t="s">
        <v>59</v>
      </c>
      <c r="B16" s="3">
        <v>241700</v>
      </c>
      <c r="C16" s="3">
        <v>48</v>
      </c>
    </row>
    <row r="17" spans="1:3" x14ac:dyDescent="0.25">
      <c r="A17" s="6" t="s">
        <v>47</v>
      </c>
      <c r="B17" s="3">
        <v>32800</v>
      </c>
      <c r="C17" s="3">
        <v>12</v>
      </c>
    </row>
    <row r="18" spans="1:3" x14ac:dyDescent="0.25">
      <c r="A18" s="6" t="s">
        <v>135</v>
      </c>
      <c r="B18" s="3">
        <v>5100</v>
      </c>
      <c r="C18" s="3">
        <v>1</v>
      </c>
    </row>
    <row r="19" spans="1:3" x14ac:dyDescent="0.25">
      <c r="A19" s="6" t="s">
        <v>105</v>
      </c>
      <c r="B19" s="3">
        <v>27100</v>
      </c>
      <c r="C19" s="3">
        <v>7</v>
      </c>
    </row>
    <row r="20" spans="1:3" x14ac:dyDescent="0.25">
      <c r="A20" s="6" t="s">
        <v>60</v>
      </c>
      <c r="B20" s="3">
        <v>3100</v>
      </c>
      <c r="C20" s="3">
        <v>1</v>
      </c>
    </row>
    <row r="21" spans="1:3" x14ac:dyDescent="0.25">
      <c r="A21" s="6" t="s">
        <v>94</v>
      </c>
      <c r="B21" s="3">
        <v>32000</v>
      </c>
      <c r="C21" s="3">
        <v>2</v>
      </c>
    </row>
    <row r="22" spans="1:3" x14ac:dyDescent="0.25">
      <c r="A22" s="6" t="s">
        <v>124</v>
      </c>
      <c r="B22" s="3">
        <v>63200</v>
      </c>
      <c r="C22" s="3">
        <v>6</v>
      </c>
    </row>
    <row r="23" spans="1:3" x14ac:dyDescent="0.25">
      <c r="A23" s="6" t="s">
        <v>139</v>
      </c>
      <c r="B23" s="3">
        <v>3600</v>
      </c>
      <c r="C23" s="3">
        <v>1</v>
      </c>
    </row>
    <row r="24" spans="1:3" x14ac:dyDescent="0.25">
      <c r="A24" s="6" t="s">
        <v>22</v>
      </c>
      <c r="B24" s="3">
        <v>42900</v>
      </c>
      <c r="C24" s="3">
        <v>2</v>
      </c>
    </row>
    <row r="25" spans="1:3" x14ac:dyDescent="0.25">
      <c r="A25" s="6" t="s">
        <v>73</v>
      </c>
      <c r="B25" s="3">
        <v>4600</v>
      </c>
      <c r="C25" s="3">
        <v>2</v>
      </c>
    </row>
    <row r="26" spans="1:3" x14ac:dyDescent="0.25">
      <c r="A26" s="6" t="s">
        <v>134</v>
      </c>
      <c r="B26" s="3">
        <v>32700</v>
      </c>
      <c r="C26" s="3">
        <v>8</v>
      </c>
    </row>
    <row r="27" spans="1:3" x14ac:dyDescent="0.25">
      <c r="A27" s="5" t="s">
        <v>20</v>
      </c>
      <c r="B27" s="3">
        <v>1447200</v>
      </c>
      <c r="C27" s="3">
        <v>44</v>
      </c>
    </row>
    <row r="28" spans="1:3" x14ac:dyDescent="0.25">
      <c r="A28" s="6" t="s">
        <v>81</v>
      </c>
      <c r="B28" s="3">
        <v>412400</v>
      </c>
      <c r="C28" s="3">
        <v>3</v>
      </c>
    </row>
    <row r="29" spans="1:3" x14ac:dyDescent="0.25">
      <c r="A29" s="6" t="s">
        <v>148</v>
      </c>
      <c r="B29" s="3">
        <v>443000</v>
      </c>
      <c r="C29" s="3">
        <v>1</v>
      </c>
    </row>
    <row r="30" spans="1:3" x14ac:dyDescent="0.25">
      <c r="A30" s="6" t="s">
        <v>56</v>
      </c>
      <c r="B30" s="3">
        <v>20200</v>
      </c>
      <c r="C30" s="3">
        <v>2</v>
      </c>
    </row>
    <row r="31" spans="1:3" x14ac:dyDescent="0.25">
      <c r="A31" s="6" t="s">
        <v>127</v>
      </c>
      <c r="B31" s="3">
        <v>10200</v>
      </c>
      <c r="C31" s="3">
        <v>1</v>
      </c>
    </row>
    <row r="32" spans="1:3" x14ac:dyDescent="0.25">
      <c r="A32" s="6" t="s">
        <v>113</v>
      </c>
      <c r="B32" s="3">
        <v>51700</v>
      </c>
      <c r="C32" s="3">
        <v>5</v>
      </c>
    </row>
    <row r="33" spans="1:3" x14ac:dyDescent="0.25">
      <c r="A33" s="6" t="s">
        <v>58</v>
      </c>
      <c r="B33" s="3">
        <v>101000</v>
      </c>
      <c r="C33" s="3">
        <v>10</v>
      </c>
    </row>
    <row r="34" spans="1:3" x14ac:dyDescent="0.25">
      <c r="A34" s="6" t="s">
        <v>140</v>
      </c>
      <c r="B34" s="3">
        <v>80300</v>
      </c>
      <c r="C34" s="3">
        <v>2</v>
      </c>
    </row>
    <row r="35" spans="1:3" x14ac:dyDescent="0.25">
      <c r="A35" s="6" t="s">
        <v>41</v>
      </c>
      <c r="B35" s="3">
        <v>10500</v>
      </c>
      <c r="C35" s="3">
        <v>1</v>
      </c>
    </row>
    <row r="36" spans="1:3" x14ac:dyDescent="0.25">
      <c r="A36" s="6" t="s">
        <v>98</v>
      </c>
      <c r="B36" s="3">
        <v>52500</v>
      </c>
      <c r="C36" s="3">
        <v>5</v>
      </c>
    </row>
    <row r="37" spans="1:3" x14ac:dyDescent="0.25">
      <c r="A37" s="6" t="s">
        <v>86</v>
      </c>
      <c r="B37" s="3">
        <v>14300</v>
      </c>
      <c r="C37" s="3">
        <v>1</v>
      </c>
    </row>
    <row r="38" spans="1:3" x14ac:dyDescent="0.25">
      <c r="A38" s="6" t="s">
        <v>143</v>
      </c>
      <c r="B38" s="3">
        <v>500</v>
      </c>
      <c r="C38" s="3">
        <v>1</v>
      </c>
    </row>
    <row r="39" spans="1:3" x14ac:dyDescent="0.25">
      <c r="A39" s="6" t="s">
        <v>137</v>
      </c>
      <c r="B39" s="3">
        <v>31100</v>
      </c>
      <c r="C39" s="3">
        <v>2</v>
      </c>
    </row>
    <row r="40" spans="1:3" x14ac:dyDescent="0.25">
      <c r="A40" s="6" t="s">
        <v>100</v>
      </c>
      <c r="B40" s="3">
        <v>20300</v>
      </c>
      <c r="C40" s="3">
        <v>2</v>
      </c>
    </row>
    <row r="41" spans="1:3" x14ac:dyDescent="0.25">
      <c r="A41" s="6" t="s">
        <v>150</v>
      </c>
      <c r="B41" s="3">
        <v>18000</v>
      </c>
      <c r="C41" s="3">
        <v>5</v>
      </c>
    </row>
    <row r="42" spans="1:3" x14ac:dyDescent="0.25">
      <c r="A42" s="6" t="s">
        <v>19</v>
      </c>
      <c r="B42" s="3">
        <v>160100</v>
      </c>
      <c r="C42" s="3">
        <v>1</v>
      </c>
    </row>
    <row r="43" spans="1:3" x14ac:dyDescent="0.25">
      <c r="A43" s="6" t="s">
        <v>141</v>
      </c>
      <c r="B43" s="3">
        <v>21100</v>
      </c>
      <c r="C43" s="3">
        <v>2</v>
      </c>
    </row>
    <row r="44" spans="1:3" x14ac:dyDescent="0.25">
      <c r="A44" s="5" t="s">
        <v>26</v>
      </c>
      <c r="B44" s="3">
        <v>1780600</v>
      </c>
      <c r="C44" s="3">
        <v>667</v>
      </c>
    </row>
    <row r="45" spans="1:3" x14ac:dyDescent="0.25">
      <c r="A45" s="6" t="s">
        <v>28</v>
      </c>
      <c r="B45" s="3">
        <v>322800</v>
      </c>
      <c r="C45" s="3">
        <v>117</v>
      </c>
    </row>
    <row r="46" spans="1:3" x14ac:dyDescent="0.25">
      <c r="A46" s="6" t="s">
        <v>48</v>
      </c>
      <c r="B46" s="3">
        <v>514300</v>
      </c>
      <c r="C46" s="3">
        <v>175</v>
      </c>
    </row>
    <row r="47" spans="1:3" x14ac:dyDescent="0.25">
      <c r="A47" s="6" t="s">
        <v>38</v>
      </c>
      <c r="B47" s="3">
        <v>90600</v>
      </c>
      <c r="C47" s="3">
        <v>44</v>
      </c>
    </row>
    <row r="48" spans="1:3" x14ac:dyDescent="0.25">
      <c r="A48" s="6" t="s">
        <v>66</v>
      </c>
      <c r="B48" s="3">
        <v>7400</v>
      </c>
      <c r="C48" s="3">
        <v>3</v>
      </c>
    </row>
    <row r="49" spans="1:3" x14ac:dyDescent="0.25">
      <c r="A49" s="6" t="s">
        <v>43</v>
      </c>
      <c r="B49" s="3">
        <v>96800</v>
      </c>
      <c r="C49" s="3">
        <v>17</v>
      </c>
    </row>
    <row r="50" spans="1:3" x14ac:dyDescent="0.25">
      <c r="A50" s="6" t="s">
        <v>138</v>
      </c>
      <c r="B50" s="3">
        <v>1100</v>
      </c>
      <c r="C50" s="3">
        <v>1</v>
      </c>
    </row>
    <row r="51" spans="1:3" x14ac:dyDescent="0.25">
      <c r="A51" s="6" t="s">
        <v>25</v>
      </c>
      <c r="B51" s="3">
        <v>164100</v>
      </c>
      <c r="C51" s="3">
        <v>23</v>
      </c>
    </row>
    <row r="52" spans="1:3" x14ac:dyDescent="0.25">
      <c r="A52" s="6" t="s">
        <v>64</v>
      </c>
      <c r="B52" s="3">
        <v>33700</v>
      </c>
      <c r="C52" s="3">
        <v>19</v>
      </c>
    </row>
    <row r="53" spans="1:3" x14ac:dyDescent="0.25">
      <c r="A53" s="6" t="s">
        <v>63</v>
      </c>
      <c r="B53" s="3">
        <v>106100</v>
      </c>
      <c r="C53" s="3">
        <v>60</v>
      </c>
    </row>
    <row r="54" spans="1:3" x14ac:dyDescent="0.25">
      <c r="A54" s="6" t="s">
        <v>132</v>
      </c>
      <c r="B54" s="3">
        <v>12700</v>
      </c>
      <c r="C54" s="3">
        <v>6</v>
      </c>
    </row>
    <row r="55" spans="1:3" x14ac:dyDescent="0.25">
      <c r="A55" s="6" t="s">
        <v>126</v>
      </c>
      <c r="B55" s="3">
        <v>15900</v>
      </c>
      <c r="C55" s="3">
        <v>10</v>
      </c>
    </row>
    <row r="56" spans="1:3" x14ac:dyDescent="0.25">
      <c r="A56" s="6" t="s">
        <v>145</v>
      </c>
      <c r="B56" s="3">
        <v>10300</v>
      </c>
      <c r="C56" s="3">
        <v>1</v>
      </c>
    </row>
    <row r="57" spans="1:3" x14ac:dyDescent="0.25">
      <c r="A57" s="6" t="s">
        <v>95</v>
      </c>
      <c r="B57" s="3">
        <v>53200</v>
      </c>
      <c r="C57" s="3">
        <v>40</v>
      </c>
    </row>
    <row r="58" spans="1:3" x14ac:dyDescent="0.25">
      <c r="A58" s="6" t="s">
        <v>65</v>
      </c>
      <c r="B58" s="3">
        <v>31100</v>
      </c>
      <c r="C58" s="3">
        <v>29</v>
      </c>
    </row>
    <row r="59" spans="1:3" x14ac:dyDescent="0.25">
      <c r="A59" s="6" t="s">
        <v>62</v>
      </c>
      <c r="B59" s="3">
        <v>41700</v>
      </c>
      <c r="C59" s="3">
        <v>30</v>
      </c>
    </row>
    <row r="60" spans="1:3" x14ac:dyDescent="0.25">
      <c r="A60" s="6" t="s">
        <v>121</v>
      </c>
      <c r="B60" s="3">
        <v>13000</v>
      </c>
      <c r="C60" s="3">
        <v>4</v>
      </c>
    </row>
    <row r="61" spans="1:3" x14ac:dyDescent="0.25">
      <c r="A61" s="6" t="s">
        <v>133</v>
      </c>
      <c r="B61" s="3">
        <v>14000</v>
      </c>
      <c r="C61" s="3">
        <v>6</v>
      </c>
    </row>
    <row r="62" spans="1:3" x14ac:dyDescent="0.25">
      <c r="A62" s="6" t="s">
        <v>93</v>
      </c>
      <c r="B62" s="3">
        <v>32100</v>
      </c>
      <c r="C62" s="3">
        <v>15</v>
      </c>
    </row>
    <row r="63" spans="1:3" x14ac:dyDescent="0.25">
      <c r="A63" s="6" t="s">
        <v>34</v>
      </c>
      <c r="B63" s="3">
        <v>6100</v>
      </c>
      <c r="C63" s="3">
        <v>1</v>
      </c>
    </row>
    <row r="64" spans="1:3" x14ac:dyDescent="0.25">
      <c r="A64" s="6" t="s">
        <v>46</v>
      </c>
      <c r="B64" s="3">
        <v>22500</v>
      </c>
      <c r="C64" s="3">
        <v>5</v>
      </c>
    </row>
    <row r="65" spans="1:3" x14ac:dyDescent="0.25">
      <c r="A65" s="6" t="s">
        <v>70</v>
      </c>
      <c r="B65" s="3">
        <v>7700</v>
      </c>
      <c r="C65" s="3">
        <v>2</v>
      </c>
    </row>
    <row r="66" spans="1:3" x14ac:dyDescent="0.25">
      <c r="A66" s="6" t="s">
        <v>136</v>
      </c>
      <c r="B66" s="3">
        <v>4000</v>
      </c>
      <c r="C66" s="3">
        <v>4</v>
      </c>
    </row>
    <row r="67" spans="1:3" x14ac:dyDescent="0.25">
      <c r="A67" s="6" t="s">
        <v>92</v>
      </c>
      <c r="B67" s="3">
        <v>12600</v>
      </c>
      <c r="C67" s="3">
        <v>10</v>
      </c>
    </row>
    <row r="68" spans="1:3" x14ac:dyDescent="0.25">
      <c r="A68" s="6" t="s">
        <v>122</v>
      </c>
      <c r="B68" s="3">
        <v>4900</v>
      </c>
      <c r="C68" s="3">
        <v>4</v>
      </c>
    </row>
    <row r="69" spans="1:3" x14ac:dyDescent="0.25">
      <c r="A69" s="6" t="s">
        <v>54</v>
      </c>
      <c r="B69" s="3">
        <v>86100</v>
      </c>
      <c r="C69" s="3">
        <v>20</v>
      </c>
    </row>
    <row r="70" spans="1:3" x14ac:dyDescent="0.25">
      <c r="A70" s="6" t="s">
        <v>83</v>
      </c>
      <c r="B70" s="3">
        <v>6400</v>
      </c>
      <c r="C70" s="3">
        <v>4</v>
      </c>
    </row>
    <row r="71" spans="1:3" x14ac:dyDescent="0.25">
      <c r="A71" s="6" t="s">
        <v>144</v>
      </c>
      <c r="B71" s="3">
        <v>3400</v>
      </c>
      <c r="C71" s="3">
        <v>3</v>
      </c>
    </row>
    <row r="72" spans="1:3" x14ac:dyDescent="0.25">
      <c r="A72" s="6" t="s">
        <v>68</v>
      </c>
      <c r="B72" s="3">
        <v>53600</v>
      </c>
      <c r="C72" s="3">
        <v>6</v>
      </c>
    </row>
    <row r="73" spans="1:3" x14ac:dyDescent="0.25">
      <c r="A73" s="6" t="s">
        <v>146</v>
      </c>
      <c r="B73" s="3">
        <v>6500</v>
      </c>
      <c r="C73" s="3">
        <v>3</v>
      </c>
    </row>
    <row r="74" spans="1:3" x14ac:dyDescent="0.25">
      <c r="A74" s="6" t="s">
        <v>90</v>
      </c>
      <c r="B74" s="3">
        <v>5900</v>
      </c>
      <c r="C74" s="3">
        <v>5</v>
      </c>
    </row>
    <row r="75" spans="1:3" x14ac:dyDescent="0.25">
      <c r="A75" s="5" t="s">
        <v>17</v>
      </c>
      <c r="B75" s="3">
        <v>1122400</v>
      </c>
      <c r="C75" s="3">
        <v>837</v>
      </c>
    </row>
    <row r="76" spans="1:3" x14ac:dyDescent="0.25">
      <c r="A76" s="6" t="s">
        <v>30</v>
      </c>
      <c r="B76" s="3">
        <v>258600</v>
      </c>
      <c r="C76" s="3">
        <v>234</v>
      </c>
    </row>
    <row r="77" spans="1:3" x14ac:dyDescent="0.25">
      <c r="A77" s="6" t="s">
        <v>16</v>
      </c>
      <c r="B77" s="3">
        <v>292300</v>
      </c>
      <c r="C77" s="3">
        <v>224</v>
      </c>
    </row>
    <row r="78" spans="1:3" x14ac:dyDescent="0.25">
      <c r="A78" s="6" t="s">
        <v>32</v>
      </c>
      <c r="B78" s="3">
        <v>24000</v>
      </c>
      <c r="C78" s="3">
        <v>36</v>
      </c>
    </row>
    <row r="79" spans="1:3" x14ac:dyDescent="0.25">
      <c r="A79" s="6" t="s">
        <v>36</v>
      </c>
      <c r="B79" s="3">
        <v>201300</v>
      </c>
      <c r="C79" s="3">
        <v>101</v>
      </c>
    </row>
    <row r="80" spans="1:3" x14ac:dyDescent="0.25">
      <c r="A80" s="6" t="s">
        <v>112</v>
      </c>
      <c r="B80" s="3">
        <v>700</v>
      </c>
      <c r="C80" s="3">
        <v>1</v>
      </c>
    </row>
    <row r="81" spans="1:3" x14ac:dyDescent="0.25">
      <c r="A81" s="6" t="s">
        <v>40</v>
      </c>
      <c r="B81" s="3">
        <v>199100</v>
      </c>
      <c r="C81" s="3">
        <v>129</v>
      </c>
    </row>
    <row r="82" spans="1:3" x14ac:dyDescent="0.25">
      <c r="A82" s="6" t="s">
        <v>142</v>
      </c>
      <c r="B82" s="3">
        <v>2700</v>
      </c>
      <c r="C82" s="3">
        <v>3</v>
      </c>
    </row>
    <row r="83" spans="1:3" x14ac:dyDescent="0.25">
      <c r="A83" s="6" t="s">
        <v>87</v>
      </c>
      <c r="B83" s="3">
        <v>96900</v>
      </c>
      <c r="C83" s="3">
        <v>62</v>
      </c>
    </row>
    <row r="84" spans="1:3" x14ac:dyDescent="0.25">
      <c r="A84" s="6" t="s">
        <v>77</v>
      </c>
      <c r="B84" s="3">
        <v>46800</v>
      </c>
      <c r="C84" s="3">
        <v>47</v>
      </c>
    </row>
    <row r="85" spans="1:3" x14ac:dyDescent="0.25">
      <c r="A85" s="5" t="s">
        <v>155</v>
      </c>
      <c r="B85" s="3">
        <v>6290200</v>
      </c>
      <c r="C85" s="3">
        <v>1777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8"/>
  <sheetViews>
    <sheetView workbookViewId="0">
      <selection activeCell="A2" sqref="A2:M1778"/>
    </sheetView>
  </sheetViews>
  <sheetFormatPr defaultRowHeight="15" x14ac:dyDescent="0.25"/>
  <cols>
    <col min="1" max="1" width="13.42578125" customWidth="1"/>
    <col min="4" max="4" width="19.28515625" customWidth="1"/>
    <col min="6" max="6" width="14.140625" customWidth="1"/>
    <col min="7" max="7" width="15.5703125" customWidth="1"/>
    <col min="11" max="11" width="23.7109375" customWidth="1"/>
    <col min="12" max="12" width="27.140625" customWidth="1"/>
    <col min="15" max="15" width="17.5703125" customWidth="1"/>
    <col min="18" max="18" width="17.7109375" customWidth="1"/>
  </cols>
  <sheetData>
    <row r="1" spans="1:13" x14ac:dyDescent="0.25">
      <c r="A1" t="s">
        <v>158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s="3" t="s">
        <v>11</v>
      </c>
      <c r="I1" t="s">
        <v>10</v>
      </c>
      <c r="J1" t="s">
        <v>13</v>
      </c>
      <c r="K1" t="s">
        <v>14</v>
      </c>
      <c r="L1" t="s">
        <v>15</v>
      </c>
    </row>
    <row r="2" spans="1:13" x14ac:dyDescent="0.25">
      <c r="A2">
        <v>9494567864</v>
      </c>
      <c r="B2">
        <v>51</v>
      </c>
      <c r="C2">
        <v>1100</v>
      </c>
      <c r="D2" s="1">
        <v>44317.46733796296</v>
      </c>
      <c r="E2" t="s">
        <v>12</v>
      </c>
      <c r="F2" s="2">
        <v>44312</v>
      </c>
      <c r="G2" s="2">
        <v>44316</v>
      </c>
      <c r="H2" s="3">
        <v>198</v>
      </c>
      <c r="I2">
        <v>150</v>
      </c>
      <c r="J2" t="s">
        <v>108</v>
      </c>
      <c r="K2" t="s">
        <v>130</v>
      </c>
      <c r="L2" t="s">
        <v>131</v>
      </c>
      <c r="M2">
        <f>VLOOKUP(A2,Sheet11!$A$1:$J$3131,10,0)</f>
        <v>1000</v>
      </c>
    </row>
    <row r="3" spans="1:13" x14ac:dyDescent="0.25">
      <c r="A3">
        <v>9441339966</v>
      </c>
      <c r="B3">
        <v>51</v>
      </c>
      <c r="C3">
        <v>2100</v>
      </c>
      <c r="D3" s="1">
        <v>44256.513391203705</v>
      </c>
      <c r="E3" t="s">
        <v>12</v>
      </c>
      <c r="F3" s="2">
        <v>44247</v>
      </c>
      <c r="G3" s="2">
        <v>44255</v>
      </c>
      <c r="H3" s="3">
        <v>378</v>
      </c>
      <c r="I3">
        <v>150</v>
      </c>
      <c r="J3" t="s">
        <v>108</v>
      </c>
      <c r="K3" t="s">
        <v>110</v>
      </c>
      <c r="L3" t="s">
        <v>111</v>
      </c>
      <c r="M3">
        <f>VLOOKUP(A3,Sheet11!$A$1:$J$3131,10,0)</f>
        <v>1500</v>
      </c>
    </row>
    <row r="4" spans="1:13" x14ac:dyDescent="0.25">
      <c r="A4">
        <v>9491335588</v>
      </c>
      <c r="B4">
        <v>51</v>
      </c>
      <c r="C4">
        <v>1700</v>
      </c>
      <c r="D4" s="1">
        <v>44256.513391203705</v>
      </c>
      <c r="E4" t="s">
        <v>12</v>
      </c>
      <c r="F4" s="2">
        <v>44247</v>
      </c>
      <c r="G4" s="2">
        <v>44255</v>
      </c>
      <c r="H4" s="3">
        <v>306</v>
      </c>
      <c r="I4">
        <v>150</v>
      </c>
      <c r="J4" t="s">
        <v>108</v>
      </c>
      <c r="K4" t="s">
        <v>110</v>
      </c>
      <c r="L4" t="s">
        <v>111</v>
      </c>
      <c r="M4">
        <f>VLOOKUP(A4,Sheet11!$A$1:$J$3131,10,0)</f>
        <v>1500</v>
      </c>
    </row>
    <row r="5" spans="1:13" x14ac:dyDescent="0.25">
      <c r="A5">
        <v>9440112266</v>
      </c>
      <c r="B5">
        <v>51</v>
      </c>
      <c r="C5">
        <v>1800</v>
      </c>
      <c r="D5" s="1">
        <v>44273.505601851852</v>
      </c>
      <c r="E5" t="s">
        <v>12</v>
      </c>
      <c r="F5" s="2">
        <v>44267</v>
      </c>
      <c r="G5" s="2">
        <v>44272</v>
      </c>
      <c r="H5" s="3">
        <v>324</v>
      </c>
      <c r="I5">
        <v>150</v>
      </c>
      <c r="J5" t="s">
        <v>108</v>
      </c>
      <c r="K5" t="s">
        <v>110</v>
      </c>
      <c r="L5" t="s">
        <v>111</v>
      </c>
      <c r="M5">
        <f>VLOOKUP(A5,Sheet11!$A$1:$J$3131,10,0)</f>
        <v>1500</v>
      </c>
    </row>
    <row r="6" spans="1:13" x14ac:dyDescent="0.25">
      <c r="A6">
        <v>9440226688</v>
      </c>
      <c r="B6">
        <v>51</v>
      </c>
      <c r="C6">
        <v>1700</v>
      </c>
      <c r="D6" s="1">
        <v>44302.4062037037</v>
      </c>
      <c r="E6" t="s">
        <v>12</v>
      </c>
      <c r="F6" s="2">
        <v>44295</v>
      </c>
      <c r="G6" s="2">
        <v>44301</v>
      </c>
      <c r="H6" s="3">
        <v>306</v>
      </c>
      <c r="I6">
        <v>150</v>
      </c>
      <c r="J6" t="s">
        <v>108</v>
      </c>
      <c r="K6" t="s">
        <v>110</v>
      </c>
      <c r="L6" t="s">
        <v>111</v>
      </c>
      <c r="M6">
        <f>VLOOKUP(A6,Sheet11!$A$1:$J$3131,10,0)</f>
        <v>1500</v>
      </c>
    </row>
    <row r="7" spans="1:13" x14ac:dyDescent="0.25">
      <c r="A7">
        <v>9493665566</v>
      </c>
      <c r="B7">
        <v>51</v>
      </c>
      <c r="C7">
        <v>1800</v>
      </c>
      <c r="D7" s="1">
        <v>44317.718275462961</v>
      </c>
      <c r="E7" t="s">
        <v>12</v>
      </c>
      <c r="F7" s="2">
        <v>44295</v>
      </c>
      <c r="G7" s="2">
        <v>44301</v>
      </c>
      <c r="H7" s="3">
        <v>324</v>
      </c>
      <c r="I7">
        <v>150</v>
      </c>
      <c r="J7" t="s">
        <v>108</v>
      </c>
      <c r="K7" t="s">
        <v>110</v>
      </c>
      <c r="L7" t="s">
        <v>111</v>
      </c>
      <c r="M7">
        <f>VLOOKUP(A7,Sheet11!$A$1:$J$3131,10,0)</f>
        <v>1500</v>
      </c>
    </row>
    <row r="8" spans="1:13" x14ac:dyDescent="0.25">
      <c r="A8">
        <v>9494224488</v>
      </c>
      <c r="B8">
        <v>51</v>
      </c>
      <c r="C8">
        <v>8600</v>
      </c>
      <c r="D8" s="1">
        <v>44302.406168981484</v>
      </c>
      <c r="E8" t="s">
        <v>12</v>
      </c>
      <c r="F8" s="2">
        <v>44295</v>
      </c>
      <c r="G8" s="2">
        <v>44301</v>
      </c>
      <c r="H8" s="3">
        <v>1548</v>
      </c>
      <c r="I8">
        <v>150</v>
      </c>
      <c r="J8" t="s">
        <v>108</v>
      </c>
      <c r="K8" t="s">
        <v>110</v>
      </c>
      <c r="L8" t="s">
        <v>111</v>
      </c>
      <c r="M8">
        <f>VLOOKUP(A8,Sheet11!$A$1:$J$3131,10,0)</f>
        <v>1500</v>
      </c>
    </row>
    <row r="9" spans="1:13" x14ac:dyDescent="0.25">
      <c r="A9">
        <v>8500771155</v>
      </c>
      <c r="B9">
        <v>51</v>
      </c>
      <c r="C9">
        <v>1700</v>
      </c>
      <c r="D9" s="1">
        <v>44368.314305555556</v>
      </c>
      <c r="E9" t="s">
        <v>12</v>
      </c>
      <c r="F9" s="2">
        <v>44356</v>
      </c>
      <c r="G9" s="2">
        <v>44367</v>
      </c>
      <c r="H9" s="3">
        <v>306</v>
      </c>
      <c r="I9">
        <v>150</v>
      </c>
      <c r="J9" t="s">
        <v>108</v>
      </c>
      <c r="K9" t="s">
        <v>110</v>
      </c>
      <c r="L9" t="s">
        <v>111</v>
      </c>
      <c r="M9">
        <f>VLOOKUP(A9,Sheet11!$A$1:$J$3131,10,0)</f>
        <v>1500</v>
      </c>
    </row>
    <row r="10" spans="1:13" x14ac:dyDescent="0.25">
      <c r="A10">
        <v>9490447788</v>
      </c>
      <c r="B10">
        <v>51</v>
      </c>
      <c r="C10">
        <v>1900</v>
      </c>
      <c r="D10" s="1">
        <v>44410.288078703707</v>
      </c>
      <c r="E10" t="s">
        <v>12</v>
      </c>
      <c r="F10" s="2">
        <v>44401</v>
      </c>
      <c r="G10" s="2">
        <v>44409</v>
      </c>
      <c r="H10" s="3">
        <v>342</v>
      </c>
      <c r="I10">
        <v>150</v>
      </c>
      <c r="J10" t="s">
        <v>108</v>
      </c>
      <c r="K10" t="s">
        <v>110</v>
      </c>
      <c r="L10" t="s">
        <v>111</v>
      </c>
      <c r="M10">
        <f>VLOOKUP(A10,Sheet11!$A$1:$J$3131,10,0)</f>
        <v>1500</v>
      </c>
    </row>
    <row r="11" spans="1:13" x14ac:dyDescent="0.25">
      <c r="A11">
        <v>9494553322</v>
      </c>
      <c r="B11">
        <v>51</v>
      </c>
      <c r="C11">
        <v>1700</v>
      </c>
      <c r="D11" s="1">
        <v>44410.28806712963</v>
      </c>
      <c r="E11" t="s">
        <v>12</v>
      </c>
      <c r="F11" s="2">
        <v>44401</v>
      </c>
      <c r="G11" s="2">
        <v>44409</v>
      </c>
      <c r="H11" s="3">
        <v>306</v>
      </c>
      <c r="I11">
        <v>150</v>
      </c>
      <c r="J11" t="s">
        <v>108</v>
      </c>
      <c r="K11" t="s">
        <v>110</v>
      </c>
      <c r="L11" t="s">
        <v>111</v>
      </c>
      <c r="M11">
        <f>VLOOKUP(A11,Sheet11!$A$1:$J$3131,10,0)</f>
        <v>1500</v>
      </c>
    </row>
    <row r="12" spans="1:13" x14ac:dyDescent="0.25">
      <c r="A12">
        <v>8500554466</v>
      </c>
      <c r="B12">
        <v>51</v>
      </c>
      <c r="C12">
        <v>1800</v>
      </c>
      <c r="D12" s="1">
        <v>44424.34269675926</v>
      </c>
      <c r="E12" t="s">
        <v>12</v>
      </c>
      <c r="F12" s="2">
        <v>44417</v>
      </c>
      <c r="G12" s="2">
        <v>44423</v>
      </c>
      <c r="H12" s="3">
        <v>324</v>
      </c>
      <c r="I12">
        <v>150</v>
      </c>
      <c r="J12" t="s">
        <v>108</v>
      </c>
      <c r="K12" t="s">
        <v>110</v>
      </c>
      <c r="L12" t="s">
        <v>111</v>
      </c>
      <c r="M12">
        <f>VLOOKUP(A12,Sheet11!$A$1:$J$3131,10,0)</f>
        <v>1500</v>
      </c>
    </row>
    <row r="13" spans="1:13" x14ac:dyDescent="0.25">
      <c r="A13">
        <v>9494776633</v>
      </c>
      <c r="B13">
        <v>51</v>
      </c>
      <c r="C13">
        <v>1800</v>
      </c>
      <c r="D13" s="1">
        <v>44424.342685185184</v>
      </c>
      <c r="E13" t="s">
        <v>12</v>
      </c>
      <c r="F13" s="2">
        <v>44417</v>
      </c>
      <c r="G13" s="2">
        <v>44423</v>
      </c>
      <c r="H13" s="3">
        <v>324</v>
      </c>
      <c r="I13">
        <v>150</v>
      </c>
      <c r="J13" t="s">
        <v>108</v>
      </c>
      <c r="K13" t="s">
        <v>110</v>
      </c>
      <c r="L13" t="s">
        <v>111</v>
      </c>
      <c r="M13">
        <f>VLOOKUP(A13,Sheet11!$A$1:$J$3131,10,0)</f>
        <v>1500</v>
      </c>
    </row>
    <row r="14" spans="1:13" x14ac:dyDescent="0.25">
      <c r="A14">
        <v>9493664499</v>
      </c>
      <c r="B14">
        <v>51</v>
      </c>
      <c r="C14">
        <v>1600</v>
      </c>
      <c r="D14" s="1">
        <v>44452.578703703701</v>
      </c>
      <c r="E14" t="s">
        <v>12</v>
      </c>
      <c r="F14" s="2">
        <v>44443</v>
      </c>
      <c r="G14" s="2">
        <v>44451</v>
      </c>
      <c r="H14" s="3">
        <v>288</v>
      </c>
      <c r="I14">
        <v>750</v>
      </c>
      <c r="J14" t="s">
        <v>108</v>
      </c>
      <c r="K14" t="s">
        <v>110</v>
      </c>
      <c r="L14" t="s">
        <v>111</v>
      </c>
      <c r="M14">
        <f>VLOOKUP(A14,Sheet11!$A$1:$J$3131,10,0)</f>
        <v>1500</v>
      </c>
    </row>
    <row r="15" spans="1:13" x14ac:dyDescent="0.25">
      <c r="A15">
        <v>9490449922</v>
      </c>
      <c r="B15">
        <v>51</v>
      </c>
      <c r="C15">
        <v>1600</v>
      </c>
      <c r="D15" s="1">
        <v>44489.486631944441</v>
      </c>
      <c r="E15" t="s">
        <v>12</v>
      </c>
      <c r="F15" s="2">
        <v>44477</v>
      </c>
      <c r="G15" s="2">
        <v>44488</v>
      </c>
      <c r="H15" s="3">
        <v>288</v>
      </c>
      <c r="I15">
        <v>750</v>
      </c>
      <c r="J15" t="s">
        <v>108</v>
      </c>
      <c r="K15" t="s">
        <v>110</v>
      </c>
      <c r="L15" t="s">
        <v>111</v>
      </c>
      <c r="M15">
        <f>VLOOKUP(A15,Sheet11!$A$1:$J$3131,10,0)</f>
        <v>1500</v>
      </c>
    </row>
    <row r="16" spans="1:13" x14ac:dyDescent="0.25">
      <c r="A16">
        <v>9491995566</v>
      </c>
      <c r="B16">
        <v>51</v>
      </c>
      <c r="C16">
        <v>2100</v>
      </c>
      <c r="D16" s="1">
        <v>44489.486643518518</v>
      </c>
      <c r="E16" t="s">
        <v>12</v>
      </c>
      <c r="F16" s="2">
        <v>44477</v>
      </c>
      <c r="G16" s="2">
        <v>44488</v>
      </c>
      <c r="H16" s="3">
        <v>378</v>
      </c>
      <c r="I16">
        <v>750</v>
      </c>
      <c r="J16" t="s">
        <v>108</v>
      </c>
      <c r="K16" t="s">
        <v>110</v>
      </c>
      <c r="L16" t="s">
        <v>111</v>
      </c>
      <c r="M16">
        <f>VLOOKUP(A16,Sheet11!$A$1:$J$3131,10,0)</f>
        <v>1500</v>
      </c>
    </row>
    <row r="17" spans="1:13" x14ac:dyDescent="0.25">
      <c r="A17">
        <v>9493663399</v>
      </c>
      <c r="B17">
        <v>51</v>
      </c>
      <c r="C17">
        <v>1800</v>
      </c>
      <c r="D17" s="1">
        <v>44489.486643518518</v>
      </c>
      <c r="E17" t="s">
        <v>12</v>
      </c>
      <c r="F17" s="2">
        <v>44477</v>
      </c>
      <c r="G17" s="2">
        <v>44488</v>
      </c>
      <c r="H17" s="3">
        <v>324</v>
      </c>
      <c r="I17">
        <v>750</v>
      </c>
      <c r="J17" t="s">
        <v>108</v>
      </c>
      <c r="K17" t="s">
        <v>110</v>
      </c>
      <c r="L17" t="s">
        <v>111</v>
      </c>
      <c r="M17">
        <f>VLOOKUP(A17,Sheet11!$A$1:$J$3131,10,0)</f>
        <v>1500</v>
      </c>
    </row>
    <row r="18" spans="1:13" x14ac:dyDescent="0.25">
      <c r="A18">
        <v>9494115577</v>
      </c>
      <c r="B18">
        <v>51</v>
      </c>
      <c r="C18">
        <v>2000</v>
      </c>
      <c r="D18" s="1">
        <v>44489.486643518518</v>
      </c>
      <c r="E18" t="s">
        <v>12</v>
      </c>
      <c r="F18" s="2">
        <v>44477</v>
      </c>
      <c r="G18" s="2">
        <v>44488</v>
      </c>
      <c r="H18" s="3">
        <v>360</v>
      </c>
      <c r="I18">
        <v>750</v>
      </c>
      <c r="J18" t="s">
        <v>108</v>
      </c>
      <c r="K18" t="s">
        <v>110</v>
      </c>
      <c r="L18" t="s">
        <v>111</v>
      </c>
      <c r="M18">
        <f>VLOOKUP(A18,Sheet11!$A$1:$J$3131,10,0)</f>
        <v>1500</v>
      </c>
    </row>
    <row r="19" spans="1:13" x14ac:dyDescent="0.25">
      <c r="A19">
        <v>7901558899</v>
      </c>
      <c r="B19">
        <v>51</v>
      </c>
      <c r="C19">
        <v>2000</v>
      </c>
      <c r="D19" s="1">
        <v>44522.323611111111</v>
      </c>
      <c r="E19" t="s">
        <v>12</v>
      </c>
      <c r="F19" s="2">
        <v>44508</v>
      </c>
      <c r="G19" s="2">
        <v>44521</v>
      </c>
      <c r="H19" s="3">
        <v>360</v>
      </c>
      <c r="I19">
        <v>750</v>
      </c>
      <c r="J19" t="s">
        <v>108</v>
      </c>
      <c r="K19" t="s">
        <v>110</v>
      </c>
      <c r="L19" t="s">
        <v>111</v>
      </c>
      <c r="M19">
        <f>VLOOKUP(A19,Sheet11!$A$1:$J$3131,10,0)</f>
        <v>1500</v>
      </c>
    </row>
    <row r="20" spans="1:13" x14ac:dyDescent="0.25">
      <c r="A20">
        <v>8333008877</v>
      </c>
      <c r="B20">
        <v>51</v>
      </c>
      <c r="C20">
        <v>1600</v>
      </c>
      <c r="D20" s="1">
        <v>44522.323622685188</v>
      </c>
      <c r="E20" t="s">
        <v>12</v>
      </c>
      <c r="F20" s="2">
        <v>44508</v>
      </c>
      <c r="G20" s="2">
        <v>44521</v>
      </c>
      <c r="H20" s="3">
        <v>288</v>
      </c>
      <c r="I20">
        <v>750</v>
      </c>
      <c r="J20" t="s">
        <v>108</v>
      </c>
      <c r="K20" t="s">
        <v>110</v>
      </c>
      <c r="L20" t="s">
        <v>111</v>
      </c>
      <c r="M20">
        <f>VLOOKUP(A20,Sheet11!$A$1:$J$3131,10,0)</f>
        <v>1500</v>
      </c>
    </row>
    <row r="21" spans="1:13" x14ac:dyDescent="0.25">
      <c r="A21">
        <v>8333885566</v>
      </c>
      <c r="B21">
        <v>51</v>
      </c>
      <c r="C21">
        <v>1600</v>
      </c>
      <c r="D21" s="1">
        <v>44522.323599537034</v>
      </c>
      <c r="E21" t="s">
        <v>12</v>
      </c>
      <c r="F21" s="2">
        <v>44508</v>
      </c>
      <c r="G21" s="2">
        <v>44521</v>
      </c>
      <c r="H21" s="3">
        <v>288</v>
      </c>
      <c r="I21">
        <v>750</v>
      </c>
      <c r="J21" t="s">
        <v>108</v>
      </c>
      <c r="K21" t="s">
        <v>110</v>
      </c>
      <c r="L21" t="s">
        <v>111</v>
      </c>
      <c r="M21">
        <f>VLOOKUP(A21,Sheet11!$A$1:$J$3131,10,0)</f>
        <v>1500</v>
      </c>
    </row>
    <row r="22" spans="1:13" x14ac:dyDescent="0.25">
      <c r="A22">
        <v>9441662244</v>
      </c>
      <c r="B22">
        <v>51</v>
      </c>
      <c r="C22">
        <v>1700</v>
      </c>
      <c r="D22" s="1">
        <v>44522.323599537034</v>
      </c>
      <c r="E22" t="s">
        <v>12</v>
      </c>
      <c r="F22" s="2">
        <v>44508</v>
      </c>
      <c r="G22" s="2">
        <v>44521</v>
      </c>
      <c r="H22" s="3">
        <v>306</v>
      </c>
      <c r="I22">
        <v>750</v>
      </c>
      <c r="J22" t="s">
        <v>108</v>
      </c>
      <c r="K22" t="s">
        <v>110</v>
      </c>
      <c r="L22" t="s">
        <v>111</v>
      </c>
      <c r="M22">
        <f>VLOOKUP(A22,Sheet11!$A$1:$J$3131,10,0)</f>
        <v>1500</v>
      </c>
    </row>
    <row r="23" spans="1:13" x14ac:dyDescent="0.25">
      <c r="A23">
        <v>9490996600</v>
      </c>
      <c r="B23">
        <v>51</v>
      </c>
      <c r="C23">
        <v>1700</v>
      </c>
      <c r="D23" s="1">
        <v>44522.323599537034</v>
      </c>
      <c r="E23" t="s">
        <v>12</v>
      </c>
      <c r="F23" s="2">
        <v>44508</v>
      </c>
      <c r="G23" s="2">
        <v>44521</v>
      </c>
      <c r="H23" s="3">
        <v>306</v>
      </c>
      <c r="I23">
        <v>750</v>
      </c>
      <c r="J23" t="s">
        <v>108</v>
      </c>
      <c r="K23" t="s">
        <v>110</v>
      </c>
      <c r="L23" t="s">
        <v>111</v>
      </c>
      <c r="M23">
        <f>VLOOKUP(A23,Sheet11!$A$1:$J$3131,10,0)</f>
        <v>1500</v>
      </c>
    </row>
    <row r="24" spans="1:13" x14ac:dyDescent="0.25">
      <c r="A24">
        <v>9493445522</v>
      </c>
      <c r="B24">
        <v>51</v>
      </c>
      <c r="C24">
        <v>1600</v>
      </c>
      <c r="D24" s="1">
        <v>44522.323599537034</v>
      </c>
      <c r="E24" t="s">
        <v>12</v>
      </c>
      <c r="F24" s="2">
        <v>44508</v>
      </c>
      <c r="G24" s="2">
        <v>44521</v>
      </c>
      <c r="H24" s="3">
        <v>288</v>
      </c>
      <c r="I24">
        <v>750</v>
      </c>
      <c r="J24" t="s">
        <v>108</v>
      </c>
      <c r="K24" t="s">
        <v>110</v>
      </c>
      <c r="L24" t="s">
        <v>111</v>
      </c>
      <c r="M24">
        <f>VLOOKUP(A24,Sheet11!$A$1:$J$3131,10,0)</f>
        <v>1500</v>
      </c>
    </row>
    <row r="25" spans="1:13" x14ac:dyDescent="0.25">
      <c r="A25">
        <v>8500112244</v>
      </c>
      <c r="B25">
        <v>51</v>
      </c>
      <c r="C25">
        <v>3600</v>
      </c>
      <c r="D25" s="1">
        <v>44557.279039351852</v>
      </c>
      <c r="E25" t="s">
        <v>12</v>
      </c>
      <c r="F25" s="2">
        <v>44546</v>
      </c>
      <c r="G25" s="2">
        <v>44556</v>
      </c>
      <c r="H25" s="3">
        <v>648</v>
      </c>
      <c r="I25">
        <v>750</v>
      </c>
      <c r="J25" t="s">
        <v>108</v>
      </c>
      <c r="K25" t="s">
        <v>110</v>
      </c>
      <c r="L25" t="s">
        <v>111</v>
      </c>
      <c r="M25">
        <f>VLOOKUP(A25,Sheet11!$A$1:$J$3131,10,0)</f>
        <v>1500</v>
      </c>
    </row>
    <row r="26" spans="1:13" x14ac:dyDescent="0.25">
      <c r="A26">
        <v>9440118855</v>
      </c>
      <c r="B26">
        <v>51</v>
      </c>
      <c r="C26">
        <v>1600</v>
      </c>
      <c r="D26" s="1">
        <v>44557.279039351852</v>
      </c>
      <c r="E26" t="s">
        <v>12</v>
      </c>
      <c r="F26" s="2">
        <v>44546</v>
      </c>
      <c r="G26" s="2">
        <v>44556</v>
      </c>
      <c r="H26" s="3">
        <v>288</v>
      </c>
      <c r="I26">
        <v>750</v>
      </c>
      <c r="J26" t="s">
        <v>108</v>
      </c>
      <c r="K26" t="s">
        <v>110</v>
      </c>
      <c r="L26" t="s">
        <v>111</v>
      </c>
      <c r="M26">
        <f>VLOOKUP(A26,Sheet11!$A$1:$J$3131,10,0)</f>
        <v>1500</v>
      </c>
    </row>
    <row r="27" spans="1:13" x14ac:dyDescent="0.25">
      <c r="A27">
        <v>9492556655</v>
      </c>
      <c r="B27">
        <v>51</v>
      </c>
      <c r="C27">
        <v>1700</v>
      </c>
      <c r="D27" s="1">
        <v>44564.476620370369</v>
      </c>
      <c r="E27" t="s">
        <v>12</v>
      </c>
      <c r="F27" s="2">
        <v>44546</v>
      </c>
      <c r="G27" s="2">
        <v>44556</v>
      </c>
      <c r="H27" s="3">
        <v>306</v>
      </c>
      <c r="I27">
        <v>750</v>
      </c>
      <c r="J27" t="s">
        <v>108</v>
      </c>
      <c r="K27" t="s">
        <v>110</v>
      </c>
      <c r="L27" t="s">
        <v>111</v>
      </c>
      <c r="M27">
        <f>VLOOKUP(A27,Sheet11!$A$1:$J$3131,10,0)</f>
        <v>1500</v>
      </c>
    </row>
    <row r="28" spans="1:13" x14ac:dyDescent="0.25">
      <c r="A28">
        <v>9493110066</v>
      </c>
      <c r="B28">
        <v>51</v>
      </c>
      <c r="C28">
        <v>1900</v>
      </c>
      <c r="D28" s="1">
        <v>44557.279039351852</v>
      </c>
      <c r="E28" t="s">
        <v>12</v>
      </c>
      <c r="F28" s="2">
        <v>44546</v>
      </c>
      <c r="G28" s="2">
        <v>44556</v>
      </c>
      <c r="H28" s="3">
        <v>342</v>
      </c>
      <c r="I28">
        <v>750</v>
      </c>
      <c r="J28" t="s">
        <v>108</v>
      </c>
      <c r="K28" t="s">
        <v>110</v>
      </c>
      <c r="L28" t="s">
        <v>111</v>
      </c>
      <c r="M28">
        <f>VLOOKUP(A28,Sheet11!$A$1:$J$3131,10,0)</f>
        <v>1500</v>
      </c>
    </row>
    <row r="29" spans="1:13" x14ac:dyDescent="0.25">
      <c r="A29">
        <v>9494338800</v>
      </c>
      <c r="B29">
        <v>51</v>
      </c>
      <c r="C29">
        <v>1700</v>
      </c>
      <c r="D29" s="1">
        <v>44557.279039351852</v>
      </c>
      <c r="E29" t="s">
        <v>12</v>
      </c>
      <c r="F29" s="2">
        <v>44546</v>
      </c>
      <c r="G29" s="2">
        <v>44556</v>
      </c>
      <c r="H29" s="3">
        <v>306</v>
      </c>
      <c r="I29">
        <v>750</v>
      </c>
      <c r="J29" t="s">
        <v>108</v>
      </c>
      <c r="K29" t="s">
        <v>110</v>
      </c>
      <c r="L29" t="s">
        <v>111</v>
      </c>
      <c r="M29">
        <f>VLOOKUP(A29,Sheet11!$A$1:$J$3131,10,0)</f>
        <v>1500</v>
      </c>
    </row>
    <row r="30" spans="1:13" x14ac:dyDescent="0.25">
      <c r="A30">
        <v>9494552244</v>
      </c>
      <c r="B30">
        <v>51</v>
      </c>
      <c r="C30">
        <v>1600</v>
      </c>
      <c r="D30" s="1">
        <v>44557.279039351852</v>
      </c>
      <c r="E30" t="s">
        <v>12</v>
      </c>
      <c r="F30" s="2">
        <v>44546</v>
      </c>
      <c r="G30" s="2">
        <v>44556</v>
      </c>
      <c r="H30" s="3">
        <v>288</v>
      </c>
      <c r="I30">
        <v>750</v>
      </c>
      <c r="J30" t="s">
        <v>108</v>
      </c>
      <c r="K30" t="s">
        <v>110</v>
      </c>
      <c r="L30" t="s">
        <v>111</v>
      </c>
      <c r="M30">
        <f>VLOOKUP(A30,Sheet11!$A$1:$J$3131,10,0)</f>
        <v>1500</v>
      </c>
    </row>
    <row r="31" spans="1:13" x14ac:dyDescent="0.25">
      <c r="A31">
        <v>9490442299</v>
      </c>
      <c r="B31">
        <v>51</v>
      </c>
      <c r="C31">
        <v>1800</v>
      </c>
      <c r="D31" s="1">
        <v>44585.325856481482</v>
      </c>
      <c r="E31" t="s">
        <v>12</v>
      </c>
      <c r="F31" s="2">
        <v>44572</v>
      </c>
      <c r="G31" s="2">
        <v>44584</v>
      </c>
      <c r="H31" s="3">
        <v>324</v>
      </c>
      <c r="I31">
        <v>750</v>
      </c>
      <c r="J31" t="s">
        <v>108</v>
      </c>
      <c r="K31" t="s">
        <v>110</v>
      </c>
      <c r="L31" t="s">
        <v>111</v>
      </c>
      <c r="M31">
        <f>VLOOKUP(A31,Sheet11!$A$1:$J$3131,10,0)</f>
        <v>1500</v>
      </c>
    </row>
    <row r="32" spans="1:13" x14ac:dyDescent="0.25">
      <c r="A32">
        <v>9493003399</v>
      </c>
      <c r="B32">
        <v>51</v>
      </c>
      <c r="C32">
        <v>2100</v>
      </c>
      <c r="D32" s="1">
        <v>44585.325833333336</v>
      </c>
      <c r="E32" t="s">
        <v>12</v>
      </c>
      <c r="F32" s="2">
        <v>44572</v>
      </c>
      <c r="G32" s="2">
        <v>44584</v>
      </c>
      <c r="H32" s="3">
        <v>378</v>
      </c>
      <c r="I32">
        <v>750</v>
      </c>
      <c r="J32" t="s">
        <v>108</v>
      </c>
      <c r="K32" t="s">
        <v>110</v>
      </c>
      <c r="L32" t="s">
        <v>111</v>
      </c>
      <c r="M32">
        <f>VLOOKUP(A32,Sheet11!$A$1:$J$3131,10,0)</f>
        <v>1500</v>
      </c>
    </row>
    <row r="33" spans="1:13" x14ac:dyDescent="0.25">
      <c r="A33">
        <v>9494003311</v>
      </c>
      <c r="B33">
        <v>51</v>
      </c>
      <c r="C33">
        <v>1600</v>
      </c>
      <c r="D33" s="1">
        <v>44585.325833333336</v>
      </c>
      <c r="E33" t="s">
        <v>12</v>
      </c>
      <c r="F33" s="2">
        <v>44572</v>
      </c>
      <c r="G33" s="2">
        <v>44584</v>
      </c>
      <c r="H33" s="3">
        <v>288</v>
      </c>
      <c r="I33">
        <v>750</v>
      </c>
      <c r="J33" t="s">
        <v>108</v>
      </c>
      <c r="K33" t="s">
        <v>110</v>
      </c>
      <c r="L33" t="s">
        <v>111</v>
      </c>
      <c r="M33">
        <f>VLOOKUP(A33,Sheet11!$A$1:$J$3131,10,0)</f>
        <v>1500</v>
      </c>
    </row>
    <row r="34" spans="1:13" x14ac:dyDescent="0.25">
      <c r="A34">
        <v>9494003366</v>
      </c>
      <c r="B34">
        <v>51</v>
      </c>
      <c r="C34">
        <v>2000</v>
      </c>
      <c r="D34" s="1">
        <v>44599.408784722225</v>
      </c>
      <c r="E34" t="s">
        <v>12</v>
      </c>
      <c r="F34" s="2">
        <v>44572</v>
      </c>
      <c r="G34" s="2">
        <v>44584</v>
      </c>
      <c r="H34" s="3">
        <v>360</v>
      </c>
      <c r="I34">
        <v>750</v>
      </c>
      <c r="J34" t="s">
        <v>108</v>
      </c>
      <c r="K34" t="s">
        <v>110</v>
      </c>
      <c r="L34" t="s">
        <v>111</v>
      </c>
      <c r="M34">
        <f>VLOOKUP(A34,Sheet11!$A$1:$J$3131,10,0)</f>
        <v>1500</v>
      </c>
    </row>
    <row r="35" spans="1:13" x14ac:dyDescent="0.25">
      <c r="A35">
        <v>9493226622</v>
      </c>
      <c r="B35">
        <v>51</v>
      </c>
      <c r="C35">
        <v>1600</v>
      </c>
      <c r="D35" s="1">
        <v>44614.227037037039</v>
      </c>
      <c r="E35" t="s">
        <v>12</v>
      </c>
      <c r="F35" s="2">
        <v>44603</v>
      </c>
      <c r="G35" s="2">
        <v>44613</v>
      </c>
      <c r="H35" s="3">
        <v>288</v>
      </c>
      <c r="I35">
        <v>750</v>
      </c>
      <c r="J35" t="s">
        <v>108</v>
      </c>
      <c r="K35" t="s">
        <v>110</v>
      </c>
      <c r="L35" t="s">
        <v>111</v>
      </c>
      <c r="M35">
        <f>VLOOKUP(A35,Sheet11!$A$1:$J$3131,10,0)</f>
        <v>1500</v>
      </c>
    </row>
    <row r="36" spans="1:13" x14ac:dyDescent="0.25">
      <c r="A36">
        <v>9494002200</v>
      </c>
      <c r="B36">
        <v>51</v>
      </c>
      <c r="C36">
        <v>2600</v>
      </c>
      <c r="D36" s="1">
        <v>44614.227037037039</v>
      </c>
      <c r="E36" t="s">
        <v>12</v>
      </c>
      <c r="F36" s="2">
        <v>44603</v>
      </c>
      <c r="G36" s="2">
        <v>44613</v>
      </c>
      <c r="H36" s="3">
        <v>468</v>
      </c>
      <c r="I36">
        <v>750</v>
      </c>
      <c r="J36" t="s">
        <v>108</v>
      </c>
      <c r="K36" t="s">
        <v>110</v>
      </c>
      <c r="L36" t="s">
        <v>111</v>
      </c>
      <c r="M36">
        <f>VLOOKUP(A36,Sheet11!$A$1:$J$3131,10,0)</f>
        <v>1500</v>
      </c>
    </row>
    <row r="37" spans="1:13" x14ac:dyDescent="0.25">
      <c r="A37">
        <v>9493660099</v>
      </c>
      <c r="B37">
        <v>51</v>
      </c>
      <c r="C37">
        <v>1600</v>
      </c>
      <c r="D37" s="1">
        <v>44642.299363425926</v>
      </c>
      <c r="E37" t="s">
        <v>12</v>
      </c>
      <c r="F37" s="2">
        <v>44630</v>
      </c>
      <c r="G37" s="2">
        <v>44641</v>
      </c>
      <c r="H37" s="3">
        <v>288</v>
      </c>
      <c r="I37">
        <v>750</v>
      </c>
      <c r="J37" t="s">
        <v>108</v>
      </c>
      <c r="K37" t="s">
        <v>110</v>
      </c>
      <c r="L37" t="s">
        <v>111</v>
      </c>
      <c r="M37">
        <f>VLOOKUP(A37,Sheet11!$A$1:$J$3131,10,0)</f>
        <v>1500</v>
      </c>
    </row>
    <row r="38" spans="1:13" x14ac:dyDescent="0.25">
      <c r="A38">
        <v>9494003388</v>
      </c>
      <c r="B38">
        <v>51</v>
      </c>
      <c r="C38">
        <v>3600</v>
      </c>
      <c r="D38" s="1">
        <v>44642.299363425926</v>
      </c>
      <c r="E38" t="s">
        <v>12</v>
      </c>
      <c r="F38" s="2">
        <v>44630</v>
      </c>
      <c r="G38" s="2">
        <v>44641</v>
      </c>
      <c r="H38" s="3">
        <v>648</v>
      </c>
      <c r="I38">
        <v>750</v>
      </c>
      <c r="J38" t="s">
        <v>108</v>
      </c>
      <c r="K38" t="s">
        <v>110</v>
      </c>
      <c r="L38" t="s">
        <v>111</v>
      </c>
      <c r="M38">
        <f>VLOOKUP(A38,Sheet11!$A$1:$J$3131,10,0)</f>
        <v>1500</v>
      </c>
    </row>
    <row r="39" spans="1:13" x14ac:dyDescent="0.25">
      <c r="A39">
        <v>9440773377</v>
      </c>
      <c r="B39">
        <v>51</v>
      </c>
      <c r="C39">
        <v>1900</v>
      </c>
      <c r="D39" s="1">
        <v>44677.298483796294</v>
      </c>
      <c r="E39" t="s">
        <v>12</v>
      </c>
      <c r="F39" s="2">
        <v>44662</v>
      </c>
      <c r="G39" s="2">
        <v>44676</v>
      </c>
      <c r="H39" s="3">
        <v>342</v>
      </c>
      <c r="I39">
        <v>750</v>
      </c>
      <c r="J39" t="s">
        <v>108</v>
      </c>
      <c r="K39" t="s">
        <v>110</v>
      </c>
      <c r="L39" t="s">
        <v>111</v>
      </c>
      <c r="M39">
        <f>VLOOKUP(A39,Sheet11!$A$1:$J$3131,10,0)</f>
        <v>1500</v>
      </c>
    </row>
    <row r="40" spans="1:13" x14ac:dyDescent="0.25">
      <c r="A40">
        <v>9441993399</v>
      </c>
      <c r="B40">
        <v>51</v>
      </c>
      <c r="C40">
        <v>2300</v>
      </c>
      <c r="D40" s="1">
        <v>44677.298483796294</v>
      </c>
      <c r="E40" t="s">
        <v>12</v>
      </c>
      <c r="F40" s="2">
        <v>44662</v>
      </c>
      <c r="G40" s="2">
        <v>44676</v>
      </c>
      <c r="H40" s="3">
        <v>414</v>
      </c>
      <c r="I40">
        <v>750</v>
      </c>
      <c r="J40" t="s">
        <v>108</v>
      </c>
      <c r="K40" t="s">
        <v>110</v>
      </c>
      <c r="L40" t="s">
        <v>111</v>
      </c>
      <c r="M40">
        <f>VLOOKUP(A40,Sheet11!$A$1:$J$3131,10,0)</f>
        <v>1500</v>
      </c>
    </row>
    <row r="41" spans="1:13" x14ac:dyDescent="0.25">
      <c r="A41">
        <v>9492889966</v>
      </c>
      <c r="B41">
        <v>51</v>
      </c>
      <c r="C41">
        <v>1600</v>
      </c>
      <c r="D41" s="1">
        <v>44677.298472222225</v>
      </c>
      <c r="E41" t="s">
        <v>12</v>
      </c>
      <c r="F41" s="2">
        <v>44662</v>
      </c>
      <c r="G41" s="2">
        <v>44676</v>
      </c>
      <c r="H41" s="3">
        <v>288</v>
      </c>
      <c r="I41">
        <v>750</v>
      </c>
      <c r="J41" t="s">
        <v>108</v>
      </c>
      <c r="K41" t="s">
        <v>110</v>
      </c>
      <c r="L41" t="s">
        <v>111</v>
      </c>
      <c r="M41">
        <f>VLOOKUP(A41,Sheet11!$A$1:$J$3131,10,0)</f>
        <v>1500</v>
      </c>
    </row>
    <row r="42" spans="1:13" x14ac:dyDescent="0.25">
      <c r="A42">
        <v>9494779955</v>
      </c>
      <c r="B42">
        <v>51</v>
      </c>
      <c r="C42">
        <v>1600</v>
      </c>
      <c r="D42" s="1">
        <v>44677.298472222225</v>
      </c>
      <c r="E42" t="s">
        <v>12</v>
      </c>
      <c r="F42" s="2">
        <v>44662</v>
      </c>
      <c r="G42" s="2">
        <v>44676</v>
      </c>
      <c r="H42" s="3">
        <v>288</v>
      </c>
      <c r="I42">
        <v>750</v>
      </c>
      <c r="J42" t="s">
        <v>108</v>
      </c>
      <c r="K42" t="s">
        <v>110</v>
      </c>
      <c r="L42" t="s">
        <v>111</v>
      </c>
      <c r="M42">
        <f>VLOOKUP(A42,Sheet11!$A$1:$J$3131,10,0)</f>
        <v>1500</v>
      </c>
    </row>
    <row r="43" spans="1:13" x14ac:dyDescent="0.25">
      <c r="A43">
        <v>9440775588</v>
      </c>
      <c r="B43">
        <v>51</v>
      </c>
      <c r="C43">
        <v>1600</v>
      </c>
      <c r="D43" s="1">
        <v>44705.253888888888</v>
      </c>
      <c r="E43" t="s">
        <v>12</v>
      </c>
      <c r="F43" s="2">
        <v>44694</v>
      </c>
      <c r="G43" s="2">
        <v>44704</v>
      </c>
      <c r="H43" s="3">
        <v>288</v>
      </c>
      <c r="I43">
        <v>750</v>
      </c>
      <c r="J43" t="s">
        <v>108</v>
      </c>
      <c r="K43" t="s">
        <v>110</v>
      </c>
      <c r="L43" t="s">
        <v>111</v>
      </c>
      <c r="M43">
        <f>VLOOKUP(A43,Sheet11!$A$1:$J$3131,10,0)</f>
        <v>1500</v>
      </c>
    </row>
    <row r="44" spans="1:13" x14ac:dyDescent="0.25">
      <c r="A44">
        <v>9490774455</v>
      </c>
      <c r="B44">
        <v>51</v>
      </c>
      <c r="C44">
        <v>1600</v>
      </c>
      <c r="D44" s="1">
        <v>44705.253877314812</v>
      </c>
      <c r="E44" t="s">
        <v>12</v>
      </c>
      <c r="F44" s="2">
        <v>44694</v>
      </c>
      <c r="G44" s="2">
        <v>44704</v>
      </c>
      <c r="H44" s="3">
        <v>288</v>
      </c>
      <c r="I44">
        <v>750</v>
      </c>
      <c r="J44" t="s">
        <v>108</v>
      </c>
      <c r="K44" t="s">
        <v>110</v>
      </c>
      <c r="L44" t="s">
        <v>111</v>
      </c>
      <c r="M44">
        <f>VLOOKUP(A44,Sheet11!$A$1:$J$3131,10,0)</f>
        <v>1500</v>
      </c>
    </row>
    <row r="45" spans="1:13" x14ac:dyDescent="0.25">
      <c r="A45">
        <v>9493443344</v>
      </c>
      <c r="B45">
        <v>51</v>
      </c>
      <c r="C45">
        <v>3400</v>
      </c>
      <c r="D45" s="1">
        <v>44705.253877314812</v>
      </c>
      <c r="E45" t="s">
        <v>12</v>
      </c>
      <c r="F45" s="2">
        <v>44694</v>
      </c>
      <c r="G45" s="2">
        <v>44704</v>
      </c>
      <c r="H45" s="3">
        <v>612</v>
      </c>
      <c r="I45">
        <v>750</v>
      </c>
      <c r="J45" t="s">
        <v>108</v>
      </c>
      <c r="K45" t="s">
        <v>110</v>
      </c>
      <c r="L45" t="s">
        <v>111</v>
      </c>
      <c r="M45">
        <f>VLOOKUP(A45,Sheet11!$A$1:$J$3131,10,0)</f>
        <v>1500</v>
      </c>
    </row>
    <row r="46" spans="1:13" x14ac:dyDescent="0.25">
      <c r="A46">
        <v>7901556699</v>
      </c>
      <c r="B46">
        <v>51</v>
      </c>
      <c r="C46">
        <v>1700</v>
      </c>
      <c r="D46" s="1">
        <v>44705.253888888888</v>
      </c>
      <c r="E46" t="s">
        <v>12</v>
      </c>
      <c r="F46" s="2">
        <v>44694</v>
      </c>
      <c r="G46" s="2">
        <v>44704</v>
      </c>
      <c r="H46" s="3">
        <v>306</v>
      </c>
      <c r="I46">
        <v>750</v>
      </c>
      <c r="J46" t="s">
        <v>108</v>
      </c>
      <c r="K46" t="s">
        <v>110</v>
      </c>
      <c r="L46" t="s">
        <v>111</v>
      </c>
      <c r="M46">
        <f>VLOOKUP(A46,Sheet11!$A$1:$J$3131,10,0)</f>
        <v>1500</v>
      </c>
    </row>
    <row r="47" spans="1:13" x14ac:dyDescent="0.25">
      <c r="A47">
        <v>7901008899</v>
      </c>
      <c r="B47">
        <v>51</v>
      </c>
      <c r="C47">
        <v>1600</v>
      </c>
      <c r="D47" s="1">
        <v>44741.23704861111</v>
      </c>
      <c r="E47" t="s">
        <v>12</v>
      </c>
      <c r="F47" s="2">
        <v>44729</v>
      </c>
      <c r="G47" s="2">
        <v>44740</v>
      </c>
      <c r="H47" s="3">
        <v>288</v>
      </c>
      <c r="I47">
        <v>750</v>
      </c>
      <c r="J47" t="s">
        <v>108</v>
      </c>
      <c r="K47" t="s">
        <v>110</v>
      </c>
      <c r="L47" t="s">
        <v>111</v>
      </c>
      <c r="M47">
        <f>VLOOKUP(A47,Sheet11!$A$1:$J$3131,10,0)</f>
        <v>1500</v>
      </c>
    </row>
    <row r="48" spans="1:13" x14ac:dyDescent="0.25">
      <c r="A48">
        <v>8331889955</v>
      </c>
      <c r="B48">
        <v>51</v>
      </c>
      <c r="C48">
        <v>1600</v>
      </c>
      <c r="D48" s="1">
        <v>44741.23704861111</v>
      </c>
      <c r="E48" t="s">
        <v>12</v>
      </c>
      <c r="F48" s="2">
        <v>44729</v>
      </c>
      <c r="G48" s="2">
        <v>44740</v>
      </c>
      <c r="H48" s="3">
        <v>288</v>
      </c>
      <c r="I48">
        <v>750</v>
      </c>
      <c r="J48" t="s">
        <v>108</v>
      </c>
      <c r="K48" t="s">
        <v>110</v>
      </c>
      <c r="L48" t="s">
        <v>111</v>
      </c>
      <c r="M48">
        <f>VLOOKUP(A48,Sheet11!$A$1:$J$3131,10,0)</f>
        <v>1500</v>
      </c>
    </row>
    <row r="49" spans="1:13" x14ac:dyDescent="0.25">
      <c r="A49">
        <v>9440442200</v>
      </c>
      <c r="B49">
        <v>51</v>
      </c>
      <c r="C49">
        <v>1800</v>
      </c>
      <c r="D49" s="1">
        <v>44741.237060185187</v>
      </c>
      <c r="E49" t="s">
        <v>12</v>
      </c>
      <c r="F49" s="2">
        <v>44729</v>
      </c>
      <c r="G49" s="2">
        <v>44740</v>
      </c>
      <c r="H49" s="3">
        <v>324</v>
      </c>
      <c r="I49">
        <v>750</v>
      </c>
      <c r="J49" t="s">
        <v>108</v>
      </c>
      <c r="K49" t="s">
        <v>110</v>
      </c>
      <c r="L49" t="s">
        <v>111</v>
      </c>
      <c r="M49">
        <f>VLOOKUP(A49,Sheet11!$A$1:$J$3131,10,0)</f>
        <v>1500</v>
      </c>
    </row>
    <row r="50" spans="1:13" x14ac:dyDescent="0.25">
      <c r="A50">
        <v>9440662299</v>
      </c>
      <c r="B50">
        <v>51</v>
      </c>
      <c r="C50">
        <v>1800</v>
      </c>
      <c r="D50" s="1">
        <v>44741.237060185187</v>
      </c>
      <c r="E50" t="s">
        <v>12</v>
      </c>
      <c r="F50" s="2">
        <v>44729</v>
      </c>
      <c r="G50" s="2">
        <v>44740</v>
      </c>
      <c r="H50" s="3">
        <v>324</v>
      </c>
      <c r="I50">
        <v>750</v>
      </c>
      <c r="J50" t="s">
        <v>108</v>
      </c>
      <c r="K50" t="s">
        <v>110</v>
      </c>
      <c r="L50" t="s">
        <v>111</v>
      </c>
      <c r="M50">
        <f>VLOOKUP(A50,Sheet11!$A$1:$J$3131,10,0)</f>
        <v>1500</v>
      </c>
    </row>
    <row r="51" spans="1:13" x14ac:dyDescent="0.25">
      <c r="A51">
        <v>9440994400</v>
      </c>
      <c r="B51">
        <v>51</v>
      </c>
      <c r="C51">
        <v>2800</v>
      </c>
      <c r="D51" s="1">
        <v>44741.237060185187</v>
      </c>
      <c r="E51" t="s">
        <v>12</v>
      </c>
      <c r="F51" s="2">
        <v>44729</v>
      </c>
      <c r="G51" s="2">
        <v>44740</v>
      </c>
      <c r="H51" s="3">
        <v>504</v>
      </c>
      <c r="I51">
        <v>750</v>
      </c>
      <c r="J51" t="s">
        <v>108</v>
      </c>
      <c r="K51" t="s">
        <v>110</v>
      </c>
      <c r="L51" t="s">
        <v>111</v>
      </c>
      <c r="M51">
        <f>VLOOKUP(A51,Sheet11!$A$1:$J$3131,10,0)</f>
        <v>1500</v>
      </c>
    </row>
    <row r="52" spans="1:13" x14ac:dyDescent="0.25">
      <c r="A52">
        <v>9491335588</v>
      </c>
      <c r="B52">
        <v>51</v>
      </c>
      <c r="C52">
        <v>1800</v>
      </c>
      <c r="D52" s="1">
        <v>44741.237060185187</v>
      </c>
      <c r="E52" t="s">
        <v>12</v>
      </c>
      <c r="F52" s="2">
        <v>44729</v>
      </c>
      <c r="G52" s="2">
        <v>44740</v>
      </c>
      <c r="H52" s="3">
        <v>324</v>
      </c>
      <c r="I52">
        <v>750</v>
      </c>
      <c r="J52" t="s">
        <v>108</v>
      </c>
      <c r="K52" t="s">
        <v>110</v>
      </c>
      <c r="L52" t="s">
        <v>111</v>
      </c>
      <c r="M52">
        <f>VLOOKUP(A52,Sheet11!$A$1:$J$3131,10,0)</f>
        <v>1500</v>
      </c>
    </row>
    <row r="53" spans="1:13" x14ac:dyDescent="0.25">
      <c r="A53">
        <v>9494007755</v>
      </c>
      <c r="B53">
        <v>51</v>
      </c>
      <c r="C53">
        <v>1700</v>
      </c>
      <c r="D53" s="1">
        <v>44741.237071759257</v>
      </c>
      <c r="E53" t="s">
        <v>12</v>
      </c>
      <c r="F53" s="2">
        <v>44729</v>
      </c>
      <c r="G53" s="2">
        <v>44740</v>
      </c>
      <c r="H53" s="3">
        <v>306</v>
      </c>
      <c r="I53">
        <v>750</v>
      </c>
      <c r="J53" t="s">
        <v>108</v>
      </c>
      <c r="K53" t="s">
        <v>110</v>
      </c>
      <c r="L53" t="s">
        <v>111</v>
      </c>
      <c r="M53">
        <f>VLOOKUP(A53,Sheet11!$A$1:$J$3131,10,0)</f>
        <v>1500</v>
      </c>
    </row>
    <row r="54" spans="1:13" x14ac:dyDescent="0.25">
      <c r="A54">
        <v>7901448844</v>
      </c>
      <c r="B54">
        <v>51</v>
      </c>
      <c r="C54">
        <v>5100</v>
      </c>
      <c r="D54" s="1">
        <v>44860.244386574072</v>
      </c>
      <c r="E54" t="s">
        <v>12</v>
      </c>
      <c r="F54" s="2">
        <v>44851</v>
      </c>
      <c r="G54" s="2">
        <v>44859</v>
      </c>
      <c r="H54" s="3">
        <v>918</v>
      </c>
      <c r="I54">
        <v>2500</v>
      </c>
      <c r="J54" t="s">
        <v>108</v>
      </c>
      <c r="K54" t="s">
        <v>110</v>
      </c>
      <c r="L54" t="s">
        <v>111</v>
      </c>
      <c r="M54">
        <f>VLOOKUP(A54,Sheet11!$A$1:$J$3131,10,0)</f>
        <v>5000</v>
      </c>
    </row>
    <row r="55" spans="1:13" x14ac:dyDescent="0.25">
      <c r="A55">
        <v>8985995599</v>
      </c>
      <c r="B55">
        <v>51</v>
      </c>
      <c r="C55">
        <v>5100</v>
      </c>
      <c r="D55" s="1">
        <v>44860.244398148148</v>
      </c>
      <c r="E55" t="s">
        <v>12</v>
      </c>
      <c r="F55" s="2">
        <v>44851</v>
      </c>
      <c r="G55" s="2">
        <v>44859</v>
      </c>
      <c r="H55" s="3">
        <v>918</v>
      </c>
      <c r="I55">
        <v>2500</v>
      </c>
      <c r="J55" t="s">
        <v>108</v>
      </c>
      <c r="K55" t="s">
        <v>110</v>
      </c>
      <c r="L55" t="s">
        <v>111</v>
      </c>
      <c r="M55">
        <f>VLOOKUP(A55,Sheet11!$A$1:$J$3131,10,0)</f>
        <v>5000</v>
      </c>
    </row>
    <row r="56" spans="1:13" x14ac:dyDescent="0.25">
      <c r="A56">
        <v>8500985005</v>
      </c>
      <c r="B56">
        <v>51</v>
      </c>
      <c r="C56">
        <v>1700</v>
      </c>
      <c r="D56" s="1">
        <v>44860.244409722225</v>
      </c>
      <c r="E56" t="s">
        <v>12</v>
      </c>
      <c r="F56" s="2">
        <v>44851</v>
      </c>
      <c r="G56" s="2">
        <v>44859</v>
      </c>
      <c r="H56" s="3">
        <v>306</v>
      </c>
      <c r="I56">
        <v>750</v>
      </c>
      <c r="J56" t="s">
        <v>108</v>
      </c>
      <c r="K56" t="s">
        <v>123</v>
      </c>
      <c r="L56" t="s">
        <v>117</v>
      </c>
      <c r="M56">
        <f>VLOOKUP(A56,Sheet11!$A$1:$J$3131,10,0)</f>
        <v>1500</v>
      </c>
    </row>
    <row r="57" spans="1:13" x14ac:dyDescent="0.25">
      <c r="A57">
        <v>9441234586</v>
      </c>
      <c r="B57">
        <v>51</v>
      </c>
      <c r="C57">
        <v>1100</v>
      </c>
      <c r="D57" s="1">
        <v>44317.46733796296</v>
      </c>
      <c r="E57" t="s">
        <v>12</v>
      </c>
      <c r="F57" s="2">
        <v>44312</v>
      </c>
      <c r="G57" s="2">
        <v>44316</v>
      </c>
      <c r="H57" s="3">
        <v>198</v>
      </c>
      <c r="I57">
        <v>150</v>
      </c>
      <c r="J57" t="s">
        <v>108</v>
      </c>
      <c r="K57" t="s">
        <v>128</v>
      </c>
      <c r="L57" t="s">
        <v>129</v>
      </c>
      <c r="M57">
        <f>VLOOKUP(A57,Sheet11!$A$1:$J$3131,10,0)</f>
        <v>1000</v>
      </c>
    </row>
    <row r="58" spans="1:13" x14ac:dyDescent="0.25">
      <c r="A58">
        <v>9493234566</v>
      </c>
      <c r="B58">
        <v>51</v>
      </c>
      <c r="C58">
        <v>1100</v>
      </c>
      <c r="D58" s="1">
        <v>44317.46733796296</v>
      </c>
      <c r="E58" t="s">
        <v>12</v>
      </c>
      <c r="F58" s="2">
        <v>44312</v>
      </c>
      <c r="G58" s="2">
        <v>44316</v>
      </c>
      <c r="H58" s="3">
        <v>198</v>
      </c>
      <c r="I58">
        <v>150</v>
      </c>
      <c r="J58" t="s">
        <v>108</v>
      </c>
      <c r="K58" t="s">
        <v>128</v>
      </c>
      <c r="L58" t="s">
        <v>129</v>
      </c>
      <c r="M58">
        <f>VLOOKUP(A58,Sheet11!$A$1:$J$3131,10,0)</f>
        <v>1000</v>
      </c>
    </row>
    <row r="59" spans="1:13" x14ac:dyDescent="0.25">
      <c r="A59">
        <v>9494456785</v>
      </c>
      <c r="B59">
        <v>51</v>
      </c>
      <c r="C59">
        <v>1100</v>
      </c>
      <c r="D59" s="1">
        <v>44368.314305555556</v>
      </c>
      <c r="E59" t="s">
        <v>12</v>
      </c>
      <c r="F59" s="2">
        <v>44356</v>
      </c>
      <c r="G59" s="2">
        <v>44367</v>
      </c>
      <c r="H59" s="3">
        <v>198</v>
      </c>
      <c r="I59">
        <v>150</v>
      </c>
      <c r="J59" t="s">
        <v>108</v>
      </c>
      <c r="K59" t="s">
        <v>128</v>
      </c>
      <c r="L59" t="s">
        <v>129</v>
      </c>
      <c r="M59">
        <f>VLOOKUP(A59,Sheet11!$A$1:$J$3131,10,0)</f>
        <v>1000</v>
      </c>
    </row>
    <row r="60" spans="1:13" x14ac:dyDescent="0.25">
      <c r="A60">
        <v>9490012343</v>
      </c>
      <c r="B60">
        <v>51</v>
      </c>
      <c r="C60">
        <v>1100</v>
      </c>
      <c r="D60" s="1">
        <v>44393.327650462961</v>
      </c>
      <c r="E60" t="s">
        <v>12</v>
      </c>
      <c r="F60" s="2">
        <v>44386</v>
      </c>
      <c r="G60" s="2">
        <v>44392</v>
      </c>
      <c r="H60" s="3">
        <v>198</v>
      </c>
      <c r="I60">
        <v>150</v>
      </c>
      <c r="J60" t="s">
        <v>108</v>
      </c>
      <c r="K60" t="s">
        <v>128</v>
      </c>
      <c r="L60" t="s">
        <v>129</v>
      </c>
      <c r="M60">
        <f>VLOOKUP(A60,Sheet11!$A$1:$J$3131,10,0)</f>
        <v>1000</v>
      </c>
    </row>
    <row r="61" spans="1:13" x14ac:dyDescent="0.25">
      <c r="A61">
        <v>8500234562</v>
      </c>
      <c r="B61">
        <v>51</v>
      </c>
      <c r="C61">
        <v>1100</v>
      </c>
      <c r="D61" s="1">
        <v>44410.288090277776</v>
      </c>
      <c r="E61" t="s">
        <v>12</v>
      </c>
      <c r="F61" s="2">
        <v>44401</v>
      </c>
      <c r="G61" s="2">
        <v>44409</v>
      </c>
      <c r="H61" s="3">
        <v>198</v>
      </c>
      <c r="I61">
        <v>150</v>
      </c>
      <c r="J61" t="s">
        <v>108</v>
      </c>
      <c r="K61" t="s">
        <v>128</v>
      </c>
      <c r="L61" t="s">
        <v>129</v>
      </c>
      <c r="M61">
        <f>VLOOKUP(A61,Sheet11!$A$1:$J$3131,10,0)</f>
        <v>1000</v>
      </c>
    </row>
    <row r="62" spans="1:13" x14ac:dyDescent="0.25">
      <c r="A62">
        <v>9494234561</v>
      </c>
      <c r="B62">
        <v>51</v>
      </c>
      <c r="C62">
        <v>1100</v>
      </c>
      <c r="D62" s="1">
        <v>44432.714386574073</v>
      </c>
      <c r="E62" t="s">
        <v>12</v>
      </c>
      <c r="F62" s="2">
        <v>44417</v>
      </c>
      <c r="G62" s="2">
        <v>44423</v>
      </c>
      <c r="H62" s="3">
        <v>198</v>
      </c>
      <c r="I62">
        <v>150</v>
      </c>
      <c r="J62" t="s">
        <v>108</v>
      </c>
      <c r="K62" t="s">
        <v>128</v>
      </c>
      <c r="L62" t="s">
        <v>129</v>
      </c>
      <c r="M62">
        <f>VLOOKUP(A62,Sheet11!$A$1:$J$3131,10,0)</f>
        <v>1000</v>
      </c>
    </row>
    <row r="63" spans="1:13" x14ac:dyDescent="0.25">
      <c r="A63">
        <v>9492012348</v>
      </c>
      <c r="B63">
        <v>51</v>
      </c>
      <c r="C63">
        <v>1100</v>
      </c>
      <c r="D63" s="1">
        <v>44452.578692129631</v>
      </c>
      <c r="E63" t="s">
        <v>12</v>
      </c>
      <c r="F63" s="2">
        <v>44443</v>
      </c>
      <c r="G63" s="2">
        <v>44451</v>
      </c>
      <c r="H63" s="3">
        <v>198</v>
      </c>
      <c r="I63">
        <v>500</v>
      </c>
      <c r="J63" t="s">
        <v>108</v>
      </c>
      <c r="K63" t="s">
        <v>128</v>
      </c>
      <c r="L63" t="s">
        <v>129</v>
      </c>
      <c r="M63">
        <f>VLOOKUP(A63,Sheet11!$A$1:$J$3131,10,0)</f>
        <v>1000</v>
      </c>
    </row>
    <row r="64" spans="1:13" x14ac:dyDescent="0.25">
      <c r="A64">
        <v>9492012346</v>
      </c>
      <c r="B64">
        <v>51</v>
      </c>
      <c r="C64">
        <v>1400</v>
      </c>
      <c r="D64" s="1">
        <v>44536.487187500003</v>
      </c>
      <c r="E64" t="s">
        <v>12</v>
      </c>
      <c r="F64" s="2">
        <v>44508</v>
      </c>
      <c r="G64" s="2">
        <v>44521</v>
      </c>
      <c r="H64" s="3">
        <v>252</v>
      </c>
      <c r="I64">
        <v>500</v>
      </c>
      <c r="J64" t="s">
        <v>108</v>
      </c>
      <c r="K64" t="s">
        <v>128</v>
      </c>
      <c r="L64" t="s">
        <v>129</v>
      </c>
      <c r="M64">
        <f>VLOOKUP(A64,Sheet11!$A$1:$J$3131,10,0)</f>
        <v>1000</v>
      </c>
    </row>
    <row r="65" spans="1:13" x14ac:dyDescent="0.25">
      <c r="A65">
        <v>9493234563</v>
      </c>
      <c r="B65">
        <v>51</v>
      </c>
      <c r="C65">
        <v>1100</v>
      </c>
      <c r="D65" s="1">
        <v>44522.323611111111</v>
      </c>
      <c r="E65" t="s">
        <v>12</v>
      </c>
      <c r="F65" s="2">
        <v>44508</v>
      </c>
      <c r="G65" s="2">
        <v>44521</v>
      </c>
      <c r="H65" s="3">
        <v>198</v>
      </c>
      <c r="I65">
        <v>500</v>
      </c>
      <c r="J65" t="s">
        <v>108</v>
      </c>
      <c r="K65" t="s">
        <v>128</v>
      </c>
      <c r="L65" t="s">
        <v>129</v>
      </c>
      <c r="M65">
        <f>VLOOKUP(A65,Sheet11!$A$1:$J$3131,10,0)</f>
        <v>1000</v>
      </c>
    </row>
    <row r="66" spans="1:13" x14ac:dyDescent="0.25">
      <c r="A66">
        <v>9494345676</v>
      </c>
      <c r="B66">
        <v>51</v>
      </c>
      <c r="C66">
        <v>1300</v>
      </c>
      <c r="D66" s="1">
        <v>44522.323611111111</v>
      </c>
      <c r="E66" t="s">
        <v>12</v>
      </c>
      <c r="F66" s="2">
        <v>44508</v>
      </c>
      <c r="G66" s="2">
        <v>44521</v>
      </c>
      <c r="H66" s="3">
        <v>234</v>
      </c>
      <c r="I66">
        <v>500</v>
      </c>
      <c r="J66" t="s">
        <v>108</v>
      </c>
      <c r="K66" t="s">
        <v>128</v>
      </c>
      <c r="L66" t="s">
        <v>129</v>
      </c>
      <c r="M66">
        <f>VLOOKUP(A66,Sheet11!$A$1:$J$3131,10,0)</f>
        <v>1000</v>
      </c>
    </row>
    <row r="67" spans="1:13" x14ac:dyDescent="0.25">
      <c r="A67">
        <v>8500012349</v>
      </c>
      <c r="B67">
        <v>51</v>
      </c>
      <c r="C67">
        <v>1500</v>
      </c>
      <c r="D67" s="1">
        <v>44557.279050925928</v>
      </c>
      <c r="E67" t="s">
        <v>12</v>
      </c>
      <c r="F67" s="2">
        <v>44546</v>
      </c>
      <c r="G67" s="2">
        <v>44556</v>
      </c>
      <c r="H67" s="3">
        <v>270</v>
      </c>
      <c r="I67">
        <v>500</v>
      </c>
      <c r="J67" t="s">
        <v>108</v>
      </c>
      <c r="K67" t="s">
        <v>128</v>
      </c>
      <c r="L67" t="s">
        <v>129</v>
      </c>
      <c r="M67">
        <f>VLOOKUP(A67,Sheet11!$A$1:$J$3131,10,0)</f>
        <v>1000</v>
      </c>
    </row>
    <row r="68" spans="1:13" x14ac:dyDescent="0.25">
      <c r="A68">
        <v>8500567894</v>
      </c>
      <c r="B68">
        <v>51</v>
      </c>
      <c r="C68">
        <v>1100</v>
      </c>
      <c r="D68" s="1">
        <v>44585.325902777775</v>
      </c>
      <c r="E68" t="s">
        <v>12</v>
      </c>
      <c r="F68" s="2">
        <v>44572</v>
      </c>
      <c r="G68" s="2">
        <v>44584</v>
      </c>
      <c r="H68" s="3">
        <v>198</v>
      </c>
      <c r="I68">
        <v>500</v>
      </c>
      <c r="J68" t="s">
        <v>108</v>
      </c>
      <c r="K68" t="s">
        <v>128</v>
      </c>
      <c r="L68" t="s">
        <v>129</v>
      </c>
      <c r="M68">
        <f>VLOOKUP(A68,Sheet11!$A$1:$J$3131,10,0)</f>
        <v>1000</v>
      </c>
    </row>
    <row r="69" spans="1:13" x14ac:dyDescent="0.25">
      <c r="A69">
        <v>9493123458</v>
      </c>
      <c r="B69">
        <v>51</v>
      </c>
      <c r="C69">
        <v>1300</v>
      </c>
      <c r="D69" s="1">
        <v>44642.299386574072</v>
      </c>
      <c r="E69" t="s">
        <v>12</v>
      </c>
      <c r="F69" s="2">
        <v>44630</v>
      </c>
      <c r="G69" s="2">
        <v>44641</v>
      </c>
      <c r="H69" s="3">
        <v>234</v>
      </c>
      <c r="I69">
        <v>500</v>
      </c>
      <c r="J69" t="s">
        <v>108</v>
      </c>
      <c r="K69" t="s">
        <v>128</v>
      </c>
      <c r="L69" t="s">
        <v>129</v>
      </c>
      <c r="M69">
        <f>VLOOKUP(A69,Sheet11!$A$1:$J$3131,10,0)</f>
        <v>1000</v>
      </c>
    </row>
    <row r="70" spans="1:13" x14ac:dyDescent="0.25">
      <c r="A70">
        <v>9492345668</v>
      </c>
      <c r="B70">
        <v>51</v>
      </c>
      <c r="C70">
        <v>1100</v>
      </c>
      <c r="D70" s="1">
        <v>44677.298495370371</v>
      </c>
      <c r="E70" t="s">
        <v>12</v>
      </c>
      <c r="F70" s="2">
        <v>44662</v>
      </c>
      <c r="G70" s="2">
        <v>44676</v>
      </c>
      <c r="H70" s="3">
        <v>198</v>
      </c>
      <c r="I70">
        <v>500</v>
      </c>
      <c r="J70" t="s">
        <v>108</v>
      </c>
      <c r="K70" t="s">
        <v>128</v>
      </c>
      <c r="L70" t="s">
        <v>129</v>
      </c>
      <c r="M70">
        <f>VLOOKUP(A70,Sheet11!$A$1:$J$3131,10,0)</f>
        <v>1000</v>
      </c>
    </row>
    <row r="71" spans="1:13" x14ac:dyDescent="0.25">
      <c r="A71">
        <v>9440123477</v>
      </c>
      <c r="B71">
        <v>51</v>
      </c>
      <c r="C71">
        <v>1100</v>
      </c>
      <c r="D71" s="1">
        <v>44705.253912037035</v>
      </c>
      <c r="E71" t="s">
        <v>12</v>
      </c>
      <c r="F71" s="2">
        <v>44694</v>
      </c>
      <c r="G71" s="2">
        <v>44704</v>
      </c>
      <c r="H71" s="3">
        <v>198</v>
      </c>
      <c r="I71">
        <v>500</v>
      </c>
      <c r="J71" t="s">
        <v>108</v>
      </c>
      <c r="K71" t="s">
        <v>128</v>
      </c>
      <c r="L71" t="s">
        <v>129</v>
      </c>
      <c r="M71">
        <f>VLOOKUP(A71,Sheet11!$A$1:$J$3131,10,0)</f>
        <v>1000</v>
      </c>
    </row>
    <row r="72" spans="1:13" x14ac:dyDescent="0.25">
      <c r="A72">
        <v>9492345689</v>
      </c>
      <c r="B72">
        <v>51</v>
      </c>
      <c r="C72">
        <v>10300</v>
      </c>
      <c r="D72" s="1">
        <v>44925.270891203705</v>
      </c>
      <c r="E72" t="s">
        <v>12</v>
      </c>
      <c r="F72" s="2">
        <v>44914</v>
      </c>
      <c r="G72" s="2">
        <v>44924</v>
      </c>
      <c r="H72" s="3">
        <v>1854</v>
      </c>
      <c r="I72">
        <v>5000</v>
      </c>
      <c r="J72" t="s">
        <v>108</v>
      </c>
      <c r="K72" t="s">
        <v>128</v>
      </c>
      <c r="L72" t="s">
        <v>129</v>
      </c>
      <c r="M72">
        <f>VLOOKUP(A72,Sheet11!$A$1:$J$3131,10,0)</f>
        <v>10000</v>
      </c>
    </row>
    <row r="73" spans="1:13" x14ac:dyDescent="0.25">
      <c r="A73">
        <v>9441200000</v>
      </c>
      <c r="B73">
        <v>51</v>
      </c>
      <c r="C73">
        <v>76000</v>
      </c>
      <c r="D73" s="1">
        <v>44339.897523148145</v>
      </c>
      <c r="E73" t="s">
        <v>12</v>
      </c>
      <c r="F73" s="2">
        <v>44328</v>
      </c>
      <c r="G73" s="2">
        <v>44338</v>
      </c>
      <c r="H73" s="3">
        <v>13680</v>
      </c>
      <c r="I73">
        <v>500</v>
      </c>
      <c r="J73" t="s">
        <v>23</v>
      </c>
      <c r="K73" t="s">
        <v>52</v>
      </c>
      <c r="L73" t="s">
        <v>53</v>
      </c>
      <c r="M73">
        <f>VLOOKUP(A73,Sheet11!$A$1:$J$3131,10,0)</f>
        <v>75000</v>
      </c>
    </row>
    <row r="74" spans="1:13" x14ac:dyDescent="0.25">
      <c r="A74">
        <v>9441600000</v>
      </c>
      <c r="B74">
        <v>51</v>
      </c>
      <c r="C74">
        <v>76000</v>
      </c>
      <c r="D74" s="1">
        <v>44339.897523148145</v>
      </c>
      <c r="E74" t="s">
        <v>12</v>
      </c>
      <c r="F74" s="2">
        <v>44328</v>
      </c>
      <c r="G74" s="2">
        <v>44338</v>
      </c>
      <c r="H74" s="3">
        <v>13680</v>
      </c>
      <c r="I74">
        <v>500</v>
      </c>
      <c r="J74" t="s">
        <v>23</v>
      </c>
      <c r="K74" t="s">
        <v>52</v>
      </c>
      <c r="L74" t="s">
        <v>53</v>
      </c>
      <c r="M74">
        <f>VLOOKUP(A74,Sheet11!$A$1:$J$3131,10,0)</f>
        <v>75000</v>
      </c>
    </row>
    <row r="75" spans="1:13" x14ac:dyDescent="0.25">
      <c r="A75">
        <v>7382500000</v>
      </c>
      <c r="B75">
        <v>51</v>
      </c>
      <c r="C75">
        <v>19200</v>
      </c>
      <c r="D75" s="1">
        <v>44393.327650462961</v>
      </c>
      <c r="E75" t="s">
        <v>12</v>
      </c>
      <c r="F75" s="2">
        <v>44386</v>
      </c>
      <c r="G75" s="2">
        <v>44392</v>
      </c>
      <c r="H75" s="3">
        <v>3456</v>
      </c>
      <c r="I75">
        <v>500</v>
      </c>
      <c r="J75" t="s">
        <v>23</v>
      </c>
      <c r="K75" t="s">
        <v>52</v>
      </c>
      <c r="L75" t="s">
        <v>53</v>
      </c>
      <c r="M75">
        <f>VLOOKUP(A75,Sheet11!$A$1:$J$3131,10,0)</f>
        <v>7500</v>
      </c>
    </row>
    <row r="76" spans="1:13" x14ac:dyDescent="0.25">
      <c r="A76">
        <v>7382822222</v>
      </c>
      <c r="B76">
        <v>51</v>
      </c>
      <c r="C76">
        <v>14200</v>
      </c>
      <c r="D76" s="1">
        <v>44585.325891203705</v>
      </c>
      <c r="E76" t="s">
        <v>12</v>
      </c>
      <c r="F76" s="2">
        <v>44572</v>
      </c>
      <c r="G76" s="2">
        <v>44584</v>
      </c>
      <c r="H76" s="3">
        <v>2556</v>
      </c>
      <c r="I76">
        <v>3750</v>
      </c>
      <c r="J76" t="s">
        <v>23</v>
      </c>
      <c r="K76" t="s">
        <v>52</v>
      </c>
      <c r="L76" t="s">
        <v>53</v>
      </c>
      <c r="M76">
        <f>VLOOKUP(A76,Sheet11!$A$1:$J$3131,10,0)</f>
        <v>7500</v>
      </c>
    </row>
    <row r="77" spans="1:13" x14ac:dyDescent="0.25">
      <c r="A77">
        <v>9440266666</v>
      </c>
      <c r="B77">
        <v>51</v>
      </c>
      <c r="C77">
        <v>76000</v>
      </c>
      <c r="D77" s="1">
        <v>44741.23710648148</v>
      </c>
      <c r="E77" t="s">
        <v>12</v>
      </c>
      <c r="F77" s="2">
        <v>44729</v>
      </c>
      <c r="G77" s="2">
        <v>44740</v>
      </c>
      <c r="H77" s="3">
        <v>13680</v>
      </c>
      <c r="I77">
        <v>25000</v>
      </c>
      <c r="J77" t="s">
        <v>23</v>
      </c>
      <c r="K77" t="s">
        <v>52</v>
      </c>
      <c r="L77" t="s">
        <v>53</v>
      </c>
      <c r="M77">
        <f>VLOOKUP(A77,Sheet11!$A$1:$J$3131,10,0)</f>
        <v>75000</v>
      </c>
    </row>
    <row r="78" spans="1:13" x14ac:dyDescent="0.25">
      <c r="A78">
        <v>9493799999</v>
      </c>
      <c r="B78">
        <v>51</v>
      </c>
      <c r="C78">
        <v>121000</v>
      </c>
      <c r="D78" s="1">
        <v>44424.342685185184</v>
      </c>
      <c r="E78" t="s">
        <v>12</v>
      </c>
      <c r="F78" s="2">
        <v>44417</v>
      </c>
      <c r="G78" s="2">
        <v>44423</v>
      </c>
      <c r="H78" s="3">
        <v>21780</v>
      </c>
      <c r="I78">
        <v>3000</v>
      </c>
      <c r="J78" t="s">
        <v>23</v>
      </c>
      <c r="K78" t="s">
        <v>50</v>
      </c>
      <c r="L78" t="s">
        <v>51</v>
      </c>
      <c r="M78">
        <f>VLOOKUP(A78,Sheet11!$A$1:$J$3131,10,0)</f>
        <v>120000</v>
      </c>
    </row>
    <row r="79" spans="1:13" x14ac:dyDescent="0.25">
      <c r="A79">
        <v>9494455555</v>
      </c>
      <c r="B79">
        <v>51</v>
      </c>
      <c r="C79">
        <v>77100</v>
      </c>
      <c r="D79" s="1">
        <v>44452.578680555554</v>
      </c>
      <c r="E79" t="s">
        <v>12</v>
      </c>
      <c r="F79" s="2">
        <v>44443</v>
      </c>
      <c r="G79" s="2">
        <v>44451</v>
      </c>
      <c r="H79" s="3">
        <v>13878</v>
      </c>
      <c r="I79">
        <v>25000</v>
      </c>
      <c r="J79" t="s">
        <v>23</v>
      </c>
      <c r="K79" t="s">
        <v>50</v>
      </c>
      <c r="L79" t="s">
        <v>51</v>
      </c>
      <c r="M79">
        <f>VLOOKUP(A79,Sheet11!$A$1:$J$3131,10,0)</f>
        <v>75000</v>
      </c>
    </row>
    <row r="80" spans="1:13" x14ac:dyDescent="0.25">
      <c r="A80">
        <v>7901611111</v>
      </c>
      <c r="B80">
        <v>51</v>
      </c>
      <c r="C80">
        <v>33100</v>
      </c>
      <c r="D80" s="1">
        <v>44522.323599537034</v>
      </c>
      <c r="E80" t="s">
        <v>12</v>
      </c>
      <c r="F80" s="2">
        <v>44508</v>
      </c>
      <c r="G80" s="2">
        <v>44521</v>
      </c>
      <c r="H80" s="3">
        <v>5958</v>
      </c>
      <c r="I80">
        <v>3750</v>
      </c>
      <c r="J80" t="s">
        <v>23</v>
      </c>
      <c r="K80" t="s">
        <v>50</v>
      </c>
      <c r="L80" t="s">
        <v>51</v>
      </c>
      <c r="M80">
        <f>VLOOKUP(A80,Sheet11!$A$1:$J$3131,10,0)</f>
        <v>7500</v>
      </c>
    </row>
    <row r="81" spans="1:13" x14ac:dyDescent="0.25">
      <c r="A81">
        <v>9440177777</v>
      </c>
      <c r="B81">
        <v>51</v>
      </c>
      <c r="C81">
        <v>77400</v>
      </c>
      <c r="D81" s="1">
        <v>44557.279027777775</v>
      </c>
      <c r="E81" t="s">
        <v>12</v>
      </c>
      <c r="F81" s="2">
        <v>44546</v>
      </c>
      <c r="G81" s="2">
        <v>44556</v>
      </c>
      <c r="H81" s="3">
        <v>13932</v>
      </c>
      <c r="I81">
        <v>25000</v>
      </c>
      <c r="J81" t="s">
        <v>23</v>
      </c>
      <c r="K81" t="s">
        <v>50</v>
      </c>
      <c r="L81" t="s">
        <v>51</v>
      </c>
      <c r="M81">
        <f>VLOOKUP(A81,Sheet11!$A$1:$J$3131,10,0)</f>
        <v>75000</v>
      </c>
    </row>
    <row r="82" spans="1:13" x14ac:dyDescent="0.25">
      <c r="A82">
        <v>9493499999</v>
      </c>
      <c r="B82">
        <v>51</v>
      </c>
      <c r="C82">
        <v>121000</v>
      </c>
      <c r="D82" s="1">
        <v>44557.279027777775</v>
      </c>
      <c r="E82" t="s">
        <v>12</v>
      </c>
      <c r="F82" s="2">
        <v>44546</v>
      </c>
      <c r="G82" s="2">
        <v>44556</v>
      </c>
      <c r="H82" s="3">
        <v>21780</v>
      </c>
      <c r="I82">
        <v>25000</v>
      </c>
      <c r="J82" t="s">
        <v>23</v>
      </c>
      <c r="K82" t="s">
        <v>50</v>
      </c>
      <c r="L82" t="s">
        <v>51</v>
      </c>
      <c r="M82">
        <f>VLOOKUP(A82,Sheet11!$A$1:$J$3131,10,0)</f>
        <v>120000</v>
      </c>
    </row>
    <row r="83" spans="1:13" x14ac:dyDescent="0.25">
      <c r="A83">
        <v>9491599999</v>
      </c>
      <c r="B83">
        <v>51</v>
      </c>
      <c r="C83">
        <v>121000</v>
      </c>
      <c r="D83" s="1">
        <v>44585.325891203705</v>
      </c>
      <c r="E83" t="s">
        <v>12</v>
      </c>
      <c r="F83" s="2">
        <v>44572</v>
      </c>
      <c r="G83" s="2">
        <v>44584</v>
      </c>
      <c r="H83" s="3">
        <v>21780</v>
      </c>
      <c r="I83">
        <v>25000</v>
      </c>
      <c r="J83" t="s">
        <v>23</v>
      </c>
      <c r="K83" t="s">
        <v>50</v>
      </c>
      <c r="L83" t="s">
        <v>51</v>
      </c>
      <c r="M83">
        <f>VLOOKUP(A83,Sheet11!$A$1:$J$3131,10,0)</f>
        <v>120000</v>
      </c>
    </row>
    <row r="84" spans="1:13" x14ac:dyDescent="0.25">
      <c r="A84">
        <v>9493599999</v>
      </c>
      <c r="B84">
        <v>51</v>
      </c>
      <c r="C84">
        <v>121000</v>
      </c>
      <c r="D84" s="1">
        <v>44642.299351851849</v>
      </c>
      <c r="E84" t="s">
        <v>12</v>
      </c>
      <c r="F84" s="2">
        <v>44630</v>
      </c>
      <c r="G84" s="2">
        <v>44641</v>
      </c>
      <c r="H84" s="3">
        <v>21780</v>
      </c>
      <c r="I84">
        <v>25000</v>
      </c>
      <c r="J84" t="s">
        <v>23</v>
      </c>
      <c r="K84" t="s">
        <v>50</v>
      </c>
      <c r="L84" t="s">
        <v>51</v>
      </c>
      <c r="M84">
        <f>VLOOKUP(A84,Sheet11!$A$1:$J$3131,10,0)</f>
        <v>120000</v>
      </c>
    </row>
    <row r="85" spans="1:13" x14ac:dyDescent="0.25">
      <c r="A85">
        <v>9441277777</v>
      </c>
      <c r="B85">
        <v>51</v>
      </c>
      <c r="C85">
        <v>76000</v>
      </c>
      <c r="D85" s="1">
        <v>44860.244409722225</v>
      </c>
      <c r="E85" t="s">
        <v>12</v>
      </c>
      <c r="F85" s="2">
        <v>44851</v>
      </c>
      <c r="G85" s="2">
        <v>44859</v>
      </c>
      <c r="H85" s="3">
        <v>13680</v>
      </c>
      <c r="I85">
        <v>25000</v>
      </c>
      <c r="J85" t="s">
        <v>23</v>
      </c>
      <c r="K85" t="s">
        <v>50</v>
      </c>
      <c r="L85" t="s">
        <v>51</v>
      </c>
      <c r="M85">
        <f>VLOOKUP(A85,Sheet11!$A$1:$J$3131,10,0)</f>
        <v>75000</v>
      </c>
    </row>
    <row r="86" spans="1:13" x14ac:dyDescent="0.25">
      <c r="A86">
        <v>8500677777</v>
      </c>
      <c r="B86">
        <v>51</v>
      </c>
      <c r="C86">
        <v>52000</v>
      </c>
      <c r="D86" s="1">
        <v>44956.23028935185</v>
      </c>
      <c r="E86" t="s">
        <v>12</v>
      </c>
      <c r="F86" s="2">
        <v>44945</v>
      </c>
      <c r="G86" s="2">
        <v>44955</v>
      </c>
      <c r="H86" s="3">
        <v>9360</v>
      </c>
      <c r="I86">
        <v>25000</v>
      </c>
      <c r="J86" t="s">
        <v>23</v>
      </c>
      <c r="K86" t="s">
        <v>50</v>
      </c>
      <c r="L86" t="s">
        <v>51</v>
      </c>
      <c r="M86">
        <f>VLOOKUP(A86,Sheet11!$A$1:$J$3131,10,0)</f>
        <v>50000</v>
      </c>
    </row>
    <row r="87" spans="1:13" x14ac:dyDescent="0.25">
      <c r="A87">
        <v>9493845678</v>
      </c>
      <c r="B87">
        <v>51</v>
      </c>
      <c r="C87">
        <v>3100</v>
      </c>
      <c r="D87" s="1">
        <v>44256.513379629629</v>
      </c>
      <c r="E87" t="s">
        <v>12</v>
      </c>
      <c r="F87" s="2">
        <v>44247</v>
      </c>
      <c r="G87" s="2">
        <v>44255</v>
      </c>
      <c r="H87" s="3">
        <v>558</v>
      </c>
      <c r="I87">
        <v>300</v>
      </c>
      <c r="J87" t="s">
        <v>23</v>
      </c>
      <c r="K87" t="s">
        <v>88</v>
      </c>
      <c r="L87" t="s">
        <v>89</v>
      </c>
      <c r="M87">
        <f>VLOOKUP(A87,Sheet11!$A$1:$J$3131,10,0)</f>
        <v>3000</v>
      </c>
    </row>
    <row r="88" spans="1:13" x14ac:dyDescent="0.25">
      <c r="A88">
        <v>8500601234</v>
      </c>
      <c r="B88">
        <v>51</v>
      </c>
      <c r="C88">
        <v>3100</v>
      </c>
      <c r="D88" s="1">
        <v>44317.46738425926</v>
      </c>
      <c r="E88" t="s">
        <v>12</v>
      </c>
      <c r="F88" s="2">
        <v>44312</v>
      </c>
      <c r="G88" s="2">
        <v>44316</v>
      </c>
      <c r="H88" s="3">
        <v>558</v>
      </c>
      <c r="I88">
        <v>300</v>
      </c>
      <c r="J88" t="s">
        <v>23</v>
      </c>
      <c r="K88" t="s">
        <v>88</v>
      </c>
      <c r="L88" t="s">
        <v>89</v>
      </c>
      <c r="M88">
        <f>VLOOKUP(A88,Sheet11!$A$1:$J$3131,10,0)</f>
        <v>3000</v>
      </c>
    </row>
    <row r="89" spans="1:13" x14ac:dyDescent="0.25">
      <c r="A89">
        <v>8985845678</v>
      </c>
      <c r="B89">
        <v>51</v>
      </c>
      <c r="C89">
        <v>3100</v>
      </c>
      <c r="D89" s="1">
        <v>44317.46738425926</v>
      </c>
      <c r="E89" t="s">
        <v>12</v>
      </c>
      <c r="F89" s="2">
        <v>44312</v>
      </c>
      <c r="G89" s="2">
        <v>44316</v>
      </c>
      <c r="H89" s="3">
        <v>558</v>
      </c>
      <c r="I89">
        <v>300</v>
      </c>
      <c r="J89" t="s">
        <v>23</v>
      </c>
      <c r="K89" t="s">
        <v>88</v>
      </c>
      <c r="L89" t="s">
        <v>89</v>
      </c>
      <c r="M89">
        <f>VLOOKUP(A89,Sheet11!$A$1:$J$3131,10,0)</f>
        <v>3000</v>
      </c>
    </row>
    <row r="90" spans="1:13" x14ac:dyDescent="0.25">
      <c r="A90">
        <v>9490201234</v>
      </c>
      <c r="B90">
        <v>51</v>
      </c>
      <c r="C90">
        <v>3100</v>
      </c>
      <c r="D90" s="1">
        <v>44317.46738425926</v>
      </c>
      <c r="E90" t="s">
        <v>12</v>
      </c>
      <c r="F90" s="2">
        <v>44312</v>
      </c>
      <c r="G90" s="2">
        <v>44316</v>
      </c>
      <c r="H90" s="3">
        <v>558</v>
      </c>
      <c r="I90">
        <v>300</v>
      </c>
      <c r="J90" t="s">
        <v>23</v>
      </c>
      <c r="K90" t="s">
        <v>88</v>
      </c>
      <c r="L90" t="s">
        <v>89</v>
      </c>
      <c r="M90">
        <f>VLOOKUP(A90,Sheet11!$A$1:$J$3131,10,0)</f>
        <v>3000</v>
      </c>
    </row>
    <row r="91" spans="1:13" x14ac:dyDescent="0.25">
      <c r="A91">
        <v>9441056789</v>
      </c>
      <c r="B91">
        <v>51</v>
      </c>
      <c r="C91">
        <v>5600</v>
      </c>
      <c r="D91" s="1">
        <v>44339.897361111114</v>
      </c>
      <c r="E91" t="s">
        <v>12</v>
      </c>
      <c r="F91" s="2">
        <v>44328</v>
      </c>
      <c r="G91" s="2">
        <v>44338</v>
      </c>
      <c r="H91" s="3">
        <v>1008</v>
      </c>
      <c r="I91">
        <v>300</v>
      </c>
      <c r="J91" t="s">
        <v>23</v>
      </c>
      <c r="K91" t="s">
        <v>88</v>
      </c>
      <c r="L91" t="s">
        <v>89</v>
      </c>
      <c r="M91">
        <f>VLOOKUP(A91,Sheet11!$A$1:$J$3131,10,0)</f>
        <v>3000</v>
      </c>
    </row>
    <row r="92" spans="1:13" x14ac:dyDescent="0.25">
      <c r="A92">
        <v>9494145678</v>
      </c>
      <c r="B92">
        <v>51</v>
      </c>
      <c r="C92">
        <v>12000</v>
      </c>
      <c r="D92" s="1">
        <v>44393.327673611115</v>
      </c>
      <c r="E92" t="s">
        <v>12</v>
      </c>
      <c r="F92" s="2">
        <v>44386</v>
      </c>
      <c r="G92" s="2">
        <v>44392</v>
      </c>
      <c r="H92" s="3">
        <v>2160</v>
      </c>
      <c r="I92">
        <v>300</v>
      </c>
      <c r="J92" t="s">
        <v>23</v>
      </c>
      <c r="K92" t="s">
        <v>88</v>
      </c>
      <c r="L92" t="s">
        <v>89</v>
      </c>
      <c r="M92">
        <f>VLOOKUP(A92,Sheet11!$A$1:$J$3131,10,0)</f>
        <v>3000</v>
      </c>
    </row>
    <row r="93" spans="1:13" x14ac:dyDescent="0.25">
      <c r="A93">
        <v>9494201234</v>
      </c>
      <c r="B93">
        <v>51</v>
      </c>
      <c r="C93">
        <v>5500</v>
      </c>
      <c r="D93" s="1">
        <v>44393.327673611115</v>
      </c>
      <c r="E93" t="s">
        <v>12</v>
      </c>
      <c r="F93" s="2">
        <v>44386</v>
      </c>
      <c r="G93" s="2">
        <v>44392</v>
      </c>
      <c r="H93" s="3">
        <v>990</v>
      </c>
      <c r="I93">
        <v>300</v>
      </c>
      <c r="J93" t="s">
        <v>23</v>
      </c>
      <c r="K93" t="s">
        <v>88</v>
      </c>
      <c r="L93" t="s">
        <v>89</v>
      </c>
      <c r="M93">
        <f>VLOOKUP(A93,Sheet11!$A$1:$J$3131,10,0)</f>
        <v>3000</v>
      </c>
    </row>
    <row r="94" spans="1:13" x14ac:dyDescent="0.25">
      <c r="A94">
        <v>7901523456</v>
      </c>
      <c r="B94">
        <v>51</v>
      </c>
      <c r="C94">
        <v>4000</v>
      </c>
      <c r="D94" s="1">
        <v>44410.288043981483</v>
      </c>
      <c r="E94" t="s">
        <v>12</v>
      </c>
      <c r="F94" s="2">
        <v>44401</v>
      </c>
      <c r="G94" s="2">
        <v>44409</v>
      </c>
      <c r="H94" s="3">
        <v>720</v>
      </c>
      <c r="I94">
        <v>300</v>
      </c>
      <c r="J94" t="s">
        <v>23</v>
      </c>
      <c r="K94" t="s">
        <v>88</v>
      </c>
      <c r="L94" t="s">
        <v>89</v>
      </c>
      <c r="M94">
        <f>VLOOKUP(A94,Sheet11!$A$1:$J$3131,10,0)</f>
        <v>3000</v>
      </c>
    </row>
    <row r="95" spans="1:13" x14ac:dyDescent="0.25">
      <c r="A95">
        <v>7901534567</v>
      </c>
      <c r="B95">
        <v>51</v>
      </c>
      <c r="C95">
        <v>3400</v>
      </c>
      <c r="D95" s="1">
        <v>44424.34269675926</v>
      </c>
      <c r="E95" t="s">
        <v>12</v>
      </c>
      <c r="F95" s="2">
        <v>44417</v>
      </c>
      <c r="G95" s="2">
        <v>44423</v>
      </c>
      <c r="H95" s="3">
        <v>612</v>
      </c>
      <c r="I95">
        <v>300</v>
      </c>
      <c r="J95" t="s">
        <v>23</v>
      </c>
      <c r="K95" t="s">
        <v>88</v>
      </c>
      <c r="L95" t="s">
        <v>89</v>
      </c>
      <c r="M95">
        <f>VLOOKUP(A95,Sheet11!$A$1:$J$3131,10,0)</f>
        <v>3000</v>
      </c>
    </row>
    <row r="96" spans="1:13" x14ac:dyDescent="0.25">
      <c r="A96">
        <v>9441845678</v>
      </c>
      <c r="B96">
        <v>51</v>
      </c>
      <c r="C96">
        <v>3100</v>
      </c>
      <c r="D96" s="1">
        <v>44452.578692129631</v>
      </c>
      <c r="E96" t="s">
        <v>12</v>
      </c>
      <c r="F96" s="2">
        <v>44443</v>
      </c>
      <c r="G96" s="2">
        <v>44451</v>
      </c>
      <c r="H96" s="3">
        <v>558</v>
      </c>
      <c r="I96">
        <v>1500</v>
      </c>
      <c r="J96" t="s">
        <v>23</v>
      </c>
      <c r="K96" t="s">
        <v>88</v>
      </c>
      <c r="L96" t="s">
        <v>89</v>
      </c>
      <c r="M96">
        <f>VLOOKUP(A96,Sheet11!$A$1:$J$3131,10,0)</f>
        <v>3000</v>
      </c>
    </row>
    <row r="97" spans="1:13" x14ac:dyDescent="0.25">
      <c r="A97">
        <v>7901645678</v>
      </c>
      <c r="B97">
        <v>51</v>
      </c>
      <c r="C97">
        <v>3100</v>
      </c>
      <c r="D97" s="1">
        <v>44489.486631944441</v>
      </c>
      <c r="E97" t="s">
        <v>12</v>
      </c>
      <c r="F97" s="2">
        <v>44477</v>
      </c>
      <c r="G97" s="2">
        <v>44488</v>
      </c>
      <c r="H97" s="3">
        <v>558</v>
      </c>
      <c r="I97">
        <v>1500</v>
      </c>
      <c r="J97" t="s">
        <v>23</v>
      </c>
      <c r="K97" t="s">
        <v>88</v>
      </c>
      <c r="L97" t="s">
        <v>89</v>
      </c>
      <c r="M97">
        <f>VLOOKUP(A97,Sheet11!$A$1:$J$3131,10,0)</f>
        <v>3000</v>
      </c>
    </row>
    <row r="98" spans="1:13" x14ac:dyDescent="0.25">
      <c r="A98">
        <v>8985501234</v>
      </c>
      <c r="B98">
        <v>51</v>
      </c>
      <c r="C98">
        <v>3500</v>
      </c>
      <c r="D98" s="1">
        <v>44557.279027777775</v>
      </c>
      <c r="E98" t="s">
        <v>12</v>
      </c>
      <c r="F98" s="2">
        <v>44546</v>
      </c>
      <c r="G98" s="2">
        <v>44556</v>
      </c>
      <c r="H98" s="3">
        <v>630</v>
      </c>
      <c r="I98">
        <v>1500</v>
      </c>
      <c r="J98" t="s">
        <v>23</v>
      </c>
      <c r="K98" t="s">
        <v>88</v>
      </c>
      <c r="L98" t="s">
        <v>89</v>
      </c>
      <c r="M98">
        <f>VLOOKUP(A98,Sheet11!$A$1:$J$3131,10,0)</f>
        <v>3000</v>
      </c>
    </row>
    <row r="99" spans="1:13" x14ac:dyDescent="0.25">
      <c r="A99">
        <v>9493623456</v>
      </c>
      <c r="B99">
        <v>51</v>
      </c>
      <c r="C99">
        <v>4000</v>
      </c>
      <c r="D99" s="1">
        <v>44677.298472222225</v>
      </c>
      <c r="E99" t="s">
        <v>12</v>
      </c>
      <c r="F99" s="2">
        <v>44662</v>
      </c>
      <c r="G99" s="2">
        <v>44676</v>
      </c>
      <c r="H99" s="3">
        <v>720</v>
      </c>
      <c r="I99">
        <v>1500</v>
      </c>
      <c r="J99" t="s">
        <v>23</v>
      </c>
      <c r="K99" t="s">
        <v>88</v>
      </c>
      <c r="L99" t="s">
        <v>89</v>
      </c>
      <c r="M99">
        <f>VLOOKUP(A99,Sheet11!$A$1:$J$3131,10,0)</f>
        <v>3000</v>
      </c>
    </row>
    <row r="100" spans="1:13" x14ac:dyDescent="0.25">
      <c r="A100">
        <v>7901666888</v>
      </c>
      <c r="B100">
        <v>51</v>
      </c>
      <c r="C100">
        <v>3300</v>
      </c>
      <c r="D100" s="1">
        <v>44273.505543981482</v>
      </c>
      <c r="E100" t="s">
        <v>12</v>
      </c>
      <c r="F100" s="2">
        <v>44267</v>
      </c>
      <c r="G100" s="2">
        <v>44272</v>
      </c>
      <c r="H100" s="3">
        <v>594</v>
      </c>
      <c r="I100">
        <v>300</v>
      </c>
      <c r="J100" t="s">
        <v>23</v>
      </c>
      <c r="K100" t="s">
        <v>120</v>
      </c>
      <c r="L100" t="s">
        <v>27</v>
      </c>
      <c r="M100">
        <f>VLOOKUP(A100,Sheet11!$A$1:$J$3131,10,0)</f>
        <v>3000</v>
      </c>
    </row>
    <row r="101" spans="1:13" x14ac:dyDescent="0.25">
      <c r="A101">
        <v>7901555888</v>
      </c>
      <c r="B101">
        <v>51</v>
      </c>
      <c r="C101">
        <v>3200</v>
      </c>
      <c r="D101" s="1">
        <v>44339.897430555553</v>
      </c>
      <c r="E101" t="s">
        <v>12</v>
      </c>
      <c r="F101" s="2">
        <v>44328</v>
      </c>
      <c r="G101" s="2">
        <v>44338</v>
      </c>
      <c r="H101" s="3">
        <v>576</v>
      </c>
      <c r="I101">
        <v>300</v>
      </c>
      <c r="J101" t="s">
        <v>23</v>
      </c>
      <c r="K101" t="s">
        <v>120</v>
      </c>
      <c r="L101" t="s">
        <v>27</v>
      </c>
      <c r="M101">
        <f>VLOOKUP(A101,Sheet11!$A$1:$J$3131,10,0)</f>
        <v>3000</v>
      </c>
    </row>
    <row r="102" spans="1:13" x14ac:dyDescent="0.25">
      <c r="A102">
        <v>8332000333</v>
      </c>
      <c r="B102">
        <v>51</v>
      </c>
      <c r="C102">
        <v>3300</v>
      </c>
      <c r="D102" s="1">
        <v>44357.420162037037</v>
      </c>
      <c r="E102" t="s">
        <v>12</v>
      </c>
      <c r="F102" s="2">
        <v>44328</v>
      </c>
      <c r="G102" s="2">
        <v>44338</v>
      </c>
      <c r="H102" s="3">
        <v>594</v>
      </c>
      <c r="I102">
        <v>300</v>
      </c>
      <c r="J102" t="s">
        <v>23</v>
      </c>
      <c r="K102" t="s">
        <v>120</v>
      </c>
      <c r="L102" t="s">
        <v>27</v>
      </c>
      <c r="M102">
        <f>VLOOKUP(A102,Sheet11!$A$1:$J$3131,10,0)</f>
        <v>3000</v>
      </c>
    </row>
    <row r="103" spans="1:13" x14ac:dyDescent="0.25">
      <c r="A103">
        <v>9491999888</v>
      </c>
      <c r="B103">
        <v>51</v>
      </c>
      <c r="C103">
        <v>7100</v>
      </c>
      <c r="D103" s="1">
        <v>44357.420162037037</v>
      </c>
      <c r="E103" t="s">
        <v>12</v>
      </c>
      <c r="F103" s="2">
        <v>44328</v>
      </c>
      <c r="G103" s="2">
        <v>44338</v>
      </c>
      <c r="H103" s="3">
        <v>1278</v>
      </c>
      <c r="I103">
        <v>300</v>
      </c>
      <c r="J103" t="s">
        <v>23</v>
      </c>
      <c r="K103" t="s">
        <v>120</v>
      </c>
      <c r="L103" t="s">
        <v>27</v>
      </c>
      <c r="M103">
        <f>VLOOKUP(A103,Sheet11!$A$1:$J$3131,10,0)</f>
        <v>3000</v>
      </c>
    </row>
    <row r="104" spans="1:13" x14ac:dyDescent="0.25">
      <c r="A104">
        <v>9492888111</v>
      </c>
      <c r="B104">
        <v>51</v>
      </c>
      <c r="C104">
        <v>3100</v>
      </c>
      <c r="D104" s="1">
        <v>44393.327685185184</v>
      </c>
      <c r="E104" t="s">
        <v>12</v>
      </c>
      <c r="F104" s="2">
        <v>44386</v>
      </c>
      <c r="G104" s="2">
        <v>44392</v>
      </c>
      <c r="H104" s="3">
        <v>558</v>
      </c>
      <c r="I104">
        <v>300</v>
      </c>
      <c r="J104" t="s">
        <v>23</v>
      </c>
      <c r="K104" t="s">
        <v>120</v>
      </c>
      <c r="L104" t="s">
        <v>27</v>
      </c>
      <c r="M104">
        <f>VLOOKUP(A104,Sheet11!$A$1:$J$3131,10,0)</f>
        <v>3000</v>
      </c>
    </row>
    <row r="105" spans="1:13" x14ac:dyDescent="0.25">
      <c r="A105">
        <v>8985999333</v>
      </c>
      <c r="B105">
        <v>51</v>
      </c>
      <c r="C105">
        <v>3100</v>
      </c>
      <c r="D105" s="1">
        <v>44410.288043981483</v>
      </c>
      <c r="E105" t="s">
        <v>12</v>
      </c>
      <c r="F105" s="2">
        <v>44401</v>
      </c>
      <c r="G105" s="2">
        <v>44409</v>
      </c>
      <c r="H105" s="3">
        <v>558</v>
      </c>
      <c r="I105">
        <v>300</v>
      </c>
      <c r="J105" t="s">
        <v>23</v>
      </c>
      <c r="K105" t="s">
        <v>120</v>
      </c>
      <c r="L105" t="s">
        <v>27</v>
      </c>
      <c r="M105">
        <f>VLOOKUP(A105,Sheet11!$A$1:$J$3131,10,0)</f>
        <v>3000</v>
      </c>
    </row>
    <row r="106" spans="1:13" x14ac:dyDescent="0.25">
      <c r="A106">
        <v>7382999666</v>
      </c>
      <c r="B106">
        <v>51</v>
      </c>
      <c r="C106">
        <v>3200</v>
      </c>
      <c r="D106" s="1">
        <v>44522.32366898148</v>
      </c>
      <c r="E106" t="s">
        <v>12</v>
      </c>
      <c r="F106" s="2">
        <v>44508</v>
      </c>
      <c r="G106" s="2">
        <v>44521</v>
      </c>
      <c r="H106" s="3">
        <v>576</v>
      </c>
      <c r="I106">
        <v>1500</v>
      </c>
      <c r="J106" t="s">
        <v>23</v>
      </c>
      <c r="K106" t="s">
        <v>120</v>
      </c>
      <c r="L106" t="s">
        <v>27</v>
      </c>
      <c r="M106">
        <f>VLOOKUP(A106,Sheet11!$A$1:$J$3131,10,0)</f>
        <v>3000</v>
      </c>
    </row>
    <row r="107" spans="1:13" x14ac:dyDescent="0.25">
      <c r="A107">
        <v>8331888555</v>
      </c>
      <c r="B107">
        <v>51</v>
      </c>
      <c r="C107">
        <v>3200</v>
      </c>
      <c r="D107" s="1">
        <v>44522.32366898148</v>
      </c>
      <c r="E107" t="s">
        <v>12</v>
      </c>
      <c r="F107" s="2">
        <v>44508</v>
      </c>
      <c r="G107" s="2">
        <v>44521</v>
      </c>
      <c r="H107" s="3">
        <v>576</v>
      </c>
      <c r="I107">
        <v>1500</v>
      </c>
      <c r="J107" t="s">
        <v>23</v>
      </c>
      <c r="K107" t="s">
        <v>120</v>
      </c>
      <c r="L107" t="s">
        <v>27</v>
      </c>
      <c r="M107">
        <f>VLOOKUP(A107,Sheet11!$A$1:$J$3131,10,0)</f>
        <v>3000</v>
      </c>
    </row>
    <row r="108" spans="1:13" x14ac:dyDescent="0.25">
      <c r="A108">
        <v>9492000666</v>
      </c>
      <c r="B108">
        <v>51</v>
      </c>
      <c r="C108">
        <v>3100</v>
      </c>
      <c r="D108" s="1">
        <v>44522.32366898148</v>
      </c>
      <c r="E108" t="s">
        <v>12</v>
      </c>
      <c r="F108" s="2">
        <v>44508</v>
      </c>
      <c r="G108" s="2">
        <v>44521</v>
      </c>
      <c r="H108" s="3">
        <v>558</v>
      </c>
      <c r="I108">
        <v>1500</v>
      </c>
      <c r="J108" t="s">
        <v>23</v>
      </c>
      <c r="K108" t="s">
        <v>120</v>
      </c>
      <c r="L108" t="s">
        <v>27</v>
      </c>
      <c r="M108">
        <f>VLOOKUP(A108,Sheet11!$A$1:$J$3131,10,0)</f>
        <v>3000</v>
      </c>
    </row>
    <row r="109" spans="1:13" x14ac:dyDescent="0.25">
      <c r="A109">
        <v>9492444111</v>
      </c>
      <c r="B109">
        <v>51</v>
      </c>
      <c r="C109">
        <v>4300</v>
      </c>
      <c r="D109" s="1">
        <v>44522.32366898148</v>
      </c>
      <c r="E109" t="s">
        <v>12</v>
      </c>
      <c r="F109" s="2">
        <v>44508</v>
      </c>
      <c r="G109" s="2">
        <v>44521</v>
      </c>
      <c r="H109" s="3">
        <v>774</v>
      </c>
      <c r="I109">
        <v>1500</v>
      </c>
      <c r="J109" t="s">
        <v>23</v>
      </c>
      <c r="K109" t="s">
        <v>120</v>
      </c>
      <c r="L109" t="s">
        <v>27</v>
      </c>
      <c r="M109">
        <f>VLOOKUP(A109,Sheet11!$A$1:$J$3131,10,0)</f>
        <v>3000</v>
      </c>
    </row>
    <row r="110" spans="1:13" x14ac:dyDescent="0.25">
      <c r="A110">
        <v>9492666444</v>
      </c>
      <c r="B110">
        <v>51</v>
      </c>
      <c r="C110">
        <v>4900</v>
      </c>
      <c r="D110" s="1">
        <v>44522.32366898148</v>
      </c>
      <c r="E110" t="s">
        <v>12</v>
      </c>
      <c r="F110" s="2">
        <v>44508</v>
      </c>
      <c r="G110" s="2">
        <v>44521</v>
      </c>
      <c r="H110" s="3">
        <v>882</v>
      </c>
      <c r="I110">
        <v>1500</v>
      </c>
      <c r="J110" t="s">
        <v>23</v>
      </c>
      <c r="K110" t="s">
        <v>120</v>
      </c>
      <c r="L110" t="s">
        <v>27</v>
      </c>
      <c r="M110">
        <f>VLOOKUP(A110,Sheet11!$A$1:$J$3131,10,0)</f>
        <v>3000</v>
      </c>
    </row>
    <row r="111" spans="1:13" x14ac:dyDescent="0.25">
      <c r="A111">
        <v>8985000333</v>
      </c>
      <c r="B111">
        <v>51</v>
      </c>
      <c r="C111">
        <v>3200</v>
      </c>
      <c r="D111" s="1">
        <v>44557.279027777775</v>
      </c>
      <c r="E111" t="s">
        <v>12</v>
      </c>
      <c r="F111" s="2">
        <v>44546</v>
      </c>
      <c r="G111" s="2">
        <v>44556</v>
      </c>
      <c r="H111" s="3">
        <v>576</v>
      </c>
      <c r="I111">
        <v>1500</v>
      </c>
      <c r="J111" t="s">
        <v>23</v>
      </c>
      <c r="K111" t="s">
        <v>120</v>
      </c>
      <c r="L111" t="s">
        <v>27</v>
      </c>
      <c r="M111">
        <f>VLOOKUP(A111,Sheet11!$A$1:$J$3131,10,0)</f>
        <v>3000</v>
      </c>
    </row>
    <row r="112" spans="1:13" x14ac:dyDescent="0.25">
      <c r="A112">
        <v>9493444222</v>
      </c>
      <c r="B112">
        <v>51</v>
      </c>
      <c r="C112">
        <v>4800</v>
      </c>
      <c r="D112" s="1">
        <v>44557.279027777775</v>
      </c>
      <c r="E112" t="s">
        <v>12</v>
      </c>
      <c r="F112" s="2">
        <v>44546</v>
      </c>
      <c r="G112" s="2">
        <v>44556</v>
      </c>
      <c r="H112" s="3">
        <v>864</v>
      </c>
      <c r="I112">
        <v>1500</v>
      </c>
      <c r="J112" t="s">
        <v>23</v>
      </c>
      <c r="K112" t="s">
        <v>120</v>
      </c>
      <c r="L112" t="s">
        <v>27</v>
      </c>
      <c r="M112">
        <f>VLOOKUP(A112,Sheet11!$A$1:$J$3131,10,0)</f>
        <v>3000</v>
      </c>
    </row>
    <row r="113" spans="1:13" x14ac:dyDescent="0.25">
      <c r="A113">
        <v>7382111777</v>
      </c>
      <c r="B113">
        <v>51</v>
      </c>
      <c r="C113">
        <v>3300</v>
      </c>
      <c r="D113" s="1">
        <v>44585.325891203705</v>
      </c>
      <c r="E113" t="s">
        <v>12</v>
      </c>
      <c r="F113" s="2">
        <v>44572</v>
      </c>
      <c r="G113" s="2">
        <v>44584</v>
      </c>
      <c r="H113" s="3">
        <v>594</v>
      </c>
      <c r="I113">
        <v>1500</v>
      </c>
      <c r="J113" t="s">
        <v>23</v>
      </c>
      <c r="K113" t="s">
        <v>120</v>
      </c>
      <c r="L113" t="s">
        <v>27</v>
      </c>
      <c r="M113">
        <f>VLOOKUP(A113,Sheet11!$A$1:$J$3131,10,0)</f>
        <v>3000</v>
      </c>
    </row>
    <row r="114" spans="1:13" x14ac:dyDescent="0.25">
      <c r="A114">
        <v>7382444666</v>
      </c>
      <c r="B114">
        <v>51</v>
      </c>
      <c r="C114">
        <v>3200</v>
      </c>
      <c r="D114" s="1">
        <v>44614.227025462962</v>
      </c>
      <c r="E114" t="s">
        <v>12</v>
      </c>
      <c r="F114" s="2">
        <v>44603</v>
      </c>
      <c r="G114" s="2">
        <v>44613</v>
      </c>
      <c r="H114" s="3">
        <v>576</v>
      </c>
      <c r="I114">
        <v>1500</v>
      </c>
      <c r="J114" t="s">
        <v>23</v>
      </c>
      <c r="K114" t="s">
        <v>120</v>
      </c>
      <c r="L114" t="s">
        <v>27</v>
      </c>
      <c r="M114">
        <f>VLOOKUP(A114,Sheet11!$A$1:$J$3131,10,0)</f>
        <v>3000</v>
      </c>
    </row>
    <row r="115" spans="1:13" x14ac:dyDescent="0.25">
      <c r="A115">
        <v>7901000555</v>
      </c>
      <c r="B115">
        <v>51</v>
      </c>
      <c r="C115">
        <v>3100</v>
      </c>
      <c r="D115" s="1">
        <v>44614.227037037039</v>
      </c>
      <c r="E115" t="s">
        <v>12</v>
      </c>
      <c r="F115" s="2">
        <v>44603</v>
      </c>
      <c r="G115" s="2">
        <v>44613</v>
      </c>
      <c r="H115" s="3">
        <v>558</v>
      </c>
      <c r="I115">
        <v>1500</v>
      </c>
      <c r="J115" t="s">
        <v>23</v>
      </c>
      <c r="K115" t="s">
        <v>120</v>
      </c>
      <c r="L115" t="s">
        <v>27</v>
      </c>
      <c r="M115">
        <f>VLOOKUP(A115,Sheet11!$A$1:$J$3131,10,0)</f>
        <v>3000</v>
      </c>
    </row>
    <row r="116" spans="1:13" x14ac:dyDescent="0.25">
      <c r="A116">
        <v>7901000777</v>
      </c>
      <c r="B116">
        <v>51</v>
      </c>
      <c r="C116">
        <v>3300</v>
      </c>
      <c r="D116" s="1">
        <v>44614.227037037039</v>
      </c>
      <c r="E116" t="s">
        <v>12</v>
      </c>
      <c r="F116" s="2">
        <v>44603</v>
      </c>
      <c r="G116" s="2">
        <v>44613</v>
      </c>
      <c r="H116" s="3">
        <v>594</v>
      </c>
      <c r="I116">
        <v>1500</v>
      </c>
      <c r="J116" t="s">
        <v>23</v>
      </c>
      <c r="K116" t="s">
        <v>120</v>
      </c>
      <c r="L116" t="s">
        <v>27</v>
      </c>
      <c r="M116">
        <f>VLOOKUP(A116,Sheet11!$A$1:$J$3131,10,0)</f>
        <v>3000</v>
      </c>
    </row>
    <row r="117" spans="1:13" x14ac:dyDescent="0.25">
      <c r="A117">
        <v>7901222666</v>
      </c>
      <c r="B117">
        <v>51</v>
      </c>
      <c r="C117">
        <v>3400</v>
      </c>
      <c r="D117" s="1">
        <v>44614.227037037039</v>
      </c>
      <c r="E117" t="s">
        <v>12</v>
      </c>
      <c r="F117" s="2">
        <v>44603</v>
      </c>
      <c r="G117" s="2">
        <v>44613</v>
      </c>
      <c r="H117" s="3">
        <v>612</v>
      </c>
      <c r="I117">
        <v>1500</v>
      </c>
      <c r="J117" t="s">
        <v>23</v>
      </c>
      <c r="K117" t="s">
        <v>120</v>
      </c>
      <c r="L117" t="s">
        <v>27</v>
      </c>
      <c r="M117">
        <f>VLOOKUP(A117,Sheet11!$A$1:$J$3131,10,0)</f>
        <v>3000</v>
      </c>
    </row>
    <row r="118" spans="1:13" x14ac:dyDescent="0.25">
      <c r="A118">
        <v>7901555444</v>
      </c>
      <c r="B118">
        <v>51</v>
      </c>
      <c r="C118">
        <v>3100</v>
      </c>
      <c r="D118" s="1">
        <v>44614.227037037039</v>
      </c>
      <c r="E118" t="s">
        <v>12</v>
      </c>
      <c r="F118" s="2">
        <v>44603</v>
      </c>
      <c r="G118" s="2">
        <v>44613</v>
      </c>
      <c r="H118" s="3">
        <v>558</v>
      </c>
      <c r="I118">
        <v>1500</v>
      </c>
      <c r="J118" t="s">
        <v>23</v>
      </c>
      <c r="K118" t="s">
        <v>120</v>
      </c>
      <c r="L118" t="s">
        <v>27</v>
      </c>
      <c r="M118">
        <f>VLOOKUP(A118,Sheet11!$A$1:$J$3131,10,0)</f>
        <v>3000</v>
      </c>
    </row>
    <row r="119" spans="1:13" x14ac:dyDescent="0.25">
      <c r="A119">
        <v>8985444333</v>
      </c>
      <c r="B119">
        <v>51</v>
      </c>
      <c r="C119">
        <v>3100</v>
      </c>
      <c r="D119" s="1">
        <v>44614.227025462962</v>
      </c>
      <c r="E119" t="s">
        <v>12</v>
      </c>
      <c r="F119" s="2">
        <v>44603</v>
      </c>
      <c r="G119" s="2">
        <v>44613</v>
      </c>
      <c r="H119" s="3">
        <v>558</v>
      </c>
      <c r="I119">
        <v>1500</v>
      </c>
      <c r="J119" t="s">
        <v>23</v>
      </c>
      <c r="K119" t="s">
        <v>120</v>
      </c>
      <c r="L119" t="s">
        <v>27</v>
      </c>
      <c r="M119">
        <f>VLOOKUP(A119,Sheet11!$A$1:$J$3131,10,0)</f>
        <v>3000</v>
      </c>
    </row>
    <row r="120" spans="1:13" x14ac:dyDescent="0.25">
      <c r="A120">
        <v>8985999111</v>
      </c>
      <c r="B120">
        <v>51</v>
      </c>
      <c r="C120">
        <v>3100</v>
      </c>
      <c r="D120" s="1">
        <v>44614.227060185185</v>
      </c>
      <c r="E120" t="s">
        <v>12</v>
      </c>
      <c r="F120" s="2">
        <v>44603</v>
      </c>
      <c r="G120" s="2">
        <v>44613</v>
      </c>
      <c r="H120" s="3">
        <v>558</v>
      </c>
      <c r="I120">
        <v>1500</v>
      </c>
      <c r="J120" t="s">
        <v>23</v>
      </c>
      <c r="K120" t="s">
        <v>120</v>
      </c>
      <c r="L120" t="s">
        <v>27</v>
      </c>
      <c r="M120">
        <f>VLOOKUP(A120,Sheet11!$A$1:$J$3131,10,0)</f>
        <v>3000</v>
      </c>
    </row>
    <row r="121" spans="1:13" x14ac:dyDescent="0.25">
      <c r="A121">
        <v>9493444666</v>
      </c>
      <c r="B121">
        <v>51</v>
      </c>
      <c r="C121">
        <v>9600</v>
      </c>
      <c r="D121" s="1">
        <v>44614.227037037039</v>
      </c>
      <c r="E121" t="s">
        <v>12</v>
      </c>
      <c r="F121" s="2">
        <v>44603</v>
      </c>
      <c r="G121" s="2">
        <v>44613</v>
      </c>
      <c r="H121" s="3">
        <v>1728</v>
      </c>
      <c r="I121">
        <v>1500</v>
      </c>
      <c r="J121" t="s">
        <v>23</v>
      </c>
      <c r="K121" t="s">
        <v>120</v>
      </c>
      <c r="L121" t="s">
        <v>27</v>
      </c>
      <c r="M121">
        <f>VLOOKUP(A121,Sheet11!$A$1:$J$3131,10,0)</f>
        <v>3000</v>
      </c>
    </row>
    <row r="122" spans="1:13" x14ac:dyDescent="0.25">
      <c r="A122">
        <v>7901444666</v>
      </c>
      <c r="B122">
        <v>51</v>
      </c>
      <c r="C122">
        <v>3100</v>
      </c>
      <c r="D122" s="1">
        <v>44614.227037037039</v>
      </c>
      <c r="E122" t="s">
        <v>12</v>
      </c>
      <c r="F122" s="2">
        <v>44603</v>
      </c>
      <c r="G122" s="2">
        <v>44613</v>
      </c>
      <c r="H122" s="3">
        <v>558</v>
      </c>
      <c r="I122">
        <v>1500</v>
      </c>
      <c r="J122" t="s">
        <v>23</v>
      </c>
      <c r="K122" t="s">
        <v>120</v>
      </c>
      <c r="L122" t="s">
        <v>27</v>
      </c>
      <c r="M122">
        <f>VLOOKUP(A122,Sheet11!$A$1:$J$3131,10,0)</f>
        <v>3000</v>
      </c>
    </row>
    <row r="123" spans="1:13" x14ac:dyDescent="0.25">
      <c r="A123">
        <v>7901444333</v>
      </c>
      <c r="B123">
        <v>51</v>
      </c>
      <c r="C123">
        <v>3100</v>
      </c>
      <c r="D123" s="1">
        <v>44642.299351851849</v>
      </c>
      <c r="E123" t="s">
        <v>12</v>
      </c>
      <c r="F123" s="2">
        <v>44630</v>
      </c>
      <c r="G123" s="2">
        <v>44641</v>
      </c>
      <c r="H123" s="3">
        <v>558</v>
      </c>
      <c r="I123">
        <v>1500</v>
      </c>
      <c r="J123" t="s">
        <v>23</v>
      </c>
      <c r="K123" t="s">
        <v>120</v>
      </c>
      <c r="L123" t="s">
        <v>27</v>
      </c>
      <c r="M123">
        <f>VLOOKUP(A123,Sheet11!$A$1:$J$3131,10,0)</f>
        <v>3000</v>
      </c>
    </row>
    <row r="124" spans="1:13" x14ac:dyDescent="0.25">
      <c r="A124">
        <v>7382777111</v>
      </c>
      <c r="B124">
        <v>51</v>
      </c>
      <c r="C124">
        <v>3100</v>
      </c>
      <c r="D124" s="1">
        <v>44677.298472222225</v>
      </c>
      <c r="E124" t="s">
        <v>12</v>
      </c>
      <c r="F124" s="2">
        <v>44662</v>
      </c>
      <c r="G124" s="2">
        <v>44676</v>
      </c>
      <c r="H124" s="3">
        <v>558</v>
      </c>
      <c r="I124">
        <v>1500</v>
      </c>
      <c r="J124" t="s">
        <v>23</v>
      </c>
      <c r="K124" t="s">
        <v>120</v>
      </c>
      <c r="L124" t="s">
        <v>27</v>
      </c>
      <c r="M124">
        <f>VLOOKUP(A124,Sheet11!$A$1:$J$3131,10,0)</f>
        <v>3000</v>
      </c>
    </row>
    <row r="125" spans="1:13" x14ac:dyDescent="0.25">
      <c r="A125">
        <v>8331888444</v>
      </c>
      <c r="B125">
        <v>51</v>
      </c>
      <c r="C125">
        <v>3100</v>
      </c>
      <c r="D125" s="1">
        <v>44677.298472222225</v>
      </c>
      <c r="E125" t="s">
        <v>12</v>
      </c>
      <c r="F125" s="2">
        <v>44662</v>
      </c>
      <c r="G125" s="2">
        <v>44676</v>
      </c>
      <c r="H125" s="3">
        <v>558</v>
      </c>
      <c r="I125">
        <v>1500</v>
      </c>
      <c r="J125" t="s">
        <v>23</v>
      </c>
      <c r="K125" t="s">
        <v>120</v>
      </c>
      <c r="L125" t="s">
        <v>27</v>
      </c>
      <c r="M125">
        <f>VLOOKUP(A125,Sheet11!$A$1:$J$3131,10,0)</f>
        <v>3000</v>
      </c>
    </row>
    <row r="126" spans="1:13" x14ac:dyDescent="0.25">
      <c r="A126">
        <v>7901333222</v>
      </c>
      <c r="B126">
        <v>51</v>
      </c>
      <c r="C126">
        <v>3200</v>
      </c>
      <c r="D126" s="1">
        <v>44705.253877314812</v>
      </c>
      <c r="E126" t="s">
        <v>12</v>
      </c>
      <c r="F126" s="2">
        <v>44694</v>
      </c>
      <c r="G126" s="2">
        <v>44704</v>
      </c>
      <c r="H126" s="3">
        <v>576</v>
      </c>
      <c r="I126">
        <v>1500</v>
      </c>
      <c r="J126" t="s">
        <v>23</v>
      </c>
      <c r="K126" t="s">
        <v>120</v>
      </c>
      <c r="L126" t="s">
        <v>27</v>
      </c>
      <c r="M126">
        <f>VLOOKUP(A126,Sheet11!$A$1:$J$3131,10,0)</f>
        <v>3000</v>
      </c>
    </row>
    <row r="127" spans="1:13" x14ac:dyDescent="0.25">
      <c r="A127">
        <v>7901444222</v>
      </c>
      <c r="B127">
        <v>51</v>
      </c>
      <c r="C127">
        <v>3100</v>
      </c>
      <c r="D127" s="1">
        <v>44705.253877314812</v>
      </c>
      <c r="E127" t="s">
        <v>12</v>
      </c>
      <c r="F127" s="2">
        <v>44694</v>
      </c>
      <c r="G127" s="2">
        <v>44704</v>
      </c>
      <c r="H127" s="3">
        <v>558</v>
      </c>
      <c r="I127">
        <v>1500</v>
      </c>
      <c r="J127" t="s">
        <v>23</v>
      </c>
      <c r="K127" t="s">
        <v>120</v>
      </c>
      <c r="L127" t="s">
        <v>27</v>
      </c>
      <c r="M127">
        <f>VLOOKUP(A127,Sheet11!$A$1:$J$3131,10,0)</f>
        <v>3000</v>
      </c>
    </row>
    <row r="128" spans="1:13" x14ac:dyDescent="0.25">
      <c r="A128">
        <v>7901000444</v>
      </c>
      <c r="B128">
        <v>51</v>
      </c>
      <c r="C128">
        <v>3100</v>
      </c>
      <c r="D128" s="1">
        <v>44741.237118055556</v>
      </c>
      <c r="E128" t="s">
        <v>12</v>
      </c>
      <c r="F128" s="2">
        <v>44729</v>
      </c>
      <c r="G128" s="2">
        <v>44740</v>
      </c>
      <c r="H128" s="3">
        <v>558</v>
      </c>
      <c r="I128">
        <v>1500</v>
      </c>
      <c r="J128" t="s">
        <v>23</v>
      </c>
      <c r="K128" t="s">
        <v>120</v>
      </c>
      <c r="L128" t="s">
        <v>27</v>
      </c>
      <c r="M128">
        <f>VLOOKUP(A128,Sheet11!$A$1:$J$3131,10,0)</f>
        <v>3000</v>
      </c>
    </row>
    <row r="129" spans="1:13" x14ac:dyDescent="0.25">
      <c r="A129">
        <v>8985444888</v>
      </c>
      <c r="B129">
        <v>51</v>
      </c>
      <c r="C129">
        <v>4200</v>
      </c>
      <c r="D129" s="1">
        <v>44741.23710648148</v>
      </c>
      <c r="E129" t="s">
        <v>12</v>
      </c>
      <c r="F129" s="2">
        <v>44729</v>
      </c>
      <c r="G129" s="2">
        <v>44740</v>
      </c>
      <c r="H129" s="3">
        <v>756</v>
      </c>
      <c r="I129">
        <v>1500</v>
      </c>
      <c r="J129" t="s">
        <v>23</v>
      </c>
      <c r="K129" t="s">
        <v>120</v>
      </c>
      <c r="L129" t="s">
        <v>27</v>
      </c>
      <c r="M129">
        <f>VLOOKUP(A129,Sheet11!$A$1:$J$3131,10,0)</f>
        <v>3000</v>
      </c>
    </row>
    <row r="130" spans="1:13" x14ac:dyDescent="0.25">
      <c r="A130">
        <v>9493111000</v>
      </c>
      <c r="B130">
        <v>51</v>
      </c>
      <c r="C130">
        <v>7400</v>
      </c>
      <c r="D130" s="1">
        <v>44741.23710648148</v>
      </c>
      <c r="E130" t="s">
        <v>12</v>
      </c>
      <c r="F130" s="2">
        <v>44729</v>
      </c>
      <c r="G130" s="2">
        <v>44740</v>
      </c>
      <c r="H130" s="3">
        <v>1332</v>
      </c>
      <c r="I130">
        <v>1500</v>
      </c>
      <c r="J130" t="s">
        <v>23</v>
      </c>
      <c r="K130" t="s">
        <v>120</v>
      </c>
      <c r="L130" t="s">
        <v>27</v>
      </c>
      <c r="M130">
        <f>VLOOKUP(A130,Sheet11!$A$1:$J$3131,10,0)</f>
        <v>3000</v>
      </c>
    </row>
    <row r="131" spans="1:13" x14ac:dyDescent="0.25">
      <c r="A131">
        <v>8332999000</v>
      </c>
      <c r="B131">
        <v>51</v>
      </c>
      <c r="C131">
        <v>21000</v>
      </c>
      <c r="D131" s="1">
        <v>44891.244814814818</v>
      </c>
      <c r="E131" t="s">
        <v>12</v>
      </c>
      <c r="F131" s="2">
        <v>44882</v>
      </c>
      <c r="G131" s="2">
        <v>44890</v>
      </c>
      <c r="H131" s="3">
        <v>3780</v>
      </c>
      <c r="I131">
        <v>10000</v>
      </c>
      <c r="J131" t="s">
        <v>23</v>
      </c>
      <c r="K131" t="s">
        <v>120</v>
      </c>
      <c r="L131" t="s">
        <v>27</v>
      </c>
      <c r="M131">
        <f>VLOOKUP(A131,Sheet11!$A$1:$J$3131,10,0)</f>
        <v>20000</v>
      </c>
    </row>
    <row r="132" spans="1:13" x14ac:dyDescent="0.25">
      <c r="A132">
        <v>8985222333</v>
      </c>
      <c r="B132">
        <v>51</v>
      </c>
      <c r="C132">
        <v>21000</v>
      </c>
      <c r="D132" s="1">
        <v>44925.270879629628</v>
      </c>
      <c r="E132" t="s">
        <v>12</v>
      </c>
      <c r="F132" s="2">
        <v>44914</v>
      </c>
      <c r="G132" s="2">
        <v>44924</v>
      </c>
      <c r="H132" s="3">
        <v>3780</v>
      </c>
      <c r="I132">
        <v>10000</v>
      </c>
      <c r="J132" t="s">
        <v>23</v>
      </c>
      <c r="K132" t="s">
        <v>120</v>
      </c>
      <c r="L132" t="s">
        <v>27</v>
      </c>
      <c r="M132">
        <f>VLOOKUP(A132,Sheet11!$A$1:$J$3131,10,0)</f>
        <v>20000</v>
      </c>
    </row>
    <row r="133" spans="1:13" x14ac:dyDescent="0.25">
      <c r="A133">
        <v>8985555789</v>
      </c>
      <c r="B133">
        <v>51</v>
      </c>
      <c r="C133">
        <v>5100</v>
      </c>
      <c r="D133" s="1">
        <v>44393.327638888892</v>
      </c>
      <c r="E133" t="s">
        <v>12</v>
      </c>
      <c r="F133" s="2">
        <v>44386</v>
      </c>
      <c r="G133" s="2">
        <v>44392</v>
      </c>
      <c r="H133" s="3">
        <v>918</v>
      </c>
      <c r="I133">
        <v>300</v>
      </c>
      <c r="J133" t="s">
        <v>23</v>
      </c>
      <c r="K133" t="s">
        <v>45</v>
      </c>
      <c r="L133" t="s">
        <v>27</v>
      </c>
      <c r="M133">
        <f>VLOOKUP(A133,Sheet11!$A$1:$J$3131,10,0)</f>
        <v>5000</v>
      </c>
    </row>
    <row r="134" spans="1:13" x14ac:dyDescent="0.25">
      <c r="A134">
        <v>9490999123</v>
      </c>
      <c r="B134">
        <v>51</v>
      </c>
      <c r="C134">
        <v>3300</v>
      </c>
      <c r="D134" s="1">
        <v>44410.288043981483</v>
      </c>
      <c r="E134" t="s">
        <v>12</v>
      </c>
      <c r="F134" s="2">
        <v>44401</v>
      </c>
      <c r="G134" s="2">
        <v>44409</v>
      </c>
      <c r="H134" s="3">
        <v>594</v>
      </c>
      <c r="I134">
        <v>300</v>
      </c>
      <c r="J134" t="s">
        <v>23</v>
      </c>
      <c r="K134" t="s">
        <v>45</v>
      </c>
      <c r="L134" t="s">
        <v>27</v>
      </c>
      <c r="M134">
        <f>VLOOKUP(A134,Sheet11!$A$1:$J$3131,10,0)</f>
        <v>3000</v>
      </c>
    </row>
    <row r="135" spans="1:13" x14ac:dyDescent="0.25">
      <c r="A135">
        <v>9493555456</v>
      </c>
      <c r="B135">
        <v>51</v>
      </c>
      <c r="C135">
        <v>3100</v>
      </c>
      <c r="D135" s="1">
        <v>44410.288043981483</v>
      </c>
      <c r="E135" t="s">
        <v>12</v>
      </c>
      <c r="F135" s="2">
        <v>44401</v>
      </c>
      <c r="G135" s="2">
        <v>44409</v>
      </c>
      <c r="H135" s="3">
        <v>558</v>
      </c>
      <c r="I135">
        <v>300</v>
      </c>
      <c r="J135" t="s">
        <v>23</v>
      </c>
      <c r="K135" t="s">
        <v>45</v>
      </c>
      <c r="L135" t="s">
        <v>27</v>
      </c>
      <c r="M135">
        <f>VLOOKUP(A135,Sheet11!$A$1:$J$3131,10,0)</f>
        <v>3000</v>
      </c>
    </row>
    <row r="136" spans="1:13" x14ac:dyDescent="0.25">
      <c r="A136">
        <v>9493888567</v>
      </c>
      <c r="B136">
        <v>51</v>
      </c>
      <c r="C136">
        <v>3400</v>
      </c>
      <c r="D136" s="1">
        <v>44410.288055555553</v>
      </c>
      <c r="E136" t="s">
        <v>12</v>
      </c>
      <c r="F136" s="2">
        <v>44401</v>
      </c>
      <c r="G136" s="2">
        <v>44409</v>
      </c>
      <c r="H136" s="3">
        <v>612</v>
      </c>
      <c r="I136">
        <v>300</v>
      </c>
      <c r="J136" t="s">
        <v>23</v>
      </c>
      <c r="K136" t="s">
        <v>45</v>
      </c>
      <c r="L136" t="s">
        <v>27</v>
      </c>
      <c r="M136">
        <f>VLOOKUP(A136,Sheet11!$A$1:$J$3131,10,0)</f>
        <v>3000</v>
      </c>
    </row>
    <row r="137" spans="1:13" x14ac:dyDescent="0.25">
      <c r="A137">
        <v>9491111567</v>
      </c>
      <c r="B137">
        <v>51</v>
      </c>
      <c r="C137">
        <v>5100</v>
      </c>
      <c r="D137" s="1">
        <v>44557.279027777775</v>
      </c>
      <c r="E137" t="s">
        <v>12</v>
      </c>
      <c r="F137" s="2">
        <v>44546</v>
      </c>
      <c r="G137" s="2">
        <v>44556</v>
      </c>
      <c r="H137" s="3">
        <v>918</v>
      </c>
      <c r="I137">
        <v>2500</v>
      </c>
      <c r="J137" t="s">
        <v>23</v>
      </c>
      <c r="K137" t="s">
        <v>45</v>
      </c>
      <c r="L137" t="s">
        <v>27</v>
      </c>
      <c r="M137">
        <f>VLOOKUP(A137,Sheet11!$A$1:$J$3131,10,0)</f>
        <v>5000</v>
      </c>
    </row>
    <row r="138" spans="1:13" x14ac:dyDescent="0.25">
      <c r="A138">
        <v>9493222456</v>
      </c>
      <c r="B138">
        <v>51</v>
      </c>
      <c r="C138">
        <v>5100</v>
      </c>
      <c r="D138" s="1">
        <v>44705.253877314812</v>
      </c>
      <c r="E138" t="s">
        <v>12</v>
      </c>
      <c r="F138" s="2">
        <v>44694</v>
      </c>
      <c r="G138" s="2">
        <v>44704</v>
      </c>
      <c r="H138" s="3">
        <v>918</v>
      </c>
      <c r="I138">
        <v>2500</v>
      </c>
      <c r="J138" t="s">
        <v>23</v>
      </c>
      <c r="K138" t="s">
        <v>45</v>
      </c>
      <c r="L138" t="s">
        <v>27</v>
      </c>
      <c r="M138">
        <f>VLOOKUP(A138,Sheet11!$A$1:$J$3131,10,0)</f>
        <v>5000</v>
      </c>
    </row>
    <row r="139" spans="1:13" x14ac:dyDescent="0.25">
      <c r="A139">
        <v>8500666789</v>
      </c>
      <c r="B139">
        <v>51</v>
      </c>
      <c r="C139">
        <v>2200</v>
      </c>
      <c r="D139" s="1">
        <v>44705.253912037035</v>
      </c>
      <c r="E139" t="s">
        <v>12</v>
      </c>
      <c r="F139" s="2">
        <v>44694</v>
      </c>
      <c r="G139" s="2">
        <v>44704</v>
      </c>
      <c r="H139" s="3">
        <v>396</v>
      </c>
      <c r="I139">
        <v>500</v>
      </c>
      <c r="J139" t="s">
        <v>23</v>
      </c>
      <c r="K139" t="s">
        <v>45</v>
      </c>
      <c r="L139" t="s">
        <v>27</v>
      </c>
      <c r="M139">
        <f>VLOOKUP(A139,Sheet11!$A$1:$J$3131,10,0)</f>
        <v>1000</v>
      </c>
    </row>
    <row r="140" spans="1:13" x14ac:dyDescent="0.25">
      <c r="A140">
        <v>9491444567</v>
      </c>
      <c r="B140">
        <v>51</v>
      </c>
      <c r="C140">
        <v>1300</v>
      </c>
      <c r="D140" s="1">
        <v>44741.237060185187</v>
      </c>
      <c r="E140" t="s">
        <v>12</v>
      </c>
      <c r="F140" s="2">
        <v>44729</v>
      </c>
      <c r="G140" s="2">
        <v>44740</v>
      </c>
      <c r="H140" s="3">
        <v>234</v>
      </c>
      <c r="I140">
        <v>500</v>
      </c>
      <c r="J140" t="s">
        <v>23</v>
      </c>
      <c r="K140" t="s">
        <v>45</v>
      </c>
      <c r="L140" t="s">
        <v>27</v>
      </c>
      <c r="M140">
        <f>VLOOKUP(A140,Sheet11!$A$1:$J$3131,10,0)</f>
        <v>1000</v>
      </c>
    </row>
    <row r="141" spans="1:13" x14ac:dyDescent="0.25">
      <c r="A141">
        <v>7901008008</v>
      </c>
      <c r="B141">
        <v>51</v>
      </c>
      <c r="C141">
        <v>5100</v>
      </c>
      <c r="D141" s="1">
        <v>44256.513310185182</v>
      </c>
      <c r="E141" t="s">
        <v>12</v>
      </c>
      <c r="F141" s="2">
        <v>44247</v>
      </c>
      <c r="G141" s="2">
        <v>44255</v>
      </c>
      <c r="H141" s="3">
        <v>918</v>
      </c>
      <c r="I141">
        <v>300</v>
      </c>
      <c r="J141" t="s">
        <v>23</v>
      </c>
      <c r="K141" t="s">
        <v>59</v>
      </c>
      <c r="L141" t="s">
        <v>27</v>
      </c>
      <c r="M141">
        <f>VLOOKUP(A141,Sheet11!$A$1:$J$3131,10,0)</f>
        <v>5000</v>
      </c>
    </row>
    <row r="142" spans="1:13" x14ac:dyDescent="0.25">
      <c r="A142">
        <v>7901294294</v>
      </c>
      <c r="B142">
        <v>51</v>
      </c>
      <c r="C142">
        <v>5100</v>
      </c>
      <c r="D142" s="1">
        <v>44256.513310185182</v>
      </c>
      <c r="E142" t="s">
        <v>12</v>
      </c>
      <c r="F142" s="2">
        <v>44247</v>
      </c>
      <c r="G142" s="2">
        <v>44255</v>
      </c>
      <c r="H142" s="3">
        <v>918</v>
      </c>
      <c r="I142">
        <v>300</v>
      </c>
      <c r="J142" t="s">
        <v>23</v>
      </c>
      <c r="K142" t="s">
        <v>59</v>
      </c>
      <c r="L142" t="s">
        <v>27</v>
      </c>
      <c r="M142">
        <f>VLOOKUP(A142,Sheet11!$A$1:$J$3131,10,0)</f>
        <v>5000</v>
      </c>
    </row>
    <row r="143" spans="1:13" x14ac:dyDescent="0.25">
      <c r="A143">
        <v>9494077077</v>
      </c>
      <c r="B143">
        <v>51</v>
      </c>
      <c r="C143">
        <v>5300</v>
      </c>
      <c r="D143" s="1">
        <v>44273.505601851852</v>
      </c>
      <c r="E143" t="s">
        <v>12</v>
      </c>
      <c r="F143" s="2">
        <v>44267</v>
      </c>
      <c r="G143" s="2">
        <v>44272</v>
      </c>
      <c r="H143" s="3">
        <v>954</v>
      </c>
      <c r="I143">
        <v>300</v>
      </c>
      <c r="J143" t="s">
        <v>23</v>
      </c>
      <c r="K143" t="s">
        <v>59</v>
      </c>
      <c r="L143" t="s">
        <v>27</v>
      </c>
      <c r="M143">
        <f>VLOOKUP(A143,Sheet11!$A$1:$J$3131,10,0)</f>
        <v>5000</v>
      </c>
    </row>
    <row r="144" spans="1:13" x14ac:dyDescent="0.25">
      <c r="A144">
        <v>9494979979</v>
      </c>
      <c r="B144">
        <v>51</v>
      </c>
      <c r="C144">
        <v>5100</v>
      </c>
      <c r="D144" s="1">
        <v>44273.505601851852</v>
      </c>
      <c r="E144" t="s">
        <v>12</v>
      </c>
      <c r="F144" s="2">
        <v>44267</v>
      </c>
      <c r="G144" s="2">
        <v>44272</v>
      </c>
      <c r="H144" s="3">
        <v>918</v>
      </c>
      <c r="I144">
        <v>300</v>
      </c>
      <c r="J144" t="s">
        <v>23</v>
      </c>
      <c r="K144" t="s">
        <v>59</v>
      </c>
      <c r="L144" t="s">
        <v>27</v>
      </c>
      <c r="M144">
        <f>VLOOKUP(A144,Sheet11!$A$1:$J$3131,10,0)</f>
        <v>5000</v>
      </c>
    </row>
    <row r="145" spans="1:13" x14ac:dyDescent="0.25">
      <c r="A145">
        <v>8985677677</v>
      </c>
      <c r="B145">
        <v>51</v>
      </c>
      <c r="C145">
        <v>5500</v>
      </c>
      <c r="D145" s="1">
        <v>44287.474687499998</v>
      </c>
      <c r="E145" t="s">
        <v>12</v>
      </c>
      <c r="F145" s="2">
        <v>44281</v>
      </c>
      <c r="G145" s="2">
        <v>44286</v>
      </c>
      <c r="H145" s="3">
        <v>990</v>
      </c>
      <c r="I145">
        <v>300</v>
      </c>
      <c r="J145" t="s">
        <v>23</v>
      </c>
      <c r="K145" t="s">
        <v>59</v>
      </c>
      <c r="L145" t="s">
        <v>27</v>
      </c>
      <c r="M145">
        <f>VLOOKUP(A145,Sheet11!$A$1:$J$3131,10,0)</f>
        <v>5000</v>
      </c>
    </row>
    <row r="146" spans="1:13" x14ac:dyDescent="0.25">
      <c r="A146">
        <v>9493565565</v>
      </c>
      <c r="B146">
        <v>51</v>
      </c>
      <c r="C146">
        <v>5100</v>
      </c>
      <c r="D146" s="1">
        <v>44302.4062037037</v>
      </c>
      <c r="E146" t="s">
        <v>12</v>
      </c>
      <c r="F146" s="2">
        <v>44295</v>
      </c>
      <c r="G146" s="2">
        <v>44301</v>
      </c>
      <c r="H146" s="3">
        <v>918</v>
      </c>
      <c r="I146">
        <v>300</v>
      </c>
      <c r="J146" t="s">
        <v>23</v>
      </c>
      <c r="K146" t="s">
        <v>59</v>
      </c>
      <c r="L146" t="s">
        <v>27</v>
      </c>
      <c r="M146">
        <f>VLOOKUP(A146,Sheet11!$A$1:$J$3131,10,0)</f>
        <v>5000</v>
      </c>
    </row>
    <row r="147" spans="1:13" x14ac:dyDescent="0.25">
      <c r="A147">
        <v>9441934934</v>
      </c>
      <c r="B147">
        <v>51</v>
      </c>
      <c r="C147">
        <v>5100</v>
      </c>
      <c r="D147" s="1">
        <v>44317.46738425926</v>
      </c>
      <c r="E147" t="s">
        <v>12</v>
      </c>
      <c r="F147" s="2">
        <v>44312</v>
      </c>
      <c r="G147" s="2">
        <v>44316</v>
      </c>
      <c r="H147" s="3">
        <v>918</v>
      </c>
      <c r="I147">
        <v>300</v>
      </c>
      <c r="J147" t="s">
        <v>23</v>
      </c>
      <c r="K147" t="s">
        <v>59</v>
      </c>
      <c r="L147" t="s">
        <v>27</v>
      </c>
      <c r="M147">
        <f>VLOOKUP(A147,Sheet11!$A$1:$J$3131,10,0)</f>
        <v>5000</v>
      </c>
    </row>
    <row r="148" spans="1:13" x14ac:dyDescent="0.25">
      <c r="A148">
        <v>8500070070</v>
      </c>
      <c r="B148">
        <v>51</v>
      </c>
      <c r="C148">
        <v>5100</v>
      </c>
      <c r="D148" s="1">
        <v>44368.314259259256</v>
      </c>
      <c r="E148" t="s">
        <v>12</v>
      </c>
      <c r="F148" s="2">
        <v>44356</v>
      </c>
      <c r="G148" s="2">
        <v>44367</v>
      </c>
      <c r="H148" s="3">
        <v>918</v>
      </c>
      <c r="I148">
        <v>300</v>
      </c>
      <c r="J148" t="s">
        <v>23</v>
      </c>
      <c r="K148" t="s">
        <v>59</v>
      </c>
      <c r="L148" t="s">
        <v>27</v>
      </c>
      <c r="M148">
        <f>VLOOKUP(A148,Sheet11!$A$1:$J$3131,10,0)</f>
        <v>5000</v>
      </c>
    </row>
    <row r="149" spans="1:13" x14ac:dyDescent="0.25">
      <c r="A149">
        <v>8500885885</v>
      </c>
      <c r="B149">
        <v>51</v>
      </c>
      <c r="C149">
        <v>5400</v>
      </c>
      <c r="D149" s="1">
        <v>44368.314201388886</v>
      </c>
      <c r="E149" t="s">
        <v>12</v>
      </c>
      <c r="F149" s="2">
        <v>44356</v>
      </c>
      <c r="G149" s="2">
        <v>44367</v>
      </c>
      <c r="H149" s="3">
        <v>972</v>
      </c>
      <c r="I149">
        <v>300</v>
      </c>
      <c r="J149" t="s">
        <v>23</v>
      </c>
      <c r="K149" t="s">
        <v>59</v>
      </c>
      <c r="L149" t="s">
        <v>27</v>
      </c>
      <c r="M149">
        <f>VLOOKUP(A149,Sheet11!$A$1:$J$3131,10,0)</f>
        <v>5000</v>
      </c>
    </row>
    <row r="150" spans="1:13" x14ac:dyDescent="0.25">
      <c r="A150">
        <v>9441129129</v>
      </c>
      <c r="B150">
        <v>51</v>
      </c>
      <c r="C150">
        <v>5200</v>
      </c>
      <c r="D150" s="1">
        <v>44368.314201388886</v>
      </c>
      <c r="E150" t="s">
        <v>12</v>
      </c>
      <c r="F150" s="2">
        <v>44356</v>
      </c>
      <c r="G150" s="2">
        <v>44367</v>
      </c>
      <c r="H150" s="3">
        <v>936</v>
      </c>
      <c r="I150">
        <v>300</v>
      </c>
      <c r="J150" t="s">
        <v>23</v>
      </c>
      <c r="K150" t="s">
        <v>59</v>
      </c>
      <c r="L150" t="s">
        <v>27</v>
      </c>
      <c r="M150">
        <f>VLOOKUP(A150,Sheet11!$A$1:$J$3131,10,0)</f>
        <v>5000</v>
      </c>
    </row>
    <row r="151" spans="1:13" x14ac:dyDescent="0.25">
      <c r="A151">
        <v>9490059059</v>
      </c>
      <c r="B151">
        <v>51</v>
      </c>
      <c r="C151">
        <v>5100</v>
      </c>
      <c r="D151" s="1">
        <v>44368.314259259256</v>
      </c>
      <c r="E151" t="s">
        <v>12</v>
      </c>
      <c r="F151" s="2">
        <v>44356</v>
      </c>
      <c r="G151" s="2">
        <v>44367</v>
      </c>
      <c r="H151" s="3">
        <v>918</v>
      </c>
      <c r="I151">
        <v>300</v>
      </c>
      <c r="J151" t="s">
        <v>23</v>
      </c>
      <c r="K151" t="s">
        <v>59</v>
      </c>
      <c r="L151" t="s">
        <v>27</v>
      </c>
      <c r="M151">
        <f>VLOOKUP(A151,Sheet11!$A$1:$J$3131,10,0)</f>
        <v>5000</v>
      </c>
    </row>
    <row r="152" spans="1:13" x14ac:dyDescent="0.25">
      <c r="A152">
        <v>9490409409</v>
      </c>
      <c r="B152">
        <v>51</v>
      </c>
      <c r="C152">
        <v>5200</v>
      </c>
      <c r="D152" s="1">
        <v>44378.609756944446</v>
      </c>
      <c r="E152" t="s">
        <v>12</v>
      </c>
      <c r="F152" s="2">
        <v>44356</v>
      </c>
      <c r="G152" s="2">
        <v>44367</v>
      </c>
      <c r="H152" s="3">
        <v>936</v>
      </c>
      <c r="I152">
        <v>300</v>
      </c>
      <c r="J152" t="s">
        <v>23</v>
      </c>
      <c r="K152" t="s">
        <v>59</v>
      </c>
      <c r="L152" t="s">
        <v>27</v>
      </c>
      <c r="M152">
        <f>VLOOKUP(A152,Sheet11!$A$1:$J$3131,10,0)</f>
        <v>5000</v>
      </c>
    </row>
    <row r="153" spans="1:13" x14ac:dyDescent="0.25">
      <c r="A153">
        <v>9490509509</v>
      </c>
      <c r="B153">
        <v>51</v>
      </c>
      <c r="C153">
        <v>5100</v>
      </c>
      <c r="D153" s="1">
        <v>44368.314201388886</v>
      </c>
      <c r="E153" t="s">
        <v>12</v>
      </c>
      <c r="F153" s="2">
        <v>44356</v>
      </c>
      <c r="G153" s="2">
        <v>44367</v>
      </c>
      <c r="H153" s="3">
        <v>918</v>
      </c>
      <c r="I153">
        <v>300</v>
      </c>
      <c r="J153" t="s">
        <v>23</v>
      </c>
      <c r="K153" t="s">
        <v>59</v>
      </c>
      <c r="L153" t="s">
        <v>27</v>
      </c>
      <c r="M153">
        <f>VLOOKUP(A153,Sheet11!$A$1:$J$3131,10,0)</f>
        <v>5000</v>
      </c>
    </row>
    <row r="154" spans="1:13" x14ac:dyDescent="0.25">
      <c r="A154">
        <v>9492409409</v>
      </c>
      <c r="B154">
        <v>51</v>
      </c>
      <c r="C154">
        <v>5100</v>
      </c>
      <c r="D154" s="1">
        <v>44368.314201388886</v>
      </c>
      <c r="E154" t="s">
        <v>12</v>
      </c>
      <c r="F154" s="2">
        <v>44356</v>
      </c>
      <c r="G154" s="2">
        <v>44367</v>
      </c>
      <c r="H154" s="3">
        <v>918</v>
      </c>
      <c r="I154">
        <v>300</v>
      </c>
      <c r="J154" t="s">
        <v>23</v>
      </c>
      <c r="K154" t="s">
        <v>59</v>
      </c>
      <c r="L154" t="s">
        <v>27</v>
      </c>
      <c r="M154">
        <f>VLOOKUP(A154,Sheet11!$A$1:$J$3131,10,0)</f>
        <v>5000</v>
      </c>
    </row>
    <row r="155" spans="1:13" x14ac:dyDescent="0.25">
      <c r="A155">
        <v>9494878878</v>
      </c>
      <c r="B155">
        <v>51</v>
      </c>
      <c r="C155">
        <v>5100</v>
      </c>
      <c r="D155" s="1">
        <v>44368.314201388886</v>
      </c>
      <c r="E155" t="s">
        <v>12</v>
      </c>
      <c r="F155" s="2">
        <v>44356</v>
      </c>
      <c r="G155" s="2">
        <v>44367</v>
      </c>
      <c r="H155" s="3">
        <v>918</v>
      </c>
      <c r="I155">
        <v>300</v>
      </c>
      <c r="J155" t="s">
        <v>23</v>
      </c>
      <c r="K155" t="s">
        <v>59</v>
      </c>
      <c r="L155" t="s">
        <v>27</v>
      </c>
      <c r="M155">
        <f>VLOOKUP(A155,Sheet11!$A$1:$J$3131,10,0)</f>
        <v>5000</v>
      </c>
    </row>
    <row r="156" spans="1:13" x14ac:dyDescent="0.25">
      <c r="A156">
        <v>7901400400</v>
      </c>
      <c r="B156">
        <v>51</v>
      </c>
      <c r="C156">
        <v>3300</v>
      </c>
      <c r="D156" s="1">
        <v>44410.288078703707</v>
      </c>
      <c r="E156" t="s">
        <v>12</v>
      </c>
      <c r="F156" s="2">
        <v>44401</v>
      </c>
      <c r="G156" s="2">
        <v>44409</v>
      </c>
      <c r="H156" s="3">
        <v>594</v>
      </c>
      <c r="I156">
        <v>300</v>
      </c>
      <c r="J156" t="s">
        <v>23</v>
      </c>
      <c r="K156" t="s">
        <v>59</v>
      </c>
      <c r="L156" t="s">
        <v>27</v>
      </c>
      <c r="M156">
        <f>VLOOKUP(A156,Sheet11!$A$1:$J$3131,10,0)</f>
        <v>3000</v>
      </c>
    </row>
    <row r="157" spans="1:13" x14ac:dyDescent="0.25">
      <c r="A157">
        <v>8500044044</v>
      </c>
      <c r="B157">
        <v>51</v>
      </c>
      <c r="C157">
        <v>3100</v>
      </c>
      <c r="D157" s="1">
        <v>44410.288078703707</v>
      </c>
      <c r="E157" t="s">
        <v>12</v>
      </c>
      <c r="F157" s="2">
        <v>44401</v>
      </c>
      <c r="G157" s="2">
        <v>44409</v>
      </c>
      <c r="H157" s="3">
        <v>558</v>
      </c>
      <c r="I157">
        <v>300</v>
      </c>
      <c r="J157" t="s">
        <v>23</v>
      </c>
      <c r="K157" t="s">
        <v>59</v>
      </c>
      <c r="L157" t="s">
        <v>27</v>
      </c>
      <c r="M157">
        <f>VLOOKUP(A157,Sheet11!$A$1:$J$3131,10,0)</f>
        <v>3000</v>
      </c>
    </row>
    <row r="158" spans="1:13" x14ac:dyDescent="0.25">
      <c r="A158">
        <v>8500380380</v>
      </c>
      <c r="B158">
        <v>51</v>
      </c>
      <c r="C158">
        <v>3100</v>
      </c>
      <c r="D158" s="1">
        <v>44410.28806712963</v>
      </c>
      <c r="E158" t="s">
        <v>12</v>
      </c>
      <c r="F158" s="2">
        <v>44401</v>
      </c>
      <c r="G158" s="2">
        <v>44409</v>
      </c>
      <c r="H158" s="3">
        <v>558</v>
      </c>
      <c r="I158">
        <v>300</v>
      </c>
      <c r="J158" t="s">
        <v>23</v>
      </c>
      <c r="K158" t="s">
        <v>59</v>
      </c>
      <c r="L158" t="s">
        <v>27</v>
      </c>
      <c r="M158">
        <f>VLOOKUP(A158,Sheet11!$A$1:$J$3131,10,0)</f>
        <v>3000</v>
      </c>
    </row>
    <row r="159" spans="1:13" x14ac:dyDescent="0.25">
      <c r="A159">
        <v>9440415415</v>
      </c>
      <c r="B159">
        <v>51</v>
      </c>
      <c r="C159">
        <v>3400</v>
      </c>
      <c r="D159" s="1">
        <v>44410.288055555553</v>
      </c>
      <c r="E159" t="s">
        <v>12</v>
      </c>
      <c r="F159" s="2">
        <v>44401</v>
      </c>
      <c r="G159" s="2">
        <v>44409</v>
      </c>
      <c r="H159" s="3">
        <v>612</v>
      </c>
      <c r="I159">
        <v>300</v>
      </c>
      <c r="J159" t="s">
        <v>23</v>
      </c>
      <c r="K159" t="s">
        <v>59</v>
      </c>
      <c r="L159" t="s">
        <v>27</v>
      </c>
      <c r="M159">
        <f>VLOOKUP(A159,Sheet11!$A$1:$J$3131,10,0)</f>
        <v>3000</v>
      </c>
    </row>
    <row r="160" spans="1:13" x14ac:dyDescent="0.25">
      <c r="A160">
        <v>9492300300</v>
      </c>
      <c r="B160">
        <v>51</v>
      </c>
      <c r="C160">
        <v>4500</v>
      </c>
      <c r="D160" s="1">
        <v>44410.28806712963</v>
      </c>
      <c r="E160" t="s">
        <v>12</v>
      </c>
      <c r="F160" s="2">
        <v>44401</v>
      </c>
      <c r="G160" s="2">
        <v>44409</v>
      </c>
      <c r="H160" s="3">
        <v>810</v>
      </c>
      <c r="I160">
        <v>300</v>
      </c>
      <c r="J160" t="s">
        <v>23</v>
      </c>
      <c r="K160" t="s">
        <v>59</v>
      </c>
      <c r="L160" t="s">
        <v>27</v>
      </c>
      <c r="M160">
        <f>VLOOKUP(A160,Sheet11!$A$1:$J$3131,10,0)</f>
        <v>3000</v>
      </c>
    </row>
    <row r="161" spans="1:13" x14ac:dyDescent="0.25">
      <c r="A161">
        <v>9440088088</v>
      </c>
      <c r="B161">
        <v>51</v>
      </c>
      <c r="C161">
        <v>5100</v>
      </c>
      <c r="D161" s="1">
        <v>44452.578692129631</v>
      </c>
      <c r="E161" t="s">
        <v>12</v>
      </c>
      <c r="F161" s="2">
        <v>44443</v>
      </c>
      <c r="G161" s="2">
        <v>44451</v>
      </c>
      <c r="H161" s="3">
        <v>918</v>
      </c>
      <c r="I161">
        <v>2500</v>
      </c>
      <c r="J161" t="s">
        <v>23</v>
      </c>
      <c r="K161" t="s">
        <v>59</v>
      </c>
      <c r="L161" t="s">
        <v>27</v>
      </c>
      <c r="M161">
        <f>VLOOKUP(A161,Sheet11!$A$1:$J$3131,10,0)</f>
        <v>5000</v>
      </c>
    </row>
    <row r="162" spans="1:13" x14ac:dyDescent="0.25">
      <c r="A162">
        <v>9440906906</v>
      </c>
      <c r="B162">
        <v>51</v>
      </c>
      <c r="C162">
        <v>5100</v>
      </c>
      <c r="D162" s="1">
        <v>44452.578692129631</v>
      </c>
      <c r="E162" t="s">
        <v>12</v>
      </c>
      <c r="F162" s="2">
        <v>44443</v>
      </c>
      <c r="G162" s="2">
        <v>44451</v>
      </c>
      <c r="H162" s="3">
        <v>918</v>
      </c>
      <c r="I162">
        <v>2500</v>
      </c>
      <c r="J162" t="s">
        <v>23</v>
      </c>
      <c r="K162" t="s">
        <v>59</v>
      </c>
      <c r="L162" t="s">
        <v>27</v>
      </c>
      <c r="M162">
        <f>VLOOKUP(A162,Sheet11!$A$1:$J$3131,10,0)</f>
        <v>5000</v>
      </c>
    </row>
    <row r="163" spans="1:13" x14ac:dyDescent="0.25">
      <c r="A163">
        <v>9441504504</v>
      </c>
      <c r="B163">
        <v>51</v>
      </c>
      <c r="C163">
        <v>5100</v>
      </c>
      <c r="D163" s="1">
        <v>44452.578692129631</v>
      </c>
      <c r="E163" t="s">
        <v>12</v>
      </c>
      <c r="F163" s="2">
        <v>44443</v>
      </c>
      <c r="G163" s="2">
        <v>44451</v>
      </c>
      <c r="H163" s="3">
        <v>918</v>
      </c>
      <c r="I163">
        <v>2500</v>
      </c>
      <c r="J163" t="s">
        <v>23</v>
      </c>
      <c r="K163" t="s">
        <v>59</v>
      </c>
      <c r="L163" t="s">
        <v>27</v>
      </c>
      <c r="M163">
        <f>VLOOKUP(A163,Sheet11!$A$1:$J$3131,10,0)</f>
        <v>5000</v>
      </c>
    </row>
    <row r="164" spans="1:13" x14ac:dyDescent="0.25">
      <c r="A164">
        <v>9494504504</v>
      </c>
      <c r="B164">
        <v>51</v>
      </c>
      <c r="C164">
        <v>5100</v>
      </c>
      <c r="D164" s="1">
        <v>44489.486631944441</v>
      </c>
      <c r="E164" t="s">
        <v>12</v>
      </c>
      <c r="F164" s="2">
        <v>44477</v>
      </c>
      <c r="G164" s="2">
        <v>44488</v>
      </c>
      <c r="H164" s="3">
        <v>918</v>
      </c>
      <c r="I164">
        <v>2500</v>
      </c>
      <c r="J164" t="s">
        <v>23</v>
      </c>
      <c r="K164" t="s">
        <v>59</v>
      </c>
      <c r="L164" t="s">
        <v>27</v>
      </c>
      <c r="M164">
        <f>VLOOKUP(A164,Sheet11!$A$1:$J$3131,10,0)</f>
        <v>5000</v>
      </c>
    </row>
    <row r="165" spans="1:13" x14ac:dyDescent="0.25">
      <c r="A165">
        <v>9440022022</v>
      </c>
      <c r="B165">
        <v>51</v>
      </c>
      <c r="C165">
        <v>5100</v>
      </c>
      <c r="D165" s="1">
        <v>44522.323599537034</v>
      </c>
      <c r="E165" t="s">
        <v>12</v>
      </c>
      <c r="F165" s="2">
        <v>44508</v>
      </c>
      <c r="G165" s="2">
        <v>44521</v>
      </c>
      <c r="H165" s="3">
        <v>918</v>
      </c>
      <c r="I165">
        <v>2500</v>
      </c>
      <c r="J165" t="s">
        <v>23</v>
      </c>
      <c r="K165" t="s">
        <v>59</v>
      </c>
      <c r="L165" t="s">
        <v>27</v>
      </c>
      <c r="M165">
        <f>VLOOKUP(A165,Sheet11!$A$1:$J$3131,10,0)</f>
        <v>5000</v>
      </c>
    </row>
    <row r="166" spans="1:13" x14ac:dyDescent="0.25">
      <c r="A166">
        <v>9440036036</v>
      </c>
      <c r="B166">
        <v>51</v>
      </c>
      <c r="C166">
        <v>5100</v>
      </c>
      <c r="D166" s="1">
        <v>44522.323599537034</v>
      </c>
      <c r="E166" t="s">
        <v>12</v>
      </c>
      <c r="F166" s="2">
        <v>44508</v>
      </c>
      <c r="G166" s="2">
        <v>44521</v>
      </c>
      <c r="H166" s="3">
        <v>918</v>
      </c>
      <c r="I166">
        <v>2500</v>
      </c>
      <c r="J166" t="s">
        <v>23</v>
      </c>
      <c r="K166" t="s">
        <v>59</v>
      </c>
      <c r="L166" t="s">
        <v>27</v>
      </c>
      <c r="M166">
        <f>VLOOKUP(A166,Sheet11!$A$1:$J$3131,10,0)</f>
        <v>5000</v>
      </c>
    </row>
    <row r="167" spans="1:13" x14ac:dyDescent="0.25">
      <c r="A167">
        <v>9490664664</v>
      </c>
      <c r="B167">
        <v>51</v>
      </c>
      <c r="C167">
        <v>5100</v>
      </c>
      <c r="D167" s="1">
        <v>44522.323599537034</v>
      </c>
      <c r="E167" t="s">
        <v>12</v>
      </c>
      <c r="F167" s="2">
        <v>44508</v>
      </c>
      <c r="G167" s="2">
        <v>44521</v>
      </c>
      <c r="H167" s="3">
        <v>918</v>
      </c>
      <c r="I167">
        <v>2500</v>
      </c>
      <c r="J167" t="s">
        <v>23</v>
      </c>
      <c r="K167" t="s">
        <v>59</v>
      </c>
      <c r="L167" t="s">
        <v>27</v>
      </c>
      <c r="M167">
        <f>VLOOKUP(A167,Sheet11!$A$1:$J$3131,10,0)</f>
        <v>5000</v>
      </c>
    </row>
    <row r="168" spans="1:13" x14ac:dyDescent="0.25">
      <c r="A168">
        <v>9490699699</v>
      </c>
      <c r="B168">
        <v>51</v>
      </c>
      <c r="C168">
        <v>5100</v>
      </c>
      <c r="D168" s="1">
        <v>44522.323599537034</v>
      </c>
      <c r="E168" t="s">
        <v>12</v>
      </c>
      <c r="F168" s="2">
        <v>44508</v>
      </c>
      <c r="G168" s="2">
        <v>44521</v>
      </c>
      <c r="H168" s="3">
        <v>918</v>
      </c>
      <c r="I168">
        <v>2500</v>
      </c>
      <c r="J168" t="s">
        <v>23</v>
      </c>
      <c r="K168" t="s">
        <v>59</v>
      </c>
      <c r="L168" t="s">
        <v>27</v>
      </c>
      <c r="M168">
        <f>VLOOKUP(A168,Sheet11!$A$1:$J$3131,10,0)</f>
        <v>5000</v>
      </c>
    </row>
    <row r="169" spans="1:13" x14ac:dyDescent="0.25">
      <c r="A169">
        <v>9491799799</v>
      </c>
      <c r="B169">
        <v>51</v>
      </c>
      <c r="C169">
        <v>7500</v>
      </c>
      <c r="D169" s="1">
        <v>44522.32366898148</v>
      </c>
      <c r="E169" t="s">
        <v>12</v>
      </c>
      <c r="F169" s="2">
        <v>44508</v>
      </c>
      <c r="G169" s="2">
        <v>44521</v>
      </c>
      <c r="H169" s="3">
        <v>1350</v>
      </c>
      <c r="I169">
        <v>2500</v>
      </c>
      <c r="J169" t="s">
        <v>23</v>
      </c>
      <c r="K169" t="s">
        <v>59</v>
      </c>
      <c r="L169" t="s">
        <v>27</v>
      </c>
      <c r="M169">
        <f>VLOOKUP(A169,Sheet11!$A$1:$J$3131,10,0)</f>
        <v>5000</v>
      </c>
    </row>
    <row r="170" spans="1:13" x14ac:dyDescent="0.25">
      <c r="A170">
        <v>9494608608</v>
      </c>
      <c r="B170">
        <v>51</v>
      </c>
      <c r="C170">
        <v>5600</v>
      </c>
      <c r="D170" s="1">
        <v>44522.32366898148</v>
      </c>
      <c r="E170" t="s">
        <v>12</v>
      </c>
      <c r="F170" s="2">
        <v>44508</v>
      </c>
      <c r="G170" s="2">
        <v>44521</v>
      </c>
      <c r="H170" s="3">
        <v>1008</v>
      </c>
      <c r="I170">
        <v>2500</v>
      </c>
      <c r="J170" t="s">
        <v>23</v>
      </c>
      <c r="K170" t="s">
        <v>59</v>
      </c>
      <c r="L170" t="s">
        <v>27</v>
      </c>
      <c r="M170">
        <f>VLOOKUP(A170,Sheet11!$A$1:$J$3131,10,0)</f>
        <v>5000</v>
      </c>
    </row>
    <row r="171" spans="1:13" x14ac:dyDescent="0.25">
      <c r="A171">
        <v>9494511511</v>
      </c>
      <c r="B171">
        <v>51</v>
      </c>
      <c r="C171">
        <v>5200</v>
      </c>
      <c r="D171" s="1">
        <v>44557.279027777775</v>
      </c>
      <c r="E171" t="s">
        <v>12</v>
      </c>
      <c r="F171" s="2">
        <v>44546</v>
      </c>
      <c r="G171" s="2">
        <v>44556</v>
      </c>
      <c r="H171" s="3">
        <v>936</v>
      </c>
      <c r="I171">
        <v>2500</v>
      </c>
      <c r="J171" t="s">
        <v>23</v>
      </c>
      <c r="K171" t="s">
        <v>59</v>
      </c>
      <c r="L171" t="s">
        <v>27</v>
      </c>
      <c r="M171">
        <f>VLOOKUP(A171,Sheet11!$A$1:$J$3131,10,0)</f>
        <v>5000</v>
      </c>
    </row>
    <row r="172" spans="1:13" x14ac:dyDescent="0.25">
      <c r="A172">
        <v>8500422422</v>
      </c>
      <c r="B172">
        <v>51</v>
      </c>
      <c r="C172">
        <v>5100</v>
      </c>
      <c r="D172" s="1">
        <v>44585.325891203705</v>
      </c>
      <c r="E172" t="s">
        <v>12</v>
      </c>
      <c r="F172" s="2">
        <v>44572</v>
      </c>
      <c r="G172" s="2">
        <v>44584</v>
      </c>
      <c r="H172" s="3">
        <v>918</v>
      </c>
      <c r="I172">
        <v>2500</v>
      </c>
      <c r="J172" t="s">
        <v>23</v>
      </c>
      <c r="K172" t="s">
        <v>59</v>
      </c>
      <c r="L172" t="s">
        <v>27</v>
      </c>
      <c r="M172">
        <f>VLOOKUP(A172,Sheet11!$A$1:$J$3131,10,0)</f>
        <v>5000</v>
      </c>
    </row>
    <row r="173" spans="1:13" x14ac:dyDescent="0.25">
      <c r="A173">
        <v>8500909909</v>
      </c>
      <c r="B173">
        <v>51</v>
      </c>
      <c r="C173">
        <v>5100</v>
      </c>
      <c r="D173" s="1">
        <v>44585.325891203705</v>
      </c>
      <c r="E173" t="s">
        <v>12</v>
      </c>
      <c r="F173" s="2">
        <v>44572</v>
      </c>
      <c r="G173" s="2">
        <v>44584</v>
      </c>
      <c r="H173" s="3">
        <v>918</v>
      </c>
      <c r="I173">
        <v>2500</v>
      </c>
      <c r="J173" t="s">
        <v>23</v>
      </c>
      <c r="K173" t="s">
        <v>59</v>
      </c>
      <c r="L173" t="s">
        <v>27</v>
      </c>
      <c r="M173">
        <f>VLOOKUP(A173,Sheet11!$A$1:$J$3131,10,0)</f>
        <v>5000</v>
      </c>
    </row>
    <row r="174" spans="1:13" x14ac:dyDescent="0.25">
      <c r="A174">
        <v>9440277277</v>
      </c>
      <c r="B174">
        <v>51</v>
      </c>
      <c r="C174">
        <v>5100</v>
      </c>
      <c r="D174" s="1">
        <v>44614.227037037039</v>
      </c>
      <c r="E174" t="s">
        <v>12</v>
      </c>
      <c r="F174" s="2">
        <v>44603</v>
      </c>
      <c r="G174" s="2">
        <v>44613</v>
      </c>
      <c r="H174" s="3">
        <v>918</v>
      </c>
      <c r="I174">
        <v>2500</v>
      </c>
      <c r="J174" t="s">
        <v>23</v>
      </c>
      <c r="K174" t="s">
        <v>59</v>
      </c>
      <c r="L174" t="s">
        <v>27</v>
      </c>
      <c r="M174">
        <f>VLOOKUP(A174,Sheet11!$A$1:$J$3131,10,0)</f>
        <v>5000</v>
      </c>
    </row>
    <row r="175" spans="1:13" x14ac:dyDescent="0.25">
      <c r="A175">
        <v>9494868868</v>
      </c>
      <c r="B175">
        <v>51</v>
      </c>
      <c r="C175">
        <v>5100</v>
      </c>
      <c r="D175" s="1">
        <v>44614.227037037039</v>
      </c>
      <c r="E175" t="s">
        <v>12</v>
      </c>
      <c r="F175" s="2">
        <v>44603</v>
      </c>
      <c r="G175" s="2">
        <v>44613</v>
      </c>
      <c r="H175" s="3">
        <v>918</v>
      </c>
      <c r="I175">
        <v>2500</v>
      </c>
      <c r="J175" t="s">
        <v>23</v>
      </c>
      <c r="K175" t="s">
        <v>59</v>
      </c>
      <c r="L175" t="s">
        <v>27</v>
      </c>
      <c r="M175">
        <f>VLOOKUP(A175,Sheet11!$A$1:$J$3131,10,0)</f>
        <v>5000</v>
      </c>
    </row>
    <row r="176" spans="1:13" x14ac:dyDescent="0.25">
      <c r="A176">
        <v>8985133133</v>
      </c>
      <c r="B176">
        <v>51</v>
      </c>
      <c r="C176">
        <v>5100</v>
      </c>
      <c r="D176" s="1">
        <v>44614.227037037039</v>
      </c>
      <c r="E176" t="s">
        <v>12</v>
      </c>
      <c r="F176" s="2">
        <v>44603</v>
      </c>
      <c r="G176" s="2">
        <v>44613</v>
      </c>
      <c r="H176" s="3">
        <v>918</v>
      </c>
      <c r="I176">
        <v>2500</v>
      </c>
      <c r="J176" t="s">
        <v>23</v>
      </c>
      <c r="K176" t="s">
        <v>59</v>
      </c>
      <c r="L176" t="s">
        <v>27</v>
      </c>
      <c r="M176">
        <f>VLOOKUP(A176,Sheet11!$A$1:$J$3131,10,0)</f>
        <v>5000</v>
      </c>
    </row>
    <row r="177" spans="1:13" x14ac:dyDescent="0.25">
      <c r="A177">
        <v>9494301301</v>
      </c>
      <c r="B177">
        <v>51</v>
      </c>
      <c r="C177">
        <v>5100</v>
      </c>
      <c r="D177" s="1">
        <v>44642.299351851849</v>
      </c>
      <c r="E177" t="s">
        <v>12</v>
      </c>
      <c r="F177" s="2">
        <v>44630</v>
      </c>
      <c r="G177" s="2">
        <v>44641</v>
      </c>
      <c r="H177" s="3">
        <v>918</v>
      </c>
      <c r="I177">
        <v>2500</v>
      </c>
      <c r="J177" t="s">
        <v>23</v>
      </c>
      <c r="K177" t="s">
        <v>59</v>
      </c>
      <c r="L177" t="s">
        <v>27</v>
      </c>
      <c r="M177">
        <f>VLOOKUP(A177,Sheet11!$A$1:$J$3131,10,0)</f>
        <v>5000</v>
      </c>
    </row>
    <row r="178" spans="1:13" x14ac:dyDescent="0.25">
      <c r="A178">
        <v>8985300300</v>
      </c>
      <c r="B178">
        <v>51</v>
      </c>
      <c r="C178">
        <v>5100</v>
      </c>
      <c r="D178" s="1">
        <v>44677.298472222225</v>
      </c>
      <c r="E178" t="s">
        <v>12</v>
      </c>
      <c r="F178" s="2">
        <v>44662</v>
      </c>
      <c r="G178" s="2">
        <v>44676</v>
      </c>
      <c r="H178" s="3">
        <v>918</v>
      </c>
      <c r="I178">
        <v>2500</v>
      </c>
      <c r="J178" t="s">
        <v>23</v>
      </c>
      <c r="K178" t="s">
        <v>59</v>
      </c>
      <c r="L178" t="s">
        <v>27</v>
      </c>
      <c r="M178">
        <f>VLOOKUP(A178,Sheet11!$A$1:$J$3131,10,0)</f>
        <v>5000</v>
      </c>
    </row>
    <row r="179" spans="1:13" x14ac:dyDescent="0.25">
      <c r="A179">
        <v>9492002002</v>
      </c>
      <c r="B179">
        <v>51</v>
      </c>
      <c r="C179">
        <v>5100</v>
      </c>
      <c r="D179" s="1">
        <v>44677.298472222225</v>
      </c>
      <c r="E179" t="s">
        <v>12</v>
      </c>
      <c r="F179" s="2">
        <v>44662</v>
      </c>
      <c r="G179" s="2">
        <v>44676</v>
      </c>
      <c r="H179" s="3">
        <v>918</v>
      </c>
      <c r="I179">
        <v>2500</v>
      </c>
      <c r="J179" t="s">
        <v>23</v>
      </c>
      <c r="K179" t="s">
        <v>59</v>
      </c>
      <c r="L179" t="s">
        <v>27</v>
      </c>
      <c r="M179">
        <f>VLOOKUP(A179,Sheet11!$A$1:$J$3131,10,0)</f>
        <v>5000</v>
      </c>
    </row>
    <row r="180" spans="1:13" x14ac:dyDescent="0.25">
      <c r="A180">
        <v>9491221221</v>
      </c>
      <c r="B180">
        <v>51</v>
      </c>
      <c r="C180">
        <v>5100</v>
      </c>
      <c r="D180" s="1">
        <v>44705.253877314812</v>
      </c>
      <c r="E180" t="s">
        <v>12</v>
      </c>
      <c r="F180" s="2">
        <v>44694</v>
      </c>
      <c r="G180" s="2">
        <v>44704</v>
      </c>
      <c r="H180" s="3">
        <v>918</v>
      </c>
      <c r="I180">
        <v>2500</v>
      </c>
      <c r="J180" t="s">
        <v>23</v>
      </c>
      <c r="K180" t="s">
        <v>59</v>
      </c>
      <c r="L180" t="s">
        <v>27</v>
      </c>
      <c r="M180">
        <f>VLOOKUP(A180,Sheet11!$A$1:$J$3131,10,0)</f>
        <v>5000</v>
      </c>
    </row>
    <row r="181" spans="1:13" x14ac:dyDescent="0.25">
      <c r="A181">
        <v>9491941941</v>
      </c>
      <c r="B181">
        <v>51</v>
      </c>
      <c r="C181">
        <v>5100</v>
      </c>
      <c r="D181" s="1">
        <v>44705.253877314812</v>
      </c>
      <c r="E181" t="s">
        <v>12</v>
      </c>
      <c r="F181" s="2">
        <v>44694</v>
      </c>
      <c r="G181" s="2">
        <v>44704</v>
      </c>
      <c r="H181" s="3">
        <v>918</v>
      </c>
      <c r="I181">
        <v>2500</v>
      </c>
      <c r="J181" t="s">
        <v>23</v>
      </c>
      <c r="K181" t="s">
        <v>59</v>
      </c>
      <c r="L181" t="s">
        <v>27</v>
      </c>
      <c r="M181">
        <f>VLOOKUP(A181,Sheet11!$A$1:$J$3131,10,0)</f>
        <v>5000</v>
      </c>
    </row>
    <row r="182" spans="1:13" x14ac:dyDescent="0.25">
      <c r="A182">
        <v>8500980980</v>
      </c>
      <c r="B182">
        <v>51</v>
      </c>
      <c r="C182">
        <v>5800</v>
      </c>
      <c r="D182" s="1">
        <v>44705.253865740742</v>
      </c>
      <c r="E182" t="s">
        <v>12</v>
      </c>
      <c r="F182" s="2">
        <v>44694</v>
      </c>
      <c r="G182" s="2">
        <v>44704</v>
      </c>
      <c r="H182" s="3">
        <v>1044</v>
      </c>
      <c r="I182">
        <v>2500</v>
      </c>
      <c r="J182" t="s">
        <v>23</v>
      </c>
      <c r="K182" t="s">
        <v>59</v>
      </c>
      <c r="L182" t="s">
        <v>27</v>
      </c>
      <c r="M182">
        <f>VLOOKUP(A182,Sheet11!$A$1:$J$3131,10,0)</f>
        <v>5000</v>
      </c>
    </row>
    <row r="183" spans="1:13" x14ac:dyDescent="0.25">
      <c r="A183">
        <v>9440774774</v>
      </c>
      <c r="B183">
        <v>51</v>
      </c>
      <c r="C183">
        <v>5100</v>
      </c>
      <c r="D183" s="1">
        <v>44705.253865740742</v>
      </c>
      <c r="E183" t="s">
        <v>12</v>
      </c>
      <c r="F183" s="2">
        <v>44694</v>
      </c>
      <c r="G183" s="2">
        <v>44704</v>
      </c>
      <c r="H183" s="3">
        <v>918</v>
      </c>
      <c r="I183">
        <v>2500</v>
      </c>
      <c r="J183" t="s">
        <v>23</v>
      </c>
      <c r="K183" t="s">
        <v>59</v>
      </c>
      <c r="L183" t="s">
        <v>27</v>
      </c>
      <c r="M183">
        <f>VLOOKUP(A183,Sheet11!$A$1:$J$3131,10,0)</f>
        <v>5000</v>
      </c>
    </row>
    <row r="184" spans="1:13" x14ac:dyDescent="0.25">
      <c r="A184">
        <v>7382755755</v>
      </c>
      <c r="B184">
        <v>51</v>
      </c>
      <c r="C184">
        <v>5100</v>
      </c>
      <c r="D184" s="1">
        <v>44741.237118055556</v>
      </c>
      <c r="E184" t="s">
        <v>12</v>
      </c>
      <c r="F184" s="2">
        <v>44729</v>
      </c>
      <c r="G184" s="2">
        <v>44740</v>
      </c>
      <c r="H184" s="3">
        <v>918</v>
      </c>
      <c r="I184">
        <v>2500</v>
      </c>
      <c r="J184" t="s">
        <v>23</v>
      </c>
      <c r="K184" t="s">
        <v>59</v>
      </c>
      <c r="L184" t="s">
        <v>27</v>
      </c>
      <c r="M184">
        <f>VLOOKUP(A184,Sheet11!$A$1:$J$3131,10,0)</f>
        <v>5000</v>
      </c>
    </row>
    <row r="185" spans="1:13" x14ac:dyDescent="0.25">
      <c r="A185">
        <v>8332900900</v>
      </c>
      <c r="B185">
        <v>51</v>
      </c>
      <c r="C185">
        <v>5300</v>
      </c>
      <c r="D185" s="1">
        <v>44741.237118055556</v>
      </c>
      <c r="E185" t="s">
        <v>12</v>
      </c>
      <c r="F185" s="2">
        <v>44729</v>
      </c>
      <c r="G185" s="2">
        <v>44740</v>
      </c>
      <c r="H185" s="3">
        <v>954</v>
      </c>
      <c r="I185">
        <v>2500</v>
      </c>
      <c r="J185" t="s">
        <v>23</v>
      </c>
      <c r="K185" t="s">
        <v>59</v>
      </c>
      <c r="L185" t="s">
        <v>27</v>
      </c>
      <c r="M185">
        <f>VLOOKUP(A185,Sheet11!$A$1:$J$3131,10,0)</f>
        <v>5000</v>
      </c>
    </row>
    <row r="186" spans="1:13" x14ac:dyDescent="0.25">
      <c r="A186">
        <v>8500145145</v>
      </c>
      <c r="B186">
        <v>51</v>
      </c>
      <c r="C186">
        <v>5100</v>
      </c>
      <c r="D186" s="1">
        <v>44741.237118055556</v>
      </c>
      <c r="E186" t="s">
        <v>12</v>
      </c>
      <c r="F186" s="2">
        <v>44729</v>
      </c>
      <c r="G186" s="2">
        <v>44740</v>
      </c>
      <c r="H186" s="3">
        <v>918</v>
      </c>
      <c r="I186">
        <v>2500</v>
      </c>
      <c r="J186" t="s">
        <v>23</v>
      </c>
      <c r="K186" t="s">
        <v>59</v>
      </c>
      <c r="L186" t="s">
        <v>27</v>
      </c>
      <c r="M186">
        <f>VLOOKUP(A186,Sheet11!$A$1:$J$3131,10,0)</f>
        <v>5000</v>
      </c>
    </row>
    <row r="187" spans="1:13" x14ac:dyDescent="0.25">
      <c r="A187">
        <v>9490069069</v>
      </c>
      <c r="B187">
        <v>51</v>
      </c>
      <c r="C187">
        <v>5100</v>
      </c>
      <c r="D187" s="1">
        <v>44741.237118055556</v>
      </c>
      <c r="E187" t="s">
        <v>12</v>
      </c>
      <c r="F187" s="2">
        <v>44729</v>
      </c>
      <c r="G187" s="2">
        <v>44740</v>
      </c>
      <c r="H187" s="3">
        <v>918</v>
      </c>
      <c r="I187">
        <v>2500</v>
      </c>
      <c r="J187" t="s">
        <v>23</v>
      </c>
      <c r="K187" t="s">
        <v>59</v>
      </c>
      <c r="L187" t="s">
        <v>27</v>
      </c>
      <c r="M187">
        <f>VLOOKUP(A187,Sheet11!$A$1:$J$3131,10,0)</f>
        <v>5000</v>
      </c>
    </row>
    <row r="188" spans="1:13" x14ac:dyDescent="0.25">
      <c r="A188">
        <v>9490303303</v>
      </c>
      <c r="B188">
        <v>51</v>
      </c>
      <c r="C188">
        <v>5100</v>
      </c>
      <c r="D188" s="1">
        <v>44741.237118055556</v>
      </c>
      <c r="E188" t="s">
        <v>12</v>
      </c>
      <c r="F188" s="2">
        <v>44729</v>
      </c>
      <c r="G188" s="2">
        <v>44740</v>
      </c>
      <c r="H188" s="3">
        <v>918</v>
      </c>
      <c r="I188">
        <v>2500</v>
      </c>
      <c r="J188" t="s">
        <v>23</v>
      </c>
      <c r="K188" t="s">
        <v>59</v>
      </c>
      <c r="L188" t="s">
        <v>27</v>
      </c>
      <c r="M188">
        <f>VLOOKUP(A188,Sheet11!$A$1:$J$3131,10,0)</f>
        <v>5000</v>
      </c>
    </row>
    <row r="189" spans="1:13" x14ac:dyDescent="0.25">
      <c r="A189">
        <v>8985789999</v>
      </c>
      <c r="B189">
        <v>51</v>
      </c>
      <c r="C189">
        <v>3000</v>
      </c>
      <c r="D189" s="1">
        <v>44256.513449074075</v>
      </c>
      <c r="E189" t="s">
        <v>12</v>
      </c>
      <c r="F189" s="2">
        <v>44247</v>
      </c>
      <c r="G189" s="2">
        <v>44255</v>
      </c>
      <c r="H189" s="3">
        <v>540</v>
      </c>
      <c r="I189">
        <v>150</v>
      </c>
      <c r="J189" t="s">
        <v>23</v>
      </c>
      <c r="K189" t="s">
        <v>47</v>
      </c>
      <c r="L189" t="s">
        <v>27</v>
      </c>
      <c r="M189">
        <f>VLOOKUP(A189,Sheet11!$A$1:$J$3131,10,0)</f>
        <v>2000</v>
      </c>
    </row>
    <row r="190" spans="1:13" x14ac:dyDescent="0.25">
      <c r="A190">
        <v>8985345000</v>
      </c>
      <c r="B190">
        <v>51</v>
      </c>
      <c r="C190">
        <v>600</v>
      </c>
      <c r="D190" s="1">
        <v>44273.505578703705</v>
      </c>
      <c r="E190" t="s">
        <v>12</v>
      </c>
      <c r="F190" s="2">
        <v>44267</v>
      </c>
      <c r="G190" s="2">
        <v>44272</v>
      </c>
      <c r="H190" s="3">
        <v>108</v>
      </c>
      <c r="I190">
        <v>150</v>
      </c>
      <c r="J190" t="s">
        <v>23</v>
      </c>
      <c r="K190" t="s">
        <v>47</v>
      </c>
      <c r="L190" t="s">
        <v>27</v>
      </c>
      <c r="M190">
        <f>VLOOKUP(A190,Sheet11!$A$1:$J$3131,10,0)</f>
        <v>400</v>
      </c>
    </row>
    <row r="191" spans="1:13" x14ac:dyDescent="0.25">
      <c r="A191">
        <v>9490567555</v>
      </c>
      <c r="B191">
        <v>51</v>
      </c>
      <c r="C191">
        <v>1500</v>
      </c>
      <c r="D191" s="1">
        <v>44368.314317129632</v>
      </c>
      <c r="E191" t="s">
        <v>12</v>
      </c>
      <c r="F191" s="2">
        <v>44356</v>
      </c>
      <c r="G191" s="2">
        <v>44367</v>
      </c>
      <c r="H191" s="3">
        <v>270</v>
      </c>
      <c r="I191">
        <v>150</v>
      </c>
      <c r="J191" t="s">
        <v>23</v>
      </c>
      <c r="K191" t="s">
        <v>47</v>
      </c>
      <c r="L191" t="s">
        <v>27</v>
      </c>
      <c r="M191">
        <f>VLOOKUP(A191,Sheet11!$A$1:$J$3131,10,0)</f>
        <v>300</v>
      </c>
    </row>
    <row r="192" spans="1:13" x14ac:dyDescent="0.25">
      <c r="A192">
        <v>7901678888</v>
      </c>
      <c r="B192">
        <v>51</v>
      </c>
      <c r="C192">
        <v>3100</v>
      </c>
      <c r="D192" s="1">
        <v>44393.327650462961</v>
      </c>
      <c r="E192" t="s">
        <v>12</v>
      </c>
      <c r="F192" s="2">
        <v>44386</v>
      </c>
      <c r="G192" s="2">
        <v>44392</v>
      </c>
      <c r="H192" s="3">
        <v>558</v>
      </c>
      <c r="I192">
        <v>300</v>
      </c>
      <c r="J192" t="s">
        <v>23</v>
      </c>
      <c r="K192" t="s">
        <v>47</v>
      </c>
      <c r="L192" t="s">
        <v>27</v>
      </c>
      <c r="M192">
        <f>VLOOKUP(A192,Sheet11!$A$1:$J$3131,10,0)</f>
        <v>3000</v>
      </c>
    </row>
    <row r="193" spans="1:13" x14ac:dyDescent="0.25">
      <c r="A193">
        <v>9490234111</v>
      </c>
      <c r="B193">
        <v>51</v>
      </c>
      <c r="C193">
        <v>400</v>
      </c>
      <c r="D193" s="1">
        <v>44452.578715277778</v>
      </c>
      <c r="E193" t="s">
        <v>12</v>
      </c>
      <c r="F193" s="2">
        <v>44443</v>
      </c>
      <c r="G193" s="2">
        <v>44451</v>
      </c>
      <c r="H193" s="3">
        <v>72</v>
      </c>
      <c r="I193">
        <v>150</v>
      </c>
      <c r="J193" t="s">
        <v>23</v>
      </c>
      <c r="K193" t="s">
        <v>47</v>
      </c>
      <c r="L193" t="s">
        <v>27</v>
      </c>
      <c r="M193">
        <f>VLOOKUP(A193,Sheet11!$A$1:$J$3131,10,0)</f>
        <v>300</v>
      </c>
    </row>
    <row r="194" spans="1:13" x14ac:dyDescent="0.25">
      <c r="A194">
        <v>8985678999</v>
      </c>
      <c r="B194">
        <v>51</v>
      </c>
      <c r="C194">
        <v>9300</v>
      </c>
      <c r="D194" s="1">
        <v>44557.279062499998</v>
      </c>
      <c r="E194" t="s">
        <v>12</v>
      </c>
      <c r="F194" s="2">
        <v>44546</v>
      </c>
      <c r="G194" s="2">
        <v>44556</v>
      </c>
      <c r="H194" s="3">
        <v>1674</v>
      </c>
      <c r="I194">
        <v>500</v>
      </c>
      <c r="J194" t="s">
        <v>23</v>
      </c>
      <c r="K194" t="s">
        <v>47</v>
      </c>
      <c r="L194" t="s">
        <v>27</v>
      </c>
      <c r="M194">
        <f>VLOOKUP(A194,Sheet11!$A$1:$J$3131,10,0)</f>
        <v>1000</v>
      </c>
    </row>
    <row r="195" spans="1:13" x14ac:dyDescent="0.25">
      <c r="A195">
        <v>7901456888</v>
      </c>
      <c r="B195">
        <v>51</v>
      </c>
      <c r="C195">
        <v>3100</v>
      </c>
      <c r="D195" s="1">
        <v>44614.227037037039</v>
      </c>
      <c r="E195" t="s">
        <v>12</v>
      </c>
      <c r="F195" s="2">
        <v>44603</v>
      </c>
      <c r="G195" s="2">
        <v>44613</v>
      </c>
      <c r="H195" s="3">
        <v>558</v>
      </c>
      <c r="I195">
        <v>1500</v>
      </c>
      <c r="J195" t="s">
        <v>23</v>
      </c>
      <c r="K195" t="s">
        <v>47</v>
      </c>
      <c r="L195" t="s">
        <v>27</v>
      </c>
      <c r="M195">
        <f>VLOOKUP(A195,Sheet11!$A$1:$J$3131,10,0)</f>
        <v>3000</v>
      </c>
    </row>
    <row r="196" spans="1:13" x14ac:dyDescent="0.25">
      <c r="A196">
        <v>7901456999</v>
      </c>
      <c r="B196">
        <v>51</v>
      </c>
      <c r="C196">
        <v>3100</v>
      </c>
      <c r="D196" s="1">
        <v>44614.227037037039</v>
      </c>
      <c r="E196" t="s">
        <v>12</v>
      </c>
      <c r="F196" s="2">
        <v>44603</v>
      </c>
      <c r="G196" s="2">
        <v>44613</v>
      </c>
      <c r="H196" s="3">
        <v>558</v>
      </c>
      <c r="I196">
        <v>1500</v>
      </c>
      <c r="J196" t="s">
        <v>23</v>
      </c>
      <c r="K196" t="s">
        <v>47</v>
      </c>
      <c r="L196" t="s">
        <v>27</v>
      </c>
      <c r="M196">
        <f>VLOOKUP(A196,Sheet11!$A$1:$J$3131,10,0)</f>
        <v>3000</v>
      </c>
    </row>
    <row r="197" spans="1:13" x14ac:dyDescent="0.25">
      <c r="A197">
        <v>9490012777</v>
      </c>
      <c r="B197">
        <v>51</v>
      </c>
      <c r="C197">
        <v>900</v>
      </c>
      <c r="D197" s="1">
        <v>44642.299421296295</v>
      </c>
      <c r="E197" t="s">
        <v>12</v>
      </c>
      <c r="F197" s="2">
        <v>44630</v>
      </c>
      <c r="G197" s="2">
        <v>44641</v>
      </c>
      <c r="H197" s="3">
        <v>162</v>
      </c>
      <c r="I197">
        <v>150</v>
      </c>
      <c r="J197" t="s">
        <v>23</v>
      </c>
      <c r="K197" t="s">
        <v>47</v>
      </c>
      <c r="L197" t="s">
        <v>27</v>
      </c>
      <c r="M197">
        <f>VLOOKUP(A197,Sheet11!$A$1:$J$3131,10,0)</f>
        <v>300</v>
      </c>
    </row>
    <row r="198" spans="1:13" x14ac:dyDescent="0.25">
      <c r="A198">
        <v>7382456666</v>
      </c>
      <c r="B198">
        <v>51</v>
      </c>
      <c r="C198">
        <v>1200</v>
      </c>
      <c r="D198" s="1">
        <v>44677.298506944448</v>
      </c>
      <c r="E198" t="s">
        <v>12</v>
      </c>
      <c r="F198" s="2">
        <v>44662</v>
      </c>
      <c r="G198" s="2">
        <v>44676</v>
      </c>
      <c r="H198" s="3">
        <v>216</v>
      </c>
      <c r="I198">
        <v>500</v>
      </c>
      <c r="J198" t="s">
        <v>23</v>
      </c>
      <c r="K198" t="s">
        <v>47</v>
      </c>
      <c r="L198" t="s">
        <v>27</v>
      </c>
      <c r="M198">
        <f>VLOOKUP(A198,Sheet11!$A$1:$J$3131,10,0)</f>
        <v>1000</v>
      </c>
    </row>
    <row r="199" spans="1:13" x14ac:dyDescent="0.25">
      <c r="A199">
        <v>8985567888</v>
      </c>
      <c r="B199">
        <v>51</v>
      </c>
      <c r="C199">
        <v>2500</v>
      </c>
      <c r="D199" s="1">
        <v>44860.244409722225</v>
      </c>
      <c r="E199" t="s">
        <v>12</v>
      </c>
      <c r="F199" s="2">
        <v>44851</v>
      </c>
      <c r="G199" s="2">
        <v>44859</v>
      </c>
      <c r="H199" s="3">
        <v>450</v>
      </c>
      <c r="I199">
        <v>1000</v>
      </c>
      <c r="J199" t="s">
        <v>23</v>
      </c>
      <c r="K199" t="s">
        <v>47</v>
      </c>
      <c r="L199" t="s">
        <v>27</v>
      </c>
      <c r="M199">
        <f>VLOOKUP(A199,Sheet11!$A$1:$J$3131,10,0)</f>
        <v>2000</v>
      </c>
    </row>
    <row r="200" spans="1:13" x14ac:dyDescent="0.25">
      <c r="A200">
        <v>9493567000</v>
      </c>
      <c r="B200">
        <v>51</v>
      </c>
      <c r="C200">
        <v>4100</v>
      </c>
      <c r="D200" s="1">
        <v>44860.244363425925</v>
      </c>
      <c r="E200" t="s">
        <v>12</v>
      </c>
      <c r="F200" s="2">
        <v>44851</v>
      </c>
      <c r="G200" s="2">
        <v>44859</v>
      </c>
      <c r="H200" s="3">
        <v>738</v>
      </c>
      <c r="I200">
        <v>2000</v>
      </c>
      <c r="J200" t="s">
        <v>23</v>
      </c>
      <c r="K200" t="s">
        <v>47</v>
      </c>
      <c r="L200" t="s">
        <v>27</v>
      </c>
      <c r="M200">
        <f>VLOOKUP(A200,Sheet11!$A$1:$J$3131,10,0)</f>
        <v>4000</v>
      </c>
    </row>
    <row r="201" spans="1:13" x14ac:dyDescent="0.25">
      <c r="A201">
        <v>7901678678</v>
      </c>
      <c r="B201">
        <v>51</v>
      </c>
      <c r="C201">
        <v>5100</v>
      </c>
      <c r="D201" s="1">
        <v>44393.327650462961</v>
      </c>
      <c r="E201" t="s">
        <v>12</v>
      </c>
      <c r="F201" s="2">
        <v>44386</v>
      </c>
      <c r="G201" s="2">
        <v>44392</v>
      </c>
      <c r="H201" s="3">
        <v>918</v>
      </c>
      <c r="I201">
        <v>300</v>
      </c>
      <c r="J201" t="s">
        <v>23</v>
      </c>
      <c r="K201" t="s">
        <v>135</v>
      </c>
      <c r="L201" t="s">
        <v>27</v>
      </c>
      <c r="M201">
        <f>VLOOKUP(A201,Sheet11!$A$1:$J$3131,10,0)</f>
        <v>5000</v>
      </c>
    </row>
    <row r="202" spans="1:13" x14ac:dyDescent="0.25">
      <c r="A202">
        <v>9493654321</v>
      </c>
      <c r="B202">
        <v>51</v>
      </c>
      <c r="C202">
        <v>3200</v>
      </c>
      <c r="D202" s="1">
        <v>44317.46738425926</v>
      </c>
      <c r="E202" t="s">
        <v>12</v>
      </c>
      <c r="F202" s="2">
        <v>44312</v>
      </c>
      <c r="G202" s="2">
        <v>44316</v>
      </c>
      <c r="H202" s="3">
        <v>576</v>
      </c>
      <c r="I202">
        <v>300</v>
      </c>
      <c r="J202" t="s">
        <v>23</v>
      </c>
      <c r="K202" t="s">
        <v>105</v>
      </c>
      <c r="L202" t="s">
        <v>106</v>
      </c>
      <c r="M202">
        <f>VLOOKUP(A202,Sheet11!$A$1:$J$3131,10,0)</f>
        <v>3000</v>
      </c>
    </row>
    <row r="203" spans="1:13" x14ac:dyDescent="0.25">
      <c r="A203">
        <v>9440987654</v>
      </c>
      <c r="B203">
        <v>51</v>
      </c>
      <c r="C203">
        <v>3400</v>
      </c>
      <c r="D203" s="1">
        <v>44393.327673611115</v>
      </c>
      <c r="E203" t="s">
        <v>12</v>
      </c>
      <c r="F203" s="2">
        <v>44386</v>
      </c>
      <c r="G203" s="2">
        <v>44392</v>
      </c>
      <c r="H203" s="3">
        <v>612</v>
      </c>
      <c r="I203">
        <v>300</v>
      </c>
      <c r="J203" t="s">
        <v>23</v>
      </c>
      <c r="K203" t="s">
        <v>105</v>
      </c>
      <c r="L203" t="s">
        <v>106</v>
      </c>
      <c r="M203">
        <f>VLOOKUP(A203,Sheet11!$A$1:$J$3131,10,0)</f>
        <v>3000</v>
      </c>
    </row>
    <row r="204" spans="1:13" x14ac:dyDescent="0.25">
      <c r="A204">
        <v>8985654321</v>
      </c>
      <c r="B204">
        <v>51</v>
      </c>
      <c r="C204">
        <v>7600</v>
      </c>
      <c r="D204" s="1">
        <v>44529.318831018521</v>
      </c>
      <c r="E204" t="s">
        <v>12</v>
      </c>
      <c r="F204" s="2">
        <v>44508</v>
      </c>
      <c r="G204" s="2">
        <v>44521</v>
      </c>
      <c r="H204" s="3">
        <v>1368</v>
      </c>
      <c r="I204">
        <v>1500</v>
      </c>
      <c r="J204" t="s">
        <v>23</v>
      </c>
      <c r="K204" t="s">
        <v>105</v>
      </c>
      <c r="L204" t="s">
        <v>106</v>
      </c>
      <c r="M204">
        <f>VLOOKUP(A204,Sheet11!$A$1:$J$3131,10,0)</f>
        <v>3000</v>
      </c>
    </row>
    <row r="205" spans="1:13" x14ac:dyDescent="0.25">
      <c r="A205">
        <v>8333987654</v>
      </c>
      <c r="B205">
        <v>51</v>
      </c>
      <c r="C205">
        <v>3100</v>
      </c>
      <c r="D205" s="1">
        <v>44621.467037037037</v>
      </c>
      <c r="E205" t="s">
        <v>12</v>
      </c>
      <c r="F205" s="2">
        <v>44603</v>
      </c>
      <c r="G205" s="2">
        <v>44613</v>
      </c>
      <c r="H205" s="3">
        <v>558</v>
      </c>
      <c r="I205">
        <v>1500</v>
      </c>
      <c r="J205" t="s">
        <v>23</v>
      </c>
      <c r="K205" t="s">
        <v>105</v>
      </c>
      <c r="L205" t="s">
        <v>106</v>
      </c>
      <c r="M205">
        <f>VLOOKUP(A205,Sheet11!$A$1:$J$3131,10,0)</f>
        <v>3000</v>
      </c>
    </row>
    <row r="206" spans="1:13" x14ac:dyDescent="0.25">
      <c r="A206">
        <v>9493987654</v>
      </c>
      <c r="B206">
        <v>51</v>
      </c>
      <c r="C206">
        <v>3100</v>
      </c>
      <c r="D206" s="1">
        <v>44642.299351851849</v>
      </c>
      <c r="E206" t="s">
        <v>12</v>
      </c>
      <c r="F206" s="2">
        <v>44630</v>
      </c>
      <c r="G206" s="2">
        <v>44641</v>
      </c>
      <c r="H206" s="3">
        <v>558</v>
      </c>
      <c r="I206">
        <v>1500</v>
      </c>
      <c r="J206" t="s">
        <v>23</v>
      </c>
      <c r="K206" t="s">
        <v>105</v>
      </c>
      <c r="L206" t="s">
        <v>106</v>
      </c>
      <c r="M206">
        <f>VLOOKUP(A206,Sheet11!$A$1:$J$3131,10,0)</f>
        <v>3000</v>
      </c>
    </row>
    <row r="207" spans="1:13" x14ac:dyDescent="0.25">
      <c r="A207">
        <v>9493543210</v>
      </c>
      <c r="B207">
        <v>51</v>
      </c>
      <c r="C207">
        <v>3600</v>
      </c>
      <c r="D207" s="1">
        <v>44705.253877314812</v>
      </c>
      <c r="E207" t="s">
        <v>12</v>
      </c>
      <c r="F207" s="2">
        <v>44694</v>
      </c>
      <c r="G207" s="2">
        <v>44704</v>
      </c>
      <c r="H207" s="3">
        <v>648</v>
      </c>
      <c r="I207">
        <v>1500</v>
      </c>
      <c r="J207" t="s">
        <v>23</v>
      </c>
      <c r="K207" t="s">
        <v>105</v>
      </c>
      <c r="L207" t="s">
        <v>106</v>
      </c>
      <c r="M207">
        <f>VLOOKUP(A207,Sheet11!$A$1:$J$3131,10,0)</f>
        <v>3000</v>
      </c>
    </row>
    <row r="208" spans="1:13" x14ac:dyDescent="0.25">
      <c r="A208">
        <v>9490876543</v>
      </c>
      <c r="B208">
        <v>51</v>
      </c>
      <c r="C208">
        <v>3100</v>
      </c>
      <c r="D208" s="1">
        <v>44741.23710648148</v>
      </c>
      <c r="E208" t="s">
        <v>12</v>
      </c>
      <c r="F208" s="2">
        <v>44729</v>
      </c>
      <c r="G208" s="2">
        <v>44740</v>
      </c>
      <c r="H208" s="3">
        <v>558</v>
      </c>
      <c r="I208">
        <v>1500</v>
      </c>
      <c r="J208" t="s">
        <v>23</v>
      </c>
      <c r="K208" t="s">
        <v>105</v>
      </c>
      <c r="L208" t="s">
        <v>106</v>
      </c>
      <c r="M208">
        <f>VLOOKUP(A208,Sheet11!$A$1:$J$3131,10,0)</f>
        <v>3000</v>
      </c>
    </row>
    <row r="209" spans="1:13" x14ac:dyDescent="0.25">
      <c r="A209">
        <v>7382222888</v>
      </c>
      <c r="B209">
        <v>51</v>
      </c>
      <c r="C209">
        <v>3100</v>
      </c>
      <c r="D209" s="1">
        <v>44642.299351851849</v>
      </c>
      <c r="E209" t="s">
        <v>12</v>
      </c>
      <c r="F209" s="2">
        <v>44630</v>
      </c>
      <c r="G209" s="2">
        <v>44641</v>
      </c>
      <c r="H209" s="3">
        <v>558</v>
      </c>
      <c r="I209">
        <v>1500</v>
      </c>
      <c r="J209" t="s">
        <v>23</v>
      </c>
      <c r="K209" t="s">
        <v>60</v>
      </c>
      <c r="L209" t="s">
        <v>61</v>
      </c>
      <c r="M209">
        <f>VLOOKUP(A209,Sheet11!$A$1:$J$3131,10,0)</f>
        <v>3000</v>
      </c>
    </row>
    <row r="210" spans="1:13" x14ac:dyDescent="0.25">
      <c r="A210">
        <v>7382221111</v>
      </c>
      <c r="B210">
        <v>51</v>
      </c>
      <c r="C210">
        <v>8800</v>
      </c>
      <c r="D210" s="1">
        <v>44677.298518518517</v>
      </c>
      <c r="E210" t="s">
        <v>12</v>
      </c>
      <c r="F210" s="2">
        <v>44662</v>
      </c>
      <c r="G210" s="2">
        <v>44676</v>
      </c>
      <c r="H210" s="3">
        <v>1584</v>
      </c>
      <c r="I210">
        <v>500</v>
      </c>
      <c r="J210" t="s">
        <v>23</v>
      </c>
      <c r="K210" t="s">
        <v>94</v>
      </c>
      <c r="L210" t="s">
        <v>61</v>
      </c>
      <c r="M210">
        <f>VLOOKUP(A210,Sheet11!$A$1:$J$3131,10,0)</f>
        <v>1000</v>
      </c>
    </row>
    <row r="211" spans="1:13" x14ac:dyDescent="0.25">
      <c r="A211">
        <v>9493331111</v>
      </c>
      <c r="B211">
        <v>51</v>
      </c>
      <c r="C211">
        <v>23200</v>
      </c>
      <c r="D211" s="1">
        <v>44705.253888888888</v>
      </c>
      <c r="E211" t="s">
        <v>12</v>
      </c>
      <c r="F211" s="2">
        <v>44694</v>
      </c>
      <c r="G211" s="2">
        <v>44704</v>
      </c>
      <c r="H211" s="3">
        <v>4176</v>
      </c>
      <c r="I211">
        <v>500</v>
      </c>
      <c r="J211" t="s">
        <v>23</v>
      </c>
      <c r="K211" t="s">
        <v>94</v>
      </c>
      <c r="L211" t="s">
        <v>61</v>
      </c>
      <c r="M211">
        <f>VLOOKUP(A211,Sheet11!$A$1:$J$3131,10,0)</f>
        <v>1000</v>
      </c>
    </row>
    <row r="212" spans="1:13" x14ac:dyDescent="0.25">
      <c r="A212">
        <v>7901234565</v>
      </c>
      <c r="B212">
        <v>51</v>
      </c>
      <c r="C212">
        <v>10100</v>
      </c>
      <c r="D212" s="1">
        <v>44273.505543981482</v>
      </c>
      <c r="E212" t="s">
        <v>12</v>
      </c>
      <c r="F212" s="2">
        <v>44267</v>
      </c>
      <c r="G212" s="2">
        <v>44272</v>
      </c>
      <c r="H212" s="3">
        <v>1818</v>
      </c>
      <c r="I212">
        <v>500</v>
      </c>
      <c r="J212" t="s">
        <v>23</v>
      </c>
      <c r="K212" t="s">
        <v>124</v>
      </c>
      <c r="L212" t="s">
        <v>125</v>
      </c>
      <c r="M212">
        <f>VLOOKUP(A212,Sheet11!$A$1:$J$3131,10,0)</f>
        <v>10000</v>
      </c>
    </row>
    <row r="213" spans="1:13" x14ac:dyDescent="0.25">
      <c r="A213">
        <v>7901234560</v>
      </c>
      <c r="B213">
        <v>51</v>
      </c>
      <c r="C213">
        <v>10300</v>
      </c>
      <c r="D213" s="1">
        <v>44614.227037037039</v>
      </c>
      <c r="E213" t="s">
        <v>12</v>
      </c>
      <c r="F213" s="2">
        <v>44603</v>
      </c>
      <c r="G213" s="2">
        <v>44613</v>
      </c>
      <c r="H213" s="3">
        <v>1854</v>
      </c>
      <c r="I213">
        <v>5000</v>
      </c>
      <c r="J213" t="s">
        <v>23</v>
      </c>
      <c r="K213" t="s">
        <v>124</v>
      </c>
      <c r="L213" t="s">
        <v>125</v>
      </c>
      <c r="M213">
        <f>VLOOKUP(A213,Sheet11!$A$1:$J$3131,10,0)</f>
        <v>10000</v>
      </c>
    </row>
    <row r="214" spans="1:13" x14ac:dyDescent="0.25">
      <c r="A214">
        <v>7901234564</v>
      </c>
      <c r="B214">
        <v>51</v>
      </c>
      <c r="C214">
        <v>10400</v>
      </c>
      <c r="D214" s="1">
        <v>44642.299351851849</v>
      </c>
      <c r="E214" t="s">
        <v>12</v>
      </c>
      <c r="F214" s="2">
        <v>44630</v>
      </c>
      <c r="G214" s="2">
        <v>44641</v>
      </c>
      <c r="H214" s="3">
        <v>1872</v>
      </c>
      <c r="I214">
        <v>5000</v>
      </c>
      <c r="J214" t="s">
        <v>23</v>
      </c>
      <c r="K214" t="s">
        <v>124</v>
      </c>
      <c r="L214" t="s">
        <v>125</v>
      </c>
      <c r="M214">
        <f>VLOOKUP(A214,Sheet11!$A$1:$J$3131,10,0)</f>
        <v>10000</v>
      </c>
    </row>
    <row r="215" spans="1:13" x14ac:dyDescent="0.25">
      <c r="A215">
        <v>8500123454</v>
      </c>
      <c r="B215">
        <v>51</v>
      </c>
      <c r="C215">
        <v>5100</v>
      </c>
      <c r="D215" s="1">
        <v>44642.299351851849</v>
      </c>
      <c r="E215" t="s">
        <v>12</v>
      </c>
      <c r="F215" s="2">
        <v>44630</v>
      </c>
      <c r="G215" s="2">
        <v>44641</v>
      </c>
      <c r="H215" s="3">
        <v>918</v>
      </c>
      <c r="I215">
        <v>2500</v>
      </c>
      <c r="J215" t="s">
        <v>23</v>
      </c>
      <c r="K215" t="s">
        <v>124</v>
      </c>
      <c r="L215" t="s">
        <v>125</v>
      </c>
      <c r="M215">
        <f>VLOOKUP(A215,Sheet11!$A$1:$J$3131,10,0)</f>
        <v>5000</v>
      </c>
    </row>
    <row r="216" spans="1:13" x14ac:dyDescent="0.25">
      <c r="A216">
        <v>7901234563</v>
      </c>
      <c r="B216">
        <v>51</v>
      </c>
      <c r="C216">
        <v>10200</v>
      </c>
      <c r="D216" s="1">
        <v>44705.253865740742</v>
      </c>
      <c r="E216" t="s">
        <v>12</v>
      </c>
      <c r="F216" s="2">
        <v>44694</v>
      </c>
      <c r="G216" s="2">
        <v>44704</v>
      </c>
      <c r="H216" s="3">
        <v>1836</v>
      </c>
      <c r="I216">
        <v>5000</v>
      </c>
      <c r="J216" t="s">
        <v>23</v>
      </c>
      <c r="K216" t="s">
        <v>124</v>
      </c>
      <c r="L216" t="s">
        <v>125</v>
      </c>
      <c r="M216">
        <f>VLOOKUP(A216,Sheet11!$A$1:$J$3131,10,0)</f>
        <v>10000</v>
      </c>
    </row>
    <row r="217" spans="1:13" x14ac:dyDescent="0.25">
      <c r="A217">
        <v>7901234569</v>
      </c>
      <c r="B217">
        <v>51</v>
      </c>
      <c r="C217">
        <v>17100</v>
      </c>
      <c r="D217" s="1">
        <v>44891.244814814818</v>
      </c>
      <c r="E217" t="s">
        <v>12</v>
      </c>
      <c r="F217" s="2">
        <v>44882</v>
      </c>
      <c r="G217" s="2">
        <v>44890</v>
      </c>
      <c r="H217" s="3">
        <v>3078</v>
      </c>
      <c r="I217">
        <v>7500</v>
      </c>
      <c r="J217" t="s">
        <v>23</v>
      </c>
      <c r="K217" t="s">
        <v>124</v>
      </c>
      <c r="L217" t="s">
        <v>125</v>
      </c>
      <c r="M217">
        <f>VLOOKUP(A217,Sheet11!$A$1:$J$3131,10,0)</f>
        <v>15000</v>
      </c>
    </row>
    <row r="218" spans="1:13" x14ac:dyDescent="0.25">
      <c r="A218">
        <v>7901236789</v>
      </c>
      <c r="B218">
        <v>51</v>
      </c>
      <c r="C218">
        <v>3600</v>
      </c>
      <c r="D218" s="1">
        <v>44522.323599537034</v>
      </c>
      <c r="E218" t="s">
        <v>12</v>
      </c>
      <c r="F218" s="2">
        <v>44508</v>
      </c>
      <c r="G218" s="2">
        <v>44521</v>
      </c>
      <c r="H218" s="3">
        <v>648</v>
      </c>
      <c r="I218">
        <v>1500</v>
      </c>
      <c r="J218" t="s">
        <v>23</v>
      </c>
      <c r="K218" t="s">
        <v>139</v>
      </c>
      <c r="L218" t="s">
        <v>61</v>
      </c>
      <c r="M218">
        <f>VLOOKUP(A218,Sheet11!$A$1:$J$3131,10,0)</f>
        <v>3000</v>
      </c>
    </row>
    <row r="219" spans="1:13" x14ac:dyDescent="0.25">
      <c r="A219">
        <v>8500000062</v>
      </c>
      <c r="B219">
        <v>51</v>
      </c>
      <c r="C219">
        <v>17600</v>
      </c>
      <c r="D219" s="1">
        <v>44339.897361111114</v>
      </c>
      <c r="E219" t="s">
        <v>12</v>
      </c>
      <c r="F219" s="2">
        <v>44328</v>
      </c>
      <c r="G219" s="2">
        <v>44338</v>
      </c>
      <c r="H219" s="3">
        <v>3168</v>
      </c>
      <c r="I219">
        <v>300</v>
      </c>
      <c r="J219" t="s">
        <v>23</v>
      </c>
      <c r="K219" t="s">
        <v>22</v>
      </c>
      <c r="L219" t="s">
        <v>24</v>
      </c>
      <c r="M219">
        <f>VLOOKUP(A219,Sheet11!$A$1:$J$3131,10,0)</f>
        <v>5000</v>
      </c>
    </row>
    <row r="220" spans="1:13" x14ac:dyDescent="0.25">
      <c r="A220">
        <v>8500000079</v>
      </c>
      <c r="B220">
        <v>51</v>
      </c>
      <c r="C220">
        <v>25300</v>
      </c>
      <c r="D220" s="1">
        <v>44357.420162037037</v>
      </c>
      <c r="E220" t="s">
        <v>12</v>
      </c>
      <c r="F220" s="2">
        <v>44328</v>
      </c>
      <c r="G220" s="2">
        <v>44338</v>
      </c>
      <c r="H220" s="3">
        <v>4554</v>
      </c>
      <c r="I220">
        <v>300</v>
      </c>
      <c r="J220" t="s">
        <v>23</v>
      </c>
      <c r="K220" t="s">
        <v>22</v>
      </c>
      <c r="L220" t="s">
        <v>24</v>
      </c>
      <c r="M220">
        <f>VLOOKUP(A220,Sheet11!$A$1:$J$3131,10,0)</f>
        <v>5000</v>
      </c>
    </row>
    <row r="221" spans="1:13" x14ac:dyDescent="0.25">
      <c r="A221">
        <v>8333055550</v>
      </c>
      <c r="B221">
        <v>51</v>
      </c>
      <c r="C221">
        <v>2500</v>
      </c>
      <c r="D221" s="1">
        <v>44410.288055555553</v>
      </c>
      <c r="E221" t="s">
        <v>12</v>
      </c>
      <c r="F221" s="2">
        <v>44401</v>
      </c>
      <c r="G221" s="2">
        <v>44409</v>
      </c>
      <c r="H221" s="3">
        <v>450</v>
      </c>
      <c r="I221">
        <v>150</v>
      </c>
      <c r="J221" t="s">
        <v>23</v>
      </c>
      <c r="K221" t="s">
        <v>73</v>
      </c>
      <c r="L221" t="s">
        <v>74</v>
      </c>
      <c r="M221">
        <f>VLOOKUP(A221,Sheet11!$A$1:$J$3131,10,0)</f>
        <v>1000</v>
      </c>
    </row>
    <row r="222" spans="1:13" x14ac:dyDescent="0.25">
      <c r="A222">
        <v>8500288882</v>
      </c>
      <c r="B222">
        <v>51</v>
      </c>
      <c r="C222">
        <v>2100</v>
      </c>
      <c r="D222" s="1">
        <v>44891.244826388887</v>
      </c>
      <c r="E222" t="s">
        <v>12</v>
      </c>
      <c r="F222" s="2">
        <v>44882</v>
      </c>
      <c r="G222" s="2">
        <v>44890</v>
      </c>
      <c r="H222" s="3">
        <v>378</v>
      </c>
      <c r="I222">
        <v>1000</v>
      </c>
      <c r="J222" t="s">
        <v>23</v>
      </c>
      <c r="K222" t="s">
        <v>73</v>
      </c>
      <c r="L222" t="s">
        <v>74</v>
      </c>
      <c r="M222">
        <f>VLOOKUP(A222,Sheet11!$A$1:$J$3131,10,0)</f>
        <v>2000</v>
      </c>
    </row>
    <row r="223" spans="1:13" x14ac:dyDescent="0.25">
      <c r="A223">
        <v>7901234506</v>
      </c>
      <c r="B223">
        <v>51</v>
      </c>
      <c r="C223">
        <v>5200</v>
      </c>
      <c r="D223" s="1">
        <v>44393.327650462961</v>
      </c>
      <c r="E223" t="s">
        <v>12</v>
      </c>
      <c r="F223" s="2">
        <v>44386</v>
      </c>
      <c r="G223" s="2">
        <v>44392</v>
      </c>
      <c r="H223" s="3">
        <v>936</v>
      </c>
      <c r="I223">
        <v>300</v>
      </c>
      <c r="J223" t="s">
        <v>23</v>
      </c>
      <c r="K223" t="s">
        <v>134</v>
      </c>
      <c r="L223" t="s">
        <v>125</v>
      </c>
      <c r="M223">
        <f>VLOOKUP(A223,Sheet11!$A$1:$J$3131,10,0)</f>
        <v>5000</v>
      </c>
    </row>
    <row r="224" spans="1:13" x14ac:dyDescent="0.25">
      <c r="A224">
        <v>7901234000</v>
      </c>
      <c r="B224">
        <v>51</v>
      </c>
      <c r="C224">
        <v>3100</v>
      </c>
      <c r="D224" s="1">
        <v>44522.323599537034</v>
      </c>
      <c r="E224" t="s">
        <v>12</v>
      </c>
      <c r="F224" s="2">
        <v>44508</v>
      </c>
      <c r="G224" s="2">
        <v>44521</v>
      </c>
      <c r="H224" s="3">
        <v>558</v>
      </c>
      <c r="I224">
        <v>1500</v>
      </c>
      <c r="J224" t="s">
        <v>23</v>
      </c>
      <c r="K224" t="s">
        <v>134</v>
      </c>
      <c r="L224" t="s">
        <v>125</v>
      </c>
      <c r="M224">
        <f>VLOOKUP(A224,Sheet11!$A$1:$J$3131,10,0)</f>
        <v>3000</v>
      </c>
    </row>
    <row r="225" spans="1:13" x14ac:dyDescent="0.25">
      <c r="A225">
        <v>7901234500</v>
      </c>
      <c r="B225">
        <v>51</v>
      </c>
      <c r="C225">
        <v>5100</v>
      </c>
      <c r="D225" s="1">
        <v>44557.279039351852</v>
      </c>
      <c r="E225" t="s">
        <v>12</v>
      </c>
      <c r="F225" s="2">
        <v>44546</v>
      </c>
      <c r="G225" s="2">
        <v>44556</v>
      </c>
      <c r="H225" s="3">
        <v>918</v>
      </c>
      <c r="I225">
        <v>2500</v>
      </c>
      <c r="J225" t="s">
        <v>23</v>
      </c>
      <c r="K225" t="s">
        <v>134</v>
      </c>
      <c r="L225" t="s">
        <v>125</v>
      </c>
      <c r="M225">
        <f>VLOOKUP(A225,Sheet11!$A$1:$J$3131,10,0)</f>
        <v>5000</v>
      </c>
    </row>
    <row r="226" spans="1:13" x14ac:dyDescent="0.25">
      <c r="A226">
        <v>7901234888</v>
      </c>
      <c r="B226">
        <v>51</v>
      </c>
      <c r="C226">
        <v>3100</v>
      </c>
      <c r="D226" s="1">
        <v>44614.227037037039</v>
      </c>
      <c r="E226" t="s">
        <v>12</v>
      </c>
      <c r="F226" s="2">
        <v>44603</v>
      </c>
      <c r="G226" s="2">
        <v>44613</v>
      </c>
      <c r="H226" s="3">
        <v>558</v>
      </c>
      <c r="I226">
        <v>1500</v>
      </c>
      <c r="J226" t="s">
        <v>23</v>
      </c>
      <c r="K226" t="s">
        <v>134</v>
      </c>
      <c r="L226" t="s">
        <v>125</v>
      </c>
      <c r="M226">
        <f>VLOOKUP(A226,Sheet11!$A$1:$J$3131,10,0)</f>
        <v>3000</v>
      </c>
    </row>
    <row r="227" spans="1:13" x14ac:dyDescent="0.25">
      <c r="A227">
        <v>7901234577</v>
      </c>
      <c r="B227">
        <v>51</v>
      </c>
      <c r="C227">
        <v>5100</v>
      </c>
      <c r="D227" s="1">
        <v>44642.299363425926</v>
      </c>
      <c r="E227" t="s">
        <v>12</v>
      </c>
      <c r="F227" s="2">
        <v>44630</v>
      </c>
      <c r="G227" s="2">
        <v>44641</v>
      </c>
      <c r="H227" s="3">
        <v>918</v>
      </c>
      <c r="I227">
        <v>2500</v>
      </c>
      <c r="J227" t="s">
        <v>23</v>
      </c>
      <c r="K227" t="s">
        <v>134</v>
      </c>
      <c r="L227" t="s">
        <v>125</v>
      </c>
      <c r="M227">
        <f>VLOOKUP(A227,Sheet11!$A$1:$J$3131,10,0)</f>
        <v>5000</v>
      </c>
    </row>
    <row r="228" spans="1:13" x14ac:dyDescent="0.25">
      <c r="A228">
        <v>7901234777</v>
      </c>
      <c r="B228">
        <v>51</v>
      </c>
      <c r="C228">
        <v>3700</v>
      </c>
      <c r="D228" s="1">
        <v>44677.298472222225</v>
      </c>
      <c r="E228" t="s">
        <v>12</v>
      </c>
      <c r="F228" s="2">
        <v>44662</v>
      </c>
      <c r="G228" s="2">
        <v>44676</v>
      </c>
      <c r="H228" s="3">
        <v>666</v>
      </c>
      <c r="I228">
        <v>1500</v>
      </c>
      <c r="J228" t="s">
        <v>23</v>
      </c>
      <c r="K228" t="s">
        <v>134</v>
      </c>
      <c r="L228" t="s">
        <v>125</v>
      </c>
      <c r="M228">
        <f>VLOOKUP(A228,Sheet11!$A$1:$J$3131,10,0)</f>
        <v>3000</v>
      </c>
    </row>
    <row r="229" spans="1:13" x14ac:dyDescent="0.25">
      <c r="A229">
        <v>7901234546</v>
      </c>
      <c r="B229">
        <v>51</v>
      </c>
      <c r="C229">
        <v>5100</v>
      </c>
      <c r="D229" s="1">
        <v>44705.253877314812</v>
      </c>
      <c r="E229" t="s">
        <v>12</v>
      </c>
      <c r="F229" s="2">
        <v>44694</v>
      </c>
      <c r="G229" s="2">
        <v>44704</v>
      </c>
      <c r="H229" s="3">
        <v>918</v>
      </c>
      <c r="I229">
        <v>2500</v>
      </c>
      <c r="J229" t="s">
        <v>23</v>
      </c>
      <c r="K229" t="s">
        <v>134</v>
      </c>
      <c r="L229" t="s">
        <v>125</v>
      </c>
      <c r="M229">
        <f>VLOOKUP(A229,Sheet11!$A$1:$J$3131,10,0)</f>
        <v>5000</v>
      </c>
    </row>
    <row r="230" spans="1:13" x14ac:dyDescent="0.25">
      <c r="A230">
        <v>7901234123</v>
      </c>
      <c r="B230">
        <v>51</v>
      </c>
      <c r="C230">
        <v>2300</v>
      </c>
      <c r="D230" s="1">
        <v>44741.23704861111</v>
      </c>
      <c r="E230" t="s">
        <v>12</v>
      </c>
      <c r="F230" s="2">
        <v>44729</v>
      </c>
      <c r="G230" s="2">
        <v>44740</v>
      </c>
      <c r="H230" s="3">
        <v>414</v>
      </c>
      <c r="I230">
        <v>500</v>
      </c>
      <c r="J230" t="s">
        <v>23</v>
      </c>
      <c r="K230" t="s">
        <v>134</v>
      </c>
      <c r="L230" t="s">
        <v>125</v>
      </c>
      <c r="M230">
        <f>VLOOKUP(A230,Sheet11!$A$1:$J$3131,10,0)</f>
        <v>1000</v>
      </c>
    </row>
    <row r="231" spans="1:13" x14ac:dyDescent="0.25">
      <c r="A231">
        <v>8985666666</v>
      </c>
      <c r="B231">
        <v>51</v>
      </c>
      <c r="C231">
        <v>60400</v>
      </c>
      <c r="D231" s="1">
        <v>44328.715891203705</v>
      </c>
      <c r="E231" t="s">
        <v>12</v>
      </c>
      <c r="F231" s="2">
        <v>44312</v>
      </c>
      <c r="G231" s="2">
        <v>44316</v>
      </c>
      <c r="H231" s="3">
        <v>10872</v>
      </c>
      <c r="I231">
        <v>500</v>
      </c>
      <c r="J231" t="s">
        <v>20</v>
      </c>
      <c r="K231" t="s">
        <v>81</v>
      </c>
      <c r="L231" t="s">
        <v>82</v>
      </c>
      <c r="M231">
        <f>VLOOKUP(A231,Sheet11!$A$1:$J$3131,10,0)</f>
        <v>10000</v>
      </c>
    </row>
    <row r="232" spans="1:13" x14ac:dyDescent="0.25">
      <c r="A232">
        <v>8332000000</v>
      </c>
      <c r="B232">
        <v>51</v>
      </c>
      <c r="C232">
        <v>176000</v>
      </c>
      <c r="D232" s="1">
        <v>44557.279027777775</v>
      </c>
      <c r="E232" t="s">
        <v>12</v>
      </c>
      <c r="F232" s="2">
        <v>44546</v>
      </c>
      <c r="G232" s="2">
        <v>44556</v>
      </c>
      <c r="H232" s="3">
        <v>31680</v>
      </c>
      <c r="I232">
        <v>25000</v>
      </c>
      <c r="J232" t="s">
        <v>20</v>
      </c>
      <c r="K232" t="s">
        <v>81</v>
      </c>
      <c r="L232" t="s">
        <v>82</v>
      </c>
      <c r="M232">
        <f>VLOOKUP(A232,Sheet11!$A$1:$J$3131,10,0)</f>
        <v>175000</v>
      </c>
    </row>
    <row r="233" spans="1:13" x14ac:dyDescent="0.25">
      <c r="A233">
        <v>7901444444</v>
      </c>
      <c r="B233">
        <v>51</v>
      </c>
      <c r="C233">
        <v>176000</v>
      </c>
      <c r="D233" s="1">
        <v>44705.253865740742</v>
      </c>
      <c r="E233" t="s">
        <v>12</v>
      </c>
      <c r="F233" s="2">
        <v>44694</v>
      </c>
      <c r="G233" s="2">
        <v>44704</v>
      </c>
      <c r="H233" s="3">
        <v>31680</v>
      </c>
      <c r="I233">
        <v>25000</v>
      </c>
      <c r="J233" t="s">
        <v>20</v>
      </c>
      <c r="K233" t="s">
        <v>81</v>
      </c>
      <c r="L233" t="s">
        <v>82</v>
      </c>
      <c r="M233">
        <f>VLOOKUP(A233,Sheet11!$A$1:$J$3131,10,0)</f>
        <v>175000</v>
      </c>
    </row>
    <row r="234" spans="1:13" x14ac:dyDescent="0.25">
      <c r="A234">
        <v>9492222222</v>
      </c>
      <c r="B234">
        <v>51</v>
      </c>
      <c r="C234">
        <v>443000</v>
      </c>
      <c r="D234" s="1">
        <v>44677.298530092594</v>
      </c>
      <c r="E234" t="s">
        <v>12</v>
      </c>
      <c r="F234" s="2">
        <v>44662</v>
      </c>
      <c r="G234" s="2">
        <v>44676</v>
      </c>
      <c r="H234" s="3">
        <v>79740</v>
      </c>
      <c r="I234">
        <v>25000</v>
      </c>
      <c r="J234" t="s">
        <v>20</v>
      </c>
      <c r="K234" t="s">
        <v>148</v>
      </c>
      <c r="L234" t="s">
        <v>149</v>
      </c>
      <c r="M234">
        <f>VLOOKUP(A234,Sheet11!$A$1:$J$3131,10,0)</f>
        <v>175000</v>
      </c>
    </row>
    <row r="235" spans="1:13" x14ac:dyDescent="0.25">
      <c r="A235">
        <v>8500800080</v>
      </c>
      <c r="B235">
        <v>51</v>
      </c>
      <c r="C235">
        <v>10100</v>
      </c>
      <c r="D235" s="1">
        <v>44642.299351851849</v>
      </c>
      <c r="E235" t="s">
        <v>12</v>
      </c>
      <c r="F235" s="2">
        <v>44630</v>
      </c>
      <c r="G235" s="2">
        <v>44641</v>
      </c>
      <c r="H235" s="3">
        <v>1818</v>
      </c>
      <c r="I235">
        <v>5000</v>
      </c>
      <c r="J235" t="s">
        <v>20</v>
      </c>
      <c r="K235" t="s">
        <v>56</v>
      </c>
      <c r="L235" t="s">
        <v>57</v>
      </c>
      <c r="M235">
        <f>VLOOKUP(A235,Sheet11!$A$1:$J$3131,10,0)</f>
        <v>10000</v>
      </c>
    </row>
    <row r="236" spans="1:13" x14ac:dyDescent="0.25">
      <c r="A236">
        <v>8500400040</v>
      </c>
      <c r="B236">
        <v>51</v>
      </c>
      <c r="C236">
        <v>10100</v>
      </c>
      <c r="D236" s="1">
        <v>44677.298472222225</v>
      </c>
      <c r="E236" t="s">
        <v>12</v>
      </c>
      <c r="F236" s="2">
        <v>44662</v>
      </c>
      <c r="G236" s="2">
        <v>44676</v>
      </c>
      <c r="H236" s="3">
        <v>1818</v>
      </c>
      <c r="I236">
        <v>5000</v>
      </c>
      <c r="J236" t="s">
        <v>20</v>
      </c>
      <c r="K236" t="s">
        <v>56</v>
      </c>
      <c r="L236" t="s">
        <v>57</v>
      </c>
      <c r="M236">
        <f>VLOOKUP(A236,Sheet11!$A$1:$J$3131,10,0)</f>
        <v>10000</v>
      </c>
    </row>
    <row r="237" spans="1:13" x14ac:dyDescent="0.25">
      <c r="A237">
        <v>9440944094</v>
      </c>
      <c r="B237">
        <v>51</v>
      </c>
      <c r="C237">
        <v>10200</v>
      </c>
      <c r="D237" s="1">
        <v>44273.505543981482</v>
      </c>
      <c r="E237" t="s">
        <v>12</v>
      </c>
      <c r="F237" s="2">
        <v>44267</v>
      </c>
      <c r="G237" s="2">
        <v>44272</v>
      </c>
      <c r="H237" s="3">
        <v>1836</v>
      </c>
      <c r="I237">
        <v>500</v>
      </c>
      <c r="J237" t="s">
        <v>20</v>
      </c>
      <c r="K237" t="s">
        <v>127</v>
      </c>
      <c r="L237" t="s">
        <v>57</v>
      </c>
      <c r="M237">
        <f>VLOOKUP(A237,Sheet11!$A$1:$J$3131,10,0)</f>
        <v>10000</v>
      </c>
    </row>
    <row r="238" spans="1:13" x14ac:dyDescent="0.25">
      <c r="A238">
        <v>9492009200</v>
      </c>
      <c r="B238">
        <v>51</v>
      </c>
      <c r="C238">
        <v>10100</v>
      </c>
      <c r="D238" s="1">
        <v>44368.314201388886</v>
      </c>
      <c r="E238" t="s">
        <v>12</v>
      </c>
      <c r="F238" s="2">
        <v>44356</v>
      </c>
      <c r="G238" s="2">
        <v>44367</v>
      </c>
      <c r="H238" s="3">
        <v>1818</v>
      </c>
      <c r="I238">
        <v>500</v>
      </c>
      <c r="J238" t="s">
        <v>20</v>
      </c>
      <c r="K238" t="s">
        <v>113</v>
      </c>
      <c r="L238" t="s">
        <v>57</v>
      </c>
      <c r="M238">
        <f>VLOOKUP(A238,Sheet11!$A$1:$J$3131,10,0)</f>
        <v>10000</v>
      </c>
    </row>
    <row r="239" spans="1:13" x14ac:dyDescent="0.25">
      <c r="A239">
        <v>9494559455</v>
      </c>
      <c r="B239">
        <v>51</v>
      </c>
      <c r="C239">
        <v>10200</v>
      </c>
      <c r="D239" s="1">
        <v>44614.227037037039</v>
      </c>
      <c r="E239" t="s">
        <v>12</v>
      </c>
      <c r="F239" s="2">
        <v>44603</v>
      </c>
      <c r="G239" s="2">
        <v>44613</v>
      </c>
      <c r="H239" s="3">
        <v>1836</v>
      </c>
      <c r="I239">
        <v>5000</v>
      </c>
      <c r="J239" t="s">
        <v>20</v>
      </c>
      <c r="K239" t="s">
        <v>113</v>
      </c>
      <c r="L239" t="s">
        <v>57</v>
      </c>
      <c r="M239">
        <f>VLOOKUP(A239,Sheet11!$A$1:$J$3131,10,0)</f>
        <v>10000</v>
      </c>
    </row>
    <row r="240" spans="1:13" x14ac:dyDescent="0.25">
      <c r="A240">
        <v>9440554055</v>
      </c>
      <c r="B240">
        <v>51</v>
      </c>
      <c r="C240">
        <v>10400</v>
      </c>
      <c r="D240" s="1">
        <v>44642.299351851849</v>
      </c>
      <c r="E240" t="s">
        <v>12</v>
      </c>
      <c r="F240" s="2">
        <v>44630</v>
      </c>
      <c r="G240" s="2">
        <v>44641</v>
      </c>
      <c r="H240" s="3">
        <v>1872</v>
      </c>
      <c r="I240">
        <v>5000</v>
      </c>
      <c r="J240" t="s">
        <v>20</v>
      </c>
      <c r="K240" t="s">
        <v>113</v>
      </c>
      <c r="L240" t="s">
        <v>57</v>
      </c>
      <c r="M240">
        <f>VLOOKUP(A240,Sheet11!$A$1:$J$3131,10,0)</f>
        <v>10000</v>
      </c>
    </row>
    <row r="241" spans="1:13" x14ac:dyDescent="0.25">
      <c r="A241">
        <v>8331003100</v>
      </c>
      <c r="B241">
        <v>51</v>
      </c>
      <c r="C241">
        <v>10900</v>
      </c>
      <c r="D241" s="1">
        <v>44677.298460648148</v>
      </c>
      <c r="E241" t="s">
        <v>12</v>
      </c>
      <c r="F241" s="2">
        <v>44662</v>
      </c>
      <c r="G241" s="2">
        <v>44676</v>
      </c>
      <c r="H241" s="3">
        <v>1962</v>
      </c>
      <c r="I241">
        <v>5000</v>
      </c>
      <c r="J241" t="s">
        <v>20</v>
      </c>
      <c r="K241" t="s">
        <v>113</v>
      </c>
      <c r="L241" t="s">
        <v>57</v>
      </c>
      <c r="M241">
        <f>VLOOKUP(A241,Sheet11!$A$1:$J$3131,10,0)</f>
        <v>10000</v>
      </c>
    </row>
    <row r="242" spans="1:13" x14ac:dyDescent="0.25">
      <c r="A242">
        <v>9491449144</v>
      </c>
      <c r="B242">
        <v>51</v>
      </c>
      <c r="C242">
        <v>10100</v>
      </c>
      <c r="D242" s="1">
        <v>44741.23710648148</v>
      </c>
      <c r="E242" t="s">
        <v>12</v>
      </c>
      <c r="F242" s="2">
        <v>44729</v>
      </c>
      <c r="G242" s="2">
        <v>44740</v>
      </c>
      <c r="H242" s="3">
        <v>1818</v>
      </c>
      <c r="I242">
        <v>5000</v>
      </c>
      <c r="J242" t="s">
        <v>20</v>
      </c>
      <c r="K242" t="s">
        <v>113</v>
      </c>
      <c r="L242" t="s">
        <v>57</v>
      </c>
      <c r="M242">
        <f>VLOOKUP(A242,Sheet11!$A$1:$J$3131,10,0)</f>
        <v>10000</v>
      </c>
    </row>
    <row r="243" spans="1:13" x14ac:dyDescent="0.25">
      <c r="A243">
        <v>7901290129</v>
      </c>
      <c r="B243">
        <v>51</v>
      </c>
      <c r="C243">
        <v>10100</v>
      </c>
      <c r="D243" s="1">
        <v>44256.513310185182</v>
      </c>
      <c r="E243" t="s">
        <v>12</v>
      </c>
      <c r="F243" s="2">
        <v>44247</v>
      </c>
      <c r="G243" s="2">
        <v>44255</v>
      </c>
      <c r="H243" s="3">
        <v>1818</v>
      </c>
      <c r="I243">
        <v>500</v>
      </c>
      <c r="J243" t="s">
        <v>20</v>
      </c>
      <c r="K243" t="s">
        <v>58</v>
      </c>
      <c r="L243" t="s">
        <v>57</v>
      </c>
      <c r="M243">
        <f>VLOOKUP(A243,Sheet11!$A$1:$J$3131,10,0)</f>
        <v>10000</v>
      </c>
    </row>
    <row r="244" spans="1:13" x14ac:dyDescent="0.25">
      <c r="A244">
        <v>8500950095</v>
      </c>
      <c r="B244">
        <v>51</v>
      </c>
      <c r="C244">
        <v>10100</v>
      </c>
      <c r="D244" s="1">
        <v>44287.474675925929</v>
      </c>
      <c r="E244" t="s">
        <v>12</v>
      </c>
      <c r="F244" s="2">
        <v>44281</v>
      </c>
      <c r="G244" s="2">
        <v>44286</v>
      </c>
      <c r="H244" s="3">
        <v>1818</v>
      </c>
      <c r="I244">
        <v>500</v>
      </c>
      <c r="J244" t="s">
        <v>20</v>
      </c>
      <c r="K244" t="s">
        <v>58</v>
      </c>
      <c r="L244" t="s">
        <v>57</v>
      </c>
      <c r="M244">
        <f>VLOOKUP(A244,Sheet11!$A$1:$J$3131,10,0)</f>
        <v>10000</v>
      </c>
    </row>
    <row r="245" spans="1:13" x14ac:dyDescent="0.25">
      <c r="A245">
        <v>9494409440</v>
      </c>
      <c r="B245">
        <v>51</v>
      </c>
      <c r="C245">
        <v>10100</v>
      </c>
      <c r="D245" s="1">
        <v>44452.578692129631</v>
      </c>
      <c r="E245" t="s">
        <v>12</v>
      </c>
      <c r="F245" s="2">
        <v>44443</v>
      </c>
      <c r="G245" s="2">
        <v>44451</v>
      </c>
      <c r="H245" s="3">
        <v>1818</v>
      </c>
      <c r="I245">
        <v>5000</v>
      </c>
      <c r="J245" t="s">
        <v>20</v>
      </c>
      <c r="K245" t="s">
        <v>58</v>
      </c>
      <c r="L245" t="s">
        <v>57</v>
      </c>
      <c r="M245">
        <f>VLOOKUP(A245,Sheet11!$A$1:$J$3131,10,0)</f>
        <v>10000</v>
      </c>
    </row>
    <row r="246" spans="1:13" x14ac:dyDescent="0.25">
      <c r="A246">
        <v>8500690069</v>
      </c>
      <c r="B246">
        <v>51</v>
      </c>
      <c r="C246">
        <v>10100</v>
      </c>
      <c r="D246" s="1">
        <v>44557.279027777775</v>
      </c>
      <c r="E246" t="s">
        <v>12</v>
      </c>
      <c r="F246" s="2">
        <v>44546</v>
      </c>
      <c r="G246" s="2">
        <v>44556</v>
      </c>
      <c r="H246" s="3">
        <v>1818</v>
      </c>
      <c r="I246">
        <v>5000</v>
      </c>
      <c r="J246" t="s">
        <v>20</v>
      </c>
      <c r="K246" t="s">
        <v>58</v>
      </c>
      <c r="L246" t="s">
        <v>57</v>
      </c>
      <c r="M246">
        <f>VLOOKUP(A246,Sheet11!$A$1:$J$3131,10,0)</f>
        <v>10000</v>
      </c>
    </row>
    <row r="247" spans="1:13" x14ac:dyDescent="0.25">
      <c r="A247">
        <v>8500150015</v>
      </c>
      <c r="B247">
        <v>51</v>
      </c>
      <c r="C247">
        <v>10100</v>
      </c>
      <c r="D247" s="1">
        <v>44677.298472222225</v>
      </c>
      <c r="E247" t="s">
        <v>12</v>
      </c>
      <c r="F247" s="2">
        <v>44662</v>
      </c>
      <c r="G247" s="2">
        <v>44676</v>
      </c>
      <c r="H247" s="3">
        <v>1818</v>
      </c>
      <c r="I247">
        <v>5000</v>
      </c>
      <c r="J247" t="s">
        <v>20</v>
      </c>
      <c r="K247" t="s">
        <v>58</v>
      </c>
      <c r="L247" t="s">
        <v>57</v>
      </c>
      <c r="M247">
        <f>VLOOKUP(A247,Sheet11!$A$1:$J$3131,10,0)</f>
        <v>10000</v>
      </c>
    </row>
    <row r="248" spans="1:13" x14ac:dyDescent="0.25">
      <c r="A248">
        <v>8500210021</v>
      </c>
      <c r="B248">
        <v>51</v>
      </c>
      <c r="C248">
        <v>10100</v>
      </c>
      <c r="D248" s="1">
        <v>44677.298472222225</v>
      </c>
      <c r="E248" t="s">
        <v>12</v>
      </c>
      <c r="F248" s="2">
        <v>44662</v>
      </c>
      <c r="G248" s="2">
        <v>44676</v>
      </c>
      <c r="H248" s="3">
        <v>1818</v>
      </c>
      <c r="I248">
        <v>5000</v>
      </c>
      <c r="J248" t="s">
        <v>20</v>
      </c>
      <c r="K248" t="s">
        <v>58</v>
      </c>
      <c r="L248" t="s">
        <v>57</v>
      </c>
      <c r="M248">
        <f>VLOOKUP(A248,Sheet11!$A$1:$J$3131,10,0)</f>
        <v>10000</v>
      </c>
    </row>
    <row r="249" spans="1:13" x14ac:dyDescent="0.25">
      <c r="A249">
        <v>8500840084</v>
      </c>
      <c r="B249">
        <v>51</v>
      </c>
      <c r="C249">
        <v>10100</v>
      </c>
      <c r="D249" s="1">
        <v>44677.298472222225</v>
      </c>
      <c r="E249" t="s">
        <v>12</v>
      </c>
      <c r="F249" s="2">
        <v>44662</v>
      </c>
      <c r="G249" s="2">
        <v>44676</v>
      </c>
      <c r="H249" s="3">
        <v>1818</v>
      </c>
      <c r="I249">
        <v>5000</v>
      </c>
      <c r="J249" t="s">
        <v>20</v>
      </c>
      <c r="K249" t="s">
        <v>58</v>
      </c>
      <c r="L249" t="s">
        <v>57</v>
      </c>
      <c r="M249">
        <f>VLOOKUP(A249,Sheet11!$A$1:$J$3131,10,0)</f>
        <v>10000</v>
      </c>
    </row>
    <row r="250" spans="1:13" x14ac:dyDescent="0.25">
      <c r="A250">
        <v>9440054005</v>
      </c>
      <c r="B250">
        <v>51</v>
      </c>
      <c r="C250">
        <v>10100</v>
      </c>
      <c r="D250" s="1">
        <v>44705.253865740742</v>
      </c>
      <c r="E250" t="s">
        <v>12</v>
      </c>
      <c r="F250" s="2">
        <v>44694</v>
      </c>
      <c r="G250" s="2">
        <v>44704</v>
      </c>
      <c r="H250" s="3">
        <v>1818</v>
      </c>
      <c r="I250">
        <v>5000</v>
      </c>
      <c r="J250" t="s">
        <v>20</v>
      </c>
      <c r="K250" t="s">
        <v>58</v>
      </c>
      <c r="L250" t="s">
        <v>57</v>
      </c>
      <c r="M250">
        <f>VLOOKUP(A250,Sheet11!$A$1:$J$3131,10,0)</f>
        <v>10000</v>
      </c>
    </row>
    <row r="251" spans="1:13" x14ac:dyDescent="0.25">
      <c r="A251">
        <v>8500250025</v>
      </c>
      <c r="B251">
        <v>51</v>
      </c>
      <c r="C251">
        <v>10100</v>
      </c>
      <c r="D251" s="1">
        <v>44741.23710648148</v>
      </c>
      <c r="E251" t="s">
        <v>12</v>
      </c>
      <c r="F251" s="2">
        <v>44729</v>
      </c>
      <c r="G251" s="2">
        <v>44740</v>
      </c>
      <c r="H251" s="3">
        <v>1818</v>
      </c>
      <c r="I251">
        <v>5000</v>
      </c>
      <c r="J251" t="s">
        <v>20</v>
      </c>
      <c r="K251" t="s">
        <v>58</v>
      </c>
      <c r="L251" t="s">
        <v>57</v>
      </c>
      <c r="M251">
        <f>VLOOKUP(A251,Sheet11!$A$1:$J$3131,10,0)</f>
        <v>10000</v>
      </c>
    </row>
    <row r="252" spans="1:13" x14ac:dyDescent="0.25">
      <c r="A252">
        <v>9441404140</v>
      </c>
      <c r="B252">
        <v>51</v>
      </c>
      <c r="C252">
        <v>10100</v>
      </c>
      <c r="D252" s="1">
        <v>44741.23710648148</v>
      </c>
      <c r="E252" t="s">
        <v>12</v>
      </c>
      <c r="F252" s="2">
        <v>44729</v>
      </c>
      <c r="G252" s="2">
        <v>44740</v>
      </c>
      <c r="H252" s="3">
        <v>1818</v>
      </c>
      <c r="I252">
        <v>5000</v>
      </c>
      <c r="J252" t="s">
        <v>20</v>
      </c>
      <c r="K252" t="s">
        <v>58</v>
      </c>
      <c r="L252" t="s">
        <v>57</v>
      </c>
      <c r="M252">
        <f>VLOOKUP(A252,Sheet11!$A$1:$J$3131,10,0)</f>
        <v>10000</v>
      </c>
    </row>
    <row r="253" spans="1:13" x14ac:dyDescent="0.25">
      <c r="A253">
        <v>8333000888</v>
      </c>
      <c r="B253">
        <v>51</v>
      </c>
      <c r="C253">
        <v>37300</v>
      </c>
      <c r="D253" s="1">
        <v>44529.318831018521</v>
      </c>
      <c r="E253" t="s">
        <v>12</v>
      </c>
      <c r="F253" s="2">
        <v>44508</v>
      </c>
      <c r="G253" s="2">
        <v>44521</v>
      </c>
      <c r="H253" s="3">
        <v>6714</v>
      </c>
      <c r="I253">
        <v>1500</v>
      </c>
      <c r="J253" t="s">
        <v>20</v>
      </c>
      <c r="K253" t="s">
        <v>140</v>
      </c>
      <c r="L253" t="s">
        <v>42</v>
      </c>
      <c r="M253">
        <f>VLOOKUP(A253,Sheet11!$A$1:$J$3131,10,0)</f>
        <v>3000</v>
      </c>
    </row>
    <row r="254" spans="1:13" x14ac:dyDescent="0.25">
      <c r="A254">
        <v>8333999000</v>
      </c>
      <c r="B254">
        <v>51</v>
      </c>
      <c r="C254">
        <v>43000</v>
      </c>
      <c r="D254" s="1">
        <v>44891.244814814818</v>
      </c>
      <c r="E254" t="s">
        <v>12</v>
      </c>
      <c r="F254" s="2">
        <v>44882</v>
      </c>
      <c r="G254" s="2">
        <v>44890</v>
      </c>
      <c r="H254" s="3">
        <v>7740</v>
      </c>
      <c r="I254">
        <v>10000</v>
      </c>
      <c r="J254" t="s">
        <v>20</v>
      </c>
      <c r="K254" t="s">
        <v>140</v>
      </c>
      <c r="L254" t="s">
        <v>42</v>
      </c>
      <c r="M254">
        <f>VLOOKUP(A254,Sheet11!$A$1:$J$3131,10,0)</f>
        <v>20000</v>
      </c>
    </row>
    <row r="255" spans="1:13" x14ac:dyDescent="0.25">
      <c r="A255">
        <v>8333909909</v>
      </c>
      <c r="B255">
        <v>51</v>
      </c>
      <c r="C255">
        <v>10500</v>
      </c>
      <c r="D255" s="1">
        <v>44705.253865740742</v>
      </c>
      <c r="E255" t="s">
        <v>12</v>
      </c>
      <c r="F255" s="2">
        <v>44694</v>
      </c>
      <c r="G255" s="2">
        <v>44704</v>
      </c>
      <c r="H255" s="3">
        <v>1890</v>
      </c>
      <c r="I255">
        <v>5000</v>
      </c>
      <c r="J255" t="s">
        <v>20</v>
      </c>
      <c r="K255" t="s">
        <v>41</v>
      </c>
      <c r="L255" t="s">
        <v>42</v>
      </c>
      <c r="M255">
        <f>VLOOKUP(A255,Sheet11!$A$1:$J$3131,10,0)</f>
        <v>10000</v>
      </c>
    </row>
    <row r="256" spans="1:13" x14ac:dyDescent="0.25">
      <c r="A256">
        <v>8333843338</v>
      </c>
      <c r="B256">
        <v>51</v>
      </c>
      <c r="C256">
        <v>10200</v>
      </c>
      <c r="D256" s="1">
        <v>44256.513310185182</v>
      </c>
      <c r="E256" t="s">
        <v>12</v>
      </c>
      <c r="F256" s="2">
        <v>44247</v>
      </c>
      <c r="G256" s="2">
        <v>44255</v>
      </c>
      <c r="H256" s="3">
        <v>1836</v>
      </c>
      <c r="I256">
        <v>500</v>
      </c>
      <c r="J256" t="s">
        <v>20</v>
      </c>
      <c r="K256" t="s">
        <v>98</v>
      </c>
      <c r="L256" t="s">
        <v>99</v>
      </c>
      <c r="M256">
        <f>VLOOKUP(A256,Sheet11!$A$1:$J$3131,10,0)</f>
        <v>10000</v>
      </c>
    </row>
    <row r="257" spans="1:13" x14ac:dyDescent="0.25">
      <c r="A257">
        <v>8500555005</v>
      </c>
      <c r="B257">
        <v>51</v>
      </c>
      <c r="C257">
        <v>11900</v>
      </c>
      <c r="D257" s="1">
        <v>44393.327638888892</v>
      </c>
      <c r="E257" t="s">
        <v>12</v>
      </c>
      <c r="F257" s="2">
        <v>44386</v>
      </c>
      <c r="G257" s="2">
        <v>44392</v>
      </c>
      <c r="H257" s="3">
        <v>2142</v>
      </c>
      <c r="I257">
        <v>500</v>
      </c>
      <c r="J257" t="s">
        <v>20</v>
      </c>
      <c r="K257" t="s">
        <v>98</v>
      </c>
      <c r="L257" t="s">
        <v>99</v>
      </c>
      <c r="M257">
        <f>VLOOKUP(A257,Sheet11!$A$1:$J$3131,10,0)</f>
        <v>10000</v>
      </c>
    </row>
    <row r="258" spans="1:13" x14ac:dyDescent="0.25">
      <c r="A258">
        <v>8500505005</v>
      </c>
      <c r="B258">
        <v>51</v>
      </c>
      <c r="C258">
        <v>10100</v>
      </c>
      <c r="D258" s="1">
        <v>44410.288032407407</v>
      </c>
      <c r="E258" t="s">
        <v>12</v>
      </c>
      <c r="F258" s="2">
        <v>44401</v>
      </c>
      <c r="G258" s="2">
        <v>44409</v>
      </c>
      <c r="H258" s="3">
        <v>1818</v>
      </c>
      <c r="I258">
        <v>500</v>
      </c>
      <c r="J258" t="s">
        <v>20</v>
      </c>
      <c r="K258" t="s">
        <v>98</v>
      </c>
      <c r="L258" t="s">
        <v>99</v>
      </c>
      <c r="M258">
        <f>VLOOKUP(A258,Sheet11!$A$1:$J$3131,10,0)</f>
        <v>10000</v>
      </c>
    </row>
    <row r="259" spans="1:13" x14ac:dyDescent="0.25">
      <c r="A259">
        <v>8333003330</v>
      </c>
      <c r="B259">
        <v>51</v>
      </c>
      <c r="C259">
        <v>10200</v>
      </c>
      <c r="D259" s="1">
        <v>44424.34269675926</v>
      </c>
      <c r="E259" t="s">
        <v>12</v>
      </c>
      <c r="F259" s="2">
        <v>44417</v>
      </c>
      <c r="G259" s="2">
        <v>44423</v>
      </c>
      <c r="H259" s="3">
        <v>1836</v>
      </c>
      <c r="I259">
        <v>500</v>
      </c>
      <c r="J259" t="s">
        <v>20</v>
      </c>
      <c r="K259" t="s">
        <v>98</v>
      </c>
      <c r="L259" t="s">
        <v>99</v>
      </c>
      <c r="M259">
        <f>VLOOKUP(A259,Sheet11!$A$1:$J$3131,10,0)</f>
        <v>10000</v>
      </c>
    </row>
    <row r="260" spans="1:13" x14ac:dyDescent="0.25">
      <c r="A260">
        <v>9440104401</v>
      </c>
      <c r="B260">
        <v>51</v>
      </c>
      <c r="C260">
        <v>10100</v>
      </c>
      <c r="D260" s="1">
        <v>44557.279027777775</v>
      </c>
      <c r="E260" t="s">
        <v>12</v>
      </c>
      <c r="F260" s="2">
        <v>44546</v>
      </c>
      <c r="G260" s="2">
        <v>44556</v>
      </c>
      <c r="H260" s="3">
        <v>1818</v>
      </c>
      <c r="I260">
        <v>5000</v>
      </c>
      <c r="J260" t="s">
        <v>20</v>
      </c>
      <c r="K260" t="s">
        <v>98</v>
      </c>
      <c r="L260" t="s">
        <v>99</v>
      </c>
      <c r="M260">
        <f>VLOOKUP(A260,Sheet11!$A$1:$J$3131,10,0)</f>
        <v>10000</v>
      </c>
    </row>
    <row r="261" spans="1:13" x14ac:dyDescent="0.25">
      <c r="A261">
        <v>8500888500</v>
      </c>
      <c r="B261">
        <v>51</v>
      </c>
      <c r="C261">
        <v>14300</v>
      </c>
      <c r="D261" s="1">
        <v>44860.244444444441</v>
      </c>
      <c r="E261" t="s">
        <v>12</v>
      </c>
      <c r="F261" s="2">
        <v>44851</v>
      </c>
      <c r="G261" s="2">
        <v>44859</v>
      </c>
      <c r="H261" s="3">
        <v>2574</v>
      </c>
      <c r="I261">
        <v>6000</v>
      </c>
      <c r="J261" t="s">
        <v>20</v>
      </c>
      <c r="K261" t="s">
        <v>86</v>
      </c>
      <c r="L261" t="s">
        <v>42</v>
      </c>
      <c r="M261">
        <f>VLOOKUP(A261,Sheet11!$A$1:$J$3131,10,0)</f>
        <v>12000</v>
      </c>
    </row>
    <row r="262" spans="1:13" x14ac:dyDescent="0.25">
      <c r="A262">
        <v>7382382000</v>
      </c>
      <c r="B262">
        <v>51</v>
      </c>
      <c r="C262">
        <v>500</v>
      </c>
      <c r="D262" s="1">
        <v>44621.467037037037</v>
      </c>
      <c r="E262" t="s">
        <v>12</v>
      </c>
      <c r="F262" s="2">
        <v>44603</v>
      </c>
      <c r="G262" s="2">
        <v>44613</v>
      </c>
      <c r="H262" s="3">
        <v>90</v>
      </c>
      <c r="I262">
        <v>200</v>
      </c>
      <c r="J262" t="s">
        <v>20</v>
      </c>
      <c r="K262" t="s">
        <v>143</v>
      </c>
      <c r="L262" t="s">
        <v>42</v>
      </c>
      <c r="M262">
        <f>VLOOKUP(A262,Sheet11!$A$1:$J$3131,10,0)</f>
        <v>400</v>
      </c>
    </row>
    <row r="263" spans="1:13" x14ac:dyDescent="0.25">
      <c r="A263">
        <v>9494999234</v>
      </c>
      <c r="B263">
        <v>51</v>
      </c>
      <c r="C263">
        <v>10100</v>
      </c>
      <c r="D263" s="1">
        <v>44452.578692129631</v>
      </c>
      <c r="E263" t="s">
        <v>12</v>
      </c>
      <c r="F263" s="2">
        <v>44443</v>
      </c>
      <c r="G263" s="2">
        <v>44451</v>
      </c>
      <c r="H263" s="3">
        <v>1818</v>
      </c>
      <c r="I263">
        <v>5000</v>
      </c>
      <c r="J263" t="s">
        <v>20</v>
      </c>
      <c r="K263" t="s">
        <v>137</v>
      </c>
      <c r="L263" t="s">
        <v>21</v>
      </c>
      <c r="M263">
        <f>VLOOKUP(A263,Sheet11!$A$1:$J$3131,10,0)</f>
        <v>10000</v>
      </c>
    </row>
    <row r="264" spans="1:13" x14ac:dyDescent="0.25">
      <c r="A264">
        <v>9494444456</v>
      </c>
      <c r="B264">
        <v>51</v>
      </c>
      <c r="C264">
        <v>21000</v>
      </c>
      <c r="D264" s="1">
        <v>44860.244386574072</v>
      </c>
      <c r="E264" t="s">
        <v>12</v>
      </c>
      <c r="F264" s="2">
        <v>44851</v>
      </c>
      <c r="G264" s="2">
        <v>44859</v>
      </c>
      <c r="H264" s="3">
        <v>3780</v>
      </c>
      <c r="I264">
        <v>10000</v>
      </c>
      <c r="J264" t="s">
        <v>20</v>
      </c>
      <c r="K264" t="s">
        <v>137</v>
      </c>
      <c r="L264" t="s">
        <v>21</v>
      </c>
      <c r="M264">
        <f>VLOOKUP(A264,Sheet11!$A$1:$J$3131,10,0)</f>
        <v>20000</v>
      </c>
    </row>
    <row r="265" spans="1:13" x14ac:dyDescent="0.25">
      <c r="A265">
        <v>8331878331</v>
      </c>
      <c r="B265">
        <v>51</v>
      </c>
      <c r="C265">
        <v>10200</v>
      </c>
      <c r="D265" s="1">
        <v>44557.279027777775</v>
      </c>
      <c r="E265" t="s">
        <v>12</v>
      </c>
      <c r="F265" s="2">
        <v>44546</v>
      </c>
      <c r="G265" s="2">
        <v>44556</v>
      </c>
      <c r="H265" s="3">
        <v>1836</v>
      </c>
      <c r="I265">
        <v>5000</v>
      </c>
      <c r="J265" t="s">
        <v>20</v>
      </c>
      <c r="K265" t="s">
        <v>100</v>
      </c>
      <c r="L265" t="s">
        <v>99</v>
      </c>
      <c r="M265">
        <f>VLOOKUP(A265,Sheet11!$A$1:$J$3131,10,0)</f>
        <v>10000</v>
      </c>
    </row>
    <row r="266" spans="1:13" x14ac:dyDescent="0.25">
      <c r="A266">
        <v>9490949490</v>
      </c>
      <c r="B266">
        <v>51</v>
      </c>
      <c r="C266">
        <v>10100</v>
      </c>
      <c r="D266" s="1">
        <v>44705.253865740742</v>
      </c>
      <c r="E266" t="s">
        <v>12</v>
      </c>
      <c r="F266" s="2">
        <v>44694</v>
      </c>
      <c r="G266" s="2">
        <v>44704</v>
      </c>
      <c r="H266" s="3">
        <v>1818</v>
      </c>
      <c r="I266">
        <v>5000</v>
      </c>
      <c r="J266" t="s">
        <v>20</v>
      </c>
      <c r="K266" t="s">
        <v>100</v>
      </c>
      <c r="L266" t="s">
        <v>71</v>
      </c>
      <c r="M266">
        <f>VLOOKUP(A266,Sheet11!$A$1:$J$3131,10,0)</f>
        <v>10000</v>
      </c>
    </row>
    <row r="267" spans="1:13" x14ac:dyDescent="0.25">
      <c r="A267">
        <v>8500685003</v>
      </c>
      <c r="B267">
        <v>51</v>
      </c>
      <c r="C267">
        <v>1800</v>
      </c>
      <c r="D267" s="1">
        <v>44860.244386574072</v>
      </c>
      <c r="E267" t="s">
        <v>12</v>
      </c>
      <c r="F267" s="2">
        <v>44851</v>
      </c>
      <c r="G267" s="2">
        <v>44859</v>
      </c>
      <c r="H267" s="3">
        <v>324</v>
      </c>
      <c r="I267">
        <v>750</v>
      </c>
      <c r="J267" t="s">
        <v>20</v>
      </c>
      <c r="K267" t="s">
        <v>150</v>
      </c>
      <c r="L267" t="s">
        <v>71</v>
      </c>
      <c r="M267">
        <f>VLOOKUP(A267,Sheet11!$A$1:$J$3131,10,0)</f>
        <v>1500</v>
      </c>
    </row>
    <row r="268" spans="1:13" x14ac:dyDescent="0.25">
      <c r="A268">
        <v>8985589859</v>
      </c>
      <c r="B268">
        <v>51</v>
      </c>
      <c r="C268">
        <v>1600</v>
      </c>
      <c r="D268" s="1">
        <v>44860.244409722225</v>
      </c>
      <c r="E268" t="s">
        <v>12</v>
      </c>
      <c r="F268" s="2">
        <v>44851</v>
      </c>
      <c r="G268" s="2">
        <v>44859</v>
      </c>
      <c r="H268" s="3">
        <v>288</v>
      </c>
      <c r="I268">
        <v>750</v>
      </c>
      <c r="J268" t="s">
        <v>20</v>
      </c>
      <c r="K268" t="s">
        <v>150</v>
      </c>
      <c r="L268" t="s">
        <v>71</v>
      </c>
      <c r="M268">
        <f>VLOOKUP(A268,Sheet11!$A$1:$J$3131,10,0)</f>
        <v>1500</v>
      </c>
    </row>
    <row r="269" spans="1:13" x14ac:dyDescent="0.25">
      <c r="A269">
        <v>8985989855</v>
      </c>
      <c r="B269">
        <v>51</v>
      </c>
      <c r="C269">
        <v>1600</v>
      </c>
      <c r="D269" s="1">
        <v>44860.244409722225</v>
      </c>
      <c r="E269" t="s">
        <v>12</v>
      </c>
      <c r="F269" s="2">
        <v>44851</v>
      </c>
      <c r="G269" s="2">
        <v>44859</v>
      </c>
      <c r="H269" s="3">
        <v>288</v>
      </c>
      <c r="I269">
        <v>750</v>
      </c>
      <c r="J269" t="s">
        <v>20</v>
      </c>
      <c r="K269" t="s">
        <v>150</v>
      </c>
      <c r="L269" t="s">
        <v>71</v>
      </c>
      <c r="M269">
        <f>VLOOKUP(A269,Sheet11!$A$1:$J$3131,10,0)</f>
        <v>1500</v>
      </c>
    </row>
    <row r="270" spans="1:13" x14ac:dyDescent="0.25">
      <c r="A270">
        <v>9494094947</v>
      </c>
      <c r="B270">
        <v>51</v>
      </c>
      <c r="C270">
        <v>8000</v>
      </c>
      <c r="D270" s="1">
        <v>44860.244409722225</v>
      </c>
      <c r="E270" t="s">
        <v>12</v>
      </c>
      <c r="F270" s="2">
        <v>44851</v>
      </c>
      <c r="G270" s="2">
        <v>44859</v>
      </c>
      <c r="H270" s="3">
        <v>1440</v>
      </c>
      <c r="I270">
        <v>1500</v>
      </c>
      <c r="J270" t="s">
        <v>20</v>
      </c>
      <c r="K270" t="s">
        <v>150</v>
      </c>
      <c r="L270" t="s">
        <v>71</v>
      </c>
      <c r="M270">
        <f>VLOOKUP(A270,Sheet11!$A$1:$J$3131,10,0)</f>
        <v>3000</v>
      </c>
    </row>
    <row r="271" spans="1:13" x14ac:dyDescent="0.25">
      <c r="A271">
        <v>9494694944</v>
      </c>
      <c r="B271">
        <v>51</v>
      </c>
      <c r="C271">
        <v>5000</v>
      </c>
      <c r="D271" s="1">
        <v>44956.23028935185</v>
      </c>
      <c r="E271" t="s">
        <v>12</v>
      </c>
      <c r="F271" s="2">
        <v>44945</v>
      </c>
      <c r="G271" s="2">
        <v>44955</v>
      </c>
      <c r="H271" s="3">
        <v>900</v>
      </c>
      <c r="I271">
        <v>1500</v>
      </c>
      <c r="J271" t="s">
        <v>20</v>
      </c>
      <c r="K271" t="s">
        <v>150</v>
      </c>
      <c r="L271" t="s">
        <v>71</v>
      </c>
      <c r="M271">
        <f>VLOOKUP(A271,Sheet11!$A$1:$J$3131,10,0)</f>
        <v>3000</v>
      </c>
    </row>
    <row r="272" spans="1:13" x14ac:dyDescent="0.25">
      <c r="A272">
        <v>9494094940</v>
      </c>
      <c r="B272">
        <v>51</v>
      </c>
      <c r="C272">
        <v>160100</v>
      </c>
      <c r="D272" s="1">
        <v>44452.578680555554</v>
      </c>
      <c r="E272" t="s">
        <v>12</v>
      </c>
      <c r="F272" s="2">
        <v>44443</v>
      </c>
      <c r="G272" s="2">
        <v>44451</v>
      </c>
      <c r="H272" s="3">
        <v>28818</v>
      </c>
      <c r="I272">
        <v>5000</v>
      </c>
      <c r="J272" t="s">
        <v>20</v>
      </c>
      <c r="K272" t="s">
        <v>19</v>
      </c>
      <c r="L272" t="s">
        <v>21</v>
      </c>
      <c r="M272">
        <f>VLOOKUP(A272,Sheet11!$A$1:$J$3131,10,0)</f>
        <v>10000</v>
      </c>
    </row>
    <row r="273" spans="1:13" x14ac:dyDescent="0.25">
      <c r="A273">
        <v>8500558500</v>
      </c>
      <c r="B273">
        <v>51</v>
      </c>
      <c r="C273">
        <v>10100</v>
      </c>
      <c r="D273" s="1">
        <v>44522.32366898148</v>
      </c>
      <c r="E273" t="s">
        <v>12</v>
      </c>
      <c r="F273" s="2">
        <v>44508</v>
      </c>
      <c r="G273" s="2">
        <v>44521</v>
      </c>
      <c r="H273" s="3">
        <v>1818</v>
      </c>
      <c r="I273">
        <v>5000</v>
      </c>
      <c r="J273" t="s">
        <v>20</v>
      </c>
      <c r="K273" t="s">
        <v>141</v>
      </c>
      <c r="L273" t="s">
        <v>21</v>
      </c>
      <c r="M273">
        <f>VLOOKUP(A273,Sheet11!$A$1:$J$3131,10,0)</f>
        <v>10000</v>
      </c>
    </row>
    <row r="274" spans="1:13" x14ac:dyDescent="0.25">
      <c r="A274">
        <v>8985008985</v>
      </c>
      <c r="B274">
        <v>51</v>
      </c>
      <c r="C274">
        <v>11000</v>
      </c>
      <c r="D274" s="1">
        <v>44705.253865740742</v>
      </c>
      <c r="E274" t="s">
        <v>12</v>
      </c>
      <c r="F274" s="2">
        <v>44694</v>
      </c>
      <c r="G274" s="2">
        <v>44704</v>
      </c>
      <c r="H274" s="3">
        <v>1980</v>
      </c>
      <c r="I274">
        <v>5000</v>
      </c>
      <c r="J274" t="s">
        <v>20</v>
      </c>
      <c r="K274" t="s">
        <v>141</v>
      </c>
      <c r="L274" t="s">
        <v>21</v>
      </c>
      <c r="M274">
        <f>VLOOKUP(A274,Sheet11!$A$1:$J$3131,10,0)</f>
        <v>10000</v>
      </c>
    </row>
    <row r="275" spans="1:13" x14ac:dyDescent="0.25">
      <c r="A275">
        <v>8985498888</v>
      </c>
      <c r="B275">
        <v>51</v>
      </c>
      <c r="C275">
        <v>1100</v>
      </c>
      <c r="D275" s="1">
        <v>44256.513437499998</v>
      </c>
      <c r="E275" t="s">
        <v>12</v>
      </c>
      <c r="F275" s="2">
        <v>44247</v>
      </c>
      <c r="G275" s="2">
        <v>44255</v>
      </c>
      <c r="H275" s="3">
        <v>198</v>
      </c>
      <c r="I275">
        <v>150</v>
      </c>
      <c r="J275" t="s">
        <v>26</v>
      </c>
      <c r="K275" t="s">
        <v>28</v>
      </c>
      <c r="L275" t="s">
        <v>29</v>
      </c>
      <c r="M275">
        <f>VLOOKUP(A275,Sheet11!$A$1:$J$3131,10,0)</f>
        <v>1000</v>
      </c>
    </row>
    <row r="276" spans="1:13" x14ac:dyDescent="0.25">
      <c r="A276">
        <v>9490172222</v>
      </c>
      <c r="B276">
        <v>51</v>
      </c>
      <c r="C276">
        <v>1400</v>
      </c>
      <c r="D276" s="1">
        <v>44256.513437499998</v>
      </c>
      <c r="E276" t="s">
        <v>12</v>
      </c>
      <c r="F276" s="2">
        <v>44247</v>
      </c>
      <c r="G276" s="2">
        <v>44255</v>
      </c>
      <c r="H276" s="3">
        <v>252</v>
      </c>
      <c r="I276">
        <v>150</v>
      </c>
      <c r="J276" t="s">
        <v>26</v>
      </c>
      <c r="K276" t="s">
        <v>28</v>
      </c>
      <c r="L276" t="s">
        <v>29</v>
      </c>
      <c r="M276">
        <f>VLOOKUP(A276,Sheet11!$A$1:$J$3131,10,0)</f>
        <v>1000</v>
      </c>
    </row>
    <row r="277" spans="1:13" x14ac:dyDescent="0.25">
      <c r="A277">
        <v>9493814444</v>
      </c>
      <c r="B277">
        <v>51</v>
      </c>
      <c r="C277">
        <v>4200</v>
      </c>
      <c r="D277" s="1">
        <v>44256.513437499998</v>
      </c>
      <c r="E277" t="s">
        <v>12</v>
      </c>
      <c r="F277" s="2">
        <v>44247</v>
      </c>
      <c r="G277" s="2">
        <v>44255</v>
      </c>
      <c r="H277" s="3">
        <v>756</v>
      </c>
      <c r="I277">
        <v>150</v>
      </c>
      <c r="J277" t="s">
        <v>26</v>
      </c>
      <c r="K277" t="s">
        <v>28</v>
      </c>
      <c r="L277" t="s">
        <v>29</v>
      </c>
      <c r="M277">
        <f>VLOOKUP(A277,Sheet11!$A$1:$J$3131,10,0)</f>
        <v>1000</v>
      </c>
    </row>
    <row r="278" spans="1:13" x14ac:dyDescent="0.25">
      <c r="A278">
        <v>9441782222</v>
      </c>
      <c r="B278">
        <v>51</v>
      </c>
      <c r="C278">
        <v>1100</v>
      </c>
      <c r="D278" s="1">
        <v>44273.505578703705</v>
      </c>
      <c r="E278" t="s">
        <v>12</v>
      </c>
      <c r="F278" s="2">
        <v>44267</v>
      </c>
      <c r="G278" s="2">
        <v>44272</v>
      </c>
      <c r="H278" s="3">
        <v>198</v>
      </c>
      <c r="I278">
        <v>150</v>
      </c>
      <c r="J278" t="s">
        <v>26</v>
      </c>
      <c r="K278" t="s">
        <v>28</v>
      </c>
      <c r="L278" t="s">
        <v>29</v>
      </c>
      <c r="M278">
        <f>VLOOKUP(A278,Sheet11!$A$1:$J$3131,10,0)</f>
        <v>1000</v>
      </c>
    </row>
    <row r="279" spans="1:13" x14ac:dyDescent="0.25">
      <c r="A279">
        <v>9491806666</v>
      </c>
      <c r="B279">
        <v>51</v>
      </c>
      <c r="C279">
        <v>1900</v>
      </c>
      <c r="D279" s="1">
        <v>44273.505590277775</v>
      </c>
      <c r="E279" t="s">
        <v>12</v>
      </c>
      <c r="F279" s="2">
        <v>44267</v>
      </c>
      <c r="G279" s="2">
        <v>44272</v>
      </c>
      <c r="H279" s="3">
        <v>342</v>
      </c>
      <c r="I279">
        <v>150</v>
      </c>
      <c r="J279" t="s">
        <v>26</v>
      </c>
      <c r="K279" t="s">
        <v>28</v>
      </c>
      <c r="L279" t="s">
        <v>29</v>
      </c>
      <c r="M279">
        <f>VLOOKUP(A279,Sheet11!$A$1:$J$3131,10,0)</f>
        <v>1000</v>
      </c>
    </row>
    <row r="280" spans="1:13" x14ac:dyDescent="0.25">
      <c r="A280">
        <v>9492976666</v>
      </c>
      <c r="B280">
        <v>51</v>
      </c>
      <c r="C280">
        <v>3000</v>
      </c>
      <c r="D280" s="1">
        <v>44273.505590277775</v>
      </c>
      <c r="E280" t="s">
        <v>12</v>
      </c>
      <c r="F280" s="2">
        <v>44267</v>
      </c>
      <c r="G280" s="2">
        <v>44272</v>
      </c>
      <c r="H280" s="3">
        <v>540</v>
      </c>
      <c r="I280">
        <v>150</v>
      </c>
      <c r="J280" t="s">
        <v>26</v>
      </c>
      <c r="K280" t="s">
        <v>28</v>
      </c>
      <c r="L280" t="s">
        <v>29</v>
      </c>
      <c r="M280">
        <f>VLOOKUP(A280,Sheet11!$A$1:$J$3131,10,0)</f>
        <v>2000</v>
      </c>
    </row>
    <row r="281" spans="1:13" x14ac:dyDescent="0.25">
      <c r="A281">
        <v>9490708888</v>
      </c>
      <c r="B281">
        <v>51</v>
      </c>
      <c r="C281">
        <v>7400</v>
      </c>
      <c r="D281" s="1">
        <v>44287.474733796298</v>
      </c>
      <c r="E281" t="s">
        <v>12</v>
      </c>
      <c r="F281" s="2">
        <v>44281</v>
      </c>
      <c r="G281" s="2">
        <v>44286</v>
      </c>
      <c r="H281" s="3">
        <v>1332</v>
      </c>
      <c r="I281">
        <v>150</v>
      </c>
      <c r="J281" t="s">
        <v>26</v>
      </c>
      <c r="K281" t="s">
        <v>28</v>
      </c>
      <c r="L281" t="s">
        <v>29</v>
      </c>
      <c r="M281">
        <f>VLOOKUP(A281,Sheet11!$A$1:$J$3131,10,0)</f>
        <v>1000</v>
      </c>
    </row>
    <row r="282" spans="1:13" x14ac:dyDescent="0.25">
      <c r="A282">
        <v>9493554444</v>
      </c>
      <c r="B282">
        <v>51</v>
      </c>
      <c r="C282">
        <v>3100</v>
      </c>
      <c r="D282" s="1">
        <v>44302.567314814813</v>
      </c>
      <c r="E282" t="s">
        <v>12</v>
      </c>
      <c r="F282" s="2">
        <v>44281</v>
      </c>
      <c r="G282" s="2">
        <v>44286</v>
      </c>
      <c r="H282" s="3">
        <v>558</v>
      </c>
      <c r="I282">
        <v>150</v>
      </c>
      <c r="J282" t="s">
        <v>26</v>
      </c>
      <c r="K282" t="s">
        <v>28</v>
      </c>
      <c r="L282" t="s">
        <v>29</v>
      </c>
      <c r="M282">
        <f>VLOOKUP(A282,Sheet11!$A$1:$J$3131,10,0)</f>
        <v>1000</v>
      </c>
    </row>
    <row r="283" spans="1:13" x14ac:dyDescent="0.25">
      <c r="A283">
        <v>9494534444</v>
      </c>
      <c r="B283">
        <v>51</v>
      </c>
      <c r="C283">
        <v>2900</v>
      </c>
      <c r="D283" s="1">
        <v>44287.474733796298</v>
      </c>
      <c r="E283" t="s">
        <v>12</v>
      </c>
      <c r="F283" s="2">
        <v>44281</v>
      </c>
      <c r="G283" s="2">
        <v>44286</v>
      </c>
      <c r="H283" s="3">
        <v>522</v>
      </c>
      <c r="I283">
        <v>150</v>
      </c>
      <c r="J283" t="s">
        <v>26</v>
      </c>
      <c r="K283" t="s">
        <v>28</v>
      </c>
      <c r="L283" t="s">
        <v>29</v>
      </c>
      <c r="M283">
        <f>VLOOKUP(A283,Sheet11!$A$1:$J$3131,10,0)</f>
        <v>1000</v>
      </c>
    </row>
    <row r="284" spans="1:13" x14ac:dyDescent="0.25">
      <c r="A284">
        <v>9490594444</v>
      </c>
      <c r="B284">
        <v>51</v>
      </c>
      <c r="C284">
        <v>1700</v>
      </c>
      <c r="D284" s="1">
        <v>44302.406215277777</v>
      </c>
      <c r="E284" t="s">
        <v>12</v>
      </c>
      <c r="F284" s="2">
        <v>44295</v>
      </c>
      <c r="G284" s="2">
        <v>44301</v>
      </c>
      <c r="H284" s="3">
        <v>306</v>
      </c>
      <c r="I284">
        <v>150</v>
      </c>
      <c r="J284" t="s">
        <v>26</v>
      </c>
      <c r="K284" t="s">
        <v>28</v>
      </c>
      <c r="L284" t="s">
        <v>29</v>
      </c>
      <c r="M284">
        <f>VLOOKUP(A284,Sheet11!$A$1:$J$3131,10,0)</f>
        <v>1000</v>
      </c>
    </row>
    <row r="285" spans="1:13" x14ac:dyDescent="0.25">
      <c r="A285">
        <v>9493962222</v>
      </c>
      <c r="B285">
        <v>51</v>
      </c>
      <c r="C285">
        <v>1300</v>
      </c>
      <c r="D285" s="1">
        <v>44317.718275462961</v>
      </c>
      <c r="E285" t="s">
        <v>12</v>
      </c>
      <c r="F285" s="2">
        <v>44295</v>
      </c>
      <c r="G285" s="2">
        <v>44301</v>
      </c>
      <c r="H285" s="3">
        <v>234</v>
      </c>
      <c r="I285">
        <v>150</v>
      </c>
      <c r="J285" t="s">
        <v>26</v>
      </c>
      <c r="K285" t="s">
        <v>28</v>
      </c>
      <c r="L285" t="s">
        <v>29</v>
      </c>
      <c r="M285">
        <f>VLOOKUP(A285,Sheet11!$A$1:$J$3131,10,0)</f>
        <v>1000</v>
      </c>
    </row>
    <row r="286" spans="1:13" x14ac:dyDescent="0.25">
      <c r="A286">
        <v>9494282222</v>
      </c>
      <c r="B286">
        <v>51</v>
      </c>
      <c r="C286">
        <v>4300</v>
      </c>
      <c r="D286" s="1">
        <v>44317.718275462961</v>
      </c>
      <c r="E286" t="s">
        <v>12</v>
      </c>
      <c r="F286" s="2">
        <v>44295</v>
      </c>
      <c r="G286" s="2">
        <v>44301</v>
      </c>
      <c r="H286" s="3">
        <v>774</v>
      </c>
      <c r="I286">
        <v>150</v>
      </c>
      <c r="J286" t="s">
        <v>26</v>
      </c>
      <c r="K286" t="s">
        <v>28</v>
      </c>
      <c r="L286" t="s">
        <v>29</v>
      </c>
      <c r="M286">
        <f>VLOOKUP(A286,Sheet11!$A$1:$J$3131,10,0)</f>
        <v>1000</v>
      </c>
    </row>
    <row r="287" spans="1:13" x14ac:dyDescent="0.25">
      <c r="A287">
        <v>9490260000</v>
      </c>
      <c r="B287">
        <v>51</v>
      </c>
      <c r="C287">
        <v>3900</v>
      </c>
      <c r="D287" s="1">
        <v>44328.715902777774</v>
      </c>
      <c r="E287" t="s">
        <v>12</v>
      </c>
      <c r="F287" s="2">
        <v>44312</v>
      </c>
      <c r="G287" s="2">
        <v>44316</v>
      </c>
      <c r="H287" s="3">
        <v>702</v>
      </c>
      <c r="I287">
        <v>150</v>
      </c>
      <c r="J287" t="s">
        <v>26</v>
      </c>
      <c r="K287" t="s">
        <v>28</v>
      </c>
      <c r="L287" t="s">
        <v>29</v>
      </c>
      <c r="M287">
        <f>VLOOKUP(A287,Sheet11!$A$1:$J$3131,10,0)</f>
        <v>1000</v>
      </c>
    </row>
    <row r="288" spans="1:13" x14ac:dyDescent="0.25">
      <c r="A288">
        <v>9490420000</v>
      </c>
      <c r="B288">
        <v>51</v>
      </c>
      <c r="C288">
        <v>3900</v>
      </c>
      <c r="D288" s="1">
        <v>44328.715902777774</v>
      </c>
      <c r="E288" t="s">
        <v>12</v>
      </c>
      <c r="F288" s="2">
        <v>44312</v>
      </c>
      <c r="G288" s="2">
        <v>44316</v>
      </c>
      <c r="H288" s="3">
        <v>702</v>
      </c>
      <c r="I288">
        <v>150</v>
      </c>
      <c r="J288" t="s">
        <v>26</v>
      </c>
      <c r="K288" t="s">
        <v>28</v>
      </c>
      <c r="L288" t="s">
        <v>29</v>
      </c>
      <c r="M288">
        <f>VLOOKUP(A288,Sheet11!$A$1:$J$3131,10,0)</f>
        <v>1000</v>
      </c>
    </row>
    <row r="289" spans="1:13" x14ac:dyDescent="0.25">
      <c r="A289">
        <v>9491828888</v>
      </c>
      <c r="B289">
        <v>51</v>
      </c>
      <c r="C289">
        <v>3600</v>
      </c>
      <c r="D289" s="1">
        <v>44317.467349537037</v>
      </c>
      <c r="E289" t="s">
        <v>12</v>
      </c>
      <c r="F289" s="2">
        <v>44312</v>
      </c>
      <c r="G289" s="2">
        <v>44316</v>
      </c>
      <c r="H289" s="3">
        <v>648</v>
      </c>
      <c r="I289">
        <v>150</v>
      </c>
      <c r="J289" t="s">
        <v>26</v>
      </c>
      <c r="K289" t="s">
        <v>28</v>
      </c>
      <c r="L289" t="s">
        <v>29</v>
      </c>
      <c r="M289">
        <f>VLOOKUP(A289,Sheet11!$A$1:$J$3131,10,0)</f>
        <v>1000</v>
      </c>
    </row>
    <row r="290" spans="1:13" x14ac:dyDescent="0.25">
      <c r="A290">
        <v>7382550000</v>
      </c>
      <c r="B290">
        <v>51</v>
      </c>
      <c r="C290">
        <v>1900</v>
      </c>
      <c r="D290" s="1">
        <v>44339.897499999999</v>
      </c>
      <c r="E290" t="s">
        <v>12</v>
      </c>
      <c r="F290" s="2">
        <v>44328</v>
      </c>
      <c r="G290" s="2">
        <v>44338</v>
      </c>
      <c r="H290" s="3">
        <v>342</v>
      </c>
      <c r="I290">
        <v>150</v>
      </c>
      <c r="J290" t="s">
        <v>26</v>
      </c>
      <c r="K290" t="s">
        <v>28</v>
      </c>
      <c r="L290" t="s">
        <v>29</v>
      </c>
      <c r="M290">
        <f>VLOOKUP(A290,Sheet11!$A$1:$J$3131,10,0)</f>
        <v>1000</v>
      </c>
    </row>
    <row r="291" spans="1:13" x14ac:dyDescent="0.25">
      <c r="A291">
        <v>8331880000</v>
      </c>
      <c r="B291">
        <v>51</v>
      </c>
      <c r="C291">
        <v>1900</v>
      </c>
      <c r="D291" s="1">
        <v>44339.897430555553</v>
      </c>
      <c r="E291" t="s">
        <v>12</v>
      </c>
      <c r="F291" s="2">
        <v>44328</v>
      </c>
      <c r="G291" s="2">
        <v>44338</v>
      </c>
      <c r="H291" s="3">
        <v>342</v>
      </c>
      <c r="I291">
        <v>150</v>
      </c>
      <c r="J291" t="s">
        <v>26</v>
      </c>
      <c r="K291" t="s">
        <v>28</v>
      </c>
      <c r="L291" t="s">
        <v>29</v>
      </c>
      <c r="M291">
        <f>VLOOKUP(A291,Sheet11!$A$1:$J$3131,10,0)</f>
        <v>1000</v>
      </c>
    </row>
    <row r="292" spans="1:13" x14ac:dyDescent="0.25">
      <c r="A292">
        <v>8332926666</v>
      </c>
      <c r="B292">
        <v>51</v>
      </c>
      <c r="C292">
        <v>1100</v>
      </c>
      <c r="D292" s="1">
        <v>44339.897499999999</v>
      </c>
      <c r="E292" t="s">
        <v>12</v>
      </c>
      <c r="F292" s="2">
        <v>44328</v>
      </c>
      <c r="G292" s="2">
        <v>44338</v>
      </c>
      <c r="H292" s="3">
        <v>198</v>
      </c>
      <c r="I292">
        <v>150</v>
      </c>
      <c r="J292" t="s">
        <v>26</v>
      </c>
      <c r="K292" t="s">
        <v>28</v>
      </c>
      <c r="L292" t="s">
        <v>29</v>
      </c>
      <c r="M292">
        <f>VLOOKUP(A292,Sheet11!$A$1:$J$3131,10,0)</f>
        <v>1000</v>
      </c>
    </row>
    <row r="293" spans="1:13" x14ac:dyDescent="0.25">
      <c r="A293">
        <v>9440212222</v>
      </c>
      <c r="B293">
        <v>51</v>
      </c>
      <c r="C293">
        <v>1200</v>
      </c>
      <c r="D293" s="1">
        <v>44339.89744212963</v>
      </c>
      <c r="E293" t="s">
        <v>12</v>
      </c>
      <c r="F293" s="2">
        <v>44328</v>
      </c>
      <c r="G293" s="2">
        <v>44338</v>
      </c>
      <c r="H293" s="3">
        <v>216</v>
      </c>
      <c r="I293">
        <v>150</v>
      </c>
      <c r="J293" t="s">
        <v>26</v>
      </c>
      <c r="K293" t="s">
        <v>28</v>
      </c>
      <c r="L293" t="s">
        <v>29</v>
      </c>
      <c r="M293">
        <f>VLOOKUP(A293,Sheet11!$A$1:$J$3131,10,0)</f>
        <v>1000</v>
      </c>
    </row>
    <row r="294" spans="1:13" x14ac:dyDescent="0.25">
      <c r="A294">
        <v>9440736666</v>
      </c>
      <c r="B294">
        <v>51</v>
      </c>
      <c r="C294">
        <v>1100</v>
      </c>
      <c r="D294" s="1">
        <v>44339.897453703707</v>
      </c>
      <c r="E294" t="s">
        <v>12</v>
      </c>
      <c r="F294" s="2">
        <v>44328</v>
      </c>
      <c r="G294" s="2">
        <v>44338</v>
      </c>
      <c r="H294" s="3">
        <v>198</v>
      </c>
      <c r="I294">
        <v>150</v>
      </c>
      <c r="J294" t="s">
        <v>26</v>
      </c>
      <c r="K294" t="s">
        <v>28</v>
      </c>
      <c r="L294" t="s">
        <v>29</v>
      </c>
      <c r="M294">
        <f>VLOOKUP(A294,Sheet11!$A$1:$J$3131,10,0)</f>
        <v>1000</v>
      </c>
    </row>
    <row r="295" spans="1:13" x14ac:dyDescent="0.25">
      <c r="A295">
        <v>9440802222</v>
      </c>
      <c r="B295">
        <v>51</v>
      </c>
      <c r="C295">
        <v>1100</v>
      </c>
      <c r="D295" s="1">
        <v>44339.897453703707</v>
      </c>
      <c r="E295" t="s">
        <v>12</v>
      </c>
      <c r="F295" s="2">
        <v>44328</v>
      </c>
      <c r="G295" s="2">
        <v>44338</v>
      </c>
      <c r="H295" s="3">
        <v>198</v>
      </c>
      <c r="I295">
        <v>150</v>
      </c>
      <c r="J295" t="s">
        <v>26</v>
      </c>
      <c r="K295" t="s">
        <v>28</v>
      </c>
      <c r="L295" t="s">
        <v>29</v>
      </c>
      <c r="M295">
        <f>VLOOKUP(A295,Sheet11!$A$1:$J$3131,10,0)</f>
        <v>1000</v>
      </c>
    </row>
    <row r="296" spans="1:13" x14ac:dyDescent="0.25">
      <c r="A296">
        <v>9441480000</v>
      </c>
      <c r="B296">
        <v>51</v>
      </c>
      <c r="C296">
        <v>1900</v>
      </c>
      <c r="D296" s="1">
        <v>44339.897511574076</v>
      </c>
      <c r="E296" t="s">
        <v>12</v>
      </c>
      <c r="F296" s="2">
        <v>44328</v>
      </c>
      <c r="G296" s="2">
        <v>44338</v>
      </c>
      <c r="H296" s="3">
        <v>342</v>
      </c>
      <c r="I296">
        <v>150</v>
      </c>
      <c r="J296" t="s">
        <v>26</v>
      </c>
      <c r="K296" t="s">
        <v>28</v>
      </c>
      <c r="L296" t="s">
        <v>29</v>
      </c>
      <c r="M296">
        <f>VLOOKUP(A296,Sheet11!$A$1:$J$3131,10,0)</f>
        <v>1000</v>
      </c>
    </row>
    <row r="297" spans="1:13" x14ac:dyDescent="0.25">
      <c r="A297">
        <v>9490440000</v>
      </c>
      <c r="B297">
        <v>51</v>
      </c>
      <c r="C297">
        <v>2200</v>
      </c>
      <c r="D297" s="1">
        <v>44339.897430555553</v>
      </c>
      <c r="E297" t="s">
        <v>12</v>
      </c>
      <c r="F297" s="2">
        <v>44328</v>
      </c>
      <c r="G297" s="2">
        <v>44338</v>
      </c>
      <c r="H297" s="3">
        <v>396</v>
      </c>
      <c r="I297">
        <v>150</v>
      </c>
      <c r="J297" t="s">
        <v>26</v>
      </c>
      <c r="K297" t="s">
        <v>28</v>
      </c>
      <c r="L297" t="s">
        <v>29</v>
      </c>
      <c r="M297">
        <f>VLOOKUP(A297,Sheet11!$A$1:$J$3131,10,0)</f>
        <v>1000</v>
      </c>
    </row>
    <row r="298" spans="1:13" x14ac:dyDescent="0.25">
      <c r="A298">
        <v>9490660000</v>
      </c>
      <c r="B298">
        <v>51</v>
      </c>
      <c r="C298">
        <v>2000</v>
      </c>
      <c r="D298" s="1">
        <v>44339.897453703707</v>
      </c>
      <c r="E298" t="s">
        <v>12</v>
      </c>
      <c r="F298" s="2">
        <v>44328</v>
      </c>
      <c r="G298" s="2">
        <v>44338</v>
      </c>
      <c r="H298" s="3">
        <v>360</v>
      </c>
      <c r="I298">
        <v>150</v>
      </c>
      <c r="J298" t="s">
        <v>26</v>
      </c>
      <c r="K298" t="s">
        <v>28</v>
      </c>
      <c r="L298" t="s">
        <v>29</v>
      </c>
      <c r="M298">
        <f>VLOOKUP(A298,Sheet11!$A$1:$J$3131,10,0)</f>
        <v>1000</v>
      </c>
    </row>
    <row r="299" spans="1:13" x14ac:dyDescent="0.25">
      <c r="A299">
        <v>9490780000</v>
      </c>
      <c r="B299">
        <v>51</v>
      </c>
      <c r="C299">
        <v>1900</v>
      </c>
      <c r="D299" s="1">
        <v>44339.897488425922</v>
      </c>
      <c r="E299" t="s">
        <v>12</v>
      </c>
      <c r="F299" s="2">
        <v>44328</v>
      </c>
      <c r="G299" s="2">
        <v>44338</v>
      </c>
      <c r="H299" s="3">
        <v>342</v>
      </c>
      <c r="I299">
        <v>150</v>
      </c>
      <c r="J299" t="s">
        <v>26</v>
      </c>
      <c r="K299" t="s">
        <v>28</v>
      </c>
      <c r="L299" t="s">
        <v>29</v>
      </c>
      <c r="M299">
        <f>VLOOKUP(A299,Sheet11!$A$1:$J$3131,10,0)</f>
        <v>1000</v>
      </c>
    </row>
    <row r="300" spans="1:13" x14ac:dyDescent="0.25">
      <c r="A300">
        <v>9490870000</v>
      </c>
      <c r="B300">
        <v>51</v>
      </c>
      <c r="C300">
        <v>1800</v>
      </c>
      <c r="D300" s="1">
        <v>44339.897511574076</v>
      </c>
      <c r="E300" t="s">
        <v>12</v>
      </c>
      <c r="F300" s="2">
        <v>44328</v>
      </c>
      <c r="G300" s="2">
        <v>44338</v>
      </c>
      <c r="H300" s="3">
        <v>324</v>
      </c>
      <c r="I300">
        <v>150</v>
      </c>
      <c r="J300" t="s">
        <v>26</v>
      </c>
      <c r="K300" t="s">
        <v>28</v>
      </c>
      <c r="L300" t="s">
        <v>29</v>
      </c>
      <c r="M300">
        <f>VLOOKUP(A300,Sheet11!$A$1:$J$3131,10,0)</f>
        <v>1000</v>
      </c>
    </row>
    <row r="301" spans="1:13" x14ac:dyDescent="0.25">
      <c r="A301">
        <v>9491020000</v>
      </c>
      <c r="B301">
        <v>51</v>
      </c>
      <c r="C301">
        <v>1600</v>
      </c>
      <c r="D301" s="1">
        <v>44339.89744212963</v>
      </c>
      <c r="E301" t="s">
        <v>12</v>
      </c>
      <c r="F301" s="2">
        <v>44328</v>
      </c>
      <c r="G301" s="2">
        <v>44338</v>
      </c>
      <c r="H301" s="3">
        <v>288</v>
      </c>
      <c r="I301">
        <v>150</v>
      </c>
      <c r="J301" t="s">
        <v>26</v>
      </c>
      <c r="K301" t="s">
        <v>28</v>
      </c>
      <c r="L301" t="s">
        <v>29</v>
      </c>
      <c r="M301">
        <f>VLOOKUP(A301,Sheet11!$A$1:$J$3131,10,0)</f>
        <v>1000</v>
      </c>
    </row>
    <row r="302" spans="1:13" x14ac:dyDescent="0.25">
      <c r="A302">
        <v>9491380000</v>
      </c>
      <c r="B302">
        <v>51</v>
      </c>
      <c r="C302">
        <v>1400</v>
      </c>
      <c r="D302" s="1">
        <v>44339.897430555553</v>
      </c>
      <c r="E302" t="s">
        <v>12</v>
      </c>
      <c r="F302" s="2">
        <v>44328</v>
      </c>
      <c r="G302" s="2">
        <v>44338</v>
      </c>
      <c r="H302" s="3">
        <v>252</v>
      </c>
      <c r="I302">
        <v>150</v>
      </c>
      <c r="J302" t="s">
        <v>26</v>
      </c>
      <c r="K302" t="s">
        <v>28</v>
      </c>
      <c r="L302" t="s">
        <v>29</v>
      </c>
      <c r="M302">
        <f>VLOOKUP(A302,Sheet11!$A$1:$J$3131,10,0)</f>
        <v>1000</v>
      </c>
    </row>
    <row r="303" spans="1:13" x14ac:dyDescent="0.25">
      <c r="A303">
        <v>9491496666</v>
      </c>
      <c r="B303">
        <v>51</v>
      </c>
      <c r="C303">
        <v>1600</v>
      </c>
      <c r="D303" s="1">
        <v>44339.897523148145</v>
      </c>
      <c r="E303" t="s">
        <v>12</v>
      </c>
      <c r="F303" s="2">
        <v>44328</v>
      </c>
      <c r="G303" s="2">
        <v>44338</v>
      </c>
      <c r="H303" s="3">
        <v>288</v>
      </c>
      <c r="I303">
        <v>150</v>
      </c>
      <c r="J303" t="s">
        <v>26</v>
      </c>
      <c r="K303" t="s">
        <v>28</v>
      </c>
      <c r="L303" t="s">
        <v>29</v>
      </c>
      <c r="M303">
        <f>VLOOKUP(A303,Sheet11!$A$1:$J$3131,10,0)</f>
        <v>1000</v>
      </c>
    </row>
    <row r="304" spans="1:13" x14ac:dyDescent="0.25">
      <c r="A304">
        <v>9491646666</v>
      </c>
      <c r="B304">
        <v>51</v>
      </c>
      <c r="C304">
        <v>1400</v>
      </c>
      <c r="D304" s="1">
        <v>44339.89744212963</v>
      </c>
      <c r="E304" t="s">
        <v>12</v>
      </c>
      <c r="F304" s="2">
        <v>44328</v>
      </c>
      <c r="G304" s="2">
        <v>44338</v>
      </c>
      <c r="H304" s="3">
        <v>252</v>
      </c>
      <c r="I304">
        <v>150</v>
      </c>
      <c r="J304" t="s">
        <v>26</v>
      </c>
      <c r="K304" t="s">
        <v>28</v>
      </c>
      <c r="L304" t="s">
        <v>29</v>
      </c>
      <c r="M304">
        <f>VLOOKUP(A304,Sheet11!$A$1:$J$3131,10,0)</f>
        <v>1000</v>
      </c>
    </row>
    <row r="305" spans="1:13" x14ac:dyDescent="0.25">
      <c r="A305">
        <v>9491720000</v>
      </c>
      <c r="B305">
        <v>51</v>
      </c>
      <c r="C305">
        <v>1500</v>
      </c>
      <c r="D305" s="1">
        <v>44339.897499999999</v>
      </c>
      <c r="E305" t="s">
        <v>12</v>
      </c>
      <c r="F305" s="2">
        <v>44328</v>
      </c>
      <c r="G305" s="2">
        <v>44338</v>
      </c>
      <c r="H305" s="3">
        <v>270</v>
      </c>
      <c r="I305">
        <v>150</v>
      </c>
      <c r="J305" t="s">
        <v>26</v>
      </c>
      <c r="K305" t="s">
        <v>28</v>
      </c>
      <c r="L305" t="s">
        <v>29</v>
      </c>
      <c r="M305">
        <f>VLOOKUP(A305,Sheet11!$A$1:$J$3131,10,0)</f>
        <v>1000</v>
      </c>
    </row>
    <row r="306" spans="1:13" x14ac:dyDescent="0.25">
      <c r="A306">
        <v>9491830000</v>
      </c>
      <c r="B306">
        <v>51</v>
      </c>
      <c r="C306">
        <v>1600</v>
      </c>
      <c r="D306" s="1">
        <v>44369.301226851851</v>
      </c>
      <c r="E306" t="s">
        <v>12</v>
      </c>
      <c r="F306" s="2">
        <v>44328</v>
      </c>
      <c r="G306" s="2">
        <v>44338</v>
      </c>
      <c r="H306" s="3">
        <v>288</v>
      </c>
      <c r="I306">
        <v>150</v>
      </c>
      <c r="J306" t="s">
        <v>26</v>
      </c>
      <c r="K306" t="s">
        <v>28</v>
      </c>
      <c r="L306" t="s">
        <v>29</v>
      </c>
      <c r="M306">
        <f>VLOOKUP(A306,Sheet11!$A$1:$J$3131,10,0)</f>
        <v>1000</v>
      </c>
    </row>
    <row r="307" spans="1:13" x14ac:dyDescent="0.25">
      <c r="A307">
        <v>9491984444</v>
      </c>
      <c r="B307">
        <v>51</v>
      </c>
      <c r="C307">
        <v>1100</v>
      </c>
      <c r="D307" s="1">
        <v>44339.897430555553</v>
      </c>
      <c r="E307" t="s">
        <v>12</v>
      </c>
      <c r="F307" s="2">
        <v>44328</v>
      </c>
      <c r="G307" s="2">
        <v>44338</v>
      </c>
      <c r="H307" s="3">
        <v>198</v>
      </c>
      <c r="I307">
        <v>150</v>
      </c>
      <c r="J307" t="s">
        <v>26</v>
      </c>
      <c r="K307" t="s">
        <v>28</v>
      </c>
      <c r="L307" t="s">
        <v>29</v>
      </c>
      <c r="M307">
        <f>VLOOKUP(A307,Sheet11!$A$1:$J$3131,10,0)</f>
        <v>1000</v>
      </c>
    </row>
    <row r="308" spans="1:13" x14ac:dyDescent="0.25">
      <c r="A308">
        <v>9494090000</v>
      </c>
      <c r="B308">
        <v>51</v>
      </c>
      <c r="C308">
        <v>6500</v>
      </c>
      <c r="D308" s="1">
        <v>44339.897499999999</v>
      </c>
      <c r="E308" t="s">
        <v>12</v>
      </c>
      <c r="F308" s="2">
        <v>44328</v>
      </c>
      <c r="G308" s="2">
        <v>44338</v>
      </c>
      <c r="H308" s="3">
        <v>1170</v>
      </c>
      <c r="I308">
        <v>150</v>
      </c>
      <c r="J308" t="s">
        <v>26</v>
      </c>
      <c r="K308" t="s">
        <v>28</v>
      </c>
      <c r="L308" t="s">
        <v>29</v>
      </c>
      <c r="M308">
        <f>VLOOKUP(A308,Sheet11!$A$1:$J$3131,10,0)</f>
        <v>2000</v>
      </c>
    </row>
    <row r="309" spans="1:13" x14ac:dyDescent="0.25">
      <c r="A309">
        <v>9494596666</v>
      </c>
      <c r="B309">
        <v>51</v>
      </c>
      <c r="C309">
        <v>2400</v>
      </c>
      <c r="D309" s="1">
        <v>44339.897430555553</v>
      </c>
      <c r="E309" t="s">
        <v>12</v>
      </c>
      <c r="F309" s="2">
        <v>44328</v>
      </c>
      <c r="G309" s="2">
        <v>44338</v>
      </c>
      <c r="H309" s="3">
        <v>432</v>
      </c>
      <c r="I309">
        <v>150</v>
      </c>
      <c r="J309" t="s">
        <v>26</v>
      </c>
      <c r="K309" t="s">
        <v>28</v>
      </c>
      <c r="L309" t="s">
        <v>29</v>
      </c>
      <c r="M309">
        <f>VLOOKUP(A309,Sheet11!$A$1:$J$3131,10,0)</f>
        <v>1000</v>
      </c>
    </row>
    <row r="310" spans="1:13" x14ac:dyDescent="0.25">
      <c r="A310">
        <v>9494764444</v>
      </c>
      <c r="B310">
        <v>51</v>
      </c>
      <c r="C310">
        <v>2100</v>
      </c>
      <c r="D310" s="1">
        <v>44369.301226851851</v>
      </c>
      <c r="E310" t="s">
        <v>12</v>
      </c>
      <c r="F310" s="2">
        <v>44328</v>
      </c>
      <c r="G310" s="2">
        <v>44338</v>
      </c>
      <c r="H310" s="3">
        <v>378</v>
      </c>
      <c r="I310">
        <v>150</v>
      </c>
      <c r="J310" t="s">
        <v>26</v>
      </c>
      <c r="K310" t="s">
        <v>28</v>
      </c>
      <c r="L310" t="s">
        <v>29</v>
      </c>
      <c r="M310">
        <f>VLOOKUP(A310,Sheet11!$A$1:$J$3131,10,0)</f>
        <v>1000</v>
      </c>
    </row>
    <row r="311" spans="1:13" x14ac:dyDescent="0.25">
      <c r="A311">
        <v>9494812222</v>
      </c>
      <c r="B311">
        <v>51</v>
      </c>
      <c r="C311">
        <v>1100</v>
      </c>
      <c r="D311" s="1">
        <v>44339.897361111114</v>
      </c>
      <c r="E311" t="s">
        <v>12</v>
      </c>
      <c r="F311" s="2">
        <v>44328</v>
      </c>
      <c r="G311" s="2">
        <v>44338</v>
      </c>
      <c r="H311" s="3">
        <v>198</v>
      </c>
      <c r="I311">
        <v>150</v>
      </c>
      <c r="J311" t="s">
        <v>26</v>
      </c>
      <c r="K311" t="s">
        <v>28</v>
      </c>
      <c r="L311" t="s">
        <v>29</v>
      </c>
      <c r="M311">
        <f>VLOOKUP(A311,Sheet11!$A$1:$J$3131,10,0)</f>
        <v>1000</v>
      </c>
    </row>
    <row r="312" spans="1:13" x14ac:dyDescent="0.25">
      <c r="A312">
        <v>9492990000</v>
      </c>
      <c r="B312">
        <v>51</v>
      </c>
      <c r="C312">
        <v>3900</v>
      </c>
      <c r="D312" s="1">
        <v>44357.420162037037</v>
      </c>
      <c r="E312" t="s">
        <v>12</v>
      </c>
      <c r="F312" s="2">
        <v>44328</v>
      </c>
      <c r="G312" s="2">
        <v>44338</v>
      </c>
      <c r="H312" s="3">
        <v>702</v>
      </c>
      <c r="I312">
        <v>150</v>
      </c>
      <c r="J312" t="s">
        <v>26</v>
      </c>
      <c r="K312" t="s">
        <v>28</v>
      </c>
      <c r="L312" t="s">
        <v>29</v>
      </c>
      <c r="M312">
        <f>VLOOKUP(A312,Sheet11!$A$1:$J$3131,10,0)</f>
        <v>2000</v>
      </c>
    </row>
    <row r="313" spans="1:13" x14ac:dyDescent="0.25">
      <c r="A313">
        <v>9491904444</v>
      </c>
      <c r="B313">
        <v>51</v>
      </c>
      <c r="C313">
        <v>1100</v>
      </c>
      <c r="D313" s="1">
        <v>44339.897407407407</v>
      </c>
      <c r="E313" t="s">
        <v>12</v>
      </c>
      <c r="F313" s="2">
        <v>44328</v>
      </c>
      <c r="G313" s="2">
        <v>44338</v>
      </c>
      <c r="H313" s="3">
        <v>198</v>
      </c>
      <c r="I313">
        <v>150</v>
      </c>
      <c r="J313" t="s">
        <v>26</v>
      </c>
      <c r="K313" t="s">
        <v>28</v>
      </c>
      <c r="L313" t="s">
        <v>29</v>
      </c>
      <c r="M313">
        <f>VLOOKUP(A313,Sheet11!$A$1:$J$3131,10,0)</f>
        <v>1000</v>
      </c>
    </row>
    <row r="314" spans="1:13" x14ac:dyDescent="0.25">
      <c r="A314">
        <v>9440896666</v>
      </c>
      <c r="B314">
        <v>51</v>
      </c>
      <c r="C314">
        <v>1100</v>
      </c>
      <c r="D314" s="1">
        <v>44339.897407407407</v>
      </c>
      <c r="E314" t="s">
        <v>12</v>
      </c>
      <c r="F314" s="2">
        <v>44328</v>
      </c>
      <c r="G314" s="2">
        <v>44338</v>
      </c>
      <c r="H314" s="3">
        <v>198</v>
      </c>
      <c r="I314">
        <v>150</v>
      </c>
      <c r="J314" t="s">
        <v>26</v>
      </c>
      <c r="K314" t="s">
        <v>28</v>
      </c>
      <c r="L314" t="s">
        <v>29</v>
      </c>
      <c r="M314">
        <f>VLOOKUP(A314,Sheet11!$A$1:$J$3131,10,0)</f>
        <v>1000</v>
      </c>
    </row>
    <row r="315" spans="1:13" x14ac:dyDescent="0.25">
      <c r="A315">
        <v>9494364444</v>
      </c>
      <c r="B315">
        <v>51</v>
      </c>
      <c r="C315">
        <v>1700</v>
      </c>
      <c r="D315" s="1">
        <v>44369.301226851851</v>
      </c>
      <c r="E315" t="s">
        <v>12</v>
      </c>
      <c r="F315" s="2">
        <v>44328</v>
      </c>
      <c r="G315" s="2">
        <v>44338</v>
      </c>
      <c r="H315" s="3">
        <v>306</v>
      </c>
      <c r="I315">
        <v>150</v>
      </c>
      <c r="J315" t="s">
        <v>26</v>
      </c>
      <c r="K315" t="s">
        <v>28</v>
      </c>
      <c r="L315" t="s">
        <v>29</v>
      </c>
      <c r="M315">
        <f>VLOOKUP(A315,Sheet11!$A$1:$J$3131,10,0)</f>
        <v>1000</v>
      </c>
    </row>
    <row r="316" spans="1:13" x14ac:dyDescent="0.25">
      <c r="A316">
        <v>9491032222</v>
      </c>
      <c r="B316">
        <v>51</v>
      </c>
      <c r="C316">
        <v>1600</v>
      </c>
      <c r="D316" s="1">
        <v>44368.314305555556</v>
      </c>
      <c r="E316" t="s">
        <v>12</v>
      </c>
      <c r="F316" s="2">
        <v>44356</v>
      </c>
      <c r="G316" s="2">
        <v>44367</v>
      </c>
      <c r="H316" s="3">
        <v>288</v>
      </c>
      <c r="I316">
        <v>150</v>
      </c>
      <c r="J316" t="s">
        <v>26</v>
      </c>
      <c r="K316" t="s">
        <v>28</v>
      </c>
      <c r="L316" t="s">
        <v>29</v>
      </c>
      <c r="M316">
        <f>VLOOKUP(A316,Sheet11!$A$1:$J$3131,10,0)</f>
        <v>1000</v>
      </c>
    </row>
    <row r="317" spans="1:13" x14ac:dyDescent="0.25">
      <c r="A317">
        <v>9494092222</v>
      </c>
      <c r="B317">
        <v>51</v>
      </c>
      <c r="C317">
        <v>2800</v>
      </c>
      <c r="D317" s="1">
        <v>44378.609756944446</v>
      </c>
      <c r="E317" t="s">
        <v>12</v>
      </c>
      <c r="F317" s="2">
        <v>44356</v>
      </c>
      <c r="G317" s="2">
        <v>44367</v>
      </c>
      <c r="H317" s="3">
        <v>504</v>
      </c>
      <c r="I317">
        <v>150</v>
      </c>
      <c r="J317" t="s">
        <v>26</v>
      </c>
      <c r="K317" t="s">
        <v>28</v>
      </c>
      <c r="L317" t="s">
        <v>29</v>
      </c>
      <c r="M317">
        <f>VLOOKUP(A317,Sheet11!$A$1:$J$3131,10,0)</f>
        <v>1000</v>
      </c>
    </row>
    <row r="318" spans="1:13" x14ac:dyDescent="0.25">
      <c r="A318">
        <v>8985534444</v>
      </c>
      <c r="B318">
        <v>51</v>
      </c>
      <c r="C318">
        <v>1500</v>
      </c>
      <c r="D318" s="1">
        <v>44393.327673611115</v>
      </c>
      <c r="E318" t="s">
        <v>12</v>
      </c>
      <c r="F318" s="2">
        <v>44386</v>
      </c>
      <c r="G318" s="2">
        <v>44392</v>
      </c>
      <c r="H318" s="3">
        <v>270</v>
      </c>
      <c r="I318">
        <v>150</v>
      </c>
      <c r="J318" t="s">
        <v>26</v>
      </c>
      <c r="K318" t="s">
        <v>28</v>
      </c>
      <c r="L318" t="s">
        <v>29</v>
      </c>
      <c r="M318">
        <f>VLOOKUP(A318,Sheet11!$A$1:$J$3131,10,0)</f>
        <v>1000</v>
      </c>
    </row>
    <row r="319" spans="1:13" x14ac:dyDescent="0.25">
      <c r="A319">
        <v>9490394444</v>
      </c>
      <c r="B319">
        <v>51</v>
      </c>
      <c r="C319">
        <v>1300</v>
      </c>
      <c r="D319" s="1">
        <v>44393.327662037038</v>
      </c>
      <c r="E319" t="s">
        <v>12</v>
      </c>
      <c r="F319" s="2">
        <v>44386</v>
      </c>
      <c r="G319" s="2">
        <v>44392</v>
      </c>
      <c r="H319" s="3">
        <v>234</v>
      </c>
      <c r="I319">
        <v>150</v>
      </c>
      <c r="J319" t="s">
        <v>26</v>
      </c>
      <c r="K319" t="s">
        <v>28</v>
      </c>
      <c r="L319" t="s">
        <v>29</v>
      </c>
      <c r="M319">
        <f>VLOOKUP(A319,Sheet11!$A$1:$J$3131,10,0)</f>
        <v>1000</v>
      </c>
    </row>
    <row r="320" spans="1:13" x14ac:dyDescent="0.25">
      <c r="A320">
        <v>9492726666</v>
      </c>
      <c r="B320">
        <v>51</v>
      </c>
      <c r="C320">
        <v>3600</v>
      </c>
      <c r="D320" s="1">
        <v>44393.327696759261</v>
      </c>
      <c r="E320" t="s">
        <v>12</v>
      </c>
      <c r="F320" s="2">
        <v>44386</v>
      </c>
      <c r="G320" s="2">
        <v>44392</v>
      </c>
      <c r="H320" s="3">
        <v>648</v>
      </c>
      <c r="I320">
        <v>150</v>
      </c>
      <c r="J320" t="s">
        <v>26</v>
      </c>
      <c r="K320" t="s">
        <v>28</v>
      </c>
      <c r="L320" t="s">
        <v>29</v>
      </c>
      <c r="M320">
        <f>VLOOKUP(A320,Sheet11!$A$1:$J$3131,10,0)</f>
        <v>1000</v>
      </c>
    </row>
    <row r="321" spans="1:13" x14ac:dyDescent="0.25">
      <c r="A321">
        <v>9493572222</v>
      </c>
      <c r="B321">
        <v>51</v>
      </c>
      <c r="C321">
        <v>1200</v>
      </c>
      <c r="D321" s="1">
        <v>44393.327662037038</v>
      </c>
      <c r="E321" t="s">
        <v>12</v>
      </c>
      <c r="F321" s="2">
        <v>44386</v>
      </c>
      <c r="G321" s="2">
        <v>44392</v>
      </c>
      <c r="H321" s="3">
        <v>216</v>
      </c>
      <c r="I321">
        <v>150</v>
      </c>
      <c r="J321" t="s">
        <v>26</v>
      </c>
      <c r="K321" t="s">
        <v>28</v>
      </c>
      <c r="L321" t="s">
        <v>29</v>
      </c>
      <c r="M321">
        <f>VLOOKUP(A321,Sheet11!$A$1:$J$3131,10,0)</f>
        <v>1000</v>
      </c>
    </row>
    <row r="322" spans="1:13" x14ac:dyDescent="0.25">
      <c r="A322">
        <v>9493852222</v>
      </c>
      <c r="B322">
        <v>51</v>
      </c>
      <c r="C322">
        <v>1100</v>
      </c>
      <c r="D322" s="1">
        <v>44393.327662037038</v>
      </c>
      <c r="E322" t="s">
        <v>12</v>
      </c>
      <c r="F322" s="2">
        <v>44386</v>
      </c>
      <c r="G322" s="2">
        <v>44392</v>
      </c>
      <c r="H322" s="3">
        <v>198</v>
      </c>
      <c r="I322">
        <v>150</v>
      </c>
      <c r="J322" t="s">
        <v>26</v>
      </c>
      <c r="K322" t="s">
        <v>28</v>
      </c>
      <c r="L322" t="s">
        <v>29</v>
      </c>
      <c r="M322">
        <f>VLOOKUP(A322,Sheet11!$A$1:$J$3131,10,0)</f>
        <v>1000</v>
      </c>
    </row>
    <row r="323" spans="1:13" x14ac:dyDescent="0.25">
      <c r="A323">
        <v>8331046666</v>
      </c>
      <c r="B323">
        <v>51</v>
      </c>
      <c r="C323">
        <v>1100</v>
      </c>
      <c r="D323" s="1">
        <v>44410.288090277776</v>
      </c>
      <c r="E323" t="s">
        <v>12</v>
      </c>
      <c r="F323" s="2">
        <v>44401</v>
      </c>
      <c r="G323" s="2">
        <v>44409</v>
      </c>
      <c r="H323" s="3">
        <v>198</v>
      </c>
      <c r="I323">
        <v>150</v>
      </c>
      <c r="J323" t="s">
        <v>26</v>
      </c>
      <c r="K323" t="s">
        <v>28</v>
      </c>
      <c r="L323" t="s">
        <v>29</v>
      </c>
      <c r="M323">
        <f>VLOOKUP(A323,Sheet11!$A$1:$J$3131,10,0)</f>
        <v>1000</v>
      </c>
    </row>
    <row r="324" spans="1:13" x14ac:dyDescent="0.25">
      <c r="A324">
        <v>8985046666</v>
      </c>
      <c r="B324">
        <v>51</v>
      </c>
      <c r="C324">
        <v>1100</v>
      </c>
      <c r="D324" s="1">
        <v>44410.28806712963</v>
      </c>
      <c r="E324" t="s">
        <v>12</v>
      </c>
      <c r="F324" s="2">
        <v>44401</v>
      </c>
      <c r="G324" s="2">
        <v>44409</v>
      </c>
      <c r="H324" s="3">
        <v>198</v>
      </c>
      <c r="I324">
        <v>150</v>
      </c>
      <c r="J324" t="s">
        <v>26</v>
      </c>
      <c r="K324" t="s">
        <v>28</v>
      </c>
      <c r="L324" t="s">
        <v>29</v>
      </c>
      <c r="M324">
        <f>VLOOKUP(A324,Sheet11!$A$1:$J$3131,10,0)</f>
        <v>1000</v>
      </c>
    </row>
    <row r="325" spans="1:13" x14ac:dyDescent="0.25">
      <c r="A325">
        <v>9492172222</v>
      </c>
      <c r="B325">
        <v>51</v>
      </c>
      <c r="C325">
        <v>1500</v>
      </c>
      <c r="D325" s="1">
        <v>44424.362928240742</v>
      </c>
      <c r="E325" t="s">
        <v>12</v>
      </c>
      <c r="F325" s="2">
        <v>44401</v>
      </c>
      <c r="G325" s="2">
        <v>44409</v>
      </c>
      <c r="H325" s="3">
        <v>270</v>
      </c>
      <c r="I325">
        <v>150</v>
      </c>
      <c r="J325" t="s">
        <v>26</v>
      </c>
      <c r="K325" t="s">
        <v>28</v>
      </c>
      <c r="L325" t="s">
        <v>29</v>
      </c>
      <c r="M325">
        <f>VLOOKUP(A325,Sheet11!$A$1:$J$3131,10,0)</f>
        <v>1000</v>
      </c>
    </row>
    <row r="326" spans="1:13" x14ac:dyDescent="0.25">
      <c r="A326">
        <v>9441764444</v>
      </c>
      <c r="B326">
        <v>51</v>
      </c>
      <c r="C326">
        <v>1600</v>
      </c>
      <c r="D326" s="1">
        <v>44424.34270833333</v>
      </c>
      <c r="E326" t="s">
        <v>12</v>
      </c>
      <c r="F326" s="2">
        <v>44417</v>
      </c>
      <c r="G326" s="2">
        <v>44423</v>
      </c>
      <c r="H326" s="3">
        <v>288</v>
      </c>
      <c r="I326">
        <v>150</v>
      </c>
      <c r="J326" t="s">
        <v>26</v>
      </c>
      <c r="K326" t="s">
        <v>28</v>
      </c>
      <c r="L326" t="s">
        <v>29</v>
      </c>
      <c r="M326">
        <f>VLOOKUP(A326,Sheet11!$A$1:$J$3131,10,0)</f>
        <v>1000</v>
      </c>
    </row>
    <row r="327" spans="1:13" x14ac:dyDescent="0.25">
      <c r="A327">
        <v>9441842222</v>
      </c>
      <c r="B327">
        <v>51</v>
      </c>
      <c r="C327">
        <v>1500</v>
      </c>
      <c r="D327" s="1">
        <v>44424.342673611114</v>
      </c>
      <c r="E327" t="s">
        <v>12</v>
      </c>
      <c r="F327" s="2">
        <v>44417</v>
      </c>
      <c r="G327" s="2">
        <v>44423</v>
      </c>
      <c r="H327" s="3">
        <v>270</v>
      </c>
      <c r="I327">
        <v>150</v>
      </c>
      <c r="J327" t="s">
        <v>26</v>
      </c>
      <c r="K327" t="s">
        <v>28</v>
      </c>
      <c r="L327" t="s">
        <v>29</v>
      </c>
      <c r="M327">
        <f>VLOOKUP(A327,Sheet11!$A$1:$J$3131,10,0)</f>
        <v>1000</v>
      </c>
    </row>
    <row r="328" spans="1:13" x14ac:dyDescent="0.25">
      <c r="A328">
        <v>9441962222</v>
      </c>
      <c r="B328">
        <v>51</v>
      </c>
      <c r="C328">
        <v>1900</v>
      </c>
      <c r="D328" s="1">
        <v>44424.34270833333</v>
      </c>
      <c r="E328" t="s">
        <v>12</v>
      </c>
      <c r="F328" s="2">
        <v>44417</v>
      </c>
      <c r="G328" s="2">
        <v>44423</v>
      </c>
      <c r="H328" s="3">
        <v>342</v>
      </c>
      <c r="I328">
        <v>150</v>
      </c>
      <c r="J328" t="s">
        <v>26</v>
      </c>
      <c r="K328" t="s">
        <v>28</v>
      </c>
      <c r="L328" t="s">
        <v>29</v>
      </c>
      <c r="M328">
        <f>VLOOKUP(A328,Sheet11!$A$1:$J$3131,10,0)</f>
        <v>1000</v>
      </c>
    </row>
    <row r="329" spans="1:13" x14ac:dyDescent="0.25">
      <c r="A329">
        <v>9494204444</v>
      </c>
      <c r="B329">
        <v>51</v>
      </c>
      <c r="C329">
        <v>5900</v>
      </c>
      <c r="D329" s="1">
        <v>44424.34270833333</v>
      </c>
      <c r="E329" t="s">
        <v>12</v>
      </c>
      <c r="F329" s="2">
        <v>44417</v>
      </c>
      <c r="G329" s="2">
        <v>44423</v>
      </c>
      <c r="H329" s="3">
        <v>1062</v>
      </c>
      <c r="I329">
        <v>150</v>
      </c>
      <c r="J329" t="s">
        <v>26</v>
      </c>
      <c r="K329" t="s">
        <v>28</v>
      </c>
      <c r="L329" t="s">
        <v>29</v>
      </c>
      <c r="M329">
        <f>VLOOKUP(A329,Sheet11!$A$1:$J$3131,10,0)</f>
        <v>2000</v>
      </c>
    </row>
    <row r="330" spans="1:13" x14ac:dyDescent="0.25">
      <c r="A330">
        <v>7901310000</v>
      </c>
      <c r="B330">
        <v>51</v>
      </c>
      <c r="C330">
        <v>2600</v>
      </c>
      <c r="D330" s="1">
        <v>44452.578726851854</v>
      </c>
      <c r="E330" t="s">
        <v>12</v>
      </c>
      <c r="F330" s="2">
        <v>44443</v>
      </c>
      <c r="G330" s="2">
        <v>44451</v>
      </c>
      <c r="H330" s="3">
        <v>468</v>
      </c>
      <c r="I330">
        <v>500</v>
      </c>
      <c r="J330" t="s">
        <v>26</v>
      </c>
      <c r="K330" t="s">
        <v>28</v>
      </c>
      <c r="L330" t="s">
        <v>29</v>
      </c>
      <c r="M330">
        <f>VLOOKUP(A330,Sheet11!$A$1:$J$3131,10,0)</f>
        <v>1000</v>
      </c>
    </row>
    <row r="331" spans="1:13" x14ac:dyDescent="0.25">
      <c r="A331">
        <v>7901610000</v>
      </c>
      <c r="B331">
        <v>51</v>
      </c>
      <c r="C331">
        <v>2100</v>
      </c>
      <c r="D331" s="1">
        <v>44452.578668981485</v>
      </c>
      <c r="E331" t="s">
        <v>12</v>
      </c>
      <c r="F331" s="2">
        <v>44443</v>
      </c>
      <c r="G331" s="2">
        <v>44451</v>
      </c>
      <c r="H331" s="3">
        <v>378</v>
      </c>
      <c r="I331">
        <v>500</v>
      </c>
      <c r="J331" t="s">
        <v>26</v>
      </c>
      <c r="K331" t="s">
        <v>28</v>
      </c>
      <c r="L331" t="s">
        <v>29</v>
      </c>
      <c r="M331">
        <f>VLOOKUP(A331,Sheet11!$A$1:$J$3131,10,0)</f>
        <v>1000</v>
      </c>
    </row>
    <row r="332" spans="1:13" x14ac:dyDescent="0.25">
      <c r="A332">
        <v>7901616666</v>
      </c>
      <c r="B332">
        <v>51</v>
      </c>
      <c r="C332">
        <v>4200</v>
      </c>
      <c r="D332" s="1">
        <v>44452.578668981485</v>
      </c>
      <c r="E332" t="s">
        <v>12</v>
      </c>
      <c r="F332" s="2">
        <v>44443</v>
      </c>
      <c r="G332" s="2">
        <v>44451</v>
      </c>
      <c r="H332" s="3">
        <v>756</v>
      </c>
      <c r="I332">
        <v>500</v>
      </c>
      <c r="J332" t="s">
        <v>26</v>
      </c>
      <c r="K332" t="s">
        <v>28</v>
      </c>
      <c r="L332" t="s">
        <v>29</v>
      </c>
      <c r="M332">
        <f>VLOOKUP(A332,Sheet11!$A$1:$J$3131,10,0)</f>
        <v>1000</v>
      </c>
    </row>
    <row r="333" spans="1:13" x14ac:dyDescent="0.25">
      <c r="A333">
        <v>8985140000</v>
      </c>
      <c r="B333">
        <v>51</v>
      </c>
      <c r="C333">
        <v>2600</v>
      </c>
      <c r="D333" s="1">
        <v>44452.578726851854</v>
      </c>
      <c r="E333" t="s">
        <v>12</v>
      </c>
      <c r="F333" s="2">
        <v>44443</v>
      </c>
      <c r="G333" s="2">
        <v>44451</v>
      </c>
      <c r="H333" s="3">
        <v>468</v>
      </c>
      <c r="I333">
        <v>500</v>
      </c>
      <c r="J333" t="s">
        <v>26</v>
      </c>
      <c r="K333" t="s">
        <v>28</v>
      </c>
      <c r="L333" t="s">
        <v>29</v>
      </c>
      <c r="M333">
        <f>VLOOKUP(A333,Sheet11!$A$1:$J$3131,10,0)</f>
        <v>1000</v>
      </c>
    </row>
    <row r="334" spans="1:13" x14ac:dyDescent="0.25">
      <c r="A334">
        <v>9440538888</v>
      </c>
      <c r="B334">
        <v>51</v>
      </c>
      <c r="C334">
        <v>3800</v>
      </c>
      <c r="D334" s="1">
        <v>44452.578726851854</v>
      </c>
      <c r="E334" t="s">
        <v>12</v>
      </c>
      <c r="F334" s="2">
        <v>44443</v>
      </c>
      <c r="G334" s="2">
        <v>44451</v>
      </c>
      <c r="H334" s="3">
        <v>684</v>
      </c>
      <c r="I334">
        <v>500</v>
      </c>
      <c r="J334" t="s">
        <v>26</v>
      </c>
      <c r="K334" t="s">
        <v>28</v>
      </c>
      <c r="L334" t="s">
        <v>29</v>
      </c>
      <c r="M334">
        <f>VLOOKUP(A334,Sheet11!$A$1:$J$3131,10,0)</f>
        <v>1000</v>
      </c>
    </row>
    <row r="335" spans="1:13" x14ac:dyDescent="0.25">
      <c r="A335">
        <v>9492454444</v>
      </c>
      <c r="B335">
        <v>51</v>
      </c>
      <c r="C335">
        <v>2300</v>
      </c>
      <c r="D335" s="1">
        <v>44452.578726851854</v>
      </c>
      <c r="E335" t="s">
        <v>12</v>
      </c>
      <c r="F335" s="2">
        <v>44443</v>
      </c>
      <c r="G335" s="2">
        <v>44451</v>
      </c>
      <c r="H335" s="3">
        <v>414</v>
      </c>
      <c r="I335">
        <v>500</v>
      </c>
      <c r="J335" t="s">
        <v>26</v>
      </c>
      <c r="K335" t="s">
        <v>28</v>
      </c>
      <c r="L335" t="s">
        <v>29</v>
      </c>
      <c r="M335">
        <f>VLOOKUP(A335,Sheet11!$A$1:$J$3131,10,0)</f>
        <v>1000</v>
      </c>
    </row>
    <row r="336" spans="1:13" x14ac:dyDescent="0.25">
      <c r="A336">
        <v>9493728888</v>
      </c>
      <c r="B336">
        <v>51</v>
      </c>
      <c r="C336">
        <v>1200</v>
      </c>
      <c r="D336" s="1">
        <v>44452.578726851854</v>
      </c>
      <c r="E336" t="s">
        <v>12</v>
      </c>
      <c r="F336" s="2">
        <v>44443</v>
      </c>
      <c r="G336" s="2">
        <v>44451</v>
      </c>
      <c r="H336" s="3">
        <v>216</v>
      </c>
      <c r="I336">
        <v>500</v>
      </c>
      <c r="J336" t="s">
        <v>26</v>
      </c>
      <c r="K336" t="s">
        <v>28</v>
      </c>
      <c r="L336" t="s">
        <v>29</v>
      </c>
      <c r="M336">
        <f>VLOOKUP(A336,Sheet11!$A$1:$J$3131,10,0)</f>
        <v>1000</v>
      </c>
    </row>
    <row r="337" spans="1:13" x14ac:dyDescent="0.25">
      <c r="A337">
        <v>9494060000</v>
      </c>
      <c r="B337">
        <v>51</v>
      </c>
      <c r="C337">
        <v>15700</v>
      </c>
      <c r="D337" s="1">
        <v>44452.578715277778</v>
      </c>
      <c r="E337" t="s">
        <v>12</v>
      </c>
      <c r="F337" s="2">
        <v>44443</v>
      </c>
      <c r="G337" s="2">
        <v>44451</v>
      </c>
      <c r="H337" s="3">
        <v>2826</v>
      </c>
      <c r="I337">
        <v>500</v>
      </c>
      <c r="J337" t="s">
        <v>26</v>
      </c>
      <c r="K337" t="s">
        <v>28</v>
      </c>
      <c r="L337" t="s">
        <v>29</v>
      </c>
      <c r="M337">
        <f>VLOOKUP(A337,Sheet11!$A$1:$J$3131,10,0)</f>
        <v>1000</v>
      </c>
    </row>
    <row r="338" spans="1:13" x14ac:dyDescent="0.25">
      <c r="A338">
        <v>9494492222</v>
      </c>
      <c r="B338">
        <v>51</v>
      </c>
      <c r="C338">
        <v>5100</v>
      </c>
      <c r="D338" s="1">
        <v>44452.578726851854</v>
      </c>
      <c r="E338" t="s">
        <v>12</v>
      </c>
      <c r="F338" s="2">
        <v>44443</v>
      </c>
      <c r="G338" s="2">
        <v>44451</v>
      </c>
      <c r="H338" s="3">
        <v>918</v>
      </c>
      <c r="I338">
        <v>500</v>
      </c>
      <c r="J338" t="s">
        <v>26</v>
      </c>
      <c r="K338" t="s">
        <v>28</v>
      </c>
      <c r="L338" t="s">
        <v>29</v>
      </c>
      <c r="M338">
        <f>VLOOKUP(A338,Sheet11!$A$1:$J$3131,10,0)</f>
        <v>1000</v>
      </c>
    </row>
    <row r="339" spans="1:13" x14ac:dyDescent="0.25">
      <c r="A339">
        <v>9490092222</v>
      </c>
      <c r="B339">
        <v>51</v>
      </c>
      <c r="C339">
        <v>5300</v>
      </c>
      <c r="D339" s="1">
        <v>44489.486643518518</v>
      </c>
      <c r="E339" t="s">
        <v>12</v>
      </c>
      <c r="F339" s="2">
        <v>44477</v>
      </c>
      <c r="G339" s="2">
        <v>44488</v>
      </c>
      <c r="H339" s="3">
        <v>954</v>
      </c>
      <c r="I339">
        <v>500</v>
      </c>
      <c r="J339" t="s">
        <v>26</v>
      </c>
      <c r="K339" t="s">
        <v>28</v>
      </c>
      <c r="L339" t="s">
        <v>29</v>
      </c>
      <c r="M339">
        <f>VLOOKUP(A339,Sheet11!$A$1:$J$3131,10,0)</f>
        <v>1000</v>
      </c>
    </row>
    <row r="340" spans="1:13" x14ac:dyDescent="0.25">
      <c r="A340">
        <v>9490756666</v>
      </c>
      <c r="B340">
        <v>51</v>
      </c>
      <c r="C340">
        <v>3700</v>
      </c>
      <c r="D340" s="1">
        <v>44489.486666666664</v>
      </c>
      <c r="E340" t="s">
        <v>12</v>
      </c>
      <c r="F340" s="2">
        <v>44477</v>
      </c>
      <c r="G340" s="2">
        <v>44488</v>
      </c>
      <c r="H340" s="3">
        <v>666</v>
      </c>
      <c r="I340">
        <v>500</v>
      </c>
      <c r="J340" t="s">
        <v>26</v>
      </c>
      <c r="K340" t="s">
        <v>28</v>
      </c>
      <c r="L340" t="s">
        <v>29</v>
      </c>
      <c r="M340">
        <f>VLOOKUP(A340,Sheet11!$A$1:$J$3131,10,0)</f>
        <v>1000</v>
      </c>
    </row>
    <row r="341" spans="1:13" x14ac:dyDescent="0.25">
      <c r="A341">
        <v>7382404444</v>
      </c>
      <c r="B341">
        <v>51</v>
      </c>
      <c r="C341">
        <v>1100</v>
      </c>
      <c r="D341" s="1">
        <v>44557.279062499998</v>
      </c>
      <c r="E341" t="s">
        <v>12</v>
      </c>
      <c r="F341" s="2">
        <v>44546</v>
      </c>
      <c r="G341" s="2">
        <v>44556</v>
      </c>
      <c r="H341" s="3">
        <v>198</v>
      </c>
      <c r="I341">
        <v>500</v>
      </c>
      <c r="J341" t="s">
        <v>26</v>
      </c>
      <c r="K341" t="s">
        <v>28</v>
      </c>
      <c r="L341" t="s">
        <v>29</v>
      </c>
      <c r="M341">
        <f>VLOOKUP(A341,Sheet11!$A$1:$J$3131,10,0)</f>
        <v>1000</v>
      </c>
    </row>
    <row r="342" spans="1:13" x14ac:dyDescent="0.25">
      <c r="A342">
        <v>8331042222</v>
      </c>
      <c r="B342">
        <v>51</v>
      </c>
      <c r="C342">
        <v>1100</v>
      </c>
      <c r="D342" s="1">
        <v>44557.279074074075</v>
      </c>
      <c r="E342" t="s">
        <v>12</v>
      </c>
      <c r="F342" s="2">
        <v>44546</v>
      </c>
      <c r="G342" s="2">
        <v>44556</v>
      </c>
      <c r="H342" s="3">
        <v>198</v>
      </c>
      <c r="I342">
        <v>500</v>
      </c>
      <c r="J342" t="s">
        <v>26</v>
      </c>
      <c r="K342" t="s">
        <v>28</v>
      </c>
      <c r="L342" t="s">
        <v>29</v>
      </c>
      <c r="M342">
        <f>VLOOKUP(A342,Sheet11!$A$1:$J$3131,10,0)</f>
        <v>1000</v>
      </c>
    </row>
    <row r="343" spans="1:13" x14ac:dyDescent="0.25">
      <c r="A343">
        <v>9441712222</v>
      </c>
      <c r="B343">
        <v>51</v>
      </c>
      <c r="C343">
        <v>1500</v>
      </c>
      <c r="D343" s="1">
        <v>44564.4766087963</v>
      </c>
      <c r="E343" t="s">
        <v>12</v>
      </c>
      <c r="F343" s="2">
        <v>44546</v>
      </c>
      <c r="G343" s="2">
        <v>44556</v>
      </c>
      <c r="H343" s="3">
        <v>270</v>
      </c>
      <c r="I343">
        <v>500</v>
      </c>
      <c r="J343" t="s">
        <v>26</v>
      </c>
      <c r="K343" t="s">
        <v>28</v>
      </c>
      <c r="L343" t="s">
        <v>29</v>
      </c>
      <c r="M343">
        <f>VLOOKUP(A343,Sheet11!$A$1:$J$3131,10,0)</f>
        <v>1000</v>
      </c>
    </row>
    <row r="344" spans="1:13" x14ac:dyDescent="0.25">
      <c r="A344">
        <v>9490672222</v>
      </c>
      <c r="B344">
        <v>51</v>
      </c>
      <c r="C344">
        <v>1300</v>
      </c>
      <c r="D344" s="1">
        <v>44564.4766087963</v>
      </c>
      <c r="E344" t="s">
        <v>12</v>
      </c>
      <c r="F344" s="2">
        <v>44546</v>
      </c>
      <c r="G344" s="2">
        <v>44556</v>
      </c>
      <c r="H344" s="3">
        <v>234</v>
      </c>
      <c r="I344">
        <v>500</v>
      </c>
      <c r="J344" t="s">
        <v>26</v>
      </c>
      <c r="K344" t="s">
        <v>28</v>
      </c>
      <c r="L344" t="s">
        <v>29</v>
      </c>
      <c r="M344">
        <f>VLOOKUP(A344,Sheet11!$A$1:$J$3131,10,0)</f>
        <v>1000</v>
      </c>
    </row>
    <row r="345" spans="1:13" x14ac:dyDescent="0.25">
      <c r="A345">
        <v>9491990000</v>
      </c>
      <c r="B345">
        <v>51</v>
      </c>
      <c r="C345">
        <v>7000</v>
      </c>
      <c r="D345" s="1">
        <v>44571.500810185185</v>
      </c>
      <c r="E345" t="s">
        <v>12</v>
      </c>
      <c r="F345" s="2">
        <v>44546</v>
      </c>
      <c r="G345" s="2">
        <v>44556</v>
      </c>
      <c r="H345" s="3">
        <v>1260</v>
      </c>
      <c r="I345">
        <v>500</v>
      </c>
      <c r="J345" t="s">
        <v>26</v>
      </c>
      <c r="K345" t="s">
        <v>28</v>
      </c>
      <c r="L345" t="s">
        <v>29</v>
      </c>
      <c r="M345">
        <f>VLOOKUP(A345,Sheet11!$A$1:$J$3131,10,0)</f>
        <v>1000</v>
      </c>
    </row>
    <row r="346" spans="1:13" x14ac:dyDescent="0.25">
      <c r="A346">
        <v>9493034444</v>
      </c>
      <c r="B346">
        <v>51</v>
      </c>
      <c r="C346">
        <v>2000</v>
      </c>
      <c r="D346" s="1">
        <v>44557.279062499998</v>
      </c>
      <c r="E346" t="s">
        <v>12</v>
      </c>
      <c r="F346" s="2">
        <v>44546</v>
      </c>
      <c r="G346" s="2">
        <v>44556</v>
      </c>
      <c r="H346" s="3">
        <v>360</v>
      </c>
      <c r="I346">
        <v>500</v>
      </c>
      <c r="J346" t="s">
        <v>26</v>
      </c>
      <c r="K346" t="s">
        <v>28</v>
      </c>
      <c r="L346" t="s">
        <v>29</v>
      </c>
      <c r="M346">
        <f>VLOOKUP(A346,Sheet11!$A$1:$J$3131,10,0)</f>
        <v>1000</v>
      </c>
    </row>
    <row r="347" spans="1:13" x14ac:dyDescent="0.25">
      <c r="A347">
        <v>9494184444</v>
      </c>
      <c r="B347">
        <v>51</v>
      </c>
      <c r="C347">
        <v>4100</v>
      </c>
      <c r="D347" s="1">
        <v>44557.279074074075</v>
      </c>
      <c r="E347" t="s">
        <v>12</v>
      </c>
      <c r="F347" s="2">
        <v>44546</v>
      </c>
      <c r="G347" s="2">
        <v>44556</v>
      </c>
      <c r="H347" s="3">
        <v>738</v>
      </c>
      <c r="I347">
        <v>500</v>
      </c>
      <c r="J347" t="s">
        <v>26</v>
      </c>
      <c r="K347" t="s">
        <v>28</v>
      </c>
      <c r="L347" t="s">
        <v>29</v>
      </c>
      <c r="M347">
        <f>VLOOKUP(A347,Sheet11!$A$1:$J$3131,10,0)</f>
        <v>1000</v>
      </c>
    </row>
    <row r="348" spans="1:13" x14ac:dyDescent="0.25">
      <c r="A348">
        <v>8985258888</v>
      </c>
      <c r="B348">
        <v>51</v>
      </c>
      <c r="C348">
        <v>1800</v>
      </c>
      <c r="D348" s="1">
        <v>44585.325868055559</v>
      </c>
      <c r="E348" t="s">
        <v>12</v>
      </c>
      <c r="F348" s="2">
        <v>44572</v>
      </c>
      <c r="G348" s="2">
        <v>44584</v>
      </c>
      <c r="H348" s="3">
        <v>324</v>
      </c>
      <c r="I348">
        <v>500</v>
      </c>
      <c r="J348" t="s">
        <v>26</v>
      </c>
      <c r="K348" t="s">
        <v>28</v>
      </c>
      <c r="L348" t="s">
        <v>29</v>
      </c>
      <c r="M348">
        <f>VLOOKUP(A348,Sheet11!$A$1:$J$3131,10,0)</f>
        <v>1000</v>
      </c>
    </row>
    <row r="349" spans="1:13" x14ac:dyDescent="0.25">
      <c r="A349">
        <v>9440862222</v>
      </c>
      <c r="B349">
        <v>51</v>
      </c>
      <c r="C349">
        <v>1700</v>
      </c>
      <c r="D349" s="1">
        <v>44585.325833333336</v>
      </c>
      <c r="E349" t="s">
        <v>12</v>
      </c>
      <c r="F349" s="2">
        <v>44572</v>
      </c>
      <c r="G349" s="2">
        <v>44584</v>
      </c>
      <c r="H349" s="3">
        <v>306</v>
      </c>
      <c r="I349">
        <v>500</v>
      </c>
      <c r="J349" t="s">
        <v>26</v>
      </c>
      <c r="K349" t="s">
        <v>28</v>
      </c>
      <c r="L349" t="s">
        <v>29</v>
      </c>
      <c r="M349">
        <f>VLOOKUP(A349,Sheet11!$A$1:$J$3131,10,0)</f>
        <v>1000</v>
      </c>
    </row>
    <row r="350" spans="1:13" x14ac:dyDescent="0.25">
      <c r="A350">
        <v>9441076666</v>
      </c>
      <c r="B350">
        <v>51</v>
      </c>
      <c r="C350">
        <v>2500</v>
      </c>
      <c r="D350" s="1">
        <v>44585.325879629629</v>
      </c>
      <c r="E350" t="s">
        <v>12</v>
      </c>
      <c r="F350" s="2">
        <v>44572</v>
      </c>
      <c r="G350" s="2">
        <v>44584</v>
      </c>
      <c r="H350" s="3">
        <v>450</v>
      </c>
      <c r="I350">
        <v>500</v>
      </c>
      <c r="J350" t="s">
        <v>26</v>
      </c>
      <c r="K350" t="s">
        <v>28</v>
      </c>
      <c r="L350" t="s">
        <v>29</v>
      </c>
      <c r="M350">
        <f>VLOOKUP(A350,Sheet11!$A$1:$J$3131,10,0)</f>
        <v>1000</v>
      </c>
    </row>
    <row r="351" spans="1:13" x14ac:dyDescent="0.25">
      <c r="A351">
        <v>9441502222</v>
      </c>
      <c r="B351">
        <v>51</v>
      </c>
      <c r="C351">
        <v>1500</v>
      </c>
      <c r="D351" s="1">
        <v>44585.325879629629</v>
      </c>
      <c r="E351" t="s">
        <v>12</v>
      </c>
      <c r="F351" s="2">
        <v>44572</v>
      </c>
      <c r="G351" s="2">
        <v>44584</v>
      </c>
      <c r="H351" s="3">
        <v>270</v>
      </c>
      <c r="I351">
        <v>500</v>
      </c>
      <c r="J351" t="s">
        <v>26</v>
      </c>
      <c r="K351" t="s">
        <v>28</v>
      </c>
      <c r="L351" t="s">
        <v>29</v>
      </c>
      <c r="M351">
        <f>VLOOKUP(A351,Sheet11!$A$1:$J$3131,10,0)</f>
        <v>1000</v>
      </c>
    </row>
    <row r="352" spans="1:13" x14ac:dyDescent="0.25">
      <c r="A352">
        <v>9490416666</v>
      </c>
      <c r="B352">
        <v>51</v>
      </c>
      <c r="C352">
        <v>5300</v>
      </c>
      <c r="D352" s="1">
        <v>44592.424513888887</v>
      </c>
      <c r="E352" t="s">
        <v>12</v>
      </c>
      <c r="F352" s="2">
        <v>44572</v>
      </c>
      <c r="G352" s="2">
        <v>44584</v>
      </c>
      <c r="H352" s="3">
        <v>954</v>
      </c>
      <c r="I352">
        <v>500</v>
      </c>
      <c r="J352" t="s">
        <v>26</v>
      </c>
      <c r="K352" t="s">
        <v>28</v>
      </c>
      <c r="L352" t="s">
        <v>29</v>
      </c>
      <c r="M352">
        <f>VLOOKUP(A352,Sheet11!$A$1:$J$3131,10,0)</f>
        <v>1000</v>
      </c>
    </row>
    <row r="353" spans="1:13" x14ac:dyDescent="0.25">
      <c r="A353">
        <v>9491160000</v>
      </c>
      <c r="B353">
        <v>51</v>
      </c>
      <c r="C353">
        <v>4000</v>
      </c>
      <c r="D353" s="1">
        <v>44585.325844907406</v>
      </c>
      <c r="E353" t="s">
        <v>12</v>
      </c>
      <c r="F353" s="2">
        <v>44572</v>
      </c>
      <c r="G353" s="2">
        <v>44584</v>
      </c>
      <c r="H353" s="3">
        <v>720</v>
      </c>
      <c r="I353">
        <v>500</v>
      </c>
      <c r="J353" t="s">
        <v>26</v>
      </c>
      <c r="K353" t="s">
        <v>28</v>
      </c>
      <c r="L353" t="s">
        <v>29</v>
      </c>
      <c r="M353">
        <f>VLOOKUP(A353,Sheet11!$A$1:$J$3131,10,0)</f>
        <v>1000</v>
      </c>
    </row>
    <row r="354" spans="1:13" x14ac:dyDescent="0.25">
      <c r="A354">
        <v>9491264444</v>
      </c>
      <c r="B354">
        <v>51</v>
      </c>
      <c r="C354">
        <v>2900</v>
      </c>
      <c r="D354" s="1">
        <v>44585.325856481482</v>
      </c>
      <c r="E354" t="s">
        <v>12</v>
      </c>
      <c r="F354" s="2">
        <v>44572</v>
      </c>
      <c r="G354" s="2">
        <v>44584</v>
      </c>
      <c r="H354" s="3">
        <v>522</v>
      </c>
      <c r="I354">
        <v>500</v>
      </c>
      <c r="J354" t="s">
        <v>26</v>
      </c>
      <c r="K354" t="s">
        <v>28</v>
      </c>
      <c r="L354" t="s">
        <v>29</v>
      </c>
      <c r="M354">
        <f>VLOOKUP(A354,Sheet11!$A$1:$J$3131,10,0)</f>
        <v>1000</v>
      </c>
    </row>
    <row r="355" spans="1:13" x14ac:dyDescent="0.25">
      <c r="A355">
        <v>9491862222</v>
      </c>
      <c r="B355">
        <v>51</v>
      </c>
      <c r="C355">
        <v>1300</v>
      </c>
      <c r="D355" s="1">
        <v>44585.325856481482</v>
      </c>
      <c r="E355" t="s">
        <v>12</v>
      </c>
      <c r="F355" s="2">
        <v>44572</v>
      </c>
      <c r="G355" s="2">
        <v>44584</v>
      </c>
      <c r="H355" s="3">
        <v>234</v>
      </c>
      <c r="I355">
        <v>500</v>
      </c>
      <c r="J355" t="s">
        <v>26</v>
      </c>
      <c r="K355" t="s">
        <v>28</v>
      </c>
      <c r="L355" t="s">
        <v>29</v>
      </c>
      <c r="M355">
        <f>VLOOKUP(A355,Sheet11!$A$1:$J$3131,10,0)</f>
        <v>1000</v>
      </c>
    </row>
    <row r="356" spans="1:13" x14ac:dyDescent="0.25">
      <c r="A356">
        <v>9492672222</v>
      </c>
      <c r="B356">
        <v>51</v>
      </c>
      <c r="C356">
        <v>1300</v>
      </c>
      <c r="D356" s="1">
        <v>44585.325879629629</v>
      </c>
      <c r="E356" t="s">
        <v>12</v>
      </c>
      <c r="F356" s="2">
        <v>44572</v>
      </c>
      <c r="G356" s="2">
        <v>44584</v>
      </c>
      <c r="H356" s="3">
        <v>234</v>
      </c>
      <c r="I356">
        <v>500</v>
      </c>
      <c r="J356" t="s">
        <v>26</v>
      </c>
      <c r="K356" t="s">
        <v>28</v>
      </c>
      <c r="L356" t="s">
        <v>29</v>
      </c>
      <c r="M356">
        <f>VLOOKUP(A356,Sheet11!$A$1:$J$3131,10,0)</f>
        <v>1000</v>
      </c>
    </row>
    <row r="357" spans="1:13" x14ac:dyDescent="0.25">
      <c r="A357">
        <v>7382738888</v>
      </c>
      <c r="B357">
        <v>51</v>
      </c>
      <c r="C357">
        <v>1900</v>
      </c>
      <c r="D357" s="1">
        <v>44614.226979166669</v>
      </c>
      <c r="E357" t="s">
        <v>12</v>
      </c>
      <c r="F357" s="2">
        <v>44603</v>
      </c>
      <c r="G357" s="2">
        <v>44613</v>
      </c>
      <c r="H357" s="3">
        <v>342</v>
      </c>
      <c r="I357">
        <v>500</v>
      </c>
      <c r="J357" t="s">
        <v>26</v>
      </c>
      <c r="K357" t="s">
        <v>28</v>
      </c>
      <c r="L357" t="s">
        <v>29</v>
      </c>
      <c r="M357">
        <f>VLOOKUP(A357,Sheet11!$A$1:$J$3131,10,0)</f>
        <v>1000</v>
      </c>
    </row>
    <row r="358" spans="1:13" x14ac:dyDescent="0.25">
      <c r="A358">
        <v>8985028888</v>
      </c>
      <c r="B358">
        <v>51</v>
      </c>
      <c r="C358">
        <v>1100</v>
      </c>
      <c r="D358" s="1">
        <v>44614.226990740739</v>
      </c>
      <c r="E358" t="s">
        <v>12</v>
      </c>
      <c r="F358" s="2">
        <v>44603</v>
      </c>
      <c r="G358" s="2">
        <v>44613</v>
      </c>
      <c r="H358" s="3">
        <v>198</v>
      </c>
      <c r="I358">
        <v>500</v>
      </c>
      <c r="J358" t="s">
        <v>26</v>
      </c>
      <c r="K358" t="s">
        <v>28</v>
      </c>
      <c r="L358" t="s">
        <v>29</v>
      </c>
      <c r="M358">
        <f>VLOOKUP(A358,Sheet11!$A$1:$J$3131,10,0)</f>
        <v>1000</v>
      </c>
    </row>
    <row r="359" spans="1:13" x14ac:dyDescent="0.25">
      <c r="A359">
        <v>8985684444</v>
      </c>
      <c r="B359">
        <v>51</v>
      </c>
      <c r="C359">
        <v>1800</v>
      </c>
      <c r="D359" s="1">
        <v>44614.226990740739</v>
      </c>
      <c r="E359" t="s">
        <v>12</v>
      </c>
      <c r="F359" s="2">
        <v>44603</v>
      </c>
      <c r="G359" s="2">
        <v>44613</v>
      </c>
      <c r="H359" s="3">
        <v>324</v>
      </c>
      <c r="I359">
        <v>500</v>
      </c>
      <c r="J359" t="s">
        <v>26</v>
      </c>
      <c r="K359" t="s">
        <v>28</v>
      </c>
      <c r="L359" t="s">
        <v>29</v>
      </c>
      <c r="M359">
        <f>VLOOKUP(A359,Sheet11!$A$1:$J$3131,10,0)</f>
        <v>1000</v>
      </c>
    </row>
    <row r="360" spans="1:13" x14ac:dyDescent="0.25">
      <c r="A360">
        <v>9440872222</v>
      </c>
      <c r="B360">
        <v>51</v>
      </c>
      <c r="C360">
        <v>2600</v>
      </c>
      <c r="D360" s="1">
        <v>44614.226990740739</v>
      </c>
      <c r="E360" t="s">
        <v>12</v>
      </c>
      <c r="F360" s="2">
        <v>44603</v>
      </c>
      <c r="G360" s="2">
        <v>44613</v>
      </c>
      <c r="H360" s="3">
        <v>468</v>
      </c>
      <c r="I360">
        <v>500</v>
      </c>
      <c r="J360" t="s">
        <v>26</v>
      </c>
      <c r="K360" t="s">
        <v>28</v>
      </c>
      <c r="L360" t="s">
        <v>29</v>
      </c>
      <c r="M360">
        <f>VLOOKUP(A360,Sheet11!$A$1:$J$3131,10,0)</f>
        <v>1000</v>
      </c>
    </row>
    <row r="361" spans="1:13" x14ac:dyDescent="0.25">
      <c r="A361">
        <v>9441028888</v>
      </c>
      <c r="B361">
        <v>51</v>
      </c>
      <c r="C361">
        <v>4000</v>
      </c>
      <c r="D361" s="1">
        <v>44614.226979166669</v>
      </c>
      <c r="E361" t="s">
        <v>12</v>
      </c>
      <c r="F361" s="2">
        <v>44603</v>
      </c>
      <c r="G361" s="2">
        <v>44613</v>
      </c>
      <c r="H361" s="3">
        <v>720</v>
      </c>
      <c r="I361">
        <v>500</v>
      </c>
      <c r="J361" t="s">
        <v>26</v>
      </c>
      <c r="K361" t="s">
        <v>28</v>
      </c>
      <c r="L361" t="s">
        <v>29</v>
      </c>
      <c r="M361">
        <f>VLOOKUP(A361,Sheet11!$A$1:$J$3131,10,0)</f>
        <v>1000</v>
      </c>
    </row>
    <row r="362" spans="1:13" x14ac:dyDescent="0.25">
      <c r="A362">
        <v>9490572222</v>
      </c>
      <c r="B362">
        <v>51</v>
      </c>
      <c r="C362">
        <v>1400</v>
      </c>
      <c r="D362" s="1">
        <v>44614.226979166669</v>
      </c>
      <c r="E362" t="s">
        <v>12</v>
      </c>
      <c r="F362" s="2">
        <v>44603</v>
      </c>
      <c r="G362" s="2">
        <v>44613</v>
      </c>
      <c r="H362" s="3">
        <v>252</v>
      </c>
      <c r="I362">
        <v>500</v>
      </c>
      <c r="J362" t="s">
        <v>26</v>
      </c>
      <c r="K362" t="s">
        <v>28</v>
      </c>
      <c r="L362" t="s">
        <v>29</v>
      </c>
      <c r="M362">
        <f>VLOOKUP(A362,Sheet11!$A$1:$J$3131,10,0)</f>
        <v>1000</v>
      </c>
    </row>
    <row r="363" spans="1:13" x14ac:dyDescent="0.25">
      <c r="A363">
        <v>7382786666</v>
      </c>
      <c r="B363">
        <v>51</v>
      </c>
      <c r="C363">
        <v>1100</v>
      </c>
      <c r="D363" s="1">
        <v>44642.299398148149</v>
      </c>
      <c r="E363" t="s">
        <v>12</v>
      </c>
      <c r="F363" s="2">
        <v>44630</v>
      </c>
      <c r="G363" s="2">
        <v>44641</v>
      </c>
      <c r="H363" s="3">
        <v>198</v>
      </c>
      <c r="I363">
        <v>500</v>
      </c>
      <c r="J363" t="s">
        <v>26</v>
      </c>
      <c r="K363" t="s">
        <v>28</v>
      </c>
      <c r="L363" t="s">
        <v>29</v>
      </c>
      <c r="M363">
        <f>VLOOKUP(A363,Sheet11!$A$1:$J$3131,10,0)</f>
        <v>1000</v>
      </c>
    </row>
    <row r="364" spans="1:13" x14ac:dyDescent="0.25">
      <c r="A364">
        <v>8331998888</v>
      </c>
      <c r="B364">
        <v>51</v>
      </c>
      <c r="C364">
        <v>2000</v>
      </c>
      <c r="D364" s="1">
        <v>44642.299456018518</v>
      </c>
      <c r="E364" t="s">
        <v>12</v>
      </c>
      <c r="F364" s="2">
        <v>44630</v>
      </c>
      <c r="G364" s="2">
        <v>44641</v>
      </c>
      <c r="H364" s="3">
        <v>360</v>
      </c>
      <c r="I364">
        <v>500</v>
      </c>
      <c r="J364" t="s">
        <v>26</v>
      </c>
      <c r="K364" t="s">
        <v>28</v>
      </c>
      <c r="L364" t="s">
        <v>29</v>
      </c>
      <c r="M364">
        <f>VLOOKUP(A364,Sheet11!$A$1:$J$3131,10,0)</f>
        <v>1000</v>
      </c>
    </row>
    <row r="365" spans="1:13" x14ac:dyDescent="0.25">
      <c r="A365">
        <v>8985238888</v>
      </c>
      <c r="B365">
        <v>51</v>
      </c>
      <c r="C365">
        <v>1100</v>
      </c>
      <c r="D365" s="1">
        <v>44642.299398148149</v>
      </c>
      <c r="E365" t="s">
        <v>12</v>
      </c>
      <c r="F365" s="2">
        <v>44630</v>
      </c>
      <c r="G365" s="2">
        <v>44641</v>
      </c>
      <c r="H365" s="3">
        <v>198</v>
      </c>
      <c r="I365">
        <v>500</v>
      </c>
      <c r="J365" t="s">
        <v>26</v>
      </c>
      <c r="K365" t="s">
        <v>28</v>
      </c>
      <c r="L365" t="s">
        <v>29</v>
      </c>
      <c r="M365">
        <f>VLOOKUP(A365,Sheet11!$A$1:$J$3131,10,0)</f>
        <v>1000</v>
      </c>
    </row>
    <row r="366" spans="1:13" x14ac:dyDescent="0.25">
      <c r="A366">
        <v>8985294444</v>
      </c>
      <c r="B366">
        <v>51</v>
      </c>
      <c r="C366">
        <v>1100</v>
      </c>
      <c r="D366" s="1">
        <v>44642.299409722225</v>
      </c>
      <c r="E366" t="s">
        <v>12</v>
      </c>
      <c r="F366" s="2">
        <v>44630</v>
      </c>
      <c r="G366" s="2">
        <v>44641</v>
      </c>
      <c r="H366" s="3">
        <v>198</v>
      </c>
      <c r="I366">
        <v>500</v>
      </c>
      <c r="J366" t="s">
        <v>26</v>
      </c>
      <c r="K366" t="s">
        <v>28</v>
      </c>
      <c r="L366" t="s">
        <v>29</v>
      </c>
      <c r="M366">
        <f>VLOOKUP(A366,Sheet11!$A$1:$J$3131,10,0)</f>
        <v>1000</v>
      </c>
    </row>
    <row r="367" spans="1:13" x14ac:dyDescent="0.25">
      <c r="A367">
        <v>8985298888</v>
      </c>
      <c r="B367">
        <v>51</v>
      </c>
      <c r="C367">
        <v>1100</v>
      </c>
      <c r="D367" s="1">
        <v>44642.299421296295</v>
      </c>
      <c r="E367" t="s">
        <v>12</v>
      </c>
      <c r="F367" s="2">
        <v>44630</v>
      </c>
      <c r="G367" s="2">
        <v>44641</v>
      </c>
      <c r="H367" s="3">
        <v>198</v>
      </c>
      <c r="I367">
        <v>500</v>
      </c>
      <c r="J367" t="s">
        <v>26</v>
      </c>
      <c r="K367" t="s">
        <v>28</v>
      </c>
      <c r="L367" t="s">
        <v>29</v>
      </c>
      <c r="M367">
        <f>VLOOKUP(A367,Sheet11!$A$1:$J$3131,10,0)</f>
        <v>1000</v>
      </c>
    </row>
    <row r="368" spans="1:13" x14ac:dyDescent="0.25">
      <c r="A368">
        <v>9440902222</v>
      </c>
      <c r="B368">
        <v>51</v>
      </c>
      <c r="C368">
        <v>1400</v>
      </c>
      <c r="D368" s="1">
        <v>44642.299386574072</v>
      </c>
      <c r="E368" t="s">
        <v>12</v>
      </c>
      <c r="F368" s="2">
        <v>44630</v>
      </c>
      <c r="G368" s="2">
        <v>44641</v>
      </c>
      <c r="H368" s="3">
        <v>252</v>
      </c>
      <c r="I368">
        <v>500</v>
      </c>
      <c r="J368" t="s">
        <v>26</v>
      </c>
      <c r="K368" t="s">
        <v>28</v>
      </c>
      <c r="L368" t="s">
        <v>29</v>
      </c>
      <c r="M368">
        <f>VLOOKUP(A368,Sheet11!$A$1:$J$3131,10,0)</f>
        <v>1000</v>
      </c>
    </row>
    <row r="369" spans="1:13" x14ac:dyDescent="0.25">
      <c r="A369">
        <v>9441164444</v>
      </c>
      <c r="B369">
        <v>51</v>
      </c>
      <c r="C369">
        <v>3300</v>
      </c>
      <c r="D369" s="1">
        <v>44642.299409722225</v>
      </c>
      <c r="E369" t="s">
        <v>12</v>
      </c>
      <c r="F369" s="2">
        <v>44630</v>
      </c>
      <c r="G369" s="2">
        <v>44641</v>
      </c>
      <c r="H369" s="3">
        <v>594</v>
      </c>
      <c r="I369">
        <v>500</v>
      </c>
      <c r="J369" t="s">
        <v>26</v>
      </c>
      <c r="K369" t="s">
        <v>28</v>
      </c>
      <c r="L369" t="s">
        <v>29</v>
      </c>
      <c r="M369">
        <f>VLOOKUP(A369,Sheet11!$A$1:$J$3131,10,0)</f>
        <v>1000</v>
      </c>
    </row>
    <row r="370" spans="1:13" x14ac:dyDescent="0.25">
      <c r="A370">
        <v>9490136666</v>
      </c>
      <c r="B370">
        <v>51</v>
      </c>
      <c r="C370">
        <v>6800</v>
      </c>
      <c r="D370" s="1">
        <v>44642.299421296295</v>
      </c>
      <c r="E370" t="s">
        <v>12</v>
      </c>
      <c r="F370" s="2">
        <v>44630</v>
      </c>
      <c r="G370" s="2">
        <v>44641</v>
      </c>
      <c r="H370" s="3">
        <v>1224</v>
      </c>
      <c r="I370">
        <v>500</v>
      </c>
      <c r="J370" t="s">
        <v>26</v>
      </c>
      <c r="K370" t="s">
        <v>28</v>
      </c>
      <c r="L370" t="s">
        <v>29</v>
      </c>
      <c r="M370">
        <f>VLOOKUP(A370,Sheet11!$A$1:$J$3131,10,0)</f>
        <v>1000</v>
      </c>
    </row>
    <row r="371" spans="1:13" x14ac:dyDescent="0.25">
      <c r="A371">
        <v>9490530000</v>
      </c>
      <c r="B371">
        <v>51</v>
      </c>
      <c r="C371">
        <v>3500</v>
      </c>
      <c r="D371" s="1">
        <v>44642.299456018518</v>
      </c>
      <c r="E371" t="s">
        <v>12</v>
      </c>
      <c r="F371" s="2">
        <v>44630</v>
      </c>
      <c r="G371" s="2">
        <v>44641</v>
      </c>
      <c r="H371" s="3">
        <v>630</v>
      </c>
      <c r="I371">
        <v>500</v>
      </c>
      <c r="J371" t="s">
        <v>26</v>
      </c>
      <c r="K371" t="s">
        <v>28</v>
      </c>
      <c r="L371" t="s">
        <v>29</v>
      </c>
      <c r="M371">
        <f>VLOOKUP(A371,Sheet11!$A$1:$J$3131,10,0)</f>
        <v>1000</v>
      </c>
    </row>
    <row r="372" spans="1:13" x14ac:dyDescent="0.25">
      <c r="A372">
        <v>9491894444</v>
      </c>
      <c r="B372">
        <v>51</v>
      </c>
      <c r="C372">
        <v>2100</v>
      </c>
      <c r="D372" s="1">
        <v>44649.325995370367</v>
      </c>
      <c r="E372" t="s">
        <v>12</v>
      </c>
      <c r="F372" s="2">
        <v>44630</v>
      </c>
      <c r="G372" s="2">
        <v>44641</v>
      </c>
      <c r="H372" s="3">
        <v>378</v>
      </c>
      <c r="I372">
        <v>500</v>
      </c>
      <c r="J372" t="s">
        <v>26</v>
      </c>
      <c r="K372" t="s">
        <v>28</v>
      </c>
      <c r="L372" t="s">
        <v>29</v>
      </c>
      <c r="M372">
        <f>VLOOKUP(A372,Sheet11!$A$1:$J$3131,10,0)</f>
        <v>1000</v>
      </c>
    </row>
    <row r="373" spans="1:13" x14ac:dyDescent="0.25">
      <c r="A373">
        <v>8985054444</v>
      </c>
      <c r="B373">
        <v>51</v>
      </c>
      <c r="C373">
        <v>1100</v>
      </c>
      <c r="D373" s="1">
        <v>44677.298506944448</v>
      </c>
      <c r="E373" t="s">
        <v>12</v>
      </c>
      <c r="F373" s="2">
        <v>44662</v>
      </c>
      <c r="G373" s="2">
        <v>44676</v>
      </c>
      <c r="H373" s="3">
        <v>198</v>
      </c>
      <c r="I373">
        <v>500</v>
      </c>
      <c r="J373" t="s">
        <v>26</v>
      </c>
      <c r="K373" t="s">
        <v>28</v>
      </c>
      <c r="L373" t="s">
        <v>29</v>
      </c>
      <c r="M373">
        <f>VLOOKUP(A373,Sheet11!$A$1:$J$3131,10,0)</f>
        <v>1000</v>
      </c>
    </row>
    <row r="374" spans="1:13" x14ac:dyDescent="0.25">
      <c r="A374">
        <v>9490562222</v>
      </c>
      <c r="B374">
        <v>51</v>
      </c>
      <c r="C374">
        <v>1100</v>
      </c>
      <c r="D374" s="1">
        <v>44677.298518518517</v>
      </c>
      <c r="E374" t="s">
        <v>12</v>
      </c>
      <c r="F374" s="2">
        <v>44662</v>
      </c>
      <c r="G374" s="2">
        <v>44676</v>
      </c>
      <c r="H374" s="3">
        <v>198</v>
      </c>
      <c r="I374">
        <v>500</v>
      </c>
      <c r="J374" t="s">
        <v>26</v>
      </c>
      <c r="K374" t="s">
        <v>28</v>
      </c>
      <c r="L374" t="s">
        <v>29</v>
      </c>
      <c r="M374">
        <f>VLOOKUP(A374,Sheet11!$A$1:$J$3131,10,0)</f>
        <v>1000</v>
      </c>
    </row>
    <row r="375" spans="1:13" x14ac:dyDescent="0.25">
      <c r="A375">
        <v>9491974444</v>
      </c>
      <c r="B375">
        <v>51</v>
      </c>
      <c r="C375">
        <v>1400</v>
      </c>
      <c r="D375" s="1">
        <v>44677.298506944448</v>
      </c>
      <c r="E375" t="s">
        <v>12</v>
      </c>
      <c r="F375" s="2">
        <v>44662</v>
      </c>
      <c r="G375" s="2">
        <v>44676</v>
      </c>
      <c r="H375" s="3">
        <v>252</v>
      </c>
      <c r="I375">
        <v>500</v>
      </c>
      <c r="J375" t="s">
        <v>26</v>
      </c>
      <c r="K375" t="s">
        <v>28</v>
      </c>
      <c r="L375" t="s">
        <v>29</v>
      </c>
      <c r="M375">
        <f>VLOOKUP(A375,Sheet11!$A$1:$J$3131,10,0)</f>
        <v>1000</v>
      </c>
    </row>
    <row r="376" spans="1:13" x14ac:dyDescent="0.25">
      <c r="A376">
        <v>9493354444</v>
      </c>
      <c r="B376">
        <v>51</v>
      </c>
      <c r="C376">
        <v>1500</v>
      </c>
      <c r="D376" s="1">
        <v>44677.298518518517</v>
      </c>
      <c r="E376" t="s">
        <v>12</v>
      </c>
      <c r="F376" s="2">
        <v>44662</v>
      </c>
      <c r="G376" s="2">
        <v>44676</v>
      </c>
      <c r="H376" s="3">
        <v>270</v>
      </c>
      <c r="I376">
        <v>500</v>
      </c>
      <c r="J376" t="s">
        <v>26</v>
      </c>
      <c r="K376" t="s">
        <v>28</v>
      </c>
      <c r="L376" t="s">
        <v>29</v>
      </c>
      <c r="M376">
        <f>VLOOKUP(A376,Sheet11!$A$1:$J$3131,10,0)</f>
        <v>1000</v>
      </c>
    </row>
    <row r="377" spans="1:13" x14ac:dyDescent="0.25">
      <c r="A377">
        <v>9491784444</v>
      </c>
      <c r="B377">
        <v>51</v>
      </c>
      <c r="C377">
        <v>1100</v>
      </c>
      <c r="D377" s="1">
        <v>44677.298506944448</v>
      </c>
      <c r="E377" t="s">
        <v>12</v>
      </c>
      <c r="F377" s="2">
        <v>44662</v>
      </c>
      <c r="G377" s="2">
        <v>44676</v>
      </c>
      <c r="H377" s="3">
        <v>198</v>
      </c>
      <c r="I377">
        <v>500</v>
      </c>
      <c r="J377" t="s">
        <v>26</v>
      </c>
      <c r="K377" t="s">
        <v>28</v>
      </c>
      <c r="L377" t="s">
        <v>29</v>
      </c>
      <c r="M377">
        <f>VLOOKUP(A377,Sheet11!$A$1:$J$3131,10,0)</f>
        <v>1000</v>
      </c>
    </row>
    <row r="378" spans="1:13" x14ac:dyDescent="0.25">
      <c r="A378">
        <v>9490986666</v>
      </c>
      <c r="B378">
        <v>51</v>
      </c>
      <c r="C378">
        <v>1100</v>
      </c>
      <c r="D378" s="1">
        <v>44705.253900462965</v>
      </c>
      <c r="E378" t="s">
        <v>12</v>
      </c>
      <c r="F378" s="2">
        <v>44694</v>
      </c>
      <c r="G378" s="2">
        <v>44704</v>
      </c>
      <c r="H378" s="3">
        <v>198</v>
      </c>
      <c r="I378">
        <v>500</v>
      </c>
      <c r="J378" t="s">
        <v>26</v>
      </c>
      <c r="K378" t="s">
        <v>28</v>
      </c>
      <c r="L378" t="s">
        <v>29</v>
      </c>
      <c r="M378">
        <f>VLOOKUP(A378,Sheet11!$A$1:$J$3131,10,0)</f>
        <v>1000</v>
      </c>
    </row>
    <row r="379" spans="1:13" x14ac:dyDescent="0.25">
      <c r="A379">
        <v>9491278888</v>
      </c>
      <c r="B379">
        <v>51</v>
      </c>
      <c r="C379">
        <v>1700</v>
      </c>
      <c r="D379" s="1">
        <v>44712.301064814812</v>
      </c>
      <c r="E379" t="s">
        <v>12</v>
      </c>
      <c r="F379" s="2">
        <v>44694</v>
      </c>
      <c r="G379" s="2">
        <v>44704</v>
      </c>
      <c r="H379" s="3">
        <v>306</v>
      </c>
      <c r="I379">
        <v>500</v>
      </c>
      <c r="J379" t="s">
        <v>26</v>
      </c>
      <c r="K379" t="s">
        <v>28</v>
      </c>
      <c r="L379" t="s">
        <v>29</v>
      </c>
      <c r="M379">
        <f>VLOOKUP(A379,Sheet11!$A$1:$J$3131,10,0)</f>
        <v>1000</v>
      </c>
    </row>
    <row r="380" spans="1:13" x14ac:dyDescent="0.25">
      <c r="A380">
        <v>9491564444</v>
      </c>
      <c r="B380">
        <v>51</v>
      </c>
      <c r="C380">
        <v>1600</v>
      </c>
      <c r="D380" s="1">
        <v>44705.253900462965</v>
      </c>
      <c r="E380" t="s">
        <v>12</v>
      </c>
      <c r="F380" s="2">
        <v>44694</v>
      </c>
      <c r="G380" s="2">
        <v>44704</v>
      </c>
      <c r="H380" s="3">
        <v>288</v>
      </c>
      <c r="I380">
        <v>500</v>
      </c>
      <c r="J380" t="s">
        <v>26</v>
      </c>
      <c r="K380" t="s">
        <v>28</v>
      </c>
      <c r="L380" t="s">
        <v>29</v>
      </c>
      <c r="M380">
        <f>VLOOKUP(A380,Sheet11!$A$1:$J$3131,10,0)</f>
        <v>1000</v>
      </c>
    </row>
    <row r="381" spans="1:13" x14ac:dyDescent="0.25">
      <c r="A381">
        <v>9491712222</v>
      </c>
      <c r="B381">
        <v>51</v>
      </c>
      <c r="C381">
        <v>2700</v>
      </c>
      <c r="D381" s="1">
        <v>44705.253888888888</v>
      </c>
      <c r="E381" t="s">
        <v>12</v>
      </c>
      <c r="F381" s="2">
        <v>44694</v>
      </c>
      <c r="G381" s="2">
        <v>44704</v>
      </c>
      <c r="H381" s="3">
        <v>486</v>
      </c>
      <c r="I381">
        <v>500</v>
      </c>
      <c r="J381" t="s">
        <v>26</v>
      </c>
      <c r="K381" t="s">
        <v>28</v>
      </c>
      <c r="L381" t="s">
        <v>29</v>
      </c>
      <c r="M381">
        <f>VLOOKUP(A381,Sheet11!$A$1:$J$3131,10,0)</f>
        <v>1000</v>
      </c>
    </row>
    <row r="382" spans="1:13" x14ac:dyDescent="0.25">
      <c r="A382">
        <v>9493264444</v>
      </c>
      <c r="B382">
        <v>51</v>
      </c>
      <c r="C382">
        <v>1700</v>
      </c>
      <c r="D382" s="1">
        <v>44705.253912037035</v>
      </c>
      <c r="E382" t="s">
        <v>12</v>
      </c>
      <c r="F382" s="2">
        <v>44694</v>
      </c>
      <c r="G382" s="2">
        <v>44704</v>
      </c>
      <c r="H382" s="3">
        <v>306</v>
      </c>
      <c r="I382">
        <v>500</v>
      </c>
      <c r="J382" t="s">
        <v>26</v>
      </c>
      <c r="K382" t="s">
        <v>28</v>
      </c>
      <c r="L382" t="s">
        <v>29</v>
      </c>
      <c r="M382">
        <f>VLOOKUP(A382,Sheet11!$A$1:$J$3131,10,0)</f>
        <v>1000</v>
      </c>
    </row>
    <row r="383" spans="1:13" x14ac:dyDescent="0.25">
      <c r="A383">
        <v>9494496666</v>
      </c>
      <c r="B383">
        <v>51</v>
      </c>
      <c r="C383">
        <v>8400</v>
      </c>
      <c r="D383" s="1">
        <v>44705.253900462965</v>
      </c>
      <c r="E383" t="s">
        <v>12</v>
      </c>
      <c r="F383" s="2">
        <v>44694</v>
      </c>
      <c r="G383" s="2">
        <v>44704</v>
      </c>
      <c r="H383" s="3">
        <v>1512</v>
      </c>
      <c r="I383">
        <v>500</v>
      </c>
      <c r="J383" t="s">
        <v>26</v>
      </c>
      <c r="K383" t="s">
        <v>28</v>
      </c>
      <c r="L383" t="s">
        <v>29</v>
      </c>
      <c r="M383">
        <f>VLOOKUP(A383,Sheet11!$A$1:$J$3131,10,0)</f>
        <v>1000</v>
      </c>
    </row>
    <row r="384" spans="1:13" x14ac:dyDescent="0.25">
      <c r="A384">
        <v>9494532222</v>
      </c>
      <c r="B384">
        <v>51</v>
      </c>
      <c r="C384">
        <v>2400</v>
      </c>
      <c r="D384" s="1">
        <v>44705.253912037035</v>
      </c>
      <c r="E384" t="s">
        <v>12</v>
      </c>
      <c r="F384" s="2">
        <v>44694</v>
      </c>
      <c r="G384" s="2">
        <v>44704</v>
      </c>
      <c r="H384" s="3">
        <v>432</v>
      </c>
      <c r="I384">
        <v>500</v>
      </c>
      <c r="J384" t="s">
        <v>26</v>
      </c>
      <c r="K384" t="s">
        <v>28</v>
      </c>
      <c r="L384" t="s">
        <v>29</v>
      </c>
      <c r="M384">
        <f>VLOOKUP(A384,Sheet11!$A$1:$J$3131,10,0)</f>
        <v>1000</v>
      </c>
    </row>
    <row r="385" spans="1:13" x14ac:dyDescent="0.25">
      <c r="A385">
        <v>9494974444</v>
      </c>
      <c r="B385">
        <v>51</v>
      </c>
      <c r="C385">
        <v>13400</v>
      </c>
      <c r="D385" s="1">
        <v>44712.301076388889</v>
      </c>
      <c r="E385" t="s">
        <v>12</v>
      </c>
      <c r="F385" s="2">
        <v>44694</v>
      </c>
      <c r="G385" s="2">
        <v>44704</v>
      </c>
      <c r="H385" s="3">
        <v>2412</v>
      </c>
      <c r="I385">
        <v>500</v>
      </c>
      <c r="J385" t="s">
        <v>26</v>
      </c>
      <c r="K385" t="s">
        <v>28</v>
      </c>
      <c r="L385" t="s">
        <v>29</v>
      </c>
      <c r="M385">
        <f>VLOOKUP(A385,Sheet11!$A$1:$J$3131,10,0)</f>
        <v>1000</v>
      </c>
    </row>
    <row r="386" spans="1:13" x14ac:dyDescent="0.25">
      <c r="A386">
        <v>7382968888</v>
      </c>
      <c r="B386">
        <v>51</v>
      </c>
      <c r="C386">
        <v>1100</v>
      </c>
      <c r="D386" s="1">
        <v>44741.237071759257</v>
      </c>
      <c r="E386" t="s">
        <v>12</v>
      </c>
      <c r="F386" s="2">
        <v>44729</v>
      </c>
      <c r="G386" s="2">
        <v>44740</v>
      </c>
      <c r="H386" s="3">
        <v>198</v>
      </c>
      <c r="I386">
        <v>500</v>
      </c>
      <c r="J386" t="s">
        <v>26</v>
      </c>
      <c r="K386" t="s">
        <v>28</v>
      </c>
      <c r="L386" t="s">
        <v>29</v>
      </c>
      <c r="M386">
        <f>VLOOKUP(A386,Sheet11!$A$1:$J$3131,10,0)</f>
        <v>1000</v>
      </c>
    </row>
    <row r="387" spans="1:13" x14ac:dyDescent="0.25">
      <c r="A387">
        <v>9440932222</v>
      </c>
      <c r="B387">
        <v>51</v>
      </c>
      <c r="C387">
        <v>1200</v>
      </c>
      <c r="D387" s="1">
        <v>44741.237083333333</v>
      </c>
      <c r="E387" t="s">
        <v>12</v>
      </c>
      <c r="F387" s="2">
        <v>44729</v>
      </c>
      <c r="G387" s="2">
        <v>44740</v>
      </c>
      <c r="H387" s="3">
        <v>216</v>
      </c>
      <c r="I387">
        <v>500</v>
      </c>
      <c r="J387" t="s">
        <v>26</v>
      </c>
      <c r="K387" t="s">
        <v>28</v>
      </c>
      <c r="L387" t="s">
        <v>29</v>
      </c>
      <c r="M387">
        <f>VLOOKUP(A387,Sheet11!$A$1:$J$3131,10,0)</f>
        <v>1000</v>
      </c>
    </row>
    <row r="388" spans="1:13" x14ac:dyDescent="0.25">
      <c r="A388">
        <v>9490082222</v>
      </c>
      <c r="B388">
        <v>51</v>
      </c>
      <c r="C388">
        <v>1600</v>
      </c>
      <c r="D388" s="1">
        <v>44741.237083333333</v>
      </c>
      <c r="E388" t="s">
        <v>12</v>
      </c>
      <c r="F388" s="2">
        <v>44729</v>
      </c>
      <c r="G388" s="2">
        <v>44740</v>
      </c>
      <c r="H388" s="3">
        <v>288</v>
      </c>
      <c r="I388">
        <v>500</v>
      </c>
      <c r="J388" t="s">
        <v>26</v>
      </c>
      <c r="K388" t="s">
        <v>28</v>
      </c>
      <c r="L388" t="s">
        <v>29</v>
      </c>
      <c r="M388">
        <f>VLOOKUP(A388,Sheet11!$A$1:$J$3131,10,0)</f>
        <v>1000</v>
      </c>
    </row>
    <row r="389" spans="1:13" x14ac:dyDescent="0.25">
      <c r="A389">
        <v>9490732222</v>
      </c>
      <c r="B389">
        <v>51</v>
      </c>
      <c r="C389">
        <v>1100</v>
      </c>
      <c r="D389" s="1">
        <v>44748.235497685186</v>
      </c>
      <c r="E389" t="s">
        <v>12</v>
      </c>
      <c r="F389" s="2">
        <v>44729</v>
      </c>
      <c r="G389" s="2">
        <v>44740</v>
      </c>
      <c r="H389" s="3">
        <v>198</v>
      </c>
      <c r="I389">
        <v>500</v>
      </c>
      <c r="J389" t="s">
        <v>26</v>
      </c>
      <c r="K389" t="s">
        <v>28</v>
      </c>
      <c r="L389" t="s">
        <v>29</v>
      </c>
      <c r="M389">
        <f>VLOOKUP(A389,Sheet11!$A$1:$J$3131,10,0)</f>
        <v>1000</v>
      </c>
    </row>
    <row r="390" spans="1:13" x14ac:dyDescent="0.25">
      <c r="A390">
        <v>9492016666</v>
      </c>
      <c r="B390">
        <v>51</v>
      </c>
      <c r="C390">
        <v>11600</v>
      </c>
      <c r="D390" s="1">
        <v>44741.23709490741</v>
      </c>
      <c r="E390" t="s">
        <v>12</v>
      </c>
      <c r="F390" s="2">
        <v>44729</v>
      </c>
      <c r="G390" s="2">
        <v>44740</v>
      </c>
      <c r="H390" s="3">
        <v>2088</v>
      </c>
      <c r="I390">
        <v>500</v>
      </c>
      <c r="J390" t="s">
        <v>26</v>
      </c>
      <c r="K390" t="s">
        <v>28</v>
      </c>
      <c r="L390" t="s">
        <v>29</v>
      </c>
      <c r="M390">
        <f>VLOOKUP(A390,Sheet11!$A$1:$J$3131,10,0)</f>
        <v>1000</v>
      </c>
    </row>
    <row r="391" spans="1:13" x14ac:dyDescent="0.25">
      <c r="A391">
        <v>9492410000</v>
      </c>
      <c r="B391">
        <v>51</v>
      </c>
      <c r="C391">
        <v>21000</v>
      </c>
      <c r="D391" s="1">
        <v>44956.23028935185</v>
      </c>
      <c r="E391" t="s">
        <v>12</v>
      </c>
      <c r="F391" s="2">
        <v>44945</v>
      </c>
      <c r="G391" s="2">
        <v>44955</v>
      </c>
      <c r="H391" s="3">
        <v>3780</v>
      </c>
      <c r="I391">
        <v>10000</v>
      </c>
      <c r="J391" t="s">
        <v>26</v>
      </c>
      <c r="K391" t="s">
        <v>28</v>
      </c>
      <c r="L391" t="s">
        <v>29</v>
      </c>
      <c r="M391">
        <f>VLOOKUP(A391,Sheet11!$A$1:$J$3131,10,0)</f>
        <v>20000</v>
      </c>
    </row>
    <row r="392" spans="1:13" x14ac:dyDescent="0.25">
      <c r="A392">
        <v>8985081111</v>
      </c>
      <c r="B392">
        <v>51</v>
      </c>
      <c r="C392">
        <v>1100</v>
      </c>
      <c r="D392" s="1">
        <v>44256.513437499998</v>
      </c>
      <c r="E392" t="s">
        <v>12</v>
      </c>
      <c r="F392" s="2">
        <v>44247</v>
      </c>
      <c r="G392" s="2">
        <v>44255</v>
      </c>
      <c r="H392" s="3">
        <v>198</v>
      </c>
      <c r="I392">
        <v>150</v>
      </c>
      <c r="J392" t="s">
        <v>26</v>
      </c>
      <c r="K392" t="s">
        <v>48</v>
      </c>
      <c r="L392" t="s">
        <v>49</v>
      </c>
      <c r="M392">
        <f>VLOOKUP(A392,Sheet11!$A$1:$J$3131,10,0)</f>
        <v>1000</v>
      </c>
    </row>
    <row r="393" spans="1:13" x14ac:dyDescent="0.25">
      <c r="A393">
        <v>8985143333</v>
      </c>
      <c r="B393">
        <v>51</v>
      </c>
      <c r="C393">
        <v>1400</v>
      </c>
      <c r="D393" s="1">
        <v>44256.513437499998</v>
      </c>
      <c r="E393" t="s">
        <v>12</v>
      </c>
      <c r="F393" s="2">
        <v>44247</v>
      </c>
      <c r="G393" s="2">
        <v>44255</v>
      </c>
      <c r="H393" s="3">
        <v>252</v>
      </c>
      <c r="I393">
        <v>150</v>
      </c>
      <c r="J393" t="s">
        <v>26</v>
      </c>
      <c r="K393" t="s">
        <v>48</v>
      </c>
      <c r="L393" t="s">
        <v>49</v>
      </c>
      <c r="M393">
        <f>VLOOKUP(A393,Sheet11!$A$1:$J$3131,10,0)</f>
        <v>1000</v>
      </c>
    </row>
    <row r="394" spans="1:13" x14ac:dyDescent="0.25">
      <c r="A394">
        <v>9441579999</v>
      </c>
      <c r="B394">
        <v>51</v>
      </c>
      <c r="C394">
        <v>28000</v>
      </c>
      <c r="D394" s="1">
        <v>44256.513379629629</v>
      </c>
      <c r="E394" t="s">
        <v>12</v>
      </c>
      <c r="F394" s="2">
        <v>44247</v>
      </c>
      <c r="G394" s="2">
        <v>44255</v>
      </c>
      <c r="H394" s="3">
        <v>5040</v>
      </c>
      <c r="I394">
        <v>500</v>
      </c>
      <c r="J394" t="s">
        <v>26</v>
      </c>
      <c r="K394" t="s">
        <v>48</v>
      </c>
      <c r="L394" t="s">
        <v>49</v>
      </c>
      <c r="M394">
        <f>VLOOKUP(A394,Sheet11!$A$1:$J$3131,10,0)</f>
        <v>25000</v>
      </c>
    </row>
    <row r="395" spans="1:13" x14ac:dyDescent="0.25">
      <c r="A395">
        <v>8985295555</v>
      </c>
      <c r="B395">
        <v>51</v>
      </c>
      <c r="C395">
        <v>1100</v>
      </c>
      <c r="D395" s="1">
        <v>44273.505590277775</v>
      </c>
      <c r="E395" t="s">
        <v>12</v>
      </c>
      <c r="F395" s="2">
        <v>44267</v>
      </c>
      <c r="G395" s="2">
        <v>44272</v>
      </c>
      <c r="H395" s="3">
        <v>198</v>
      </c>
      <c r="I395">
        <v>150</v>
      </c>
      <c r="J395" t="s">
        <v>26</v>
      </c>
      <c r="K395" t="s">
        <v>48</v>
      </c>
      <c r="L395" t="s">
        <v>49</v>
      </c>
      <c r="M395">
        <f>VLOOKUP(A395,Sheet11!$A$1:$J$3131,10,0)</f>
        <v>1000</v>
      </c>
    </row>
    <row r="396" spans="1:13" x14ac:dyDescent="0.25">
      <c r="A396">
        <v>9491351111</v>
      </c>
      <c r="B396">
        <v>51</v>
      </c>
      <c r="C396">
        <v>1500</v>
      </c>
      <c r="D396" s="1">
        <v>44303.439652777779</v>
      </c>
      <c r="E396" t="s">
        <v>12</v>
      </c>
      <c r="F396" s="2">
        <v>44267</v>
      </c>
      <c r="G396" s="2">
        <v>44272</v>
      </c>
      <c r="H396" s="3">
        <v>270</v>
      </c>
      <c r="I396">
        <v>150</v>
      </c>
      <c r="J396" t="s">
        <v>26</v>
      </c>
      <c r="K396" t="s">
        <v>48</v>
      </c>
      <c r="L396" t="s">
        <v>49</v>
      </c>
      <c r="M396">
        <f>VLOOKUP(A396,Sheet11!$A$1:$J$3131,10,0)</f>
        <v>1000</v>
      </c>
    </row>
    <row r="397" spans="1:13" x14ac:dyDescent="0.25">
      <c r="A397">
        <v>8985007777</v>
      </c>
      <c r="B397">
        <v>51</v>
      </c>
      <c r="C397">
        <v>2800</v>
      </c>
      <c r="D397" s="1">
        <v>44302.567303240743</v>
      </c>
      <c r="E397" t="s">
        <v>12</v>
      </c>
      <c r="F397" s="2">
        <v>44281</v>
      </c>
      <c r="G397" s="2">
        <v>44286</v>
      </c>
      <c r="H397" s="3">
        <v>504</v>
      </c>
      <c r="I397">
        <v>150</v>
      </c>
      <c r="J397" t="s">
        <v>26</v>
      </c>
      <c r="K397" t="s">
        <v>48</v>
      </c>
      <c r="L397" t="s">
        <v>49</v>
      </c>
      <c r="M397">
        <f>VLOOKUP(A397,Sheet11!$A$1:$J$3131,10,0)</f>
        <v>1000</v>
      </c>
    </row>
    <row r="398" spans="1:13" x14ac:dyDescent="0.25">
      <c r="A398">
        <v>9441267777</v>
      </c>
      <c r="B398">
        <v>51</v>
      </c>
      <c r="C398">
        <v>3600</v>
      </c>
      <c r="D398" s="1">
        <v>44302.567314814813</v>
      </c>
      <c r="E398" t="s">
        <v>12</v>
      </c>
      <c r="F398" s="2">
        <v>44281</v>
      </c>
      <c r="G398" s="2">
        <v>44286</v>
      </c>
      <c r="H398" s="3">
        <v>648</v>
      </c>
      <c r="I398">
        <v>150</v>
      </c>
      <c r="J398" t="s">
        <v>26</v>
      </c>
      <c r="K398" t="s">
        <v>48</v>
      </c>
      <c r="L398" t="s">
        <v>49</v>
      </c>
      <c r="M398">
        <f>VLOOKUP(A398,Sheet11!$A$1:$J$3131,10,0)</f>
        <v>1000</v>
      </c>
    </row>
    <row r="399" spans="1:13" x14ac:dyDescent="0.25">
      <c r="A399">
        <v>9490183333</v>
      </c>
      <c r="B399">
        <v>51</v>
      </c>
      <c r="C399">
        <v>1400</v>
      </c>
      <c r="D399" s="1">
        <v>44287.474733796298</v>
      </c>
      <c r="E399" t="s">
        <v>12</v>
      </c>
      <c r="F399" s="2">
        <v>44281</v>
      </c>
      <c r="G399" s="2">
        <v>44286</v>
      </c>
      <c r="H399" s="3">
        <v>252</v>
      </c>
      <c r="I399">
        <v>150</v>
      </c>
      <c r="J399" t="s">
        <v>26</v>
      </c>
      <c r="K399" t="s">
        <v>48</v>
      </c>
      <c r="L399" t="s">
        <v>49</v>
      </c>
      <c r="M399">
        <f>VLOOKUP(A399,Sheet11!$A$1:$J$3131,10,0)</f>
        <v>1000</v>
      </c>
    </row>
    <row r="400" spans="1:13" x14ac:dyDescent="0.25">
      <c r="A400">
        <v>9491421111</v>
      </c>
      <c r="B400">
        <v>51</v>
      </c>
      <c r="C400">
        <v>2300</v>
      </c>
      <c r="D400" s="1">
        <v>44287.474722222221</v>
      </c>
      <c r="E400" t="s">
        <v>12</v>
      </c>
      <c r="F400" s="2">
        <v>44281</v>
      </c>
      <c r="G400" s="2">
        <v>44286</v>
      </c>
      <c r="H400" s="3">
        <v>414</v>
      </c>
      <c r="I400">
        <v>150</v>
      </c>
      <c r="J400" t="s">
        <v>26</v>
      </c>
      <c r="K400" t="s">
        <v>48</v>
      </c>
      <c r="L400" t="s">
        <v>49</v>
      </c>
      <c r="M400">
        <f>VLOOKUP(A400,Sheet11!$A$1:$J$3131,10,0)</f>
        <v>1000</v>
      </c>
    </row>
    <row r="401" spans="1:13" x14ac:dyDescent="0.25">
      <c r="A401">
        <v>9491623333</v>
      </c>
      <c r="B401">
        <v>51</v>
      </c>
      <c r="C401">
        <v>2100</v>
      </c>
      <c r="D401" s="1">
        <v>44287.474733796298</v>
      </c>
      <c r="E401" t="s">
        <v>12</v>
      </c>
      <c r="F401" s="2">
        <v>44281</v>
      </c>
      <c r="G401" s="2">
        <v>44286</v>
      </c>
      <c r="H401" s="3">
        <v>378</v>
      </c>
      <c r="I401">
        <v>150</v>
      </c>
      <c r="J401" t="s">
        <v>26</v>
      </c>
      <c r="K401" t="s">
        <v>48</v>
      </c>
      <c r="L401" t="s">
        <v>49</v>
      </c>
      <c r="M401">
        <f>VLOOKUP(A401,Sheet11!$A$1:$J$3131,10,0)</f>
        <v>1000</v>
      </c>
    </row>
    <row r="402" spans="1:13" x14ac:dyDescent="0.25">
      <c r="A402">
        <v>9494831111</v>
      </c>
      <c r="B402">
        <v>51</v>
      </c>
      <c r="C402">
        <v>3600</v>
      </c>
      <c r="D402" s="1">
        <v>44302.567314814813</v>
      </c>
      <c r="E402" t="s">
        <v>12</v>
      </c>
      <c r="F402" s="2">
        <v>44281</v>
      </c>
      <c r="G402" s="2">
        <v>44286</v>
      </c>
      <c r="H402" s="3">
        <v>648</v>
      </c>
      <c r="I402">
        <v>150</v>
      </c>
      <c r="J402" t="s">
        <v>26</v>
      </c>
      <c r="K402" t="s">
        <v>48</v>
      </c>
      <c r="L402" t="s">
        <v>49</v>
      </c>
      <c r="M402">
        <f>VLOOKUP(A402,Sheet11!$A$1:$J$3131,10,0)</f>
        <v>1000</v>
      </c>
    </row>
    <row r="403" spans="1:13" x14ac:dyDescent="0.25">
      <c r="A403">
        <v>7382659999</v>
      </c>
      <c r="B403">
        <v>51</v>
      </c>
      <c r="C403">
        <v>2100</v>
      </c>
      <c r="D403" s="1">
        <v>44317.467361111114</v>
      </c>
      <c r="E403" t="s">
        <v>12</v>
      </c>
      <c r="F403" s="2">
        <v>44312</v>
      </c>
      <c r="G403" s="2">
        <v>44316</v>
      </c>
      <c r="H403" s="3">
        <v>378</v>
      </c>
      <c r="I403">
        <v>150</v>
      </c>
      <c r="J403" t="s">
        <v>26</v>
      </c>
      <c r="K403" t="s">
        <v>48</v>
      </c>
      <c r="L403" t="s">
        <v>49</v>
      </c>
      <c r="M403">
        <f>VLOOKUP(A403,Sheet11!$A$1:$J$3131,10,0)</f>
        <v>2000</v>
      </c>
    </row>
    <row r="404" spans="1:13" x14ac:dyDescent="0.25">
      <c r="A404">
        <v>7901409999</v>
      </c>
      <c r="B404">
        <v>51</v>
      </c>
      <c r="C404">
        <v>2200</v>
      </c>
      <c r="D404" s="1">
        <v>44317.467361111114</v>
      </c>
      <c r="E404" t="s">
        <v>12</v>
      </c>
      <c r="F404" s="2">
        <v>44312</v>
      </c>
      <c r="G404" s="2">
        <v>44316</v>
      </c>
      <c r="H404" s="3">
        <v>396</v>
      </c>
      <c r="I404">
        <v>150</v>
      </c>
      <c r="J404" t="s">
        <v>26</v>
      </c>
      <c r="K404" t="s">
        <v>48</v>
      </c>
      <c r="L404" t="s">
        <v>49</v>
      </c>
      <c r="M404">
        <f>VLOOKUP(A404,Sheet11!$A$1:$J$3131,10,0)</f>
        <v>2000</v>
      </c>
    </row>
    <row r="405" spans="1:13" x14ac:dyDescent="0.25">
      <c r="A405">
        <v>7901459999</v>
      </c>
      <c r="B405">
        <v>51</v>
      </c>
      <c r="C405">
        <v>3100</v>
      </c>
      <c r="D405" s="1">
        <v>44317.467361111114</v>
      </c>
      <c r="E405" t="s">
        <v>12</v>
      </c>
      <c r="F405" s="2">
        <v>44312</v>
      </c>
      <c r="G405" s="2">
        <v>44316</v>
      </c>
      <c r="H405" s="3">
        <v>558</v>
      </c>
      <c r="I405">
        <v>150</v>
      </c>
      <c r="J405" t="s">
        <v>26</v>
      </c>
      <c r="K405" t="s">
        <v>48</v>
      </c>
      <c r="L405" t="s">
        <v>49</v>
      </c>
      <c r="M405">
        <f>VLOOKUP(A405,Sheet11!$A$1:$J$3131,10,0)</f>
        <v>2000</v>
      </c>
    </row>
    <row r="406" spans="1:13" x14ac:dyDescent="0.25">
      <c r="A406">
        <v>7901539999</v>
      </c>
      <c r="B406">
        <v>51</v>
      </c>
      <c r="C406">
        <v>2100</v>
      </c>
      <c r="D406" s="1">
        <v>44317.467361111114</v>
      </c>
      <c r="E406" t="s">
        <v>12</v>
      </c>
      <c r="F406" s="2">
        <v>44312</v>
      </c>
      <c r="G406" s="2">
        <v>44316</v>
      </c>
      <c r="H406" s="3">
        <v>378</v>
      </c>
      <c r="I406">
        <v>150</v>
      </c>
      <c r="J406" t="s">
        <v>26</v>
      </c>
      <c r="K406" t="s">
        <v>48</v>
      </c>
      <c r="L406" t="s">
        <v>49</v>
      </c>
      <c r="M406">
        <f>VLOOKUP(A406,Sheet11!$A$1:$J$3131,10,0)</f>
        <v>2000</v>
      </c>
    </row>
    <row r="407" spans="1:13" x14ac:dyDescent="0.25">
      <c r="A407">
        <v>7901619999</v>
      </c>
      <c r="B407">
        <v>51</v>
      </c>
      <c r="C407">
        <v>2100</v>
      </c>
      <c r="D407" s="1">
        <v>44317.467361111114</v>
      </c>
      <c r="E407" t="s">
        <v>12</v>
      </c>
      <c r="F407" s="2">
        <v>44312</v>
      </c>
      <c r="G407" s="2">
        <v>44316</v>
      </c>
      <c r="H407" s="3">
        <v>378</v>
      </c>
      <c r="I407">
        <v>150</v>
      </c>
      <c r="J407" t="s">
        <v>26</v>
      </c>
      <c r="K407" t="s">
        <v>48</v>
      </c>
      <c r="L407" t="s">
        <v>49</v>
      </c>
      <c r="M407">
        <f>VLOOKUP(A407,Sheet11!$A$1:$J$3131,10,0)</f>
        <v>2000</v>
      </c>
    </row>
    <row r="408" spans="1:13" x14ac:dyDescent="0.25">
      <c r="A408">
        <v>9491201111</v>
      </c>
      <c r="B408">
        <v>51</v>
      </c>
      <c r="C408">
        <v>1400</v>
      </c>
      <c r="D408" s="1">
        <v>44328.715902777774</v>
      </c>
      <c r="E408" t="s">
        <v>12</v>
      </c>
      <c r="F408" s="2">
        <v>44312</v>
      </c>
      <c r="G408" s="2">
        <v>44316</v>
      </c>
      <c r="H408" s="3">
        <v>252</v>
      </c>
      <c r="I408">
        <v>150</v>
      </c>
      <c r="J408" t="s">
        <v>26</v>
      </c>
      <c r="K408" t="s">
        <v>48</v>
      </c>
      <c r="L408" t="s">
        <v>49</v>
      </c>
      <c r="M408">
        <f>VLOOKUP(A408,Sheet11!$A$1:$J$3131,10,0)</f>
        <v>1000</v>
      </c>
    </row>
    <row r="409" spans="1:13" x14ac:dyDescent="0.25">
      <c r="A409">
        <v>7382007777</v>
      </c>
      <c r="B409">
        <v>51</v>
      </c>
      <c r="C409">
        <v>1100</v>
      </c>
      <c r="D409" s="1">
        <v>44339.897407407407</v>
      </c>
      <c r="E409" t="s">
        <v>12</v>
      </c>
      <c r="F409" s="2">
        <v>44328</v>
      </c>
      <c r="G409" s="2">
        <v>44338</v>
      </c>
      <c r="H409" s="3">
        <v>198</v>
      </c>
      <c r="I409">
        <v>150</v>
      </c>
      <c r="J409" t="s">
        <v>26</v>
      </c>
      <c r="K409" t="s">
        <v>48</v>
      </c>
      <c r="L409" t="s">
        <v>49</v>
      </c>
      <c r="M409">
        <f>VLOOKUP(A409,Sheet11!$A$1:$J$3131,10,0)</f>
        <v>1000</v>
      </c>
    </row>
    <row r="410" spans="1:13" x14ac:dyDescent="0.25">
      <c r="A410">
        <v>7382445555</v>
      </c>
      <c r="B410">
        <v>51</v>
      </c>
      <c r="C410">
        <v>1100</v>
      </c>
      <c r="D410" s="1">
        <v>44339.897407407407</v>
      </c>
      <c r="E410" t="s">
        <v>12</v>
      </c>
      <c r="F410" s="2">
        <v>44328</v>
      </c>
      <c r="G410" s="2">
        <v>44338</v>
      </c>
      <c r="H410" s="3">
        <v>198</v>
      </c>
      <c r="I410">
        <v>150</v>
      </c>
      <c r="J410" t="s">
        <v>26</v>
      </c>
      <c r="K410" t="s">
        <v>48</v>
      </c>
      <c r="L410" t="s">
        <v>49</v>
      </c>
      <c r="M410">
        <f>VLOOKUP(A410,Sheet11!$A$1:$J$3131,10,0)</f>
        <v>1000</v>
      </c>
    </row>
    <row r="411" spans="1:13" x14ac:dyDescent="0.25">
      <c r="A411">
        <v>8332023333</v>
      </c>
      <c r="B411">
        <v>51</v>
      </c>
      <c r="C411">
        <v>1100</v>
      </c>
      <c r="D411" s="1">
        <v>44339.897361111114</v>
      </c>
      <c r="E411" t="s">
        <v>12</v>
      </c>
      <c r="F411" s="2">
        <v>44328</v>
      </c>
      <c r="G411" s="2">
        <v>44338</v>
      </c>
      <c r="H411" s="3">
        <v>198</v>
      </c>
      <c r="I411">
        <v>150</v>
      </c>
      <c r="J411" t="s">
        <v>26</v>
      </c>
      <c r="K411" t="s">
        <v>48</v>
      </c>
      <c r="L411" t="s">
        <v>49</v>
      </c>
      <c r="M411">
        <f>VLOOKUP(A411,Sheet11!$A$1:$J$3131,10,0)</f>
        <v>1000</v>
      </c>
    </row>
    <row r="412" spans="1:13" x14ac:dyDescent="0.25">
      <c r="A412">
        <v>8332927777</v>
      </c>
      <c r="B412">
        <v>51</v>
      </c>
      <c r="C412">
        <v>1100</v>
      </c>
      <c r="D412" s="1">
        <v>44339.897511574076</v>
      </c>
      <c r="E412" t="s">
        <v>12</v>
      </c>
      <c r="F412" s="2">
        <v>44328</v>
      </c>
      <c r="G412" s="2">
        <v>44338</v>
      </c>
      <c r="H412" s="3">
        <v>198</v>
      </c>
      <c r="I412">
        <v>150</v>
      </c>
      <c r="J412" t="s">
        <v>26</v>
      </c>
      <c r="K412" t="s">
        <v>48</v>
      </c>
      <c r="L412" t="s">
        <v>49</v>
      </c>
      <c r="M412">
        <f>VLOOKUP(A412,Sheet11!$A$1:$J$3131,10,0)</f>
        <v>1000</v>
      </c>
    </row>
    <row r="413" spans="1:13" x14ac:dyDescent="0.25">
      <c r="A413">
        <v>8332937777</v>
      </c>
      <c r="B413">
        <v>51</v>
      </c>
      <c r="C413">
        <v>1100</v>
      </c>
      <c r="D413" s="1">
        <v>44339.897499999999</v>
      </c>
      <c r="E413" t="s">
        <v>12</v>
      </c>
      <c r="F413" s="2">
        <v>44328</v>
      </c>
      <c r="G413" s="2">
        <v>44338</v>
      </c>
      <c r="H413" s="3">
        <v>198</v>
      </c>
      <c r="I413">
        <v>150</v>
      </c>
      <c r="J413" t="s">
        <v>26</v>
      </c>
      <c r="K413" t="s">
        <v>48</v>
      </c>
      <c r="L413" t="s">
        <v>49</v>
      </c>
      <c r="M413">
        <f>VLOOKUP(A413,Sheet11!$A$1:$J$3131,10,0)</f>
        <v>1000</v>
      </c>
    </row>
    <row r="414" spans="1:13" x14ac:dyDescent="0.25">
      <c r="A414">
        <v>8332963333</v>
      </c>
      <c r="B414">
        <v>51</v>
      </c>
      <c r="C414">
        <v>1100</v>
      </c>
      <c r="D414" s="1">
        <v>44339.897499999999</v>
      </c>
      <c r="E414" t="s">
        <v>12</v>
      </c>
      <c r="F414" s="2">
        <v>44328</v>
      </c>
      <c r="G414" s="2">
        <v>44338</v>
      </c>
      <c r="H414" s="3">
        <v>198</v>
      </c>
      <c r="I414">
        <v>150</v>
      </c>
      <c r="J414" t="s">
        <v>26</v>
      </c>
      <c r="K414" t="s">
        <v>48</v>
      </c>
      <c r="L414" t="s">
        <v>49</v>
      </c>
      <c r="M414">
        <f>VLOOKUP(A414,Sheet11!$A$1:$J$3131,10,0)</f>
        <v>1000</v>
      </c>
    </row>
    <row r="415" spans="1:13" x14ac:dyDescent="0.25">
      <c r="A415">
        <v>8332969999</v>
      </c>
      <c r="B415">
        <v>51</v>
      </c>
      <c r="C415">
        <v>2100</v>
      </c>
      <c r="D415" s="1">
        <v>44339.897499999999</v>
      </c>
      <c r="E415" t="s">
        <v>12</v>
      </c>
      <c r="F415" s="2">
        <v>44328</v>
      </c>
      <c r="G415" s="2">
        <v>44338</v>
      </c>
      <c r="H415" s="3">
        <v>378</v>
      </c>
      <c r="I415">
        <v>150</v>
      </c>
      <c r="J415" t="s">
        <v>26</v>
      </c>
      <c r="K415" t="s">
        <v>48</v>
      </c>
      <c r="L415" t="s">
        <v>49</v>
      </c>
      <c r="M415">
        <f>VLOOKUP(A415,Sheet11!$A$1:$J$3131,10,0)</f>
        <v>2000</v>
      </c>
    </row>
    <row r="416" spans="1:13" x14ac:dyDescent="0.25">
      <c r="A416">
        <v>8333045555</v>
      </c>
      <c r="B416">
        <v>51</v>
      </c>
      <c r="C416">
        <v>1300</v>
      </c>
      <c r="D416" s="1">
        <v>44339.897430555553</v>
      </c>
      <c r="E416" t="s">
        <v>12</v>
      </c>
      <c r="F416" s="2">
        <v>44328</v>
      </c>
      <c r="G416" s="2">
        <v>44338</v>
      </c>
      <c r="H416" s="3">
        <v>234</v>
      </c>
      <c r="I416">
        <v>150</v>
      </c>
      <c r="J416" t="s">
        <v>26</v>
      </c>
      <c r="K416" t="s">
        <v>48</v>
      </c>
      <c r="L416" t="s">
        <v>49</v>
      </c>
      <c r="M416">
        <f>VLOOKUP(A416,Sheet11!$A$1:$J$3131,10,0)</f>
        <v>1000</v>
      </c>
    </row>
    <row r="417" spans="1:13" x14ac:dyDescent="0.25">
      <c r="A417">
        <v>8500017777</v>
      </c>
      <c r="B417">
        <v>51</v>
      </c>
      <c r="C417">
        <v>2600</v>
      </c>
      <c r="D417" s="1">
        <v>44339.897499999999</v>
      </c>
      <c r="E417" t="s">
        <v>12</v>
      </c>
      <c r="F417" s="2">
        <v>44328</v>
      </c>
      <c r="G417" s="2">
        <v>44338</v>
      </c>
      <c r="H417" s="3">
        <v>468</v>
      </c>
      <c r="I417">
        <v>150</v>
      </c>
      <c r="J417" t="s">
        <v>26</v>
      </c>
      <c r="K417" t="s">
        <v>48</v>
      </c>
      <c r="L417" t="s">
        <v>49</v>
      </c>
      <c r="M417">
        <f>VLOOKUP(A417,Sheet11!$A$1:$J$3131,10,0)</f>
        <v>1000</v>
      </c>
    </row>
    <row r="418" spans="1:13" x14ac:dyDescent="0.25">
      <c r="A418">
        <v>8500127777</v>
      </c>
      <c r="B418">
        <v>51</v>
      </c>
      <c r="C418">
        <v>1100</v>
      </c>
      <c r="D418" s="1">
        <v>44339.897361111114</v>
      </c>
      <c r="E418" t="s">
        <v>12</v>
      </c>
      <c r="F418" s="2">
        <v>44328</v>
      </c>
      <c r="G418" s="2">
        <v>44338</v>
      </c>
      <c r="H418" s="3">
        <v>198</v>
      </c>
      <c r="I418">
        <v>150</v>
      </c>
      <c r="J418" t="s">
        <v>26</v>
      </c>
      <c r="K418" t="s">
        <v>48</v>
      </c>
      <c r="L418" t="s">
        <v>49</v>
      </c>
      <c r="M418">
        <f>VLOOKUP(A418,Sheet11!$A$1:$J$3131,10,0)</f>
        <v>1000</v>
      </c>
    </row>
    <row r="419" spans="1:13" x14ac:dyDescent="0.25">
      <c r="A419">
        <v>8500501111</v>
      </c>
      <c r="B419">
        <v>51</v>
      </c>
      <c r="C419">
        <v>1100</v>
      </c>
      <c r="D419" s="1">
        <v>44339.897407407407</v>
      </c>
      <c r="E419" t="s">
        <v>12</v>
      </c>
      <c r="F419" s="2">
        <v>44328</v>
      </c>
      <c r="G419" s="2">
        <v>44338</v>
      </c>
      <c r="H419" s="3">
        <v>198</v>
      </c>
      <c r="I419">
        <v>150</v>
      </c>
      <c r="J419" t="s">
        <v>26</v>
      </c>
      <c r="K419" t="s">
        <v>48</v>
      </c>
      <c r="L419" t="s">
        <v>49</v>
      </c>
      <c r="M419">
        <f>VLOOKUP(A419,Sheet11!$A$1:$J$3131,10,0)</f>
        <v>1000</v>
      </c>
    </row>
    <row r="420" spans="1:13" x14ac:dyDescent="0.25">
      <c r="A420">
        <v>8985089999</v>
      </c>
      <c r="B420">
        <v>51</v>
      </c>
      <c r="C420">
        <v>2300</v>
      </c>
      <c r="D420" s="1">
        <v>44339.897534722222</v>
      </c>
      <c r="E420" t="s">
        <v>12</v>
      </c>
      <c r="F420" s="2">
        <v>44328</v>
      </c>
      <c r="G420" s="2">
        <v>44338</v>
      </c>
      <c r="H420" s="3">
        <v>414</v>
      </c>
      <c r="I420">
        <v>150</v>
      </c>
      <c r="J420" t="s">
        <v>26</v>
      </c>
      <c r="K420" t="s">
        <v>48</v>
      </c>
      <c r="L420" t="s">
        <v>49</v>
      </c>
      <c r="M420">
        <f>VLOOKUP(A420,Sheet11!$A$1:$J$3131,10,0)</f>
        <v>2000</v>
      </c>
    </row>
    <row r="421" spans="1:13" x14ac:dyDescent="0.25">
      <c r="A421">
        <v>8985445555</v>
      </c>
      <c r="B421">
        <v>51</v>
      </c>
      <c r="C421">
        <v>1500</v>
      </c>
      <c r="D421" s="1">
        <v>44339.897361111114</v>
      </c>
      <c r="E421" t="s">
        <v>12</v>
      </c>
      <c r="F421" s="2">
        <v>44328</v>
      </c>
      <c r="G421" s="2">
        <v>44338</v>
      </c>
      <c r="H421" s="3">
        <v>270</v>
      </c>
      <c r="I421">
        <v>150</v>
      </c>
      <c r="J421" t="s">
        <v>26</v>
      </c>
      <c r="K421" t="s">
        <v>48</v>
      </c>
      <c r="L421" t="s">
        <v>49</v>
      </c>
      <c r="M421">
        <f>VLOOKUP(A421,Sheet11!$A$1:$J$3131,10,0)</f>
        <v>1000</v>
      </c>
    </row>
    <row r="422" spans="1:13" x14ac:dyDescent="0.25">
      <c r="A422">
        <v>8985545555</v>
      </c>
      <c r="B422">
        <v>51</v>
      </c>
      <c r="C422">
        <v>1100</v>
      </c>
      <c r="D422" s="1">
        <v>44339.897407407407</v>
      </c>
      <c r="E422" t="s">
        <v>12</v>
      </c>
      <c r="F422" s="2">
        <v>44328</v>
      </c>
      <c r="G422" s="2">
        <v>44338</v>
      </c>
      <c r="H422" s="3">
        <v>198</v>
      </c>
      <c r="I422">
        <v>150</v>
      </c>
      <c r="J422" t="s">
        <v>26</v>
      </c>
      <c r="K422" t="s">
        <v>48</v>
      </c>
      <c r="L422" t="s">
        <v>49</v>
      </c>
      <c r="M422">
        <f>VLOOKUP(A422,Sheet11!$A$1:$J$3131,10,0)</f>
        <v>1000</v>
      </c>
    </row>
    <row r="423" spans="1:13" x14ac:dyDescent="0.25">
      <c r="A423">
        <v>8985749999</v>
      </c>
      <c r="B423">
        <v>51</v>
      </c>
      <c r="C423">
        <v>2100</v>
      </c>
      <c r="D423" s="1">
        <v>44339.897534722222</v>
      </c>
      <c r="E423" t="s">
        <v>12</v>
      </c>
      <c r="F423" s="2">
        <v>44328</v>
      </c>
      <c r="G423" s="2">
        <v>44338</v>
      </c>
      <c r="H423" s="3">
        <v>378</v>
      </c>
      <c r="I423">
        <v>150</v>
      </c>
      <c r="J423" t="s">
        <v>26</v>
      </c>
      <c r="K423" t="s">
        <v>48</v>
      </c>
      <c r="L423" t="s">
        <v>49</v>
      </c>
      <c r="M423">
        <f>VLOOKUP(A423,Sheet11!$A$1:$J$3131,10,0)</f>
        <v>2000</v>
      </c>
    </row>
    <row r="424" spans="1:13" x14ac:dyDescent="0.25">
      <c r="A424">
        <v>9440073333</v>
      </c>
      <c r="B424">
        <v>51</v>
      </c>
      <c r="C424">
        <v>1400</v>
      </c>
      <c r="D424" s="1">
        <v>44339.897523148145</v>
      </c>
      <c r="E424" t="s">
        <v>12</v>
      </c>
      <c r="F424" s="2">
        <v>44328</v>
      </c>
      <c r="G424" s="2">
        <v>44338</v>
      </c>
      <c r="H424" s="3">
        <v>252</v>
      </c>
      <c r="I424">
        <v>150</v>
      </c>
      <c r="J424" t="s">
        <v>26</v>
      </c>
      <c r="K424" t="s">
        <v>48</v>
      </c>
      <c r="L424" t="s">
        <v>49</v>
      </c>
      <c r="M424">
        <f>VLOOKUP(A424,Sheet11!$A$1:$J$3131,10,0)</f>
        <v>1000</v>
      </c>
    </row>
    <row r="425" spans="1:13" x14ac:dyDescent="0.25">
      <c r="A425">
        <v>9440551111</v>
      </c>
      <c r="B425">
        <v>51</v>
      </c>
      <c r="C425">
        <v>1900</v>
      </c>
      <c r="D425" s="1">
        <v>44339.897361111114</v>
      </c>
      <c r="E425" t="s">
        <v>12</v>
      </c>
      <c r="F425" s="2">
        <v>44328</v>
      </c>
      <c r="G425" s="2">
        <v>44338</v>
      </c>
      <c r="H425" s="3">
        <v>342</v>
      </c>
      <c r="I425">
        <v>150</v>
      </c>
      <c r="J425" t="s">
        <v>26</v>
      </c>
      <c r="K425" t="s">
        <v>48</v>
      </c>
      <c r="L425" t="s">
        <v>49</v>
      </c>
      <c r="M425">
        <f>VLOOKUP(A425,Sheet11!$A$1:$J$3131,10,0)</f>
        <v>1000</v>
      </c>
    </row>
    <row r="426" spans="1:13" x14ac:dyDescent="0.25">
      <c r="A426">
        <v>9440685555</v>
      </c>
      <c r="B426">
        <v>51</v>
      </c>
      <c r="C426">
        <v>1100</v>
      </c>
      <c r="D426" s="1">
        <v>44339.897407407407</v>
      </c>
      <c r="E426" t="s">
        <v>12</v>
      </c>
      <c r="F426" s="2">
        <v>44328</v>
      </c>
      <c r="G426" s="2">
        <v>44338</v>
      </c>
      <c r="H426" s="3">
        <v>198</v>
      </c>
      <c r="I426">
        <v>150</v>
      </c>
      <c r="J426" t="s">
        <v>26</v>
      </c>
      <c r="K426" t="s">
        <v>48</v>
      </c>
      <c r="L426" t="s">
        <v>49</v>
      </c>
      <c r="M426">
        <f>VLOOKUP(A426,Sheet11!$A$1:$J$3131,10,0)</f>
        <v>1000</v>
      </c>
    </row>
    <row r="427" spans="1:13" x14ac:dyDescent="0.25">
      <c r="A427">
        <v>9440837777</v>
      </c>
      <c r="B427">
        <v>51</v>
      </c>
      <c r="C427">
        <v>1100</v>
      </c>
      <c r="D427" s="1">
        <v>44339.897453703707</v>
      </c>
      <c r="E427" t="s">
        <v>12</v>
      </c>
      <c r="F427" s="2">
        <v>44328</v>
      </c>
      <c r="G427" s="2">
        <v>44338</v>
      </c>
      <c r="H427" s="3">
        <v>198</v>
      </c>
      <c r="I427">
        <v>150</v>
      </c>
      <c r="J427" t="s">
        <v>26</v>
      </c>
      <c r="K427" t="s">
        <v>48</v>
      </c>
      <c r="L427" t="s">
        <v>49</v>
      </c>
      <c r="M427">
        <f>VLOOKUP(A427,Sheet11!$A$1:$J$3131,10,0)</f>
        <v>1000</v>
      </c>
    </row>
    <row r="428" spans="1:13" x14ac:dyDescent="0.25">
      <c r="A428">
        <v>9441039999</v>
      </c>
      <c r="B428">
        <v>51</v>
      </c>
      <c r="C428">
        <v>3900</v>
      </c>
      <c r="D428" s="1">
        <v>44339.897523148145</v>
      </c>
      <c r="E428" t="s">
        <v>12</v>
      </c>
      <c r="F428" s="2">
        <v>44328</v>
      </c>
      <c r="G428" s="2">
        <v>44338</v>
      </c>
      <c r="H428" s="3">
        <v>702</v>
      </c>
      <c r="I428">
        <v>150</v>
      </c>
      <c r="J428" t="s">
        <v>26</v>
      </c>
      <c r="K428" t="s">
        <v>48</v>
      </c>
      <c r="L428" t="s">
        <v>49</v>
      </c>
      <c r="M428">
        <f>VLOOKUP(A428,Sheet11!$A$1:$J$3131,10,0)</f>
        <v>2000</v>
      </c>
    </row>
    <row r="429" spans="1:13" x14ac:dyDescent="0.25">
      <c r="A429">
        <v>9490773333</v>
      </c>
      <c r="B429">
        <v>51</v>
      </c>
      <c r="C429">
        <v>1100</v>
      </c>
      <c r="D429" s="1">
        <v>44339.897407407407</v>
      </c>
      <c r="E429" t="s">
        <v>12</v>
      </c>
      <c r="F429" s="2">
        <v>44328</v>
      </c>
      <c r="G429" s="2">
        <v>44338</v>
      </c>
      <c r="H429" s="3">
        <v>198</v>
      </c>
      <c r="I429">
        <v>150</v>
      </c>
      <c r="J429" t="s">
        <v>26</v>
      </c>
      <c r="K429" t="s">
        <v>48</v>
      </c>
      <c r="L429" t="s">
        <v>49</v>
      </c>
      <c r="M429">
        <f>VLOOKUP(A429,Sheet11!$A$1:$J$3131,10,0)</f>
        <v>1000</v>
      </c>
    </row>
    <row r="430" spans="1:13" x14ac:dyDescent="0.25">
      <c r="A430">
        <v>9490805555</v>
      </c>
      <c r="B430">
        <v>51</v>
      </c>
      <c r="C430">
        <v>1100</v>
      </c>
      <c r="D430" s="1">
        <v>44339.897407407407</v>
      </c>
      <c r="E430" t="s">
        <v>12</v>
      </c>
      <c r="F430" s="2">
        <v>44328</v>
      </c>
      <c r="G430" s="2">
        <v>44338</v>
      </c>
      <c r="H430" s="3">
        <v>198</v>
      </c>
      <c r="I430">
        <v>150</v>
      </c>
      <c r="J430" t="s">
        <v>26</v>
      </c>
      <c r="K430" t="s">
        <v>48</v>
      </c>
      <c r="L430" t="s">
        <v>49</v>
      </c>
      <c r="M430">
        <f>VLOOKUP(A430,Sheet11!$A$1:$J$3131,10,0)</f>
        <v>1000</v>
      </c>
    </row>
    <row r="431" spans="1:13" x14ac:dyDescent="0.25">
      <c r="A431">
        <v>9490995555</v>
      </c>
      <c r="B431">
        <v>51</v>
      </c>
      <c r="C431">
        <v>1500</v>
      </c>
      <c r="D431" s="1">
        <v>44339.897523148145</v>
      </c>
      <c r="E431" t="s">
        <v>12</v>
      </c>
      <c r="F431" s="2">
        <v>44328</v>
      </c>
      <c r="G431" s="2">
        <v>44338</v>
      </c>
      <c r="H431" s="3">
        <v>270</v>
      </c>
      <c r="I431">
        <v>150</v>
      </c>
      <c r="J431" t="s">
        <v>26</v>
      </c>
      <c r="K431" t="s">
        <v>48</v>
      </c>
      <c r="L431" t="s">
        <v>49</v>
      </c>
      <c r="M431">
        <f>VLOOKUP(A431,Sheet11!$A$1:$J$3131,10,0)</f>
        <v>1000</v>
      </c>
    </row>
    <row r="432" spans="1:13" x14ac:dyDescent="0.25">
      <c r="A432">
        <v>9491349999</v>
      </c>
      <c r="B432">
        <v>51</v>
      </c>
      <c r="C432">
        <v>5300</v>
      </c>
      <c r="D432" s="1">
        <v>44357.420162037037</v>
      </c>
      <c r="E432" t="s">
        <v>12</v>
      </c>
      <c r="F432" s="2">
        <v>44328</v>
      </c>
      <c r="G432" s="2">
        <v>44338</v>
      </c>
      <c r="H432" s="3">
        <v>954</v>
      </c>
      <c r="I432">
        <v>150</v>
      </c>
      <c r="J432" t="s">
        <v>26</v>
      </c>
      <c r="K432" t="s">
        <v>48</v>
      </c>
      <c r="L432" t="s">
        <v>49</v>
      </c>
      <c r="M432">
        <f>VLOOKUP(A432,Sheet11!$A$1:$J$3131,10,0)</f>
        <v>2000</v>
      </c>
    </row>
    <row r="433" spans="1:13" x14ac:dyDescent="0.25">
      <c r="A433">
        <v>9491369999</v>
      </c>
      <c r="B433">
        <v>51</v>
      </c>
      <c r="C433">
        <v>8600</v>
      </c>
      <c r="D433" s="1">
        <v>44357.420162037037</v>
      </c>
      <c r="E433" t="s">
        <v>12</v>
      </c>
      <c r="F433" s="2">
        <v>44328</v>
      </c>
      <c r="G433" s="2">
        <v>44338</v>
      </c>
      <c r="H433" s="3">
        <v>1548</v>
      </c>
      <c r="I433">
        <v>150</v>
      </c>
      <c r="J433" t="s">
        <v>26</v>
      </c>
      <c r="K433" t="s">
        <v>48</v>
      </c>
      <c r="L433" t="s">
        <v>49</v>
      </c>
      <c r="M433">
        <f>VLOOKUP(A433,Sheet11!$A$1:$J$3131,10,0)</f>
        <v>2000</v>
      </c>
    </row>
    <row r="434" spans="1:13" x14ac:dyDescent="0.25">
      <c r="A434">
        <v>9491497777</v>
      </c>
      <c r="B434">
        <v>51</v>
      </c>
      <c r="C434">
        <v>1100</v>
      </c>
      <c r="D434" s="1">
        <v>44339.897499999999</v>
      </c>
      <c r="E434" t="s">
        <v>12</v>
      </c>
      <c r="F434" s="2">
        <v>44328</v>
      </c>
      <c r="G434" s="2">
        <v>44338</v>
      </c>
      <c r="H434" s="3">
        <v>198</v>
      </c>
      <c r="I434">
        <v>150</v>
      </c>
      <c r="J434" t="s">
        <v>26</v>
      </c>
      <c r="K434" t="s">
        <v>48</v>
      </c>
      <c r="L434" t="s">
        <v>49</v>
      </c>
      <c r="M434">
        <f>VLOOKUP(A434,Sheet11!$A$1:$J$3131,10,0)</f>
        <v>1000</v>
      </c>
    </row>
    <row r="435" spans="1:13" x14ac:dyDescent="0.25">
      <c r="A435">
        <v>9491547777</v>
      </c>
      <c r="B435">
        <v>51</v>
      </c>
      <c r="C435">
        <v>1100</v>
      </c>
      <c r="D435" s="1">
        <v>44339.897499999999</v>
      </c>
      <c r="E435" t="s">
        <v>12</v>
      </c>
      <c r="F435" s="2">
        <v>44328</v>
      </c>
      <c r="G435" s="2">
        <v>44338</v>
      </c>
      <c r="H435" s="3">
        <v>198</v>
      </c>
      <c r="I435">
        <v>150</v>
      </c>
      <c r="J435" t="s">
        <v>26</v>
      </c>
      <c r="K435" t="s">
        <v>48</v>
      </c>
      <c r="L435" t="s">
        <v>49</v>
      </c>
      <c r="M435">
        <f>VLOOKUP(A435,Sheet11!$A$1:$J$3131,10,0)</f>
        <v>1000</v>
      </c>
    </row>
    <row r="436" spans="1:13" x14ac:dyDescent="0.25">
      <c r="A436">
        <v>9491675555</v>
      </c>
      <c r="B436">
        <v>51</v>
      </c>
      <c r="C436">
        <v>1100</v>
      </c>
      <c r="D436" s="1">
        <v>44339.89744212963</v>
      </c>
      <c r="E436" t="s">
        <v>12</v>
      </c>
      <c r="F436" s="2">
        <v>44328</v>
      </c>
      <c r="G436" s="2">
        <v>44338</v>
      </c>
      <c r="H436" s="3">
        <v>198</v>
      </c>
      <c r="I436">
        <v>150</v>
      </c>
      <c r="J436" t="s">
        <v>26</v>
      </c>
      <c r="K436" t="s">
        <v>48</v>
      </c>
      <c r="L436" t="s">
        <v>49</v>
      </c>
      <c r="M436">
        <f>VLOOKUP(A436,Sheet11!$A$1:$J$3131,10,0)</f>
        <v>1000</v>
      </c>
    </row>
    <row r="437" spans="1:13" x14ac:dyDescent="0.25">
      <c r="A437">
        <v>9491995555</v>
      </c>
      <c r="B437">
        <v>51</v>
      </c>
      <c r="C437">
        <v>1200</v>
      </c>
      <c r="D437" s="1">
        <v>44339.897453703707</v>
      </c>
      <c r="E437" t="s">
        <v>12</v>
      </c>
      <c r="F437" s="2">
        <v>44328</v>
      </c>
      <c r="G437" s="2">
        <v>44338</v>
      </c>
      <c r="H437" s="3">
        <v>216</v>
      </c>
      <c r="I437">
        <v>150</v>
      </c>
      <c r="J437" t="s">
        <v>26</v>
      </c>
      <c r="K437" t="s">
        <v>48</v>
      </c>
      <c r="L437" t="s">
        <v>49</v>
      </c>
      <c r="M437">
        <f>VLOOKUP(A437,Sheet11!$A$1:$J$3131,10,0)</f>
        <v>1000</v>
      </c>
    </row>
    <row r="438" spans="1:13" x14ac:dyDescent="0.25">
      <c r="A438">
        <v>9492747777</v>
      </c>
      <c r="B438">
        <v>51</v>
      </c>
      <c r="C438">
        <v>1600</v>
      </c>
      <c r="D438" s="1">
        <v>44369.301226851851</v>
      </c>
      <c r="E438" t="s">
        <v>12</v>
      </c>
      <c r="F438" s="2">
        <v>44328</v>
      </c>
      <c r="G438" s="2">
        <v>44338</v>
      </c>
      <c r="H438" s="3">
        <v>288</v>
      </c>
      <c r="I438">
        <v>150</v>
      </c>
      <c r="J438" t="s">
        <v>26</v>
      </c>
      <c r="K438" t="s">
        <v>48</v>
      </c>
      <c r="L438" t="s">
        <v>49</v>
      </c>
      <c r="M438">
        <f>VLOOKUP(A438,Sheet11!$A$1:$J$3131,10,0)</f>
        <v>1000</v>
      </c>
    </row>
    <row r="439" spans="1:13" x14ac:dyDescent="0.25">
      <c r="A439">
        <v>9492915555</v>
      </c>
      <c r="B439">
        <v>51</v>
      </c>
      <c r="C439">
        <v>1100</v>
      </c>
      <c r="D439" s="1">
        <v>44339.897453703707</v>
      </c>
      <c r="E439" t="s">
        <v>12</v>
      </c>
      <c r="F439" s="2">
        <v>44328</v>
      </c>
      <c r="G439" s="2">
        <v>44338</v>
      </c>
      <c r="H439" s="3">
        <v>198</v>
      </c>
      <c r="I439">
        <v>150</v>
      </c>
      <c r="J439" t="s">
        <v>26</v>
      </c>
      <c r="K439" t="s">
        <v>48</v>
      </c>
      <c r="L439" t="s">
        <v>49</v>
      </c>
      <c r="M439">
        <f>VLOOKUP(A439,Sheet11!$A$1:$J$3131,10,0)</f>
        <v>2000</v>
      </c>
    </row>
    <row r="440" spans="1:13" x14ac:dyDescent="0.25">
      <c r="A440">
        <v>9493883333</v>
      </c>
      <c r="B440">
        <v>51</v>
      </c>
      <c r="C440">
        <v>1100</v>
      </c>
      <c r="D440" s="1">
        <v>44339.897407407407</v>
      </c>
      <c r="E440" t="s">
        <v>12</v>
      </c>
      <c r="F440" s="2">
        <v>44328</v>
      </c>
      <c r="G440" s="2">
        <v>44338</v>
      </c>
      <c r="H440" s="3">
        <v>198</v>
      </c>
      <c r="I440">
        <v>150</v>
      </c>
      <c r="J440" t="s">
        <v>26</v>
      </c>
      <c r="K440" t="s">
        <v>48</v>
      </c>
      <c r="L440" t="s">
        <v>49</v>
      </c>
      <c r="M440">
        <f>VLOOKUP(A440,Sheet11!$A$1:$J$3131,10,0)</f>
        <v>1000</v>
      </c>
    </row>
    <row r="441" spans="1:13" x14ac:dyDescent="0.25">
      <c r="A441">
        <v>9494017777</v>
      </c>
      <c r="B441">
        <v>51</v>
      </c>
      <c r="C441">
        <v>1400</v>
      </c>
      <c r="D441" s="1">
        <v>44339.897430555553</v>
      </c>
      <c r="E441" t="s">
        <v>12</v>
      </c>
      <c r="F441" s="2">
        <v>44328</v>
      </c>
      <c r="G441" s="2">
        <v>44338</v>
      </c>
      <c r="H441" s="3">
        <v>252</v>
      </c>
      <c r="I441">
        <v>150</v>
      </c>
      <c r="J441" t="s">
        <v>26</v>
      </c>
      <c r="K441" t="s">
        <v>48</v>
      </c>
      <c r="L441" t="s">
        <v>49</v>
      </c>
      <c r="M441">
        <f>VLOOKUP(A441,Sheet11!$A$1:$J$3131,10,0)</f>
        <v>1000</v>
      </c>
    </row>
    <row r="442" spans="1:13" x14ac:dyDescent="0.25">
      <c r="A442">
        <v>9494071111</v>
      </c>
      <c r="B442">
        <v>51</v>
      </c>
      <c r="C442">
        <v>1700</v>
      </c>
      <c r="D442" s="1">
        <v>44339.897453703707</v>
      </c>
      <c r="E442" t="s">
        <v>12</v>
      </c>
      <c r="F442" s="2">
        <v>44328</v>
      </c>
      <c r="G442" s="2">
        <v>44338</v>
      </c>
      <c r="H442" s="3">
        <v>306</v>
      </c>
      <c r="I442">
        <v>150</v>
      </c>
      <c r="J442" t="s">
        <v>26</v>
      </c>
      <c r="K442" t="s">
        <v>48</v>
      </c>
      <c r="L442" t="s">
        <v>49</v>
      </c>
      <c r="M442">
        <f>VLOOKUP(A442,Sheet11!$A$1:$J$3131,10,0)</f>
        <v>1000</v>
      </c>
    </row>
    <row r="443" spans="1:13" x14ac:dyDescent="0.25">
      <c r="A443">
        <v>9494081111</v>
      </c>
      <c r="B443">
        <v>51</v>
      </c>
      <c r="C443">
        <v>1500</v>
      </c>
      <c r="D443" s="1">
        <v>44339.897361111114</v>
      </c>
      <c r="E443" t="s">
        <v>12</v>
      </c>
      <c r="F443" s="2">
        <v>44328</v>
      </c>
      <c r="G443" s="2">
        <v>44338</v>
      </c>
      <c r="H443" s="3">
        <v>270</v>
      </c>
      <c r="I443">
        <v>150</v>
      </c>
      <c r="J443" t="s">
        <v>26</v>
      </c>
      <c r="K443" t="s">
        <v>48</v>
      </c>
      <c r="L443" t="s">
        <v>49</v>
      </c>
      <c r="M443">
        <f>VLOOKUP(A443,Sheet11!$A$1:$J$3131,10,0)</f>
        <v>1000</v>
      </c>
    </row>
    <row r="444" spans="1:13" x14ac:dyDescent="0.25">
      <c r="A444">
        <v>9494091111</v>
      </c>
      <c r="B444">
        <v>51</v>
      </c>
      <c r="C444">
        <v>1900</v>
      </c>
      <c r="D444" s="1">
        <v>44339.897430555553</v>
      </c>
      <c r="E444" t="s">
        <v>12</v>
      </c>
      <c r="F444" s="2">
        <v>44328</v>
      </c>
      <c r="G444" s="2">
        <v>44338</v>
      </c>
      <c r="H444" s="3">
        <v>342</v>
      </c>
      <c r="I444">
        <v>150</v>
      </c>
      <c r="J444" t="s">
        <v>26</v>
      </c>
      <c r="K444" t="s">
        <v>48</v>
      </c>
      <c r="L444" t="s">
        <v>49</v>
      </c>
      <c r="M444">
        <f>VLOOKUP(A444,Sheet11!$A$1:$J$3131,10,0)</f>
        <v>1000</v>
      </c>
    </row>
    <row r="445" spans="1:13" x14ac:dyDescent="0.25">
      <c r="A445">
        <v>9494501111</v>
      </c>
      <c r="B445">
        <v>51</v>
      </c>
      <c r="C445">
        <v>1800</v>
      </c>
      <c r="D445" s="1">
        <v>44357.420162037037</v>
      </c>
      <c r="E445" t="s">
        <v>12</v>
      </c>
      <c r="F445" s="2">
        <v>44328</v>
      </c>
      <c r="G445" s="2">
        <v>44338</v>
      </c>
      <c r="H445" s="3">
        <v>324</v>
      </c>
      <c r="I445">
        <v>150</v>
      </c>
      <c r="J445" t="s">
        <v>26</v>
      </c>
      <c r="K445" t="s">
        <v>48</v>
      </c>
      <c r="L445" t="s">
        <v>49</v>
      </c>
      <c r="M445">
        <f>VLOOKUP(A445,Sheet11!$A$1:$J$3131,10,0)</f>
        <v>1000</v>
      </c>
    </row>
    <row r="446" spans="1:13" x14ac:dyDescent="0.25">
      <c r="A446">
        <v>9494725555</v>
      </c>
      <c r="B446">
        <v>51</v>
      </c>
      <c r="C446">
        <v>1300</v>
      </c>
      <c r="D446" s="1">
        <v>44339.897499999999</v>
      </c>
      <c r="E446" t="s">
        <v>12</v>
      </c>
      <c r="F446" s="2">
        <v>44328</v>
      </c>
      <c r="G446" s="2">
        <v>44338</v>
      </c>
      <c r="H446" s="3">
        <v>234</v>
      </c>
      <c r="I446">
        <v>150</v>
      </c>
      <c r="J446" t="s">
        <v>26</v>
      </c>
      <c r="K446" t="s">
        <v>48</v>
      </c>
      <c r="L446" t="s">
        <v>49</v>
      </c>
      <c r="M446">
        <f>VLOOKUP(A446,Sheet11!$A$1:$J$3131,10,0)</f>
        <v>1000</v>
      </c>
    </row>
    <row r="447" spans="1:13" x14ac:dyDescent="0.25">
      <c r="A447">
        <v>9494751111</v>
      </c>
      <c r="B447">
        <v>51</v>
      </c>
      <c r="C447">
        <v>2000</v>
      </c>
      <c r="D447" s="1">
        <v>44339.897453703707</v>
      </c>
      <c r="E447" t="s">
        <v>12</v>
      </c>
      <c r="F447" s="2">
        <v>44328</v>
      </c>
      <c r="G447" s="2">
        <v>44338</v>
      </c>
      <c r="H447" s="3">
        <v>360</v>
      </c>
      <c r="I447">
        <v>150</v>
      </c>
      <c r="J447" t="s">
        <v>26</v>
      </c>
      <c r="K447" t="s">
        <v>48</v>
      </c>
      <c r="L447" t="s">
        <v>49</v>
      </c>
      <c r="M447">
        <f>VLOOKUP(A447,Sheet11!$A$1:$J$3131,10,0)</f>
        <v>1000</v>
      </c>
    </row>
    <row r="448" spans="1:13" x14ac:dyDescent="0.25">
      <c r="A448">
        <v>9494757777</v>
      </c>
      <c r="B448">
        <v>51</v>
      </c>
      <c r="C448">
        <v>2300</v>
      </c>
      <c r="D448" s="1">
        <v>44339.897418981483</v>
      </c>
      <c r="E448" t="s">
        <v>12</v>
      </c>
      <c r="F448" s="2">
        <v>44328</v>
      </c>
      <c r="G448" s="2">
        <v>44338</v>
      </c>
      <c r="H448" s="3">
        <v>414</v>
      </c>
      <c r="I448">
        <v>150</v>
      </c>
      <c r="J448" t="s">
        <v>26</v>
      </c>
      <c r="K448" t="s">
        <v>48</v>
      </c>
      <c r="L448" t="s">
        <v>49</v>
      </c>
      <c r="M448">
        <f>VLOOKUP(A448,Sheet11!$A$1:$J$3131,10,0)</f>
        <v>1000</v>
      </c>
    </row>
    <row r="449" spans="1:13" x14ac:dyDescent="0.25">
      <c r="A449">
        <v>9494923333</v>
      </c>
      <c r="B449">
        <v>51</v>
      </c>
      <c r="C449">
        <v>1500</v>
      </c>
      <c r="D449" s="1">
        <v>44339.897418981483</v>
      </c>
      <c r="E449" t="s">
        <v>12</v>
      </c>
      <c r="F449" s="2">
        <v>44328</v>
      </c>
      <c r="G449" s="2">
        <v>44338</v>
      </c>
      <c r="H449" s="3">
        <v>270</v>
      </c>
      <c r="I449">
        <v>150</v>
      </c>
      <c r="J449" t="s">
        <v>26</v>
      </c>
      <c r="K449" t="s">
        <v>48</v>
      </c>
      <c r="L449" t="s">
        <v>49</v>
      </c>
      <c r="M449">
        <f>VLOOKUP(A449,Sheet11!$A$1:$J$3131,10,0)</f>
        <v>1000</v>
      </c>
    </row>
    <row r="450" spans="1:13" x14ac:dyDescent="0.25">
      <c r="A450">
        <v>9494963333</v>
      </c>
      <c r="B450">
        <v>51</v>
      </c>
      <c r="C450">
        <v>1200</v>
      </c>
      <c r="D450" s="1">
        <v>44339.897499999999</v>
      </c>
      <c r="E450" t="s">
        <v>12</v>
      </c>
      <c r="F450" s="2">
        <v>44328</v>
      </c>
      <c r="G450" s="2">
        <v>44338</v>
      </c>
      <c r="H450" s="3">
        <v>216</v>
      </c>
      <c r="I450">
        <v>150</v>
      </c>
      <c r="J450" t="s">
        <v>26</v>
      </c>
      <c r="K450" t="s">
        <v>48</v>
      </c>
      <c r="L450" t="s">
        <v>49</v>
      </c>
      <c r="M450">
        <f>VLOOKUP(A450,Sheet11!$A$1:$J$3131,10,0)</f>
        <v>1000</v>
      </c>
    </row>
    <row r="451" spans="1:13" x14ac:dyDescent="0.25">
      <c r="A451">
        <v>9440257777</v>
      </c>
      <c r="B451">
        <v>51</v>
      </c>
      <c r="C451">
        <v>1200</v>
      </c>
      <c r="D451" s="1">
        <v>44339.897511574076</v>
      </c>
      <c r="E451" t="s">
        <v>12</v>
      </c>
      <c r="F451" s="2">
        <v>44328</v>
      </c>
      <c r="G451" s="2">
        <v>44338</v>
      </c>
      <c r="H451" s="3">
        <v>216</v>
      </c>
      <c r="I451">
        <v>150</v>
      </c>
      <c r="J451" t="s">
        <v>26</v>
      </c>
      <c r="K451" t="s">
        <v>48</v>
      </c>
      <c r="L451" t="s">
        <v>49</v>
      </c>
      <c r="M451">
        <f>VLOOKUP(A451,Sheet11!$A$1:$J$3131,10,0)</f>
        <v>1000</v>
      </c>
    </row>
    <row r="452" spans="1:13" x14ac:dyDescent="0.25">
      <c r="A452">
        <v>7382905555</v>
      </c>
      <c r="B452">
        <v>51</v>
      </c>
      <c r="C452">
        <v>1100</v>
      </c>
      <c r="D452" s="1">
        <v>44339.897418981483</v>
      </c>
      <c r="E452" t="s">
        <v>12</v>
      </c>
      <c r="F452" s="2">
        <v>44328</v>
      </c>
      <c r="G452" s="2">
        <v>44338</v>
      </c>
      <c r="H452" s="3">
        <v>198</v>
      </c>
      <c r="I452">
        <v>150</v>
      </c>
      <c r="J452" t="s">
        <v>26</v>
      </c>
      <c r="K452" t="s">
        <v>48</v>
      </c>
      <c r="L452" t="s">
        <v>49</v>
      </c>
      <c r="M452">
        <f>VLOOKUP(A452,Sheet11!$A$1:$J$3131,10,0)</f>
        <v>1000</v>
      </c>
    </row>
    <row r="453" spans="1:13" x14ac:dyDescent="0.25">
      <c r="A453">
        <v>9491809999</v>
      </c>
      <c r="B453">
        <v>51</v>
      </c>
      <c r="C453">
        <v>2500</v>
      </c>
      <c r="D453" s="1">
        <v>44339.897511574076</v>
      </c>
      <c r="E453" t="s">
        <v>12</v>
      </c>
      <c r="F453" s="2">
        <v>44328</v>
      </c>
      <c r="G453" s="2">
        <v>44338</v>
      </c>
      <c r="H453" s="3">
        <v>450</v>
      </c>
      <c r="I453">
        <v>150</v>
      </c>
      <c r="J453" t="s">
        <v>26</v>
      </c>
      <c r="K453" t="s">
        <v>48</v>
      </c>
      <c r="L453" t="s">
        <v>49</v>
      </c>
      <c r="M453">
        <f>VLOOKUP(A453,Sheet11!$A$1:$J$3131,10,0)</f>
        <v>2000</v>
      </c>
    </row>
    <row r="454" spans="1:13" x14ac:dyDescent="0.25">
      <c r="A454">
        <v>9492113333</v>
      </c>
      <c r="B454">
        <v>51</v>
      </c>
      <c r="C454">
        <v>1400</v>
      </c>
      <c r="D454" s="1">
        <v>44357.420162037037</v>
      </c>
      <c r="E454" t="s">
        <v>12</v>
      </c>
      <c r="F454" s="2">
        <v>44328</v>
      </c>
      <c r="G454" s="2">
        <v>44338</v>
      </c>
      <c r="H454" s="3">
        <v>252</v>
      </c>
      <c r="I454">
        <v>150</v>
      </c>
      <c r="J454" t="s">
        <v>26</v>
      </c>
      <c r="K454" t="s">
        <v>48</v>
      </c>
      <c r="L454" t="s">
        <v>49</v>
      </c>
      <c r="M454">
        <f>VLOOKUP(A454,Sheet11!$A$1:$J$3131,10,0)</f>
        <v>1000</v>
      </c>
    </row>
    <row r="455" spans="1:13" x14ac:dyDescent="0.25">
      <c r="A455">
        <v>9440697777</v>
      </c>
      <c r="B455">
        <v>51</v>
      </c>
      <c r="C455">
        <v>1200</v>
      </c>
      <c r="D455" s="1">
        <v>44357.420162037037</v>
      </c>
      <c r="E455" t="s">
        <v>12</v>
      </c>
      <c r="F455" s="2">
        <v>44328</v>
      </c>
      <c r="G455" s="2">
        <v>44338</v>
      </c>
      <c r="H455" s="3">
        <v>216</v>
      </c>
      <c r="I455">
        <v>150</v>
      </c>
      <c r="J455" t="s">
        <v>26</v>
      </c>
      <c r="K455" t="s">
        <v>48</v>
      </c>
      <c r="L455" t="s">
        <v>49</v>
      </c>
      <c r="M455">
        <f>VLOOKUP(A455,Sheet11!$A$1:$J$3131,10,0)</f>
        <v>1000</v>
      </c>
    </row>
    <row r="456" spans="1:13" x14ac:dyDescent="0.25">
      <c r="A456">
        <v>7901621111</v>
      </c>
      <c r="B456">
        <v>51</v>
      </c>
      <c r="C456">
        <v>1200</v>
      </c>
      <c r="D456" s="1">
        <v>44378.609756944446</v>
      </c>
      <c r="E456" t="s">
        <v>12</v>
      </c>
      <c r="F456" s="2">
        <v>44356</v>
      </c>
      <c r="G456" s="2">
        <v>44367</v>
      </c>
      <c r="H456" s="3">
        <v>216</v>
      </c>
      <c r="I456">
        <v>150</v>
      </c>
      <c r="J456" t="s">
        <v>26</v>
      </c>
      <c r="K456" t="s">
        <v>48</v>
      </c>
      <c r="L456" t="s">
        <v>49</v>
      </c>
      <c r="M456">
        <f>VLOOKUP(A456,Sheet11!$A$1:$J$3131,10,0)</f>
        <v>1000</v>
      </c>
    </row>
    <row r="457" spans="1:13" x14ac:dyDescent="0.25">
      <c r="A457">
        <v>9494573333</v>
      </c>
      <c r="B457">
        <v>51</v>
      </c>
      <c r="C457">
        <v>2700</v>
      </c>
      <c r="D457" s="1">
        <v>44368.314305555556</v>
      </c>
      <c r="E457" t="s">
        <v>12</v>
      </c>
      <c r="F457" s="2">
        <v>44356</v>
      </c>
      <c r="G457" s="2">
        <v>44367</v>
      </c>
      <c r="H457" s="3">
        <v>486</v>
      </c>
      <c r="I457">
        <v>150</v>
      </c>
      <c r="J457" t="s">
        <v>26</v>
      </c>
      <c r="K457" t="s">
        <v>48</v>
      </c>
      <c r="L457" t="s">
        <v>49</v>
      </c>
      <c r="M457">
        <f>VLOOKUP(A457,Sheet11!$A$1:$J$3131,10,0)</f>
        <v>1000</v>
      </c>
    </row>
    <row r="458" spans="1:13" x14ac:dyDescent="0.25">
      <c r="A458">
        <v>9494631111</v>
      </c>
      <c r="B458">
        <v>51</v>
      </c>
      <c r="C458">
        <v>5200</v>
      </c>
      <c r="D458" s="1">
        <v>44368.314259259256</v>
      </c>
      <c r="E458" t="s">
        <v>12</v>
      </c>
      <c r="F458" s="2">
        <v>44356</v>
      </c>
      <c r="G458" s="2">
        <v>44367</v>
      </c>
      <c r="H458" s="3">
        <v>936</v>
      </c>
      <c r="I458">
        <v>150</v>
      </c>
      <c r="J458" t="s">
        <v>26</v>
      </c>
      <c r="K458" t="s">
        <v>48</v>
      </c>
      <c r="L458" t="s">
        <v>49</v>
      </c>
      <c r="M458">
        <f>VLOOKUP(A458,Sheet11!$A$1:$J$3131,10,0)</f>
        <v>1000</v>
      </c>
    </row>
    <row r="459" spans="1:13" x14ac:dyDescent="0.25">
      <c r="A459">
        <v>7382851111</v>
      </c>
      <c r="B459">
        <v>51</v>
      </c>
      <c r="C459">
        <v>1300</v>
      </c>
      <c r="D459" s="1">
        <v>44393.327673611115</v>
      </c>
      <c r="E459" t="s">
        <v>12</v>
      </c>
      <c r="F459" s="2">
        <v>44386</v>
      </c>
      <c r="G459" s="2">
        <v>44392</v>
      </c>
      <c r="H459" s="3">
        <v>234</v>
      </c>
      <c r="I459">
        <v>150</v>
      </c>
      <c r="J459" t="s">
        <v>26</v>
      </c>
      <c r="K459" t="s">
        <v>48</v>
      </c>
      <c r="L459" t="s">
        <v>49</v>
      </c>
      <c r="M459">
        <f>VLOOKUP(A459,Sheet11!$A$1:$J$3131,10,0)</f>
        <v>1000</v>
      </c>
    </row>
    <row r="460" spans="1:13" x14ac:dyDescent="0.25">
      <c r="A460">
        <v>7901625555</v>
      </c>
      <c r="B460">
        <v>51</v>
      </c>
      <c r="C460">
        <v>1500</v>
      </c>
      <c r="D460" s="1">
        <v>44403.482986111114</v>
      </c>
      <c r="E460" t="s">
        <v>12</v>
      </c>
      <c r="F460" s="2">
        <v>44386</v>
      </c>
      <c r="G460" s="2">
        <v>44392</v>
      </c>
      <c r="H460" s="3">
        <v>270</v>
      </c>
      <c r="I460">
        <v>150</v>
      </c>
      <c r="J460" t="s">
        <v>26</v>
      </c>
      <c r="K460" t="s">
        <v>48</v>
      </c>
      <c r="L460" t="s">
        <v>49</v>
      </c>
      <c r="M460">
        <f>VLOOKUP(A460,Sheet11!$A$1:$J$3131,10,0)</f>
        <v>1000</v>
      </c>
    </row>
    <row r="461" spans="1:13" x14ac:dyDescent="0.25">
      <c r="A461">
        <v>8331049999</v>
      </c>
      <c r="B461">
        <v>51</v>
      </c>
      <c r="C461">
        <v>2200</v>
      </c>
      <c r="D461" s="1">
        <v>44403.482986111114</v>
      </c>
      <c r="E461" t="s">
        <v>12</v>
      </c>
      <c r="F461" s="2">
        <v>44386</v>
      </c>
      <c r="G461" s="2">
        <v>44392</v>
      </c>
      <c r="H461" s="3">
        <v>396</v>
      </c>
      <c r="I461">
        <v>150</v>
      </c>
      <c r="J461" t="s">
        <v>26</v>
      </c>
      <c r="K461" t="s">
        <v>48</v>
      </c>
      <c r="L461" t="s">
        <v>49</v>
      </c>
      <c r="M461">
        <f>VLOOKUP(A461,Sheet11!$A$1:$J$3131,10,0)</f>
        <v>2000</v>
      </c>
    </row>
    <row r="462" spans="1:13" x14ac:dyDescent="0.25">
      <c r="A462">
        <v>8985605555</v>
      </c>
      <c r="B462">
        <v>51</v>
      </c>
      <c r="C462">
        <v>1400</v>
      </c>
      <c r="D462" s="1">
        <v>44393.327673611115</v>
      </c>
      <c r="E462" t="s">
        <v>12</v>
      </c>
      <c r="F462" s="2">
        <v>44386</v>
      </c>
      <c r="G462" s="2">
        <v>44392</v>
      </c>
      <c r="H462" s="3">
        <v>252</v>
      </c>
      <c r="I462">
        <v>150</v>
      </c>
      <c r="J462" t="s">
        <v>26</v>
      </c>
      <c r="K462" t="s">
        <v>48</v>
      </c>
      <c r="L462" t="s">
        <v>49</v>
      </c>
      <c r="M462">
        <f>VLOOKUP(A462,Sheet11!$A$1:$J$3131,10,0)</f>
        <v>1000</v>
      </c>
    </row>
    <row r="463" spans="1:13" x14ac:dyDescent="0.25">
      <c r="A463">
        <v>9441473333</v>
      </c>
      <c r="B463">
        <v>51</v>
      </c>
      <c r="C463">
        <v>1600</v>
      </c>
      <c r="D463" s="1">
        <v>44403.482986111114</v>
      </c>
      <c r="E463" t="s">
        <v>12</v>
      </c>
      <c r="F463" s="2">
        <v>44386</v>
      </c>
      <c r="G463" s="2">
        <v>44392</v>
      </c>
      <c r="H463" s="3">
        <v>288</v>
      </c>
      <c r="I463">
        <v>150</v>
      </c>
      <c r="J463" t="s">
        <v>26</v>
      </c>
      <c r="K463" t="s">
        <v>48</v>
      </c>
      <c r="L463" t="s">
        <v>49</v>
      </c>
      <c r="M463">
        <f>VLOOKUP(A463,Sheet11!$A$1:$J$3131,10,0)</f>
        <v>1000</v>
      </c>
    </row>
    <row r="464" spans="1:13" x14ac:dyDescent="0.25">
      <c r="A464">
        <v>9441535555</v>
      </c>
      <c r="B464">
        <v>51</v>
      </c>
      <c r="C464">
        <v>6600</v>
      </c>
      <c r="D464" s="1">
        <v>44393.327696759261</v>
      </c>
      <c r="E464" t="s">
        <v>12</v>
      </c>
      <c r="F464" s="2">
        <v>44386</v>
      </c>
      <c r="G464" s="2">
        <v>44392</v>
      </c>
      <c r="H464" s="3">
        <v>1188</v>
      </c>
      <c r="I464">
        <v>150</v>
      </c>
      <c r="J464" t="s">
        <v>26</v>
      </c>
      <c r="K464" t="s">
        <v>48</v>
      </c>
      <c r="L464" t="s">
        <v>49</v>
      </c>
      <c r="M464">
        <f>VLOOKUP(A464,Sheet11!$A$1:$J$3131,10,0)</f>
        <v>1000</v>
      </c>
    </row>
    <row r="465" spans="1:13" x14ac:dyDescent="0.25">
      <c r="A465">
        <v>9441835555</v>
      </c>
      <c r="B465">
        <v>51</v>
      </c>
      <c r="C465">
        <v>2000</v>
      </c>
      <c r="D465" s="1">
        <v>44393.327638888892</v>
      </c>
      <c r="E465" t="s">
        <v>12</v>
      </c>
      <c r="F465" s="2">
        <v>44386</v>
      </c>
      <c r="G465" s="2">
        <v>44392</v>
      </c>
      <c r="H465" s="3">
        <v>360</v>
      </c>
      <c r="I465">
        <v>150</v>
      </c>
      <c r="J465" t="s">
        <v>26</v>
      </c>
      <c r="K465" t="s">
        <v>48</v>
      </c>
      <c r="L465" t="s">
        <v>49</v>
      </c>
      <c r="M465">
        <f>VLOOKUP(A465,Sheet11!$A$1:$J$3131,10,0)</f>
        <v>1000</v>
      </c>
    </row>
    <row r="466" spans="1:13" x14ac:dyDescent="0.25">
      <c r="A466">
        <v>9441853333</v>
      </c>
      <c r="B466">
        <v>51</v>
      </c>
      <c r="C466">
        <v>1200</v>
      </c>
      <c r="D466" s="1">
        <v>44393.327696759261</v>
      </c>
      <c r="E466" t="s">
        <v>12</v>
      </c>
      <c r="F466" s="2">
        <v>44386</v>
      </c>
      <c r="G466" s="2">
        <v>44392</v>
      </c>
      <c r="H466" s="3">
        <v>216</v>
      </c>
      <c r="I466">
        <v>150</v>
      </c>
      <c r="J466" t="s">
        <v>26</v>
      </c>
      <c r="K466" t="s">
        <v>48</v>
      </c>
      <c r="L466" t="s">
        <v>49</v>
      </c>
      <c r="M466">
        <f>VLOOKUP(A466,Sheet11!$A$1:$J$3131,10,0)</f>
        <v>1000</v>
      </c>
    </row>
    <row r="467" spans="1:13" x14ac:dyDescent="0.25">
      <c r="A467">
        <v>7382731111</v>
      </c>
      <c r="B467">
        <v>51</v>
      </c>
      <c r="C467">
        <v>1300</v>
      </c>
      <c r="D467" s="1">
        <v>44410.288101851853</v>
      </c>
      <c r="E467" t="s">
        <v>12</v>
      </c>
      <c r="F467" s="2">
        <v>44401</v>
      </c>
      <c r="G467" s="2">
        <v>44409</v>
      </c>
      <c r="H467" s="3">
        <v>234</v>
      </c>
      <c r="I467">
        <v>150</v>
      </c>
      <c r="J467" t="s">
        <v>26</v>
      </c>
      <c r="K467" t="s">
        <v>48</v>
      </c>
      <c r="L467" t="s">
        <v>49</v>
      </c>
      <c r="M467">
        <f>VLOOKUP(A467,Sheet11!$A$1:$J$3131,10,0)</f>
        <v>1000</v>
      </c>
    </row>
    <row r="468" spans="1:13" x14ac:dyDescent="0.25">
      <c r="A468">
        <v>8500967777</v>
      </c>
      <c r="B468">
        <v>51</v>
      </c>
      <c r="C468">
        <v>1400</v>
      </c>
      <c r="D468" s="1">
        <v>44410.288078703707</v>
      </c>
      <c r="E468" t="s">
        <v>12</v>
      </c>
      <c r="F468" s="2">
        <v>44401</v>
      </c>
      <c r="G468" s="2">
        <v>44409</v>
      </c>
      <c r="H468" s="3">
        <v>252</v>
      </c>
      <c r="I468">
        <v>150</v>
      </c>
      <c r="J468" t="s">
        <v>26</v>
      </c>
      <c r="K468" t="s">
        <v>48</v>
      </c>
      <c r="L468" t="s">
        <v>49</v>
      </c>
      <c r="M468">
        <f>VLOOKUP(A468,Sheet11!$A$1:$J$3131,10,0)</f>
        <v>1000</v>
      </c>
    </row>
    <row r="469" spans="1:13" x14ac:dyDescent="0.25">
      <c r="A469">
        <v>8985029999</v>
      </c>
      <c r="B469">
        <v>51</v>
      </c>
      <c r="C469">
        <v>12100</v>
      </c>
      <c r="D469" s="1">
        <v>44410.288055555553</v>
      </c>
      <c r="E469" t="s">
        <v>12</v>
      </c>
      <c r="F469" s="2">
        <v>44401</v>
      </c>
      <c r="G469" s="2">
        <v>44409</v>
      </c>
      <c r="H469" s="3">
        <v>2178</v>
      </c>
      <c r="I469">
        <v>150</v>
      </c>
      <c r="J469" t="s">
        <v>26</v>
      </c>
      <c r="K469" t="s">
        <v>48</v>
      </c>
      <c r="L469" t="s">
        <v>49</v>
      </c>
      <c r="M469">
        <f>VLOOKUP(A469,Sheet11!$A$1:$J$3131,10,0)</f>
        <v>2000</v>
      </c>
    </row>
    <row r="470" spans="1:13" x14ac:dyDescent="0.25">
      <c r="A470">
        <v>7901627777</v>
      </c>
      <c r="B470">
        <v>51</v>
      </c>
      <c r="C470">
        <v>1500</v>
      </c>
      <c r="D470" s="1">
        <v>44424.34270833333</v>
      </c>
      <c r="E470" t="s">
        <v>12</v>
      </c>
      <c r="F470" s="2">
        <v>44417</v>
      </c>
      <c r="G470" s="2">
        <v>44423</v>
      </c>
      <c r="H470" s="3">
        <v>270</v>
      </c>
      <c r="I470">
        <v>150</v>
      </c>
      <c r="J470" t="s">
        <v>26</v>
      </c>
      <c r="K470" t="s">
        <v>48</v>
      </c>
      <c r="L470" t="s">
        <v>49</v>
      </c>
      <c r="M470">
        <f>VLOOKUP(A470,Sheet11!$A$1:$J$3131,10,0)</f>
        <v>1000</v>
      </c>
    </row>
    <row r="471" spans="1:13" x14ac:dyDescent="0.25">
      <c r="A471">
        <v>9441475555</v>
      </c>
      <c r="B471">
        <v>51</v>
      </c>
      <c r="C471">
        <v>1800</v>
      </c>
      <c r="D471" s="1">
        <v>44424.34270833333</v>
      </c>
      <c r="E471" t="s">
        <v>12</v>
      </c>
      <c r="F471" s="2">
        <v>44417</v>
      </c>
      <c r="G471" s="2">
        <v>44423</v>
      </c>
      <c r="H471" s="3">
        <v>324</v>
      </c>
      <c r="I471">
        <v>150</v>
      </c>
      <c r="J471" t="s">
        <v>26</v>
      </c>
      <c r="K471" t="s">
        <v>48</v>
      </c>
      <c r="L471" t="s">
        <v>49</v>
      </c>
      <c r="M471">
        <f>VLOOKUP(A471,Sheet11!$A$1:$J$3131,10,0)</f>
        <v>1000</v>
      </c>
    </row>
    <row r="472" spans="1:13" x14ac:dyDescent="0.25">
      <c r="A472">
        <v>9441563333</v>
      </c>
      <c r="B472">
        <v>51</v>
      </c>
      <c r="C472">
        <v>1400</v>
      </c>
      <c r="D472" s="1">
        <v>44434.51425925926</v>
      </c>
      <c r="E472" t="s">
        <v>12</v>
      </c>
      <c r="F472" s="2">
        <v>44417</v>
      </c>
      <c r="G472" s="2">
        <v>44423</v>
      </c>
      <c r="H472" s="3">
        <v>252</v>
      </c>
      <c r="I472">
        <v>150</v>
      </c>
      <c r="J472" t="s">
        <v>26</v>
      </c>
      <c r="K472" t="s">
        <v>48</v>
      </c>
      <c r="L472" t="s">
        <v>49</v>
      </c>
      <c r="M472">
        <f>VLOOKUP(A472,Sheet11!$A$1:$J$3131,10,0)</f>
        <v>1000</v>
      </c>
    </row>
    <row r="473" spans="1:13" x14ac:dyDescent="0.25">
      <c r="A473">
        <v>9441605555</v>
      </c>
      <c r="B473">
        <v>51</v>
      </c>
      <c r="C473">
        <v>2000</v>
      </c>
      <c r="D473" s="1">
        <v>44424.34270833333</v>
      </c>
      <c r="E473" t="s">
        <v>12</v>
      </c>
      <c r="F473" s="2">
        <v>44417</v>
      </c>
      <c r="G473" s="2">
        <v>44423</v>
      </c>
      <c r="H473" s="3">
        <v>360</v>
      </c>
      <c r="I473">
        <v>150</v>
      </c>
      <c r="J473" t="s">
        <v>26</v>
      </c>
      <c r="K473" t="s">
        <v>48</v>
      </c>
      <c r="L473" t="s">
        <v>49</v>
      </c>
      <c r="M473">
        <f>VLOOKUP(A473,Sheet11!$A$1:$J$3131,10,0)</f>
        <v>2000</v>
      </c>
    </row>
    <row r="474" spans="1:13" x14ac:dyDescent="0.25">
      <c r="A474">
        <v>9490767777</v>
      </c>
      <c r="B474">
        <v>51</v>
      </c>
      <c r="C474">
        <v>16900</v>
      </c>
      <c r="D474" s="1">
        <v>44424.342673611114</v>
      </c>
      <c r="E474" t="s">
        <v>12</v>
      </c>
      <c r="F474" s="2">
        <v>44417</v>
      </c>
      <c r="G474" s="2">
        <v>44423</v>
      </c>
      <c r="H474" s="3">
        <v>3042</v>
      </c>
      <c r="I474">
        <v>150</v>
      </c>
      <c r="J474" t="s">
        <v>26</v>
      </c>
      <c r="K474" t="s">
        <v>48</v>
      </c>
      <c r="L474" t="s">
        <v>49</v>
      </c>
      <c r="M474">
        <f>VLOOKUP(A474,Sheet11!$A$1:$J$3131,10,0)</f>
        <v>1000</v>
      </c>
    </row>
    <row r="475" spans="1:13" x14ac:dyDescent="0.25">
      <c r="A475">
        <v>9494513333</v>
      </c>
      <c r="B475">
        <v>51</v>
      </c>
      <c r="C475">
        <v>2000</v>
      </c>
      <c r="D475" s="1">
        <v>44424.342719907407</v>
      </c>
      <c r="E475" t="s">
        <v>12</v>
      </c>
      <c r="F475" s="2">
        <v>44417</v>
      </c>
      <c r="G475" s="2">
        <v>44423</v>
      </c>
      <c r="H475" s="3">
        <v>360</v>
      </c>
      <c r="I475">
        <v>150</v>
      </c>
      <c r="J475" t="s">
        <v>26</v>
      </c>
      <c r="K475" t="s">
        <v>48</v>
      </c>
      <c r="L475" t="s">
        <v>49</v>
      </c>
      <c r="M475">
        <f>VLOOKUP(A475,Sheet11!$A$1:$J$3131,10,0)</f>
        <v>1000</v>
      </c>
    </row>
    <row r="476" spans="1:13" x14ac:dyDescent="0.25">
      <c r="A476">
        <v>8985537777</v>
      </c>
      <c r="B476">
        <v>51</v>
      </c>
      <c r="C476">
        <v>1200</v>
      </c>
      <c r="D476" s="1">
        <v>44452.578726851854</v>
      </c>
      <c r="E476" t="s">
        <v>12</v>
      </c>
      <c r="F476" s="2">
        <v>44443</v>
      </c>
      <c r="G476" s="2">
        <v>44451</v>
      </c>
      <c r="H476" s="3">
        <v>216</v>
      </c>
      <c r="I476">
        <v>500</v>
      </c>
      <c r="J476" t="s">
        <v>26</v>
      </c>
      <c r="K476" t="s">
        <v>48</v>
      </c>
      <c r="L476" t="s">
        <v>49</v>
      </c>
      <c r="M476">
        <f>VLOOKUP(A476,Sheet11!$A$1:$J$3131,10,0)</f>
        <v>1000</v>
      </c>
    </row>
    <row r="477" spans="1:13" x14ac:dyDescent="0.25">
      <c r="A477">
        <v>8985641111</v>
      </c>
      <c r="B477">
        <v>51</v>
      </c>
      <c r="C477">
        <v>1100</v>
      </c>
      <c r="D477" s="1">
        <v>44452.578726851854</v>
      </c>
      <c r="E477" t="s">
        <v>12</v>
      </c>
      <c r="F477" s="2">
        <v>44443</v>
      </c>
      <c r="G477" s="2">
        <v>44451</v>
      </c>
      <c r="H477" s="3">
        <v>198</v>
      </c>
      <c r="I477">
        <v>500</v>
      </c>
      <c r="J477" t="s">
        <v>26</v>
      </c>
      <c r="K477" t="s">
        <v>48</v>
      </c>
      <c r="L477" t="s">
        <v>49</v>
      </c>
      <c r="M477">
        <f>VLOOKUP(A477,Sheet11!$A$1:$J$3131,10,0)</f>
        <v>1000</v>
      </c>
    </row>
    <row r="478" spans="1:13" x14ac:dyDescent="0.25">
      <c r="A478">
        <v>9492143333</v>
      </c>
      <c r="B478">
        <v>51</v>
      </c>
      <c r="C478">
        <v>2800</v>
      </c>
      <c r="D478" s="1">
        <v>44452.578726851854</v>
      </c>
      <c r="E478" t="s">
        <v>12</v>
      </c>
      <c r="F478" s="2">
        <v>44443</v>
      </c>
      <c r="G478" s="2">
        <v>44451</v>
      </c>
      <c r="H478" s="3">
        <v>504</v>
      </c>
      <c r="I478">
        <v>500</v>
      </c>
      <c r="J478" t="s">
        <v>26</v>
      </c>
      <c r="K478" t="s">
        <v>48</v>
      </c>
      <c r="L478" t="s">
        <v>49</v>
      </c>
      <c r="M478">
        <f>VLOOKUP(A478,Sheet11!$A$1:$J$3131,10,0)</f>
        <v>1000</v>
      </c>
    </row>
    <row r="479" spans="1:13" x14ac:dyDescent="0.25">
      <c r="A479">
        <v>9493351111</v>
      </c>
      <c r="B479">
        <v>51</v>
      </c>
      <c r="C479">
        <v>1600</v>
      </c>
      <c r="D479" s="1">
        <v>44452.578726851854</v>
      </c>
      <c r="E479" t="s">
        <v>12</v>
      </c>
      <c r="F479" s="2">
        <v>44443</v>
      </c>
      <c r="G479" s="2">
        <v>44451</v>
      </c>
      <c r="H479" s="3">
        <v>288</v>
      </c>
      <c r="I479">
        <v>500</v>
      </c>
      <c r="J479" t="s">
        <v>26</v>
      </c>
      <c r="K479" t="s">
        <v>48</v>
      </c>
      <c r="L479" t="s">
        <v>49</v>
      </c>
      <c r="M479">
        <f>VLOOKUP(A479,Sheet11!$A$1:$J$3131,10,0)</f>
        <v>1000</v>
      </c>
    </row>
    <row r="480" spans="1:13" x14ac:dyDescent="0.25">
      <c r="A480">
        <v>9493531111</v>
      </c>
      <c r="B480">
        <v>51</v>
      </c>
      <c r="C480">
        <v>1100</v>
      </c>
      <c r="D480" s="1">
        <v>44452.578726851854</v>
      </c>
      <c r="E480" t="s">
        <v>12</v>
      </c>
      <c r="F480" s="2">
        <v>44443</v>
      </c>
      <c r="G480" s="2">
        <v>44451</v>
      </c>
      <c r="H480" s="3">
        <v>198</v>
      </c>
      <c r="I480">
        <v>500</v>
      </c>
      <c r="J480" t="s">
        <v>26</v>
      </c>
      <c r="K480" t="s">
        <v>48</v>
      </c>
      <c r="L480" t="s">
        <v>49</v>
      </c>
      <c r="M480">
        <f>VLOOKUP(A480,Sheet11!$A$1:$J$3131,10,0)</f>
        <v>1000</v>
      </c>
    </row>
    <row r="481" spans="1:13" x14ac:dyDescent="0.25">
      <c r="A481">
        <v>9493615555</v>
      </c>
      <c r="B481">
        <v>51</v>
      </c>
      <c r="C481">
        <v>1500</v>
      </c>
      <c r="D481" s="1">
        <v>44452.578726851854</v>
      </c>
      <c r="E481" t="s">
        <v>12</v>
      </c>
      <c r="F481" s="2">
        <v>44443</v>
      </c>
      <c r="G481" s="2">
        <v>44451</v>
      </c>
      <c r="H481" s="3">
        <v>270</v>
      </c>
      <c r="I481">
        <v>500</v>
      </c>
      <c r="J481" t="s">
        <v>26</v>
      </c>
      <c r="K481" t="s">
        <v>48</v>
      </c>
      <c r="L481" t="s">
        <v>49</v>
      </c>
      <c r="M481">
        <f>VLOOKUP(A481,Sheet11!$A$1:$J$3131,10,0)</f>
        <v>1000</v>
      </c>
    </row>
    <row r="482" spans="1:13" x14ac:dyDescent="0.25">
      <c r="A482">
        <v>9491243333</v>
      </c>
      <c r="B482">
        <v>51</v>
      </c>
      <c r="C482">
        <v>6000</v>
      </c>
      <c r="D482" s="1">
        <v>44496.448009259257</v>
      </c>
      <c r="E482" t="s">
        <v>12</v>
      </c>
      <c r="F482" s="2">
        <v>44477</v>
      </c>
      <c r="G482" s="2">
        <v>44488</v>
      </c>
      <c r="H482" s="3">
        <v>1080</v>
      </c>
      <c r="I482">
        <v>500</v>
      </c>
      <c r="J482" t="s">
        <v>26</v>
      </c>
      <c r="K482" t="s">
        <v>48</v>
      </c>
      <c r="L482" t="s">
        <v>49</v>
      </c>
      <c r="M482">
        <f>VLOOKUP(A482,Sheet11!$A$1:$J$3131,10,0)</f>
        <v>1000</v>
      </c>
    </row>
    <row r="483" spans="1:13" x14ac:dyDescent="0.25">
      <c r="A483">
        <v>9491913333</v>
      </c>
      <c r="B483">
        <v>51</v>
      </c>
      <c r="C483">
        <v>15900</v>
      </c>
      <c r="D483" s="1">
        <v>44489.486643518518</v>
      </c>
      <c r="E483" t="s">
        <v>12</v>
      </c>
      <c r="F483" s="2">
        <v>44477</v>
      </c>
      <c r="G483" s="2">
        <v>44488</v>
      </c>
      <c r="H483" s="3">
        <v>2862</v>
      </c>
      <c r="I483">
        <v>500</v>
      </c>
      <c r="J483" t="s">
        <v>26</v>
      </c>
      <c r="K483" t="s">
        <v>48</v>
      </c>
      <c r="L483" t="s">
        <v>49</v>
      </c>
      <c r="M483">
        <f>VLOOKUP(A483,Sheet11!$A$1:$J$3131,10,0)</f>
        <v>1000</v>
      </c>
    </row>
    <row r="484" spans="1:13" x14ac:dyDescent="0.25">
      <c r="A484">
        <v>7382219999</v>
      </c>
      <c r="B484">
        <v>51</v>
      </c>
      <c r="C484">
        <v>2100</v>
      </c>
      <c r="D484" s="1">
        <v>44522.323599537034</v>
      </c>
      <c r="E484" t="s">
        <v>12</v>
      </c>
      <c r="F484" s="2">
        <v>44508</v>
      </c>
      <c r="G484" s="2">
        <v>44521</v>
      </c>
      <c r="H484" s="3">
        <v>378</v>
      </c>
      <c r="I484">
        <v>1000</v>
      </c>
      <c r="J484" t="s">
        <v>26</v>
      </c>
      <c r="K484" t="s">
        <v>48</v>
      </c>
      <c r="L484" t="s">
        <v>49</v>
      </c>
      <c r="M484">
        <f>VLOOKUP(A484,Sheet11!$A$1:$J$3131,10,0)</f>
        <v>2000</v>
      </c>
    </row>
    <row r="485" spans="1:13" x14ac:dyDescent="0.25">
      <c r="A485">
        <v>8330915555</v>
      </c>
      <c r="B485">
        <v>51</v>
      </c>
      <c r="C485">
        <v>1300</v>
      </c>
      <c r="D485" s="1">
        <v>44522.323634259257</v>
      </c>
      <c r="E485" t="s">
        <v>12</v>
      </c>
      <c r="F485" s="2">
        <v>44508</v>
      </c>
      <c r="G485" s="2">
        <v>44521</v>
      </c>
      <c r="H485" s="3">
        <v>234</v>
      </c>
      <c r="I485">
        <v>500</v>
      </c>
      <c r="J485" t="s">
        <v>26</v>
      </c>
      <c r="K485" t="s">
        <v>48</v>
      </c>
      <c r="L485" t="s">
        <v>49</v>
      </c>
      <c r="M485">
        <f>VLOOKUP(A485,Sheet11!$A$1:$J$3131,10,0)</f>
        <v>1000</v>
      </c>
    </row>
    <row r="486" spans="1:13" x14ac:dyDescent="0.25">
      <c r="A486">
        <v>8500087777</v>
      </c>
      <c r="B486">
        <v>51</v>
      </c>
      <c r="C486">
        <v>2700</v>
      </c>
      <c r="D486" s="1">
        <v>44522.323634259257</v>
      </c>
      <c r="E486" t="s">
        <v>12</v>
      </c>
      <c r="F486" s="2">
        <v>44508</v>
      </c>
      <c r="G486" s="2">
        <v>44521</v>
      </c>
      <c r="H486" s="3">
        <v>486</v>
      </c>
      <c r="I486">
        <v>500</v>
      </c>
      <c r="J486" t="s">
        <v>26</v>
      </c>
      <c r="K486" t="s">
        <v>48</v>
      </c>
      <c r="L486" t="s">
        <v>49</v>
      </c>
      <c r="M486">
        <f>VLOOKUP(A486,Sheet11!$A$1:$J$3131,10,0)</f>
        <v>1000</v>
      </c>
    </row>
    <row r="487" spans="1:13" x14ac:dyDescent="0.25">
      <c r="A487">
        <v>8500161111</v>
      </c>
      <c r="B487">
        <v>51</v>
      </c>
      <c r="C487">
        <v>2200</v>
      </c>
      <c r="D487" s="1">
        <v>44522.323634259257</v>
      </c>
      <c r="E487" t="s">
        <v>12</v>
      </c>
      <c r="F487" s="2">
        <v>44508</v>
      </c>
      <c r="G487" s="2">
        <v>44521</v>
      </c>
      <c r="H487" s="3">
        <v>396</v>
      </c>
      <c r="I487">
        <v>500</v>
      </c>
      <c r="J487" t="s">
        <v>26</v>
      </c>
      <c r="K487" t="s">
        <v>48</v>
      </c>
      <c r="L487" t="s">
        <v>49</v>
      </c>
      <c r="M487">
        <f>VLOOKUP(A487,Sheet11!$A$1:$J$3131,10,0)</f>
        <v>1000</v>
      </c>
    </row>
    <row r="488" spans="1:13" x14ac:dyDescent="0.25">
      <c r="A488">
        <v>8500267777</v>
      </c>
      <c r="B488">
        <v>51</v>
      </c>
      <c r="C488">
        <v>1200</v>
      </c>
      <c r="D488" s="1">
        <v>44522.323645833334</v>
      </c>
      <c r="E488" t="s">
        <v>12</v>
      </c>
      <c r="F488" s="2">
        <v>44508</v>
      </c>
      <c r="G488" s="2">
        <v>44521</v>
      </c>
      <c r="H488" s="3">
        <v>216</v>
      </c>
      <c r="I488">
        <v>500</v>
      </c>
      <c r="J488" t="s">
        <v>26</v>
      </c>
      <c r="K488" t="s">
        <v>48</v>
      </c>
      <c r="L488" t="s">
        <v>49</v>
      </c>
      <c r="M488">
        <f>VLOOKUP(A488,Sheet11!$A$1:$J$3131,10,0)</f>
        <v>1000</v>
      </c>
    </row>
    <row r="489" spans="1:13" x14ac:dyDescent="0.25">
      <c r="A489">
        <v>8500459999</v>
      </c>
      <c r="B489">
        <v>51</v>
      </c>
      <c r="C489">
        <v>13000</v>
      </c>
      <c r="D489" s="1">
        <v>44522.323599537034</v>
      </c>
      <c r="E489" t="s">
        <v>12</v>
      </c>
      <c r="F489" s="2">
        <v>44508</v>
      </c>
      <c r="G489" s="2">
        <v>44521</v>
      </c>
      <c r="H489" s="3">
        <v>2340</v>
      </c>
      <c r="I489">
        <v>1000</v>
      </c>
      <c r="J489" t="s">
        <v>26</v>
      </c>
      <c r="K489" t="s">
        <v>48</v>
      </c>
      <c r="L489" t="s">
        <v>49</v>
      </c>
      <c r="M489">
        <f>VLOOKUP(A489,Sheet11!$A$1:$J$3131,10,0)</f>
        <v>2000</v>
      </c>
    </row>
    <row r="490" spans="1:13" x14ac:dyDescent="0.25">
      <c r="A490">
        <v>8500867777</v>
      </c>
      <c r="B490">
        <v>51</v>
      </c>
      <c r="C490">
        <v>1800</v>
      </c>
      <c r="D490" s="1">
        <v>44522.323645833334</v>
      </c>
      <c r="E490" t="s">
        <v>12</v>
      </c>
      <c r="F490" s="2">
        <v>44508</v>
      </c>
      <c r="G490" s="2">
        <v>44521</v>
      </c>
      <c r="H490" s="3">
        <v>324</v>
      </c>
      <c r="I490">
        <v>500</v>
      </c>
      <c r="J490" t="s">
        <v>26</v>
      </c>
      <c r="K490" t="s">
        <v>48</v>
      </c>
      <c r="L490" t="s">
        <v>49</v>
      </c>
      <c r="M490">
        <f>VLOOKUP(A490,Sheet11!$A$1:$J$3131,10,0)</f>
        <v>1000</v>
      </c>
    </row>
    <row r="491" spans="1:13" x14ac:dyDescent="0.25">
      <c r="A491">
        <v>9440817777</v>
      </c>
      <c r="B491">
        <v>51</v>
      </c>
      <c r="C491">
        <v>5300</v>
      </c>
      <c r="D491" s="1">
        <v>44522.323634259257</v>
      </c>
      <c r="E491" t="s">
        <v>12</v>
      </c>
      <c r="F491" s="2">
        <v>44508</v>
      </c>
      <c r="G491" s="2">
        <v>44521</v>
      </c>
      <c r="H491" s="3">
        <v>954</v>
      </c>
      <c r="I491">
        <v>500</v>
      </c>
      <c r="J491" t="s">
        <v>26</v>
      </c>
      <c r="K491" t="s">
        <v>48</v>
      </c>
      <c r="L491" t="s">
        <v>49</v>
      </c>
      <c r="M491">
        <f>VLOOKUP(A491,Sheet11!$A$1:$J$3131,10,0)</f>
        <v>1000</v>
      </c>
    </row>
    <row r="492" spans="1:13" x14ac:dyDescent="0.25">
      <c r="A492">
        <v>9441157777</v>
      </c>
      <c r="B492">
        <v>51</v>
      </c>
      <c r="C492">
        <v>6100</v>
      </c>
      <c r="D492" s="1">
        <v>44529.318831018521</v>
      </c>
      <c r="E492" t="s">
        <v>12</v>
      </c>
      <c r="F492" s="2">
        <v>44508</v>
      </c>
      <c r="G492" s="2">
        <v>44521</v>
      </c>
      <c r="H492" s="3">
        <v>1098</v>
      </c>
      <c r="I492">
        <v>500</v>
      </c>
      <c r="J492" t="s">
        <v>26</v>
      </c>
      <c r="K492" t="s">
        <v>48</v>
      </c>
      <c r="L492" t="s">
        <v>49</v>
      </c>
      <c r="M492">
        <f>VLOOKUP(A492,Sheet11!$A$1:$J$3131,10,0)</f>
        <v>1000</v>
      </c>
    </row>
    <row r="493" spans="1:13" x14ac:dyDescent="0.25">
      <c r="A493">
        <v>9441957777</v>
      </c>
      <c r="B493">
        <v>51</v>
      </c>
      <c r="C493">
        <v>1500</v>
      </c>
      <c r="D493" s="1">
        <v>44522.323634259257</v>
      </c>
      <c r="E493" t="s">
        <v>12</v>
      </c>
      <c r="F493" s="2">
        <v>44508</v>
      </c>
      <c r="G493" s="2">
        <v>44521</v>
      </c>
      <c r="H493" s="3">
        <v>270</v>
      </c>
      <c r="I493">
        <v>500</v>
      </c>
      <c r="J493" t="s">
        <v>26</v>
      </c>
      <c r="K493" t="s">
        <v>48</v>
      </c>
      <c r="L493" t="s">
        <v>49</v>
      </c>
      <c r="M493">
        <f>VLOOKUP(A493,Sheet11!$A$1:$J$3131,10,0)</f>
        <v>1000</v>
      </c>
    </row>
    <row r="494" spans="1:13" x14ac:dyDescent="0.25">
      <c r="A494">
        <v>9491367777</v>
      </c>
      <c r="B494">
        <v>51</v>
      </c>
      <c r="C494">
        <v>2100</v>
      </c>
      <c r="D494" s="1">
        <v>44522.323634259257</v>
      </c>
      <c r="E494" t="s">
        <v>12</v>
      </c>
      <c r="F494" s="2">
        <v>44508</v>
      </c>
      <c r="G494" s="2">
        <v>44521</v>
      </c>
      <c r="H494" s="3">
        <v>378</v>
      </c>
      <c r="I494">
        <v>500</v>
      </c>
      <c r="J494" t="s">
        <v>26</v>
      </c>
      <c r="K494" t="s">
        <v>48</v>
      </c>
      <c r="L494" t="s">
        <v>49</v>
      </c>
      <c r="M494">
        <f>VLOOKUP(A494,Sheet11!$A$1:$J$3131,10,0)</f>
        <v>1000</v>
      </c>
    </row>
    <row r="495" spans="1:13" x14ac:dyDescent="0.25">
      <c r="A495">
        <v>9491467777</v>
      </c>
      <c r="B495">
        <v>51</v>
      </c>
      <c r="C495">
        <v>1900</v>
      </c>
      <c r="D495" s="1">
        <v>44522.323634259257</v>
      </c>
      <c r="E495" t="s">
        <v>12</v>
      </c>
      <c r="F495" s="2">
        <v>44508</v>
      </c>
      <c r="G495" s="2">
        <v>44521</v>
      </c>
      <c r="H495" s="3">
        <v>342</v>
      </c>
      <c r="I495">
        <v>500</v>
      </c>
      <c r="J495" t="s">
        <v>26</v>
      </c>
      <c r="K495" t="s">
        <v>48</v>
      </c>
      <c r="L495" t="s">
        <v>49</v>
      </c>
      <c r="M495">
        <f>VLOOKUP(A495,Sheet11!$A$1:$J$3131,10,0)</f>
        <v>1000</v>
      </c>
    </row>
    <row r="496" spans="1:13" x14ac:dyDescent="0.25">
      <c r="A496">
        <v>9491697777</v>
      </c>
      <c r="B496">
        <v>51</v>
      </c>
      <c r="C496">
        <v>1800</v>
      </c>
      <c r="D496" s="1">
        <v>44522.323645833334</v>
      </c>
      <c r="E496" t="s">
        <v>12</v>
      </c>
      <c r="F496" s="2">
        <v>44508</v>
      </c>
      <c r="G496" s="2">
        <v>44521</v>
      </c>
      <c r="H496" s="3">
        <v>324</v>
      </c>
      <c r="I496">
        <v>500</v>
      </c>
      <c r="J496" t="s">
        <v>26</v>
      </c>
      <c r="K496" t="s">
        <v>48</v>
      </c>
      <c r="L496" t="s">
        <v>49</v>
      </c>
      <c r="M496">
        <f>VLOOKUP(A496,Sheet11!$A$1:$J$3131,10,0)</f>
        <v>1000</v>
      </c>
    </row>
    <row r="497" spans="1:13" x14ac:dyDescent="0.25">
      <c r="A497">
        <v>7901469999</v>
      </c>
      <c r="B497">
        <v>51</v>
      </c>
      <c r="C497">
        <v>3300</v>
      </c>
      <c r="D497" s="1">
        <v>44529.318831018521</v>
      </c>
      <c r="E497" t="s">
        <v>12</v>
      </c>
      <c r="F497" s="2">
        <v>44508</v>
      </c>
      <c r="G497" s="2">
        <v>44521</v>
      </c>
      <c r="H497" s="3">
        <v>594</v>
      </c>
      <c r="I497">
        <v>1000</v>
      </c>
      <c r="J497" t="s">
        <v>26</v>
      </c>
      <c r="K497" t="s">
        <v>48</v>
      </c>
      <c r="L497" t="s">
        <v>49</v>
      </c>
      <c r="M497">
        <f>VLOOKUP(A497,Sheet11!$A$1:$J$3131,10,0)</f>
        <v>2000</v>
      </c>
    </row>
    <row r="498" spans="1:13" x14ac:dyDescent="0.25">
      <c r="A498">
        <v>9492767777</v>
      </c>
      <c r="B498">
        <v>51</v>
      </c>
      <c r="C498">
        <v>2600</v>
      </c>
      <c r="D498" s="1">
        <v>44529.318831018521</v>
      </c>
      <c r="E498" t="s">
        <v>12</v>
      </c>
      <c r="F498" s="2">
        <v>44508</v>
      </c>
      <c r="G498" s="2">
        <v>44521</v>
      </c>
      <c r="H498" s="3">
        <v>468</v>
      </c>
      <c r="I498">
        <v>500</v>
      </c>
      <c r="J498" t="s">
        <v>26</v>
      </c>
      <c r="K498" t="s">
        <v>48</v>
      </c>
      <c r="L498" t="s">
        <v>49</v>
      </c>
      <c r="M498">
        <f>VLOOKUP(A498,Sheet11!$A$1:$J$3131,10,0)</f>
        <v>1000</v>
      </c>
    </row>
    <row r="499" spans="1:13" x14ac:dyDescent="0.25">
      <c r="A499">
        <v>7382423333</v>
      </c>
      <c r="B499">
        <v>51</v>
      </c>
      <c r="C499">
        <v>1400</v>
      </c>
      <c r="D499" s="1">
        <v>44557.279062499998</v>
      </c>
      <c r="E499" t="s">
        <v>12</v>
      </c>
      <c r="F499" s="2">
        <v>44546</v>
      </c>
      <c r="G499" s="2">
        <v>44556</v>
      </c>
      <c r="H499" s="3">
        <v>252</v>
      </c>
      <c r="I499">
        <v>500</v>
      </c>
      <c r="J499" t="s">
        <v>26</v>
      </c>
      <c r="K499" t="s">
        <v>48</v>
      </c>
      <c r="L499" t="s">
        <v>49</v>
      </c>
      <c r="M499">
        <f>VLOOKUP(A499,Sheet11!$A$1:$J$3131,10,0)</f>
        <v>1000</v>
      </c>
    </row>
    <row r="500" spans="1:13" x14ac:dyDescent="0.25">
      <c r="A500">
        <v>7382425555</v>
      </c>
      <c r="B500">
        <v>51</v>
      </c>
      <c r="C500">
        <v>1100</v>
      </c>
      <c r="D500" s="1">
        <v>44557.279062499998</v>
      </c>
      <c r="E500" t="s">
        <v>12</v>
      </c>
      <c r="F500" s="2">
        <v>44546</v>
      </c>
      <c r="G500" s="2">
        <v>44556</v>
      </c>
      <c r="H500" s="3">
        <v>198</v>
      </c>
      <c r="I500">
        <v>500</v>
      </c>
      <c r="J500" t="s">
        <v>26</v>
      </c>
      <c r="K500" t="s">
        <v>48</v>
      </c>
      <c r="L500" t="s">
        <v>49</v>
      </c>
      <c r="M500">
        <f>VLOOKUP(A500,Sheet11!$A$1:$J$3131,10,0)</f>
        <v>1000</v>
      </c>
    </row>
    <row r="501" spans="1:13" x14ac:dyDescent="0.25">
      <c r="A501">
        <v>8330917777</v>
      </c>
      <c r="B501">
        <v>51</v>
      </c>
      <c r="C501">
        <v>1300</v>
      </c>
      <c r="D501" s="1">
        <v>44557.279074074075</v>
      </c>
      <c r="E501" t="s">
        <v>12</v>
      </c>
      <c r="F501" s="2">
        <v>44546</v>
      </c>
      <c r="G501" s="2">
        <v>44556</v>
      </c>
      <c r="H501" s="3">
        <v>234</v>
      </c>
      <c r="I501">
        <v>500</v>
      </c>
      <c r="J501" t="s">
        <v>26</v>
      </c>
      <c r="K501" t="s">
        <v>48</v>
      </c>
      <c r="L501" t="s">
        <v>49</v>
      </c>
      <c r="M501">
        <f>VLOOKUP(A501,Sheet11!$A$1:$J$3131,10,0)</f>
        <v>1000</v>
      </c>
    </row>
    <row r="502" spans="1:13" x14ac:dyDescent="0.25">
      <c r="A502">
        <v>8331839999</v>
      </c>
      <c r="B502">
        <v>51</v>
      </c>
      <c r="C502">
        <v>2300</v>
      </c>
      <c r="D502" s="1">
        <v>44557.279039351852</v>
      </c>
      <c r="E502" t="s">
        <v>12</v>
      </c>
      <c r="F502" s="2">
        <v>44546</v>
      </c>
      <c r="G502" s="2">
        <v>44556</v>
      </c>
      <c r="H502" s="3">
        <v>414</v>
      </c>
      <c r="I502">
        <v>1000</v>
      </c>
      <c r="J502" t="s">
        <v>26</v>
      </c>
      <c r="K502" t="s">
        <v>48</v>
      </c>
      <c r="L502" t="s">
        <v>49</v>
      </c>
      <c r="M502">
        <f>VLOOKUP(A502,Sheet11!$A$1:$J$3131,10,0)</f>
        <v>2000</v>
      </c>
    </row>
    <row r="503" spans="1:13" x14ac:dyDescent="0.25">
      <c r="A503">
        <v>8500941111</v>
      </c>
      <c r="B503">
        <v>51</v>
      </c>
      <c r="C503">
        <v>1100</v>
      </c>
      <c r="D503" s="1">
        <v>44564.4766087963</v>
      </c>
      <c r="E503" t="s">
        <v>12</v>
      </c>
      <c r="F503" s="2">
        <v>44546</v>
      </c>
      <c r="G503" s="2">
        <v>44556</v>
      </c>
      <c r="H503" s="3">
        <v>198</v>
      </c>
      <c r="I503">
        <v>500</v>
      </c>
      <c r="J503" t="s">
        <v>26</v>
      </c>
      <c r="K503" t="s">
        <v>48</v>
      </c>
      <c r="L503" t="s">
        <v>49</v>
      </c>
      <c r="M503">
        <f>VLOOKUP(A503,Sheet11!$A$1:$J$3131,10,0)</f>
        <v>1000</v>
      </c>
    </row>
    <row r="504" spans="1:13" x14ac:dyDescent="0.25">
      <c r="A504">
        <v>9490153333</v>
      </c>
      <c r="B504">
        <v>51</v>
      </c>
      <c r="C504">
        <v>2500</v>
      </c>
      <c r="D504" s="1">
        <v>44557.279085648152</v>
      </c>
      <c r="E504" t="s">
        <v>12</v>
      </c>
      <c r="F504" s="2">
        <v>44546</v>
      </c>
      <c r="G504" s="2">
        <v>44556</v>
      </c>
      <c r="H504" s="3">
        <v>450</v>
      </c>
      <c r="I504">
        <v>500</v>
      </c>
      <c r="J504" t="s">
        <v>26</v>
      </c>
      <c r="K504" t="s">
        <v>48</v>
      </c>
      <c r="L504" t="s">
        <v>49</v>
      </c>
      <c r="M504">
        <f>VLOOKUP(A504,Sheet11!$A$1:$J$3131,10,0)</f>
        <v>1000</v>
      </c>
    </row>
    <row r="505" spans="1:13" x14ac:dyDescent="0.25">
      <c r="A505">
        <v>9490851111</v>
      </c>
      <c r="B505">
        <v>51</v>
      </c>
      <c r="C505">
        <v>1700</v>
      </c>
      <c r="D505" s="1">
        <v>44564.4766087963</v>
      </c>
      <c r="E505" t="s">
        <v>12</v>
      </c>
      <c r="F505" s="2">
        <v>44546</v>
      </c>
      <c r="G505" s="2">
        <v>44556</v>
      </c>
      <c r="H505" s="3">
        <v>306</v>
      </c>
      <c r="I505">
        <v>500</v>
      </c>
      <c r="J505" t="s">
        <v>26</v>
      </c>
      <c r="K505" t="s">
        <v>48</v>
      </c>
      <c r="L505" t="s">
        <v>49</v>
      </c>
      <c r="M505">
        <f>VLOOKUP(A505,Sheet11!$A$1:$J$3131,10,0)</f>
        <v>1000</v>
      </c>
    </row>
    <row r="506" spans="1:13" x14ac:dyDescent="0.25">
      <c r="A506">
        <v>9490873333</v>
      </c>
      <c r="B506">
        <v>51</v>
      </c>
      <c r="C506">
        <v>1400</v>
      </c>
      <c r="D506" s="1">
        <v>44564.4766087963</v>
      </c>
      <c r="E506" t="s">
        <v>12</v>
      </c>
      <c r="F506" s="2">
        <v>44546</v>
      </c>
      <c r="G506" s="2">
        <v>44556</v>
      </c>
      <c r="H506" s="3">
        <v>252</v>
      </c>
      <c r="I506">
        <v>500</v>
      </c>
      <c r="J506" t="s">
        <v>26</v>
      </c>
      <c r="K506" t="s">
        <v>48</v>
      </c>
      <c r="L506" t="s">
        <v>49</v>
      </c>
      <c r="M506">
        <f>VLOOKUP(A506,Sheet11!$A$1:$J$3131,10,0)</f>
        <v>1000</v>
      </c>
    </row>
    <row r="507" spans="1:13" x14ac:dyDescent="0.25">
      <c r="A507">
        <v>9491041111</v>
      </c>
      <c r="B507">
        <v>51</v>
      </c>
      <c r="C507">
        <v>1400</v>
      </c>
      <c r="D507" s="1">
        <v>44571.500810185185</v>
      </c>
      <c r="E507" t="s">
        <v>12</v>
      </c>
      <c r="F507" s="2">
        <v>44546</v>
      </c>
      <c r="G507" s="2">
        <v>44556</v>
      </c>
      <c r="H507" s="3">
        <v>252</v>
      </c>
      <c r="I507">
        <v>500</v>
      </c>
      <c r="J507" t="s">
        <v>26</v>
      </c>
      <c r="K507" t="s">
        <v>48</v>
      </c>
      <c r="L507" t="s">
        <v>49</v>
      </c>
      <c r="M507">
        <f>VLOOKUP(A507,Sheet11!$A$1:$J$3131,10,0)</f>
        <v>1000</v>
      </c>
    </row>
    <row r="508" spans="1:13" x14ac:dyDescent="0.25">
      <c r="A508">
        <v>9491501111</v>
      </c>
      <c r="B508">
        <v>51</v>
      </c>
      <c r="C508">
        <v>2100</v>
      </c>
      <c r="D508" s="1">
        <v>44557.279062499998</v>
      </c>
      <c r="E508" t="s">
        <v>12</v>
      </c>
      <c r="F508" s="2">
        <v>44546</v>
      </c>
      <c r="G508" s="2">
        <v>44556</v>
      </c>
      <c r="H508" s="3">
        <v>378</v>
      </c>
      <c r="I508">
        <v>500</v>
      </c>
      <c r="J508" t="s">
        <v>26</v>
      </c>
      <c r="K508" t="s">
        <v>48</v>
      </c>
      <c r="L508" t="s">
        <v>49</v>
      </c>
      <c r="M508">
        <f>VLOOKUP(A508,Sheet11!$A$1:$J$3131,10,0)</f>
        <v>1000</v>
      </c>
    </row>
    <row r="509" spans="1:13" x14ac:dyDescent="0.25">
      <c r="A509">
        <v>9491751111</v>
      </c>
      <c r="B509">
        <v>51</v>
      </c>
      <c r="C509">
        <v>1600</v>
      </c>
      <c r="D509" s="1">
        <v>44571.500810185185</v>
      </c>
      <c r="E509" t="s">
        <v>12</v>
      </c>
      <c r="F509" s="2">
        <v>44546</v>
      </c>
      <c r="G509" s="2">
        <v>44556</v>
      </c>
      <c r="H509" s="3">
        <v>288</v>
      </c>
      <c r="I509">
        <v>500</v>
      </c>
      <c r="J509" t="s">
        <v>26</v>
      </c>
      <c r="K509" t="s">
        <v>48</v>
      </c>
      <c r="L509" t="s">
        <v>49</v>
      </c>
      <c r="M509">
        <f>VLOOKUP(A509,Sheet11!$A$1:$J$3131,10,0)</f>
        <v>1000</v>
      </c>
    </row>
    <row r="510" spans="1:13" x14ac:dyDescent="0.25">
      <c r="A510">
        <v>9491795555</v>
      </c>
      <c r="B510">
        <v>51</v>
      </c>
      <c r="C510">
        <v>3100</v>
      </c>
      <c r="D510" s="1">
        <v>44557.279062499998</v>
      </c>
      <c r="E510" t="s">
        <v>12</v>
      </c>
      <c r="F510" s="2">
        <v>44546</v>
      </c>
      <c r="G510" s="2">
        <v>44556</v>
      </c>
      <c r="H510" s="3">
        <v>558</v>
      </c>
      <c r="I510">
        <v>500</v>
      </c>
      <c r="J510" t="s">
        <v>26</v>
      </c>
      <c r="K510" t="s">
        <v>48</v>
      </c>
      <c r="L510" t="s">
        <v>49</v>
      </c>
      <c r="M510">
        <f>VLOOKUP(A510,Sheet11!$A$1:$J$3131,10,0)</f>
        <v>1000</v>
      </c>
    </row>
    <row r="511" spans="1:13" x14ac:dyDescent="0.25">
      <c r="A511">
        <v>9493641111</v>
      </c>
      <c r="B511">
        <v>51</v>
      </c>
      <c r="C511">
        <v>1800</v>
      </c>
      <c r="D511" s="1">
        <v>44564.476620370369</v>
      </c>
      <c r="E511" t="s">
        <v>12</v>
      </c>
      <c r="F511" s="2">
        <v>44546</v>
      </c>
      <c r="G511" s="2">
        <v>44556</v>
      </c>
      <c r="H511" s="3">
        <v>324</v>
      </c>
      <c r="I511">
        <v>500</v>
      </c>
      <c r="J511" t="s">
        <v>26</v>
      </c>
      <c r="K511" t="s">
        <v>48</v>
      </c>
      <c r="L511" t="s">
        <v>49</v>
      </c>
      <c r="M511">
        <f>VLOOKUP(A511,Sheet11!$A$1:$J$3131,10,0)</f>
        <v>1000</v>
      </c>
    </row>
    <row r="512" spans="1:13" x14ac:dyDescent="0.25">
      <c r="A512">
        <v>9493941111</v>
      </c>
      <c r="B512">
        <v>51</v>
      </c>
      <c r="C512">
        <v>7000</v>
      </c>
      <c r="D512" s="1">
        <v>44557.279085648152</v>
      </c>
      <c r="E512" t="s">
        <v>12</v>
      </c>
      <c r="F512" s="2">
        <v>44546</v>
      </c>
      <c r="G512" s="2">
        <v>44556</v>
      </c>
      <c r="H512" s="3">
        <v>1260</v>
      </c>
      <c r="I512">
        <v>500</v>
      </c>
      <c r="J512" t="s">
        <v>26</v>
      </c>
      <c r="K512" t="s">
        <v>48</v>
      </c>
      <c r="L512" t="s">
        <v>49</v>
      </c>
      <c r="M512">
        <f>VLOOKUP(A512,Sheet11!$A$1:$J$3131,10,0)</f>
        <v>1000</v>
      </c>
    </row>
    <row r="513" spans="1:13" x14ac:dyDescent="0.25">
      <c r="A513">
        <v>9494351111</v>
      </c>
      <c r="B513">
        <v>51</v>
      </c>
      <c r="C513">
        <v>7400</v>
      </c>
      <c r="D513" s="1">
        <v>44557.279062499998</v>
      </c>
      <c r="E513" t="s">
        <v>12</v>
      </c>
      <c r="F513" s="2">
        <v>44546</v>
      </c>
      <c r="G513" s="2">
        <v>44556</v>
      </c>
      <c r="H513" s="3">
        <v>1332</v>
      </c>
      <c r="I513">
        <v>500</v>
      </c>
      <c r="J513" t="s">
        <v>26</v>
      </c>
      <c r="K513" t="s">
        <v>48</v>
      </c>
      <c r="L513" t="s">
        <v>49</v>
      </c>
      <c r="M513">
        <f>VLOOKUP(A513,Sheet11!$A$1:$J$3131,10,0)</f>
        <v>1000</v>
      </c>
    </row>
    <row r="514" spans="1:13" x14ac:dyDescent="0.25">
      <c r="A514">
        <v>7382167777</v>
      </c>
      <c r="B514">
        <v>51</v>
      </c>
      <c r="C514">
        <v>1500</v>
      </c>
      <c r="D514" s="1">
        <v>44585.325879629629</v>
      </c>
      <c r="E514" t="s">
        <v>12</v>
      </c>
      <c r="F514" s="2">
        <v>44572</v>
      </c>
      <c r="G514" s="2">
        <v>44584</v>
      </c>
      <c r="H514" s="3">
        <v>270</v>
      </c>
      <c r="I514">
        <v>500</v>
      </c>
      <c r="J514" t="s">
        <v>26</v>
      </c>
      <c r="K514" t="s">
        <v>48</v>
      </c>
      <c r="L514" t="s">
        <v>49</v>
      </c>
      <c r="M514">
        <f>VLOOKUP(A514,Sheet11!$A$1:$J$3131,10,0)</f>
        <v>1000</v>
      </c>
    </row>
    <row r="515" spans="1:13" x14ac:dyDescent="0.25">
      <c r="A515">
        <v>7382295555</v>
      </c>
      <c r="B515">
        <v>51</v>
      </c>
      <c r="C515">
        <v>1100</v>
      </c>
      <c r="D515" s="1">
        <v>44585.325856481482</v>
      </c>
      <c r="E515" t="s">
        <v>12</v>
      </c>
      <c r="F515" s="2">
        <v>44572</v>
      </c>
      <c r="G515" s="2">
        <v>44584</v>
      </c>
      <c r="H515" s="3">
        <v>198</v>
      </c>
      <c r="I515">
        <v>500</v>
      </c>
      <c r="J515" t="s">
        <v>26</v>
      </c>
      <c r="K515" t="s">
        <v>48</v>
      </c>
      <c r="L515" t="s">
        <v>49</v>
      </c>
      <c r="M515">
        <f>VLOOKUP(A515,Sheet11!$A$1:$J$3131,10,0)</f>
        <v>1000</v>
      </c>
    </row>
    <row r="516" spans="1:13" x14ac:dyDescent="0.25">
      <c r="A516">
        <v>7901303333</v>
      </c>
      <c r="B516">
        <v>51</v>
      </c>
      <c r="C516">
        <v>1200</v>
      </c>
      <c r="D516" s="1">
        <v>44585.325891203705</v>
      </c>
      <c r="E516" t="s">
        <v>12</v>
      </c>
      <c r="F516" s="2">
        <v>44572</v>
      </c>
      <c r="G516" s="2">
        <v>44584</v>
      </c>
      <c r="H516" s="3">
        <v>216</v>
      </c>
      <c r="I516">
        <v>500</v>
      </c>
      <c r="J516" t="s">
        <v>26</v>
      </c>
      <c r="K516" t="s">
        <v>48</v>
      </c>
      <c r="L516" t="s">
        <v>49</v>
      </c>
      <c r="M516">
        <f>VLOOKUP(A516,Sheet11!$A$1:$J$3131,10,0)</f>
        <v>1000</v>
      </c>
    </row>
    <row r="517" spans="1:13" x14ac:dyDescent="0.25">
      <c r="A517">
        <v>8500373333</v>
      </c>
      <c r="B517">
        <v>51</v>
      </c>
      <c r="C517">
        <v>1100</v>
      </c>
      <c r="D517" s="1">
        <v>44585.325856481482</v>
      </c>
      <c r="E517" t="s">
        <v>12</v>
      </c>
      <c r="F517" s="2">
        <v>44572</v>
      </c>
      <c r="G517" s="2">
        <v>44584</v>
      </c>
      <c r="H517" s="3">
        <v>198</v>
      </c>
      <c r="I517">
        <v>500</v>
      </c>
      <c r="J517" t="s">
        <v>26</v>
      </c>
      <c r="K517" t="s">
        <v>48</v>
      </c>
      <c r="L517" t="s">
        <v>49</v>
      </c>
      <c r="M517">
        <f>VLOOKUP(A517,Sheet11!$A$1:$J$3131,10,0)</f>
        <v>1000</v>
      </c>
    </row>
    <row r="518" spans="1:13" x14ac:dyDescent="0.25">
      <c r="A518">
        <v>8500401111</v>
      </c>
      <c r="B518">
        <v>51</v>
      </c>
      <c r="C518">
        <v>1200</v>
      </c>
      <c r="D518" s="1">
        <v>44585.325844907406</v>
      </c>
      <c r="E518" t="s">
        <v>12</v>
      </c>
      <c r="F518" s="2">
        <v>44572</v>
      </c>
      <c r="G518" s="2">
        <v>44584</v>
      </c>
      <c r="H518" s="3">
        <v>216</v>
      </c>
      <c r="I518">
        <v>500</v>
      </c>
      <c r="J518" t="s">
        <v>26</v>
      </c>
      <c r="K518" t="s">
        <v>48</v>
      </c>
      <c r="L518" t="s">
        <v>49</v>
      </c>
      <c r="M518">
        <f>VLOOKUP(A518,Sheet11!$A$1:$J$3131,10,0)</f>
        <v>1000</v>
      </c>
    </row>
    <row r="519" spans="1:13" x14ac:dyDescent="0.25">
      <c r="A519">
        <v>8500787777</v>
      </c>
      <c r="B519">
        <v>51</v>
      </c>
      <c r="C519">
        <v>2800</v>
      </c>
      <c r="D519" s="1">
        <v>44599.408784722225</v>
      </c>
      <c r="E519" t="s">
        <v>12</v>
      </c>
      <c r="F519" s="2">
        <v>44572</v>
      </c>
      <c r="G519" s="2">
        <v>44584</v>
      </c>
      <c r="H519" s="3">
        <v>504</v>
      </c>
      <c r="I519">
        <v>500</v>
      </c>
      <c r="J519" t="s">
        <v>26</v>
      </c>
      <c r="K519" t="s">
        <v>48</v>
      </c>
      <c r="L519" t="s">
        <v>49</v>
      </c>
      <c r="M519">
        <f>VLOOKUP(A519,Sheet11!$A$1:$J$3131,10,0)</f>
        <v>1000</v>
      </c>
    </row>
    <row r="520" spans="1:13" x14ac:dyDescent="0.25">
      <c r="A520">
        <v>8985085555</v>
      </c>
      <c r="B520">
        <v>51</v>
      </c>
      <c r="C520">
        <v>1500</v>
      </c>
      <c r="D520" s="1">
        <v>44585.325856481482</v>
      </c>
      <c r="E520" t="s">
        <v>12</v>
      </c>
      <c r="F520" s="2">
        <v>44572</v>
      </c>
      <c r="G520" s="2">
        <v>44584</v>
      </c>
      <c r="H520" s="3">
        <v>270</v>
      </c>
      <c r="I520">
        <v>500</v>
      </c>
      <c r="J520" t="s">
        <v>26</v>
      </c>
      <c r="K520" t="s">
        <v>48</v>
      </c>
      <c r="L520" t="s">
        <v>49</v>
      </c>
      <c r="M520">
        <f>VLOOKUP(A520,Sheet11!$A$1:$J$3131,10,0)</f>
        <v>1000</v>
      </c>
    </row>
    <row r="521" spans="1:13" x14ac:dyDescent="0.25">
      <c r="A521">
        <v>9490275555</v>
      </c>
      <c r="B521">
        <v>51</v>
      </c>
      <c r="C521">
        <v>1600</v>
      </c>
      <c r="D521" s="1">
        <v>44585.325856481482</v>
      </c>
      <c r="E521" t="s">
        <v>12</v>
      </c>
      <c r="F521" s="2">
        <v>44572</v>
      </c>
      <c r="G521" s="2">
        <v>44584</v>
      </c>
      <c r="H521" s="3">
        <v>288</v>
      </c>
      <c r="I521">
        <v>500</v>
      </c>
      <c r="J521" t="s">
        <v>26</v>
      </c>
      <c r="K521" t="s">
        <v>48</v>
      </c>
      <c r="L521" t="s">
        <v>49</v>
      </c>
      <c r="M521">
        <f>VLOOKUP(A521,Sheet11!$A$1:$J$3131,10,0)</f>
        <v>1000</v>
      </c>
    </row>
    <row r="522" spans="1:13" x14ac:dyDescent="0.25">
      <c r="A522">
        <v>9490513333</v>
      </c>
      <c r="B522">
        <v>51</v>
      </c>
      <c r="C522">
        <v>1100</v>
      </c>
      <c r="D522" s="1">
        <v>44585.325868055559</v>
      </c>
      <c r="E522" t="s">
        <v>12</v>
      </c>
      <c r="F522" s="2">
        <v>44572</v>
      </c>
      <c r="G522" s="2">
        <v>44584</v>
      </c>
      <c r="H522" s="3">
        <v>198</v>
      </c>
      <c r="I522">
        <v>500</v>
      </c>
      <c r="J522" t="s">
        <v>26</v>
      </c>
      <c r="K522" t="s">
        <v>48</v>
      </c>
      <c r="L522" t="s">
        <v>49</v>
      </c>
      <c r="M522">
        <f>VLOOKUP(A522,Sheet11!$A$1:$J$3131,10,0)</f>
        <v>1000</v>
      </c>
    </row>
    <row r="523" spans="1:13" x14ac:dyDescent="0.25">
      <c r="A523">
        <v>9490693333</v>
      </c>
      <c r="B523">
        <v>51</v>
      </c>
      <c r="C523">
        <v>1200</v>
      </c>
      <c r="D523" s="1">
        <v>44585.325844907406</v>
      </c>
      <c r="E523" t="s">
        <v>12</v>
      </c>
      <c r="F523" s="2">
        <v>44572</v>
      </c>
      <c r="G523" s="2">
        <v>44584</v>
      </c>
      <c r="H523" s="3">
        <v>216</v>
      </c>
      <c r="I523">
        <v>500</v>
      </c>
      <c r="J523" t="s">
        <v>26</v>
      </c>
      <c r="K523" t="s">
        <v>48</v>
      </c>
      <c r="L523" t="s">
        <v>49</v>
      </c>
      <c r="M523">
        <f>VLOOKUP(A523,Sheet11!$A$1:$J$3131,10,0)</f>
        <v>1000</v>
      </c>
    </row>
    <row r="524" spans="1:13" x14ac:dyDescent="0.25">
      <c r="A524">
        <v>9492631111</v>
      </c>
      <c r="B524">
        <v>51</v>
      </c>
      <c r="C524">
        <v>2700</v>
      </c>
      <c r="D524" s="1">
        <v>44585.325879629629</v>
      </c>
      <c r="E524" t="s">
        <v>12</v>
      </c>
      <c r="F524" s="2">
        <v>44572</v>
      </c>
      <c r="G524" s="2">
        <v>44584</v>
      </c>
      <c r="H524" s="3">
        <v>486</v>
      </c>
      <c r="I524">
        <v>500</v>
      </c>
      <c r="J524" t="s">
        <v>26</v>
      </c>
      <c r="K524" t="s">
        <v>48</v>
      </c>
      <c r="L524" t="s">
        <v>49</v>
      </c>
      <c r="M524">
        <f>VLOOKUP(A524,Sheet11!$A$1:$J$3131,10,0)</f>
        <v>1000</v>
      </c>
    </row>
    <row r="525" spans="1:13" x14ac:dyDescent="0.25">
      <c r="A525">
        <v>9494385555</v>
      </c>
      <c r="B525">
        <v>51</v>
      </c>
      <c r="C525">
        <v>5400</v>
      </c>
      <c r="D525" s="1">
        <v>44592.424513888887</v>
      </c>
      <c r="E525" t="s">
        <v>12</v>
      </c>
      <c r="F525" s="2">
        <v>44572</v>
      </c>
      <c r="G525" s="2">
        <v>44584</v>
      </c>
      <c r="H525" s="3">
        <v>972</v>
      </c>
      <c r="I525">
        <v>500</v>
      </c>
      <c r="J525" t="s">
        <v>26</v>
      </c>
      <c r="K525" t="s">
        <v>48</v>
      </c>
      <c r="L525" t="s">
        <v>49</v>
      </c>
      <c r="M525">
        <f>VLOOKUP(A525,Sheet11!$A$1:$J$3131,10,0)</f>
        <v>1000</v>
      </c>
    </row>
    <row r="526" spans="1:13" x14ac:dyDescent="0.25">
      <c r="A526">
        <v>7382689999</v>
      </c>
      <c r="B526">
        <v>51</v>
      </c>
      <c r="C526">
        <v>3000</v>
      </c>
      <c r="D526" s="1">
        <v>44614.227048611108</v>
      </c>
      <c r="E526" t="s">
        <v>12</v>
      </c>
      <c r="F526" s="2">
        <v>44603</v>
      </c>
      <c r="G526" s="2">
        <v>44613</v>
      </c>
      <c r="H526" s="3">
        <v>540</v>
      </c>
      <c r="I526">
        <v>1000</v>
      </c>
      <c r="J526" t="s">
        <v>26</v>
      </c>
      <c r="K526" t="s">
        <v>48</v>
      </c>
      <c r="L526" t="s">
        <v>49</v>
      </c>
      <c r="M526">
        <f>VLOOKUP(A526,Sheet11!$A$1:$J$3131,10,0)</f>
        <v>2000</v>
      </c>
    </row>
    <row r="527" spans="1:13" x14ac:dyDescent="0.25">
      <c r="A527">
        <v>7901019999</v>
      </c>
      <c r="B527">
        <v>51</v>
      </c>
      <c r="C527">
        <v>15600</v>
      </c>
      <c r="D527" s="1">
        <v>44614.227048611108</v>
      </c>
      <c r="E527" t="s">
        <v>12</v>
      </c>
      <c r="F527" s="2">
        <v>44603</v>
      </c>
      <c r="G527" s="2">
        <v>44613</v>
      </c>
      <c r="H527" s="3">
        <v>2808</v>
      </c>
      <c r="I527">
        <v>1000</v>
      </c>
      <c r="J527" t="s">
        <v>26</v>
      </c>
      <c r="K527" t="s">
        <v>48</v>
      </c>
      <c r="L527" t="s">
        <v>49</v>
      </c>
      <c r="M527">
        <f>VLOOKUP(A527,Sheet11!$A$1:$J$3131,10,0)</f>
        <v>2000</v>
      </c>
    </row>
    <row r="528" spans="1:13" x14ac:dyDescent="0.25">
      <c r="A528">
        <v>8500375555</v>
      </c>
      <c r="B528">
        <v>51</v>
      </c>
      <c r="C528">
        <v>1100</v>
      </c>
      <c r="D528" s="1">
        <v>44614.226979166669</v>
      </c>
      <c r="E528" t="s">
        <v>12</v>
      </c>
      <c r="F528" s="2">
        <v>44603</v>
      </c>
      <c r="G528" s="2">
        <v>44613</v>
      </c>
      <c r="H528" s="3">
        <v>198</v>
      </c>
      <c r="I528">
        <v>500</v>
      </c>
      <c r="J528" t="s">
        <v>26</v>
      </c>
      <c r="K528" t="s">
        <v>48</v>
      </c>
      <c r="L528" t="s">
        <v>49</v>
      </c>
      <c r="M528">
        <f>VLOOKUP(A528,Sheet11!$A$1:$J$3131,10,0)</f>
        <v>1000</v>
      </c>
    </row>
    <row r="529" spans="1:13" x14ac:dyDescent="0.25">
      <c r="A529">
        <v>8500739999</v>
      </c>
      <c r="B529">
        <v>51</v>
      </c>
      <c r="C529">
        <v>4800</v>
      </c>
      <c r="D529" s="1">
        <v>44621.467037037037</v>
      </c>
      <c r="E529" t="s">
        <v>12</v>
      </c>
      <c r="F529" s="2">
        <v>44603</v>
      </c>
      <c r="G529" s="2">
        <v>44613</v>
      </c>
      <c r="H529" s="3">
        <v>864</v>
      </c>
      <c r="I529">
        <v>1000</v>
      </c>
      <c r="J529" t="s">
        <v>26</v>
      </c>
      <c r="K529" t="s">
        <v>48</v>
      </c>
      <c r="L529" t="s">
        <v>49</v>
      </c>
      <c r="M529">
        <f>VLOOKUP(A529,Sheet11!$A$1:$J$3131,10,0)</f>
        <v>2000</v>
      </c>
    </row>
    <row r="530" spans="1:13" x14ac:dyDescent="0.25">
      <c r="A530">
        <v>9440185555</v>
      </c>
      <c r="B530">
        <v>51</v>
      </c>
      <c r="C530">
        <v>2800</v>
      </c>
      <c r="D530" s="1">
        <v>44614.227060185185</v>
      </c>
      <c r="E530" t="s">
        <v>12</v>
      </c>
      <c r="F530" s="2">
        <v>44603</v>
      </c>
      <c r="G530" s="2">
        <v>44613</v>
      </c>
      <c r="H530" s="3">
        <v>504</v>
      </c>
      <c r="I530">
        <v>500</v>
      </c>
      <c r="J530" t="s">
        <v>26</v>
      </c>
      <c r="K530" t="s">
        <v>48</v>
      </c>
      <c r="L530" t="s">
        <v>49</v>
      </c>
      <c r="M530">
        <f>VLOOKUP(A530,Sheet11!$A$1:$J$3131,10,0)</f>
        <v>1000</v>
      </c>
    </row>
    <row r="531" spans="1:13" x14ac:dyDescent="0.25">
      <c r="A531">
        <v>9441243333</v>
      </c>
      <c r="B531">
        <v>51</v>
      </c>
      <c r="C531">
        <v>4700</v>
      </c>
      <c r="D531" s="1">
        <v>44614.227002314816</v>
      </c>
      <c r="E531" t="s">
        <v>12</v>
      </c>
      <c r="F531" s="2">
        <v>44603</v>
      </c>
      <c r="G531" s="2">
        <v>44613</v>
      </c>
      <c r="H531" s="3">
        <v>846</v>
      </c>
      <c r="I531">
        <v>500</v>
      </c>
      <c r="J531" t="s">
        <v>26</v>
      </c>
      <c r="K531" t="s">
        <v>48</v>
      </c>
      <c r="L531" t="s">
        <v>49</v>
      </c>
      <c r="M531">
        <f>VLOOKUP(A531,Sheet11!$A$1:$J$3131,10,0)</f>
        <v>1000</v>
      </c>
    </row>
    <row r="532" spans="1:13" x14ac:dyDescent="0.25">
      <c r="A532">
        <v>9490863333</v>
      </c>
      <c r="B532">
        <v>51</v>
      </c>
      <c r="C532">
        <v>1100</v>
      </c>
      <c r="D532" s="1">
        <v>44614.226990740739</v>
      </c>
      <c r="E532" t="s">
        <v>12</v>
      </c>
      <c r="F532" s="2">
        <v>44603</v>
      </c>
      <c r="G532" s="2">
        <v>44613</v>
      </c>
      <c r="H532" s="3">
        <v>198</v>
      </c>
      <c r="I532">
        <v>500</v>
      </c>
      <c r="J532" t="s">
        <v>26</v>
      </c>
      <c r="K532" t="s">
        <v>48</v>
      </c>
      <c r="L532" t="s">
        <v>49</v>
      </c>
      <c r="M532">
        <f>VLOOKUP(A532,Sheet11!$A$1:$J$3131,10,0)</f>
        <v>1000</v>
      </c>
    </row>
    <row r="533" spans="1:13" x14ac:dyDescent="0.25">
      <c r="A533">
        <v>9490435555</v>
      </c>
      <c r="B533">
        <v>51</v>
      </c>
      <c r="C533">
        <v>2900</v>
      </c>
      <c r="D533" s="1">
        <v>44614.226979166669</v>
      </c>
      <c r="E533" t="s">
        <v>12</v>
      </c>
      <c r="F533" s="2">
        <v>44603</v>
      </c>
      <c r="G533" s="2">
        <v>44613</v>
      </c>
      <c r="H533" s="3">
        <v>522</v>
      </c>
      <c r="I533">
        <v>500</v>
      </c>
      <c r="J533" t="s">
        <v>26</v>
      </c>
      <c r="K533" t="s">
        <v>48</v>
      </c>
      <c r="L533" t="s">
        <v>49</v>
      </c>
      <c r="M533">
        <f>VLOOKUP(A533,Sheet11!$A$1:$J$3131,10,0)</f>
        <v>1000</v>
      </c>
    </row>
    <row r="534" spans="1:13" x14ac:dyDescent="0.25">
      <c r="A534">
        <v>8331047777</v>
      </c>
      <c r="B534">
        <v>51</v>
      </c>
      <c r="C534">
        <v>1200</v>
      </c>
      <c r="D534" s="1">
        <v>44614.226990740739</v>
      </c>
      <c r="E534" t="s">
        <v>12</v>
      </c>
      <c r="F534" s="2">
        <v>44603</v>
      </c>
      <c r="G534" s="2">
        <v>44613</v>
      </c>
      <c r="H534" s="3">
        <v>216</v>
      </c>
      <c r="I534">
        <v>500</v>
      </c>
      <c r="J534" t="s">
        <v>26</v>
      </c>
      <c r="K534" t="s">
        <v>48</v>
      </c>
      <c r="L534" t="s">
        <v>49</v>
      </c>
      <c r="M534">
        <f>VLOOKUP(A534,Sheet11!$A$1:$J$3131,10,0)</f>
        <v>1000</v>
      </c>
    </row>
    <row r="535" spans="1:13" x14ac:dyDescent="0.25">
      <c r="A535">
        <v>7382945555</v>
      </c>
      <c r="B535">
        <v>51</v>
      </c>
      <c r="C535">
        <v>1200</v>
      </c>
      <c r="D535" s="1">
        <v>44642.299398148149</v>
      </c>
      <c r="E535" t="s">
        <v>12</v>
      </c>
      <c r="F535" s="2">
        <v>44630</v>
      </c>
      <c r="G535" s="2">
        <v>44641</v>
      </c>
      <c r="H535" s="3">
        <v>216</v>
      </c>
      <c r="I535">
        <v>500</v>
      </c>
      <c r="J535" t="s">
        <v>26</v>
      </c>
      <c r="K535" t="s">
        <v>48</v>
      </c>
      <c r="L535" t="s">
        <v>49</v>
      </c>
      <c r="M535">
        <f>VLOOKUP(A535,Sheet11!$A$1:$J$3131,10,0)</f>
        <v>1000</v>
      </c>
    </row>
    <row r="536" spans="1:13" x14ac:dyDescent="0.25">
      <c r="A536">
        <v>7382951111</v>
      </c>
      <c r="B536">
        <v>51</v>
      </c>
      <c r="C536">
        <v>1100</v>
      </c>
      <c r="D536" s="1">
        <v>44642.299456018518</v>
      </c>
      <c r="E536" t="s">
        <v>12</v>
      </c>
      <c r="F536" s="2">
        <v>44630</v>
      </c>
      <c r="G536" s="2">
        <v>44641</v>
      </c>
      <c r="H536" s="3">
        <v>198</v>
      </c>
      <c r="I536">
        <v>500</v>
      </c>
      <c r="J536" t="s">
        <v>26</v>
      </c>
      <c r="K536" t="s">
        <v>48</v>
      </c>
      <c r="L536" t="s">
        <v>49</v>
      </c>
      <c r="M536">
        <f>VLOOKUP(A536,Sheet11!$A$1:$J$3131,10,0)</f>
        <v>1000</v>
      </c>
    </row>
    <row r="537" spans="1:13" x14ac:dyDescent="0.25">
      <c r="A537">
        <v>9441103333</v>
      </c>
      <c r="B537">
        <v>51</v>
      </c>
      <c r="C537">
        <v>2800</v>
      </c>
      <c r="D537" s="1">
        <v>44656.387175925927</v>
      </c>
      <c r="E537" t="s">
        <v>12</v>
      </c>
      <c r="F537" s="2">
        <v>44630</v>
      </c>
      <c r="G537" s="2">
        <v>44641</v>
      </c>
      <c r="H537" s="3">
        <v>504</v>
      </c>
      <c r="I537">
        <v>500</v>
      </c>
      <c r="J537" t="s">
        <v>26</v>
      </c>
      <c r="K537" t="s">
        <v>48</v>
      </c>
      <c r="L537" t="s">
        <v>49</v>
      </c>
      <c r="M537">
        <f>VLOOKUP(A537,Sheet11!$A$1:$J$3131,10,0)</f>
        <v>1000</v>
      </c>
    </row>
    <row r="538" spans="1:13" x14ac:dyDescent="0.25">
      <c r="A538">
        <v>9491643333</v>
      </c>
      <c r="B538">
        <v>51</v>
      </c>
      <c r="C538">
        <v>1700</v>
      </c>
      <c r="D538" s="1">
        <v>44642.299398148149</v>
      </c>
      <c r="E538" t="s">
        <v>12</v>
      </c>
      <c r="F538" s="2">
        <v>44630</v>
      </c>
      <c r="G538" s="2">
        <v>44641</v>
      </c>
      <c r="H538" s="3">
        <v>306</v>
      </c>
      <c r="I538">
        <v>500</v>
      </c>
      <c r="J538" t="s">
        <v>26</v>
      </c>
      <c r="K538" t="s">
        <v>48</v>
      </c>
      <c r="L538" t="s">
        <v>49</v>
      </c>
      <c r="M538">
        <f>VLOOKUP(A538,Sheet11!$A$1:$J$3131,10,0)</f>
        <v>1000</v>
      </c>
    </row>
    <row r="539" spans="1:13" x14ac:dyDescent="0.25">
      <c r="A539">
        <v>9493635555</v>
      </c>
      <c r="B539">
        <v>51</v>
      </c>
      <c r="C539">
        <v>4500</v>
      </c>
      <c r="D539" s="1">
        <v>44642.299398148149</v>
      </c>
      <c r="E539" t="s">
        <v>12</v>
      </c>
      <c r="F539" s="2">
        <v>44630</v>
      </c>
      <c r="G539" s="2">
        <v>44641</v>
      </c>
      <c r="H539" s="3">
        <v>810</v>
      </c>
      <c r="I539">
        <v>500</v>
      </c>
      <c r="J539" t="s">
        <v>26</v>
      </c>
      <c r="K539" t="s">
        <v>48</v>
      </c>
      <c r="L539" t="s">
        <v>49</v>
      </c>
      <c r="M539">
        <f>VLOOKUP(A539,Sheet11!$A$1:$J$3131,10,0)</f>
        <v>1000</v>
      </c>
    </row>
    <row r="540" spans="1:13" x14ac:dyDescent="0.25">
      <c r="A540">
        <v>7382027777</v>
      </c>
      <c r="B540">
        <v>51</v>
      </c>
      <c r="C540">
        <v>1900</v>
      </c>
      <c r="D540" s="1">
        <v>44677.298518518517</v>
      </c>
      <c r="E540" t="s">
        <v>12</v>
      </c>
      <c r="F540" s="2">
        <v>44662</v>
      </c>
      <c r="G540" s="2">
        <v>44676</v>
      </c>
      <c r="H540" s="3">
        <v>342</v>
      </c>
      <c r="I540">
        <v>500</v>
      </c>
      <c r="J540" t="s">
        <v>26</v>
      </c>
      <c r="K540" t="s">
        <v>48</v>
      </c>
      <c r="L540" t="s">
        <v>49</v>
      </c>
      <c r="M540">
        <f>VLOOKUP(A540,Sheet11!$A$1:$J$3131,10,0)</f>
        <v>1000</v>
      </c>
    </row>
    <row r="541" spans="1:13" x14ac:dyDescent="0.25">
      <c r="A541">
        <v>7382239999</v>
      </c>
      <c r="B541">
        <v>51</v>
      </c>
      <c r="C541">
        <v>3700</v>
      </c>
      <c r="D541" s="1">
        <v>44677.298483796294</v>
      </c>
      <c r="E541" t="s">
        <v>12</v>
      </c>
      <c r="F541" s="2">
        <v>44662</v>
      </c>
      <c r="G541" s="2">
        <v>44676</v>
      </c>
      <c r="H541" s="3">
        <v>666</v>
      </c>
      <c r="I541">
        <v>1000</v>
      </c>
      <c r="J541" t="s">
        <v>26</v>
      </c>
      <c r="K541" t="s">
        <v>48</v>
      </c>
      <c r="L541" t="s">
        <v>49</v>
      </c>
      <c r="M541">
        <f>VLOOKUP(A541,Sheet11!$A$1:$J$3131,10,0)</f>
        <v>2000</v>
      </c>
    </row>
    <row r="542" spans="1:13" x14ac:dyDescent="0.25">
      <c r="A542">
        <v>7382581111</v>
      </c>
      <c r="B542">
        <v>51</v>
      </c>
      <c r="C542">
        <v>1100</v>
      </c>
      <c r="D542" s="1">
        <v>44677.298518518517</v>
      </c>
      <c r="E542" t="s">
        <v>12</v>
      </c>
      <c r="F542" s="2">
        <v>44662</v>
      </c>
      <c r="G542" s="2">
        <v>44676</v>
      </c>
      <c r="H542" s="3">
        <v>198</v>
      </c>
      <c r="I542">
        <v>500</v>
      </c>
      <c r="J542" t="s">
        <v>26</v>
      </c>
      <c r="K542" t="s">
        <v>48</v>
      </c>
      <c r="L542" t="s">
        <v>49</v>
      </c>
      <c r="M542">
        <f>VLOOKUP(A542,Sheet11!$A$1:$J$3131,10,0)</f>
        <v>1000</v>
      </c>
    </row>
    <row r="543" spans="1:13" x14ac:dyDescent="0.25">
      <c r="A543">
        <v>8332907777</v>
      </c>
      <c r="B543">
        <v>51</v>
      </c>
      <c r="C543">
        <v>1300</v>
      </c>
      <c r="D543" s="1">
        <v>44677.298506944448</v>
      </c>
      <c r="E543" t="s">
        <v>12</v>
      </c>
      <c r="F543" s="2">
        <v>44662</v>
      </c>
      <c r="G543" s="2">
        <v>44676</v>
      </c>
      <c r="H543" s="3">
        <v>234</v>
      </c>
      <c r="I543">
        <v>500</v>
      </c>
      <c r="J543" t="s">
        <v>26</v>
      </c>
      <c r="K543" t="s">
        <v>48</v>
      </c>
      <c r="L543" t="s">
        <v>49</v>
      </c>
      <c r="M543">
        <f>VLOOKUP(A543,Sheet11!$A$1:$J$3131,10,0)</f>
        <v>1000</v>
      </c>
    </row>
    <row r="544" spans="1:13" x14ac:dyDescent="0.25">
      <c r="A544">
        <v>8500271111</v>
      </c>
      <c r="B544">
        <v>51</v>
      </c>
      <c r="C544">
        <v>1200</v>
      </c>
      <c r="D544" s="1">
        <v>44677.298506944448</v>
      </c>
      <c r="E544" t="s">
        <v>12</v>
      </c>
      <c r="F544" s="2">
        <v>44662</v>
      </c>
      <c r="G544" s="2">
        <v>44676</v>
      </c>
      <c r="H544" s="3">
        <v>216</v>
      </c>
      <c r="I544">
        <v>500</v>
      </c>
      <c r="J544" t="s">
        <v>26</v>
      </c>
      <c r="K544" t="s">
        <v>48</v>
      </c>
      <c r="L544" t="s">
        <v>49</v>
      </c>
      <c r="M544">
        <f>VLOOKUP(A544,Sheet11!$A$1:$J$3131,10,0)</f>
        <v>1000</v>
      </c>
    </row>
    <row r="545" spans="1:13" x14ac:dyDescent="0.25">
      <c r="A545">
        <v>8500473333</v>
      </c>
      <c r="B545">
        <v>51</v>
      </c>
      <c r="C545">
        <v>2300</v>
      </c>
      <c r="D545" s="1">
        <v>44677.298518518517</v>
      </c>
      <c r="E545" t="s">
        <v>12</v>
      </c>
      <c r="F545" s="2">
        <v>44662</v>
      </c>
      <c r="G545" s="2">
        <v>44676</v>
      </c>
      <c r="H545" s="3">
        <v>414</v>
      </c>
      <c r="I545">
        <v>500</v>
      </c>
      <c r="J545" t="s">
        <v>26</v>
      </c>
      <c r="K545" t="s">
        <v>48</v>
      </c>
      <c r="L545" t="s">
        <v>49</v>
      </c>
      <c r="M545">
        <f>VLOOKUP(A545,Sheet11!$A$1:$J$3131,10,0)</f>
        <v>1000</v>
      </c>
    </row>
    <row r="546" spans="1:13" x14ac:dyDescent="0.25">
      <c r="A546">
        <v>8500595555</v>
      </c>
      <c r="B546">
        <v>51</v>
      </c>
      <c r="C546">
        <v>2200</v>
      </c>
      <c r="D546" s="1">
        <v>44677.298518518517</v>
      </c>
      <c r="E546" t="s">
        <v>12</v>
      </c>
      <c r="F546" s="2">
        <v>44662</v>
      </c>
      <c r="G546" s="2">
        <v>44676</v>
      </c>
      <c r="H546" s="3">
        <v>396</v>
      </c>
      <c r="I546">
        <v>500</v>
      </c>
      <c r="J546" t="s">
        <v>26</v>
      </c>
      <c r="K546" t="s">
        <v>48</v>
      </c>
      <c r="L546" t="s">
        <v>49</v>
      </c>
      <c r="M546">
        <f>VLOOKUP(A546,Sheet11!$A$1:$J$3131,10,0)</f>
        <v>1000</v>
      </c>
    </row>
    <row r="547" spans="1:13" x14ac:dyDescent="0.25">
      <c r="A547">
        <v>8500741111</v>
      </c>
      <c r="B547">
        <v>51</v>
      </c>
      <c r="C547">
        <v>1100</v>
      </c>
      <c r="D547" s="1">
        <v>44677.298530092594</v>
      </c>
      <c r="E547" t="s">
        <v>12</v>
      </c>
      <c r="F547" s="2">
        <v>44662</v>
      </c>
      <c r="G547" s="2">
        <v>44676</v>
      </c>
      <c r="H547" s="3">
        <v>198</v>
      </c>
      <c r="I547">
        <v>500</v>
      </c>
      <c r="J547" t="s">
        <v>26</v>
      </c>
      <c r="K547" t="s">
        <v>48</v>
      </c>
      <c r="L547" t="s">
        <v>49</v>
      </c>
      <c r="M547">
        <f>VLOOKUP(A547,Sheet11!$A$1:$J$3131,10,0)</f>
        <v>1000</v>
      </c>
    </row>
    <row r="548" spans="1:13" x14ac:dyDescent="0.25">
      <c r="A548">
        <v>8985187777</v>
      </c>
      <c r="B548">
        <v>51</v>
      </c>
      <c r="C548">
        <v>1200</v>
      </c>
      <c r="D548" s="1">
        <v>44677.298506944448</v>
      </c>
      <c r="E548" t="s">
        <v>12</v>
      </c>
      <c r="F548" s="2">
        <v>44662</v>
      </c>
      <c r="G548" s="2">
        <v>44676</v>
      </c>
      <c r="H548" s="3">
        <v>216</v>
      </c>
      <c r="I548">
        <v>500</v>
      </c>
      <c r="J548" t="s">
        <v>26</v>
      </c>
      <c r="K548" t="s">
        <v>48</v>
      </c>
      <c r="L548" t="s">
        <v>49</v>
      </c>
      <c r="M548">
        <f>VLOOKUP(A548,Sheet11!$A$1:$J$3131,10,0)</f>
        <v>1000</v>
      </c>
    </row>
    <row r="549" spans="1:13" x14ac:dyDescent="0.25">
      <c r="A549">
        <v>9441781111</v>
      </c>
      <c r="B549">
        <v>51</v>
      </c>
      <c r="C549">
        <v>1900</v>
      </c>
      <c r="D549" s="1">
        <v>44677.298518518517</v>
      </c>
      <c r="E549" t="s">
        <v>12</v>
      </c>
      <c r="F549" s="2">
        <v>44662</v>
      </c>
      <c r="G549" s="2">
        <v>44676</v>
      </c>
      <c r="H549" s="3">
        <v>342</v>
      </c>
      <c r="I549">
        <v>500</v>
      </c>
      <c r="J549" t="s">
        <v>26</v>
      </c>
      <c r="K549" t="s">
        <v>48</v>
      </c>
      <c r="L549" t="s">
        <v>49</v>
      </c>
      <c r="M549">
        <f>VLOOKUP(A549,Sheet11!$A$1:$J$3131,10,0)</f>
        <v>1000</v>
      </c>
    </row>
    <row r="550" spans="1:13" x14ac:dyDescent="0.25">
      <c r="A550">
        <v>9490083333</v>
      </c>
      <c r="B550">
        <v>51</v>
      </c>
      <c r="C550">
        <v>1300</v>
      </c>
      <c r="D550" s="1">
        <v>44677.298518518517</v>
      </c>
      <c r="E550" t="s">
        <v>12</v>
      </c>
      <c r="F550" s="2">
        <v>44662</v>
      </c>
      <c r="G550" s="2">
        <v>44676</v>
      </c>
      <c r="H550" s="3">
        <v>234</v>
      </c>
      <c r="I550">
        <v>500</v>
      </c>
      <c r="J550" t="s">
        <v>26</v>
      </c>
      <c r="K550" t="s">
        <v>48</v>
      </c>
      <c r="L550" t="s">
        <v>49</v>
      </c>
      <c r="M550">
        <f>VLOOKUP(A550,Sheet11!$A$1:$J$3131,10,0)</f>
        <v>1000</v>
      </c>
    </row>
    <row r="551" spans="1:13" x14ac:dyDescent="0.25">
      <c r="A551">
        <v>9491005555</v>
      </c>
      <c r="B551">
        <v>51</v>
      </c>
      <c r="C551">
        <v>9300</v>
      </c>
      <c r="D551" s="1">
        <v>44677.298495370371</v>
      </c>
      <c r="E551" t="s">
        <v>12</v>
      </c>
      <c r="F551" s="2">
        <v>44662</v>
      </c>
      <c r="G551" s="2">
        <v>44676</v>
      </c>
      <c r="H551" s="3">
        <v>1674</v>
      </c>
      <c r="I551">
        <v>500</v>
      </c>
      <c r="J551" t="s">
        <v>26</v>
      </c>
      <c r="K551" t="s">
        <v>48</v>
      </c>
      <c r="L551" t="s">
        <v>49</v>
      </c>
      <c r="M551">
        <f>VLOOKUP(A551,Sheet11!$A$1:$J$3131,10,0)</f>
        <v>1000</v>
      </c>
    </row>
    <row r="552" spans="1:13" x14ac:dyDescent="0.25">
      <c r="A552">
        <v>9493475555</v>
      </c>
      <c r="B552">
        <v>51</v>
      </c>
      <c r="C552">
        <v>2200</v>
      </c>
      <c r="D552" s="1">
        <v>44677.298518518517</v>
      </c>
      <c r="E552" t="s">
        <v>12</v>
      </c>
      <c r="F552" s="2">
        <v>44662</v>
      </c>
      <c r="G552" s="2">
        <v>44676</v>
      </c>
      <c r="H552" s="3">
        <v>396</v>
      </c>
      <c r="I552">
        <v>500</v>
      </c>
      <c r="J552" t="s">
        <v>26</v>
      </c>
      <c r="K552" t="s">
        <v>48</v>
      </c>
      <c r="L552" t="s">
        <v>49</v>
      </c>
      <c r="M552">
        <f>VLOOKUP(A552,Sheet11!$A$1:$J$3131,10,0)</f>
        <v>1000</v>
      </c>
    </row>
    <row r="553" spans="1:13" x14ac:dyDescent="0.25">
      <c r="A553">
        <v>9493975555</v>
      </c>
      <c r="B553">
        <v>51</v>
      </c>
      <c r="C553">
        <v>3100</v>
      </c>
      <c r="D553" s="1">
        <v>44684.267164351855</v>
      </c>
      <c r="E553" t="s">
        <v>12</v>
      </c>
      <c r="F553" s="2">
        <v>44662</v>
      </c>
      <c r="G553" s="2">
        <v>44676</v>
      </c>
      <c r="H553" s="3">
        <v>558</v>
      </c>
      <c r="I553">
        <v>500</v>
      </c>
      <c r="J553" t="s">
        <v>26</v>
      </c>
      <c r="K553" t="s">
        <v>48</v>
      </c>
      <c r="L553" t="s">
        <v>49</v>
      </c>
      <c r="M553">
        <f>VLOOKUP(A553,Sheet11!$A$1:$J$3131,10,0)</f>
        <v>1000</v>
      </c>
    </row>
    <row r="554" spans="1:13" x14ac:dyDescent="0.25">
      <c r="A554">
        <v>9491393333</v>
      </c>
      <c r="B554">
        <v>51</v>
      </c>
      <c r="C554">
        <v>1200</v>
      </c>
      <c r="D554" s="1">
        <v>44677.298506944448</v>
      </c>
      <c r="E554" t="s">
        <v>12</v>
      </c>
      <c r="F554" s="2">
        <v>44662</v>
      </c>
      <c r="G554" s="2">
        <v>44676</v>
      </c>
      <c r="H554" s="3">
        <v>216</v>
      </c>
      <c r="I554">
        <v>500</v>
      </c>
      <c r="J554" t="s">
        <v>26</v>
      </c>
      <c r="K554" t="s">
        <v>48</v>
      </c>
      <c r="L554" t="s">
        <v>49</v>
      </c>
      <c r="M554">
        <f>VLOOKUP(A554,Sheet11!$A$1:$J$3131,10,0)</f>
        <v>1000</v>
      </c>
    </row>
    <row r="555" spans="1:13" x14ac:dyDescent="0.25">
      <c r="A555">
        <v>8500939999</v>
      </c>
      <c r="B555">
        <v>51</v>
      </c>
      <c r="C555">
        <v>7600</v>
      </c>
      <c r="D555" s="1">
        <v>44691.309583333335</v>
      </c>
      <c r="E555" t="s">
        <v>12</v>
      </c>
      <c r="F555" s="2">
        <v>44662</v>
      </c>
      <c r="G555" s="2">
        <v>44676</v>
      </c>
      <c r="H555" s="3">
        <v>1368</v>
      </c>
      <c r="I555">
        <v>1000</v>
      </c>
      <c r="J555" t="s">
        <v>26</v>
      </c>
      <c r="K555" t="s">
        <v>48</v>
      </c>
      <c r="L555" t="s">
        <v>49</v>
      </c>
      <c r="M555">
        <f>VLOOKUP(A555,Sheet11!$A$1:$J$3131,10,0)</f>
        <v>2000</v>
      </c>
    </row>
    <row r="556" spans="1:13" x14ac:dyDescent="0.25">
      <c r="A556">
        <v>9491593333</v>
      </c>
      <c r="B556">
        <v>51</v>
      </c>
      <c r="C556">
        <v>1600</v>
      </c>
      <c r="D556" s="1">
        <v>44705.253900462965</v>
      </c>
      <c r="E556" t="s">
        <v>12</v>
      </c>
      <c r="F556" s="2">
        <v>44694</v>
      </c>
      <c r="G556" s="2">
        <v>44704</v>
      </c>
      <c r="H556" s="3">
        <v>288</v>
      </c>
      <c r="I556">
        <v>500</v>
      </c>
      <c r="J556" t="s">
        <v>26</v>
      </c>
      <c r="K556" t="s">
        <v>48</v>
      </c>
      <c r="L556" t="s">
        <v>49</v>
      </c>
      <c r="M556">
        <f>VLOOKUP(A556,Sheet11!$A$1:$J$3131,10,0)</f>
        <v>1000</v>
      </c>
    </row>
    <row r="557" spans="1:13" x14ac:dyDescent="0.25">
      <c r="A557">
        <v>9492285555</v>
      </c>
      <c r="B557">
        <v>51</v>
      </c>
      <c r="C557">
        <v>1800</v>
      </c>
      <c r="D557" s="1">
        <v>44705.253888888888</v>
      </c>
      <c r="E557" t="s">
        <v>12</v>
      </c>
      <c r="F557" s="2">
        <v>44694</v>
      </c>
      <c r="G557" s="2">
        <v>44704</v>
      </c>
      <c r="H557" s="3">
        <v>324</v>
      </c>
      <c r="I557">
        <v>500</v>
      </c>
      <c r="J557" t="s">
        <v>26</v>
      </c>
      <c r="K557" t="s">
        <v>48</v>
      </c>
      <c r="L557" t="s">
        <v>49</v>
      </c>
      <c r="M557">
        <f>VLOOKUP(A557,Sheet11!$A$1:$J$3131,10,0)</f>
        <v>1000</v>
      </c>
    </row>
    <row r="558" spans="1:13" x14ac:dyDescent="0.25">
      <c r="A558">
        <v>9493271111</v>
      </c>
      <c r="B558">
        <v>51</v>
      </c>
      <c r="C558">
        <v>1500</v>
      </c>
      <c r="D558" s="1">
        <v>44705.253912037035</v>
      </c>
      <c r="E558" t="s">
        <v>12</v>
      </c>
      <c r="F558" s="2">
        <v>44694</v>
      </c>
      <c r="G558" s="2">
        <v>44704</v>
      </c>
      <c r="H558" s="3">
        <v>270</v>
      </c>
      <c r="I558">
        <v>500</v>
      </c>
      <c r="J558" t="s">
        <v>26</v>
      </c>
      <c r="K558" t="s">
        <v>48</v>
      </c>
      <c r="L558" t="s">
        <v>49</v>
      </c>
      <c r="M558">
        <f>VLOOKUP(A558,Sheet11!$A$1:$J$3131,10,0)</f>
        <v>1000</v>
      </c>
    </row>
    <row r="559" spans="1:13" x14ac:dyDescent="0.25">
      <c r="A559">
        <v>9493441111</v>
      </c>
      <c r="B559">
        <v>51</v>
      </c>
      <c r="C559">
        <v>4900</v>
      </c>
      <c r="D559" s="1">
        <v>44705.253900462965</v>
      </c>
      <c r="E559" t="s">
        <v>12</v>
      </c>
      <c r="F559" s="2">
        <v>44694</v>
      </c>
      <c r="G559" s="2">
        <v>44704</v>
      </c>
      <c r="H559" s="3">
        <v>882</v>
      </c>
      <c r="I559">
        <v>500</v>
      </c>
      <c r="J559" t="s">
        <v>26</v>
      </c>
      <c r="K559" t="s">
        <v>48</v>
      </c>
      <c r="L559" t="s">
        <v>49</v>
      </c>
      <c r="M559">
        <f>VLOOKUP(A559,Sheet11!$A$1:$J$3131,10,0)</f>
        <v>1000</v>
      </c>
    </row>
    <row r="560" spans="1:13" x14ac:dyDescent="0.25">
      <c r="A560">
        <v>9493501111</v>
      </c>
      <c r="B560">
        <v>51</v>
      </c>
      <c r="C560">
        <v>2100</v>
      </c>
      <c r="D560" s="1">
        <v>44705.253912037035</v>
      </c>
      <c r="E560" t="s">
        <v>12</v>
      </c>
      <c r="F560" s="2">
        <v>44694</v>
      </c>
      <c r="G560" s="2">
        <v>44704</v>
      </c>
      <c r="H560" s="3">
        <v>378</v>
      </c>
      <c r="I560">
        <v>500</v>
      </c>
      <c r="J560" t="s">
        <v>26</v>
      </c>
      <c r="K560" t="s">
        <v>48</v>
      </c>
      <c r="L560" t="s">
        <v>49</v>
      </c>
      <c r="M560">
        <f>VLOOKUP(A560,Sheet11!$A$1:$J$3131,10,0)</f>
        <v>1000</v>
      </c>
    </row>
    <row r="561" spans="1:13" x14ac:dyDescent="0.25">
      <c r="A561">
        <v>7382993333</v>
      </c>
      <c r="B561">
        <v>51</v>
      </c>
      <c r="C561">
        <v>1200</v>
      </c>
      <c r="D561" s="1">
        <v>44705.253900462965</v>
      </c>
      <c r="E561" t="s">
        <v>12</v>
      </c>
      <c r="F561" s="2">
        <v>44694</v>
      </c>
      <c r="G561" s="2">
        <v>44704</v>
      </c>
      <c r="H561" s="3">
        <v>216</v>
      </c>
      <c r="I561">
        <v>500</v>
      </c>
      <c r="J561" t="s">
        <v>26</v>
      </c>
      <c r="K561" t="s">
        <v>48</v>
      </c>
      <c r="L561" t="s">
        <v>49</v>
      </c>
      <c r="M561">
        <f>VLOOKUP(A561,Sheet11!$A$1:$J$3131,10,0)</f>
        <v>1000</v>
      </c>
    </row>
    <row r="562" spans="1:13" x14ac:dyDescent="0.25">
      <c r="A562">
        <v>8330927777</v>
      </c>
      <c r="B562">
        <v>51</v>
      </c>
      <c r="C562">
        <v>1500</v>
      </c>
      <c r="D562" s="1">
        <v>44705.253900462965</v>
      </c>
      <c r="E562" t="s">
        <v>12</v>
      </c>
      <c r="F562" s="2">
        <v>44694</v>
      </c>
      <c r="G562" s="2">
        <v>44704</v>
      </c>
      <c r="H562" s="3">
        <v>270</v>
      </c>
      <c r="I562">
        <v>500</v>
      </c>
      <c r="J562" t="s">
        <v>26</v>
      </c>
      <c r="K562" t="s">
        <v>48</v>
      </c>
      <c r="L562" t="s">
        <v>49</v>
      </c>
      <c r="M562">
        <f>VLOOKUP(A562,Sheet11!$A$1:$J$3131,10,0)</f>
        <v>1000</v>
      </c>
    </row>
    <row r="563" spans="1:13" x14ac:dyDescent="0.25">
      <c r="A563">
        <v>8985983333</v>
      </c>
      <c r="B563">
        <v>51</v>
      </c>
      <c r="C563">
        <v>1400</v>
      </c>
      <c r="D563" s="1">
        <v>44705.253900462965</v>
      </c>
      <c r="E563" t="s">
        <v>12</v>
      </c>
      <c r="F563" s="2">
        <v>44694</v>
      </c>
      <c r="G563" s="2">
        <v>44704</v>
      </c>
      <c r="H563" s="3">
        <v>252</v>
      </c>
      <c r="I563">
        <v>500</v>
      </c>
      <c r="J563" t="s">
        <v>26</v>
      </c>
      <c r="K563" t="s">
        <v>48</v>
      </c>
      <c r="L563" t="s">
        <v>49</v>
      </c>
      <c r="M563">
        <f>VLOOKUP(A563,Sheet11!$A$1:$J$3131,10,0)</f>
        <v>1000</v>
      </c>
    </row>
    <row r="564" spans="1:13" x14ac:dyDescent="0.25">
      <c r="A564">
        <v>7901219999</v>
      </c>
      <c r="B564">
        <v>51</v>
      </c>
      <c r="C564">
        <v>4600</v>
      </c>
      <c r="D564" s="1">
        <v>44741.23704861111</v>
      </c>
      <c r="E564" t="s">
        <v>12</v>
      </c>
      <c r="F564" s="2">
        <v>44729</v>
      </c>
      <c r="G564" s="2">
        <v>44740</v>
      </c>
      <c r="H564" s="3">
        <v>828</v>
      </c>
      <c r="I564">
        <v>1000</v>
      </c>
      <c r="J564" t="s">
        <v>26</v>
      </c>
      <c r="K564" t="s">
        <v>48</v>
      </c>
      <c r="L564" t="s">
        <v>49</v>
      </c>
      <c r="M564">
        <f>VLOOKUP(A564,Sheet11!$A$1:$J$3131,10,0)</f>
        <v>2000</v>
      </c>
    </row>
    <row r="565" spans="1:13" x14ac:dyDescent="0.25">
      <c r="A565">
        <v>8500203333</v>
      </c>
      <c r="B565">
        <v>51</v>
      </c>
      <c r="C565">
        <v>1600</v>
      </c>
      <c r="D565" s="1">
        <v>44741.237083333333</v>
      </c>
      <c r="E565" t="s">
        <v>12</v>
      </c>
      <c r="F565" s="2">
        <v>44729</v>
      </c>
      <c r="G565" s="2">
        <v>44740</v>
      </c>
      <c r="H565" s="3">
        <v>288</v>
      </c>
      <c r="I565">
        <v>500</v>
      </c>
      <c r="J565" t="s">
        <v>26</v>
      </c>
      <c r="K565" t="s">
        <v>48</v>
      </c>
      <c r="L565" t="s">
        <v>49</v>
      </c>
      <c r="M565">
        <f>VLOOKUP(A565,Sheet11!$A$1:$J$3131,10,0)</f>
        <v>1000</v>
      </c>
    </row>
    <row r="566" spans="1:13" x14ac:dyDescent="0.25">
      <c r="A566">
        <v>9493389999</v>
      </c>
      <c r="B566">
        <v>51</v>
      </c>
      <c r="C566">
        <v>51000</v>
      </c>
      <c r="D566" s="1">
        <v>44925.270891203705</v>
      </c>
      <c r="E566" t="s">
        <v>12</v>
      </c>
      <c r="F566" s="2">
        <v>44914</v>
      </c>
      <c r="G566" s="2">
        <v>44924</v>
      </c>
      <c r="H566" s="3">
        <v>9180</v>
      </c>
      <c r="I566">
        <v>25000</v>
      </c>
      <c r="J566" t="s">
        <v>26</v>
      </c>
      <c r="K566" t="s">
        <v>48</v>
      </c>
      <c r="L566" t="s">
        <v>49</v>
      </c>
      <c r="M566">
        <f>VLOOKUP(A566,Sheet11!$A$1:$J$3131,10,0)</f>
        <v>50000</v>
      </c>
    </row>
    <row r="567" spans="1:13" x14ac:dyDescent="0.25">
      <c r="A567">
        <v>9492066789</v>
      </c>
      <c r="B567">
        <v>51</v>
      </c>
      <c r="C567">
        <v>1500</v>
      </c>
      <c r="D567" s="1">
        <v>44256.513391203705</v>
      </c>
      <c r="E567" t="s">
        <v>12</v>
      </c>
      <c r="F567" s="2">
        <v>44247</v>
      </c>
      <c r="G567" s="2">
        <v>44255</v>
      </c>
      <c r="H567" s="3">
        <v>270</v>
      </c>
      <c r="I567">
        <v>150</v>
      </c>
      <c r="J567" t="s">
        <v>26</v>
      </c>
      <c r="K567" t="s">
        <v>38</v>
      </c>
      <c r="L567" t="s">
        <v>39</v>
      </c>
      <c r="M567">
        <f>VLOOKUP(A567,Sheet11!$A$1:$J$3131,10,0)</f>
        <v>1000</v>
      </c>
    </row>
    <row r="568" spans="1:13" x14ac:dyDescent="0.25">
      <c r="A568">
        <v>9493962345</v>
      </c>
      <c r="B568">
        <v>51</v>
      </c>
      <c r="C568">
        <v>1800</v>
      </c>
      <c r="D568" s="1">
        <v>44256.513391203705</v>
      </c>
      <c r="E568" t="s">
        <v>12</v>
      </c>
      <c r="F568" s="2">
        <v>44247</v>
      </c>
      <c r="G568" s="2">
        <v>44255</v>
      </c>
      <c r="H568" s="3">
        <v>324</v>
      </c>
      <c r="I568">
        <v>150</v>
      </c>
      <c r="J568" t="s">
        <v>26</v>
      </c>
      <c r="K568" t="s">
        <v>38</v>
      </c>
      <c r="L568" t="s">
        <v>39</v>
      </c>
      <c r="M568">
        <f>VLOOKUP(A568,Sheet11!$A$1:$J$3131,10,0)</f>
        <v>1000</v>
      </c>
    </row>
    <row r="569" spans="1:13" x14ac:dyDescent="0.25">
      <c r="A569">
        <v>9494421234</v>
      </c>
      <c r="B569">
        <v>51</v>
      </c>
      <c r="C569">
        <v>2100</v>
      </c>
      <c r="D569" s="1">
        <v>44368.314317129632</v>
      </c>
      <c r="E569" t="s">
        <v>12</v>
      </c>
      <c r="F569" s="2">
        <v>44356</v>
      </c>
      <c r="G569" s="2">
        <v>44367</v>
      </c>
      <c r="H569" s="3">
        <v>378</v>
      </c>
      <c r="I569">
        <v>150</v>
      </c>
      <c r="J569" t="s">
        <v>26</v>
      </c>
      <c r="K569" t="s">
        <v>38</v>
      </c>
      <c r="L569" t="s">
        <v>39</v>
      </c>
      <c r="M569">
        <f>VLOOKUP(A569,Sheet11!$A$1:$J$3131,10,0)</f>
        <v>1000</v>
      </c>
    </row>
    <row r="570" spans="1:13" x14ac:dyDescent="0.25">
      <c r="A570">
        <v>9440713456</v>
      </c>
      <c r="B570">
        <v>51</v>
      </c>
      <c r="C570">
        <v>1100</v>
      </c>
      <c r="D570" s="1">
        <v>44393.327638888892</v>
      </c>
      <c r="E570" t="s">
        <v>12</v>
      </c>
      <c r="F570" s="2">
        <v>44386</v>
      </c>
      <c r="G570" s="2">
        <v>44392</v>
      </c>
      <c r="H570" s="3">
        <v>198</v>
      </c>
      <c r="I570">
        <v>150</v>
      </c>
      <c r="J570" t="s">
        <v>26</v>
      </c>
      <c r="K570" t="s">
        <v>38</v>
      </c>
      <c r="L570" t="s">
        <v>39</v>
      </c>
      <c r="M570">
        <f>VLOOKUP(A570,Sheet11!$A$1:$J$3131,10,0)</f>
        <v>1000</v>
      </c>
    </row>
    <row r="571" spans="1:13" x14ac:dyDescent="0.25">
      <c r="A571">
        <v>9440906789</v>
      </c>
      <c r="B571">
        <v>51</v>
      </c>
      <c r="C571">
        <v>1600</v>
      </c>
      <c r="D571" s="1">
        <v>44393.327685185184</v>
      </c>
      <c r="E571" t="s">
        <v>12</v>
      </c>
      <c r="F571" s="2">
        <v>44386</v>
      </c>
      <c r="G571" s="2">
        <v>44392</v>
      </c>
      <c r="H571" s="3">
        <v>288</v>
      </c>
      <c r="I571">
        <v>150</v>
      </c>
      <c r="J571" t="s">
        <v>26</v>
      </c>
      <c r="K571" t="s">
        <v>38</v>
      </c>
      <c r="L571" t="s">
        <v>39</v>
      </c>
      <c r="M571">
        <f>VLOOKUP(A571,Sheet11!$A$1:$J$3131,10,0)</f>
        <v>1000</v>
      </c>
    </row>
    <row r="572" spans="1:13" x14ac:dyDescent="0.25">
      <c r="A572">
        <v>9490391234</v>
      </c>
      <c r="B572">
        <v>51</v>
      </c>
      <c r="C572">
        <v>1100</v>
      </c>
      <c r="D572" s="1">
        <v>44393.327650462961</v>
      </c>
      <c r="E572" t="s">
        <v>12</v>
      </c>
      <c r="F572" s="2">
        <v>44386</v>
      </c>
      <c r="G572" s="2">
        <v>44392</v>
      </c>
      <c r="H572" s="3">
        <v>198</v>
      </c>
      <c r="I572">
        <v>150</v>
      </c>
      <c r="J572" t="s">
        <v>26</v>
      </c>
      <c r="K572" t="s">
        <v>38</v>
      </c>
      <c r="L572" t="s">
        <v>39</v>
      </c>
      <c r="M572">
        <f>VLOOKUP(A572,Sheet11!$A$1:$J$3131,10,0)</f>
        <v>1000</v>
      </c>
    </row>
    <row r="573" spans="1:13" x14ac:dyDescent="0.25">
      <c r="A573">
        <v>9493321234</v>
      </c>
      <c r="B573">
        <v>51</v>
      </c>
      <c r="C573">
        <v>1200</v>
      </c>
      <c r="D573" s="1">
        <v>44393.327650462961</v>
      </c>
      <c r="E573" t="s">
        <v>12</v>
      </c>
      <c r="F573" s="2">
        <v>44386</v>
      </c>
      <c r="G573" s="2">
        <v>44392</v>
      </c>
      <c r="H573" s="3">
        <v>216</v>
      </c>
      <c r="I573">
        <v>150</v>
      </c>
      <c r="J573" t="s">
        <v>26</v>
      </c>
      <c r="K573" t="s">
        <v>38</v>
      </c>
      <c r="L573" t="s">
        <v>39</v>
      </c>
      <c r="M573">
        <f>VLOOKUP(A573,Sheet11!$A$1:$J$3131,10,0)</f>
        <v>1000</v>
      </c>
    </row>
    <row r="574" spans="1:13" x14ac:dyDescent="0.25">
      <c r="A574">
        <v>9441005678</v>
      </c>
      <c r="B574">
        <v>51</v>
      </c>
      <c r="C574">
        <v>2200</v>
      </c>
      <c r="D574" s="1">
        <v>44434.51425925926</v>
      </c>
      <c r="E574" t="s">
        <v>12</v>
      </c>
      <c r="F574" s="2">
        <v>44417</v>
      </c>
      <c r="G574" s="2">
        <v>44423</v>
      </c>
      <c r="H574" s="3">
        <v>396</v>
      </c>
      <c r="I574">
        <v>150</v>
      </c>
      <c r="J574" t="s">
        <v>26</v>
      </c>
      <c r="K574" t="s">
        <v>38</v>
      </c>
      <c r="L574" t="s">
        <v>39</v>
      </c>
      <c r="M574">
        <f>VLOOKUP(A574,Sheet11!$A$1:$J$3131,10,0)</f>
        <v>1000</v>
      </c>
    </row>
    <row r="575" spans="1:13" x14ac:dyDescent="0.25">
      <c r="A575">
        <v>9490691234</v>
      </c>
      <c r="B575">
        <v>51</v>
      </c>
      <c r="C575">
        <v>1200</v>
      </c>
      <c r="D575" s="1">
        <v>44434.51425925926</v>
      </c>
      <c r="E575" t="s">
        <v>12</v>
      </c>
      <c r="F575" s="2">
        <v>44417</v>
      </c>
      <c r="G575" s="2">
        <v>44423</v>
      </c>
      <c r="H575" s="3">
        <v>216</v>
      </c>
      <c r="I575">
        <v>150</v>
      </c>
      <c r="J575" t="s">
        <v>26</v>
      </c>
      <c r="K575" t="s">
        <v>38</v>
      </c>
      <c r="L575" t="s">
        <v>39</v>
      </c>
      <c r="M575">
        <f>VLOOKUP(A575,Sheet11!$A$1:$J$3131,10,0)</f>
        <v>1000</v>
      </c>
    </row>
    <row r="576" spans="1:13" x14ac:dyDescent="0.25">
      <c r="A576">
        <v>9494911234</v>
      </c>
      <c r="B576">
        <v>51</v>
      </c>
      <c r="C576">
        <v>2200</v>
      </c>
      <c r="D576" s="1">
        <v>44424.342673611114</v>
      </c>
      <c r="E576" t="s">
        <v>12</v>
      </c>
      <c r="F576" s="2">
        <v>44417</v>
      </c>
      <c r="G576" s="2">
        <v>44423</v>
      </c>
      <c r="H576" s="3">
        <v>396</v>
      </c>
      <c r="I576">
        <v>150</v>
      </c>
      <c r="J576" t="s">
        <v>26</v>
      </c>
      <c r="K576" t="s">
        <v>38</v>
      </c>
      <c r="L576" t="s">
        <v>39</v>
      </c>
      <c r="M576">
        <f>VLOOKUP(A576,Sheet11!$A$1:$J$3131,10,0)</f>
        <v>1000</v>
      </c>
    </row>
    <row r="577" spans="1:13" x14ac:dyDescent="0.25">
      <c r="A577">
        <v>9493246789</v>
      </c>
      <c r="B577">
        <v>51</v>
      </c>
      <c r="C577">
        <v>1300</v>
      </c>
      <c r="D577" s="1">
        <v>44452.578703703701</v>
      </c>
      <c r="E577" t="s">
        <v>12</v>
      </c>
      <c r="F577" s="2">
        <v>44443</v>
      </c>
      <c r="G577" s="2">
        <v>44451</v>
      </c>
      <c r="H577" s="3">
        <v>234</v>
      </c>
      <c r="I577">
        <v>500</v>
      </c>
      <c r="J577" t="s">
        <v>26</v>
      </c>
      <c r="K577" t="s">
        <v>38</v>
      </c>
      <c r="L577" t="s">
        <v>39</v>
      </c>
      <c r="M577">
        <f>VLOOKUP(A577,Sheet11!$A$1:$J$3131,10,0)</f>
        <v>1000</v>
      </c>
    </row>
    <row r="578" spans="1:13" x14ac:dyDescent="0.25">
      <c r="A578">
        <v>8333891234</v>
      </c>
      <c r="B578">
        <v>51</v>
      </c>
      <c r="C578">
        <v>2100</v>
      </c>
      <c r="D578" s="1">
        <v>44489.486631944441</v>
      </c>
      <c r="E578" t="s">
        <v>12</v>
      </c>
      <c r="F578" s="2">
        <v>44477</v>
      </c>
      <c r="G578" s="2">
        <v>44488</v>
      </c>
      <c r="H578" s="3">
        <v>378</v>
      </c>
      <c r="I578">
        <v>500</v>
      </c>
      <c r="J578" t="s">
        <v>26</v>
      </c>
      <c r="K578" t="s">
        <v>38</v>
      </c>
      <c r="L578" t="s">
        <v>39</v>
      </c>
      <c r="M578">
        <f>VLOOKUP(A578,Sheet11!$A$1:$J$3131,10,0)</f>
        <v>1000</v>
      </c>
    </row>
    <row r="579" spans="1:13" x14ac:dyDescent="0.25">
      <c r="A579">
        <v>9490046789</v>
      </c>
      <c r="B579">
        <v>51</v>
      </c>
      <c r="C579">
        <v>1100</v>
      </c>
      <c r="D579" s="1">
        <v>44489.486631944441</v>
      </c>
      <c r="E579" t="s">
        <v>12</v>
      </c>
      <c r="F579" s="2">
        <v>44477</v>
      </c>
      <c r="G579" s="2">
        <v>44488</v>
      </c>
      <c r="H579" s="3">
        <v>198</v>
      </c>
      <c r="I579">
        <v>500</v>
      </c>
      <c r="J579" t="s">
        <v>26</v>
      </c>
      <c r="K579" t="s">
        <v>38</v>
      </c>
      <c r="L579" t="s">
        <v>39</v>
      </c>
      <c r="M579">
        <f>VLOOKUP(A579,Sheet11!$A$1:$J$3131,10,0)</f>
        <v>1000</v>
      </c>
    </row>
    <row r="580" spans="1:13" x14ac:dyDescent="0.25">
      <c r="A580">
        <v>9492031234</v>
      </c>
      <c r="B580">
        <v>51</v>
      </c>
      <c r="C580">
        <v>1100</v>
      </c>
      <c r="D580" s="1">
        <v>44489.486631944441</v>
      </c>
      <c r="E580" t="s">
        <v>12</v>
      </c>
      <c r="F580" s="2">
        <v>44477</v>
      </c>
      <c r="G580" s="2">
        <v>44488</v>
      </c>
      <c r="H580" s="3">
        <v>198</v>
      </c>
      <c r="I580">
        <v>500</v>
      </c>
      <c r="J580" t="s">
        <v>26</v>
      </c>
      <c r="K580" t="s">
        <v>38</v>
      </c>
      <c r="L580" t="s">
        <v>39</v>
      </c>
      <c r="M580">
        <f>VLOOKUP(A580,Sheet11!$A$1:$J$3131,10,0)</f>
        <v>1000</v>
      </c>
    </row>
    <row r="581" spans="1:13" x14ac:dyDescent="0.25">
      <c r="A581">
        <v>9494731234</v>
      </c>
      <c r="B581">
        <v>51</v>
      </c>
      <c r="C581">
        <v>2500</v>
      </c>
      <c r="D581" s="1">
        <v>44489.486643518518</v>
      </c>
      <c r="E581" t="s">
        <v>12</v>
      </c>
      <c r="F581" s="2">
        <v>44477</v>
      </c>
      <c r="G581" s="2">
        <v>44488</v>
      </c>
      <c r="H581" s="3">
        <v>450</v>
      </c>
      <c r="I581">
        <v>500</v>
      </c>
      <c r="J581" t="s">
        <v>26</v>
      </c>
      <c r="K581" t="s">
        <v>38</v>
      </c>
      <c r="L581" t="s">
        <v>39</v>
      </c>
      <c r="M581">
        <f>VLOOKUP(A581,Sheet11!$A$1:$J$3131,10,0)</f>
        <v>1000</v>
      </c>
    </row>
    <row r="582" spans="1:13" x14ac:dyDescent="0.25">
      <c r="A582">
        <v>9494973456</v>
      </c>
      <c r="B582">
        <v>51</v>
      </c>
      <c r="C582">
        <v>1100</v>
      </c>
      <c r="D582" s="1">
        <v>44489.486643518518</v>
      </c>
      <c r="E582" t="s">
        <v>12</v>
      </c>
      <c r="F582" s="2">
        <v>44477</v>
      </c>
      <c r="G582" s="2">
        <v>44488</v>
      </c>
      <c r="H582" s="3">
        <v>198</v>
      </c>
      <c r="I582">
        <v>500</v>
      </c>
      <c r="J582" t="s">
        <v>26</v>
      </c>
      <c r="K582" t="s">
        <v>38</v>
      </c>
      <c r="L582" t="s">
        <v>39</v>
      </c>
      <c r="M582">
        <f>VLOOKUP(A582,Sheet11!$A$1:$J$3131,10,0)</f>
        <v>1000</v>
      </c>
    </row>
    <row r="583" spans="1:13" x14ac:dyDescent="0.25">
      <c r="A583">
        <v>9441261234</v>
      </c>
      <c r="B583">
        <v>51</v>
      </c>
      <c r="C583">
        <v>1100</v>
      </c>
      <c r="D583" s="1">
        <v>44522.323599537034</v>
      </c>
      <c r="E583" t="s">
        <v>12</v>
      </c>
      <c r="F583" s="2">
        <v>44508</v>
      </c>
      <c r="G583" s="2">
        <v>44521</v>
      </c>
      <c r="H583" s="3">
        <v>198</v>
      </c>
      <c r="I583">
        <v>500</v>
      </c>
      <c r="J583" t="s">
        <v>26</v>
      </c>
      <c r="K583" t="s">
        <v>38</v>
      </c>
      <c r="L583" t="s">
        <v>39</v>
      </c>
      <c r="M583">
        <f>VLOOKUP(A583,Sheet11!$A$1:$J$3131,10,0)</f>
        <v>1000</v>
      </c>
    </row>
    <row r="584" spans="1:13" x14ac:dyDescent="0.25">
      <c r="A584">
        <v>9494960123</v>
      </c>
      <c r="B584">
        <v>51</v>
      </c>
      <c r="C584">
        <v>1100</v>
      </c>
      <c r="D584" s="1">
        <v>44522.323611111111</v>
      </c>
      <c r="E584" t="s">
        <v>12</v>
      </c>
      <c r="F584" s="2">
        <v>44508</v>
      </c>
      <c r="G584" s="2">
        <v>44521</v>
      </c>
      <c r="H584" s="3">
        <v>198</v>
      </c>
      <c r="I584">
        <v>500</v>
      </c>
      <c r="J584" t="s">
        <v>26</v>
      </c>
      <c r="K584" t="s">
        <v>38</v>
      </c>
      <c r="L584" t="s">
        <v>39</v>
      </c>
      <c r="M584">
        <f>VLOOKUP(A584,Sheet11!$A$1:$J$3131,10,0)</f>
        <v>1000</v>
      </c>
    </row>
    <row r="585" spans="1:13" x14ac:dyDescent="0.25">
      <c r="A585">
        <v>8333006789</v>
      </c>
      <c r="B585">
        <v>51</v>
      </c>
      <c r="C585">
        <v>1200</v>
      </c>
      <c r="D585" s="1">
        <v>44522.323611111111</v>
      </c>
      <c r="E585" t="s">
        <v>12</v>
      </c>
      <c r="F585" s="2">
        <v>44508</v>
      </c>
      <c r="G585" s="2">
        <v>44521</v>
      </c>
      <c r="H585" s="3">
        <v>216</v>
      </c>
      <c r="I585">
        <v>500</v>
      </c>
      <c r="J585" t="s">
        <v>26</v>
      </c>
      <c r="K585" t="s">
        <v>38</v>
      </c>
      <c r="L585" t="s">
        <v>39</v>
      </c>
      <c r="M585">
        <f>VLOOKUP(A585,Sheet11!$A$1:$J$3131,10,0)</f>
        <v>1000</v>
      </c>
    </row>
    <row r="586" spans="1:13" x14ac:dyDescent="0.25">
      <c r="A586">
        <v>9440106789</v>
      </c>
      <c r="B586">
        <v>51</v>
      </c>
      <c r="C586">
        <v>1400</v>
      </c>
      <c r="D586" s="1">
        <v>44585.325833333336</v>
      </c>
      <c r="E586" t="s">
        <v>12</v>
      </c>
      <c r="F586" s="2">
        <v>44572</v>
      </c>
      <c r="G586" s="2">
        <v>44584</v>
      </c>
      <c r="H586" s="3">
        <v>252</v>
      </c>
      <c r="I586">
        <v>500</v>
      </c>
      <c r="J586" t="s">
        <v>26</v>
      </c>
      <c r="K586" t="s">
        <v>38</v>
      </c>
      <c r="L586" t="s">
        <v>39</v>
      </c>
      <c r="M586">
        <f>VLOOKUP(A586,Sheet11!$A$1:$J$3131,10,0)</f>
        <v>1000</v>
      </c>
    </row>
    <row r="587" spans="1:13" x14ac:dyDescent="0.25">
      <c r="A587">
        <v>9494043456</v>
      </c>
      <c r="B587">
        <v>51</v>
      </c>
      <c r="C587">
        <v>1100</v>
      </c>
      <c r="D587" s="1">
        <v>44585.325833333336</v>
      </c>
      <c r="E587" t="s">
        <v>12</v>
      </c>
      <c r="F587" s="2">
        <v>44572</v>
      </c>
      <c r="G587" s="2">
        <v>44584</v>
      </c>
      <c r="H587" s="3">
        <v>198</v>
      </c>
      <c r="I587">
        <v>500</v>
      </c>
      <c r="J587" t="s">
        <v>26</v>
      </c>
      <c r="K587" t="s">
        <v>38</v>
      </c>
      <c r="L587" t="s">
        <v>39</v>
      </c>
      <c r="M587">
        <f>VLOOKUP(A587,Sheet11!$A$1:$J$3131,10,0)</f>
        <v>1000</v>
      </c>
    </row>
    <row r="588" spans="1:13" x14ac:dyDescent="0.25">
      <c r="A588">
        <v>9440562345</v>
      </c>
      <c r="B588">
        <v>51</v>
      </c>
      <c r="C588">
        <v>1100</v>
      </c>
      <c r="D588" s="1">
        <v>44614.227037037039</v>
      </c>
      <c r="E588" t="s">
        <v>12</v>
      </c>
      <c r="F588" s="2">
        <v>44603</v>
      </c>
      <c r="G588" s="2">
        <v>44613</v>
      </c>
      <c r="H588" s="3">
        <v>198</v>
      </c>
      <c r="I588">
        <v>500</v>
      </c>
      <c r="J588" t="s">
        <v>26</v>
      </c>
      <c r="K588" t="s">
        <v>38</v>
      </c>
      <c r="L588" t="s">
        <v>39</v>
      </c>
      <c r="M588">
        <f>VLOOKUP(A588,Sheet11!$A$1:$J$3131,10,0)</f>
        <v>1000</v>
      </c>
    </row>
    <row r="589" spans="1:13" x14ac:dyDescent="0.25">
      <c r="A589">
        <v>9491414567</v>
      </c>
      <c r="B589">
        <v>51</v>
      </c>
      <c r="C589">
        <v>1100</v>
      </c>
      <c r="D589" s="1">
        <v>44614.227037037039</v>
      </c>
      <c r="E589" t="s">
        <v>12</v>
      </c>
      <c r="F589" s="2">
        <v>44603</v>
      </c>
      <c r="G589" s="2">
        <v>44613</v>
      </c>
      <c r="H589" s="3">
        <v>198</v>
      </c>
      <c r="I589">
        <v>500</v>
      </c>
      <c r="J589" t="s">
        <v>26</v>
      </c>
      <c r="K589" t="s">
        <v>38</v>
      </c>
      <c r="L589" t="s">
        <v>39</v>
      </c>
      <c r="M589">
        <f>VLOOKUP(A589,Sheet11!$A$1:$J$3131,10,0)</f>
        <v>1000</v>
      </c>
    </row>
    <row r="590" spans="1:13" x14ac:dyDescent="0.25">
      <c r="A590">
        <v>9441026789</v>
      </c>
      <c r="B590">
        <v>51</v>
      </c>
      <c r="C590">
        <v>1100</v>
      </c>
      <c r="D590" s="1">
        <v>44614.227037037039</v>
      </c>
      <c r="E590" t="s">
        <v>12</v>
      </c>
      <c r="F590" s="2">
        <v>44603</v>
      </c>
      <c r="G590" s="2">
        <v>44613</v>
      </c>
      <c r="H590" s="3">
        <v>198</v>
      </c>
      <c r="I590">
        <v>500</v>
      </c>
      <c r="J590" t="s">
        <v>26</v>
      </c>
      <c r="K590" t="s">
        <v>38</v>
      </c>
      <c r="L590" t="s">
        <v>39</v>
      </c>
      <c r="M590">
        <f>VLOOKUP(A590,Sheet11!$A$1:$J$3131,10,0)</f>
        <v>1000</v>
      </c>
    </row>
    <row r="591" spans="1:13" x14ac:dyDescent="0.25">
      <c r="A591">
        <v>8985786789</v>
      </c>
      <c r="B591">
        <v>51</v>
      </c>
      <c r="C591">
        <v>1100</v>
      </c>
      <c r="D591" s="1">
        <v>44656.387175925927</v>
      </c>
      <c r="E591" t="s">
        <v>12</v>
      </c>
      <c r="F591" s="2">
        <v>44630</v>
      </c>
      <c r="G591" s="2">
        <v>44641</v>
      </c>
      <c r="H591" s="3">
        <v>198</v>
      </c>
      <c r="I591">
        <v>500</v>
      </c>
      <c r="J591" t="s">
        <v>26</v>
      </c>
      <c r="K591" t="s">
        <v>38</v>
      </c>
      <c r="L591" t="s">
        <v>39</v>
      </c>
      <c r="M591">
        <f>VLOOKUP(A591,Sheet11!$A$1:$J$3131,10,0)</f>
        <v>1000</v>
      </c>
    </row>
    <row r="592" spans="1:13" x14ac:dyDescent="0.25">
      <c r="A592">
        <v>9490896789</v>
      </c>
      <c r="B592">
        <v>51</v>
      </c>
      <c r="C592">
        <v>1200</v>
      </c>
      <c r="D592" s="1">
        <v>44677.298472222225</v>
      </c>
      <c r="E592" t="s">
        <v>12</v>
      </c>
      <c r="F592" s="2">
        <v>44662</v>
      </c>
      <c r="G592" s="2">
        <v>44676</v>
      </c>
      <c r="H592" s="3">
        <v>216</v>
      </c>
      <c r="I592">
        <v>500</v>
      </c>
      <c r="J592" t="s">
        <v>26</v>
      </c>
      <c r="K592" t="s">
        <v>38</v>
      </c>
      <c r="L592" t="s">
        <v>39</v>
      </c>
      <c r="M592">
        <f>VLOOKUP(A592,Sheet11!$A$1:$J$3131,10,0)</f>
        <v>1000</v>
      </c>
    </row>
    <row r="593" spans="1:13" x14ac:dyDescent="0.25">
      <c r="A593">
        <v>9492191234</v>
      </c>
      <c r="B593">
        <v>51</v>
      </c>
      <c r="C593">
        <v>1100</v>
      </c>
      <c r="D593" s="1">
        <v>44677.298483796294</v>
      </c>
      <c r="E593" t="s">
        <v>12</v>
      </c>
      <c r="F593" s="2">
        <v>44662</v>
      </c>
      <c r="G593" s="2">
        <v>44676</v>
      </c>
      <c r="H593" s="3">
        <v>198</v>
      </c>
      <c r="I593">
        <v>500</v>
      </c>
      <c r="J593" t="s">
        <v>26</v>
      </c>
      <c r="K593" t="s">
        <v>38</v>
      </c>
      <c r="L593" t="s">
        <v>39</v>
      </c>
      <c r="M593">
        <f>VLOOKUP(A593,Sheet11!$A$1:$J$3131,10,0)</f>
        <v>1000</v>
      </c>
    </row>
    <row r="594" spans="1:13" x14ac:dyDescent="0.25">
      <c r="A594">
        <v>9492924567</v>
      </c>
      <c r="B594">
        <v>51</v>
      </c>
      <c r="C594">
        <v>2700</v>
      </c>
      <c r="D594" s="1">
        <v>44677.298483796294</v>
      </c>
      <c r="E594" t="s">
        <v>12</v>
      </c>
      <c r="F594" s="2">
        <v>44662</v>
      </c>
      <c r="G594" s="2">
        <v>44676</v>
      </c>
      <c r="H594" s="3">
        <v>486</v>
      </c>
      <c r="I594">
        <v>500</v>
      </c>
      <c r="J594" t="s">
        <v>26</v>
      </c>
      <c r="K594" t="s">
        <v>38</v>
      </c>
      <c r="L594" t="s">
        <v>39</v>
      </c>
      <c r="M594">
        <f>VLOOKUP(A594,Sheet11!$A$1:$J$3131,10,0)</f>
        <v>1000</v>
      </c>
    </row>
    <row r="595" spans="1:13" x14ac:dyDescent="0.25">
      <c r="A595">
        <v>9494500123</v>
      </c>
      <c r="B595">
        <v>51</v>
      </c>
      <c r="C595">
        <v>1100</v>
      </c>
      <c r="D595" s="1">
        <v>44684.267164351855</v>
      </c>
      <c r="E595" t="s">
        <v>12</v>
      </c>
      <c r="F595" s="2">
        <v>44662</v>
      </c>
      <c r="G595" s="2">
        <v>44676</v>
      </c>
      <c r="H595" s="3">
        <v>198</v>
      </c>
      <c r="I595">
        <v>500</v>
      </c>
      <c r="J595" t="s">
        <v>26</v>
      </c>
      <c r="K595" t="s">
        <v>38</v>
      </c>
      <c r="L595" t="s">
        <v>39</v>
      </c>
      <c r="M595">
        <f>VLOOKUP(A595,Sheet11!$A$1:$J$3131,10,0)</f>
        <v>1000</v>
      </c>
    </row>
    <row r="596" spans="1:13" x14ac:dyDescent="0.25">
      <c r="A596">
        <v>9494981234</v>
      </c>
      <c r="B596">
        <v>51</v>
      </c>
      <c r="C596">
        <v>5700</v>
      </c>
      <c r="D596" s="1">
        <v>44677.298483796294</v>
      </c>
      <c r="E596" t="s">
        <v>12</v>
      </c>
      <c r="F596" s="2">
        <v>44662</v>
      </c>
      <c r="G596" s="2">
        <v>44676</v>
      </c>
      <c r="H596" s="3">
        <v>1026</v>
      </c>
      <c r="I596">
        <v>500</v>
      </c>
      <c r="J596" t="s">
        <v>26</v>
      </c>
      <c r="K596" t="s">
        <v>38</v>
      </c>
      <c r="L596" t="s">
        <v>39</v>
      </c>
      <c r="M596">
        <f>VLOOKUP(A596,Sheet11!$A$1:$J$3131,10,0)</f>
        <v>1000</v>
      </c>
    </row>
    <row r="597" spans="1:13" x14ac:dyDescent="0.25">
      <c r="A597">
        <v>9441662345</v>
      </c>
      <c r="B597">
        <v>51</v>
      </c>
      <c r="C597">
        <v>1200</v>
      </c>
      <c r="D597" s="1">
        <v>44705.253888888888</v>
      </c>
      <c r="E597" t="s">
        <v>12</v>
      </c>
      <c r="F597" s="2">
        <v>44694</v>
      </c>
      <c r="G597" s="2">
        <v>44704</v>
      </c>
      <c r="H597" s="3">
        <v>216</v>
      </c>
      <c r="I597">
        <v>500</v>
      </c>
      <c r="J597" t="s">
        <v>26</v>
      </c>
      <c r="K597" t="s">
        <v>38</v>
      </c>
      <c r="L597" t="s">
        <v>39</v>
      </c>
      <c r="M597">
        <f>VLOOKUP(A597,Sheet11!$A$1:$J$3131,10,0)</f>
        <v>1000</v>
      </c>
    </row>
    <row r="598" spans="1:13" x14ac:dyDescent="0.25">
      <c r="A598">
        <v>9441772345</v>
      </c>
      <c r="B598">
        <v>51</v>
      </c>
      <c r="C598">
        <v>1200</v>
      </c>
      <c r="D598" s="1">
        <v>44705.253888888888</v>
      </c>
      <c r="E598" t="s">
        <v>12</v>
      </c>
      <c r="F598" s="2">
        <v>44694</v>
      </c>
      <c r="G598" s="2">
        <v>44704</v>
      </c>
      <c r="H598" s="3">
        <v>216</v>
      </c>
      <c r="I598">
        <v>500</v>
      </c>
      <c r="J598" t="s">
        <v>26</v>
      </c>
      <c r="K598" t="s">
        <v>38</v>
      </c>
      <c r="L598" t="s">
        <v>39</v>
      </c>
      <c r="M598">
        <f>VLOOKUP(A598,Sheet11!$A$1:$J$3131,10,0)</f>
        <v>1000</v>
      </c>
    </row>
    <row r="599" spans="1:13" x14ac:dyDescent="0.25">
      <c r="A599">
        <v>9494093456</v>
      </c>
      <c r="B599">
        <v>51</v>
      </c>
      <c r="C599">
        <v>1100</v>
      </c>
      <c r="D599" s="1">
        <v>44705.253888888888</v>
      </c>
      <c r="E599" t="s">
        <v>12</v>
      </c>
      <c r="F599" s="2">
        <v>44694</v>
      </c>
      <c r="G599" s="2">
        <v>44704</v>
      </c>
      <c r="H599" s="3">
        <v>198</v>
      </c>
      <c r="I599">
        <v>500</v>
      </c>
      <c r="J599" t="s">
        <v>26</v>
      </c>
      <c r="K599" t="s">
        <v>38</v>
      </c>
      <c r="L599" t="s">
        <v>39</v>
      </c>
      <c r="M599">
        <f>VLOOKUP(A599,Sheet11!$A$1:$J$3131,10,0)</f>
        <v>1000</v>
      </c>
    </row>
    <row r="600" spans="1:13" x14ac:dyDescent="0.25">
      <c r="A600">
        <v>9440281234</v>
      </c>
      <c r="B600">
        <v>51</v>
      </c>
      <c r="C600">
        <v>2100</v>
      </c>
      <c r="D600" s="1">
        <v>44705.253900462965</v>
      </c>
      <c r="E600" t="s">
        <v>12</v>
      </c>
      <c r="F600" s="2">
        <v>44694</v>
      </c>
      <c r="G600" s="2">
        <v>44704</v>
      </c>
      <c r="H600" s="3">
        <v>378</v>
      </c>
      <c r="I600">
        <v>500</v>
      </c>
      <c r="J600" t="s">
        <v>26</v>
      </c>
      <c r="K600" t="s">
        <v>38</v>
      </c>
      <c r="L600" t="s">
        <v>39</v>
      </c>
      <c r="M600">
        <f>VLOOKUP(A600,Sheet11!$A$1:$J$3131,10,0)</f>
        <v>1000</v>
      </c>
    </row>
    <row r="601" spans="1:13" x14ac:dyDescent="0.25">
      <c r="A601">
        <v>9491041234</v>
      </c>
      <c r="B601">
        <v>51</v>
      </c>
      <c r="C601">
        <v>1100</v>
      </c>
      <c r="D601" s="1">
        <v>44741.237060185187</v>
      </c>
      <c r="E601" t="s">
        <v>12</v>
      </c>
      <c r="F601" s="2">
        <v>44729</v>
      </c>
      <c r="G601" s="2">
        <v>44740</v>
      </c>
      <c r="H601" s="3">
        <v>198</v>
      </c>
      <c r="I601">
        <v>500</v>
      </c>
      <c r="J601" t="s">
        <v>26</v>
      </c>
      <c r="K601" t="s">
        <v>38</v>
      </c>
      <c r="L601" t="s">
        <v>39</v>
      </c>
      <c r="M601">
        <f>VLOOKUP(A601,Sheet11!$A$1:$J$3131,10,0)</f>
        <v>1000</v>
      </c>
    </row>
    <row r="602" spans="1:13" x14ac:dyDescent="0.25">
      <c r="A602">
        <v>9491531234</v>
      </c>
      <c r="B602">
        <v>51</v>
      </c>
      <c r="C602">
        <v>1100</v>
      </c>
      <c r="D602" s="1">
        <v>44741.237060185187</v>
      </c>
      <c r="E602" t="s">
        <v>12</v>
      </c>
      <c r="F602" s="2">
        <v>44729</v>
      </c>
      <c r="G602" s="2">
        <v>44740</v>
      </c>
      <c r="H602" s="3">
        <v>198</v>
      </c>
      <c r="I602">
        <v>500</v>
      </c>
      <c r="J602" t="s">
        <v>26</v>
      </c>
      <c r="K602" t="s">
        <v>38</v>
      </c>
      <c r="L602" t="s">
        <v>39</v>
      </c>
      <c r="M602">
        <f>VLOOKUP(A602,Sheet11!$A$1:$J$3131,10,0)</f>
        <v>1000</v>
      </c>
    </row>
    <row r="603" spans="1:13" x14ac:dyDescent="0.25">
      <c r="A603">
        <v>9491622345</v>
      </c>
      <c r="B603">
        <v>51</v>
      </c>
      <c r="C603">
        <v>1200</v>
      </c>
      <c r="D603" s="1">
        <v>44741.237060185187</v>
      </c>
      <c r="E603" t="s">
        <v>12</v>
      </c>
      <c r="F603" s="2">
        <v>44729</v>
      </c>
      <c r="G603" s="2">
        <v>44740</v>
      </c>
      <c r="H603" s="3">
        <v>216</v>
      </c>
      <c r="I603">
        <v>500</v>
      </c>
      <c r="J603" t="s">
        <v>26</v>
      </c>
      <c r="K603" t="s">
        <v>38</v>
      </c>
      <c r="L603" t="s">
        <v>39</v>
      </c>
      <c r="M603">
        <f>VLOOKUP(A603,Sheet11!$A$1:$J$3131,10,0)</f>
        <v>1000</v>
      </c>
    </row>
    <row r="604" spans="1:13" x14ac:dyDescent="0.25">
      <c r="A604">
        <v>9491761234</v>
      </c>
      <c r="B604">
        <v>51</v>
      </c>
      <c r="C604">
        <v>1100</v>
      </c>
      <c r="D604" s="1">
        <v>44741.237060185187</v>
      </c>
      <c r="E604" t="s">
        <v>12</v>
      </c>
      <c r="F604" s="2">
        <v>44729</v>
      </c>
      <c r="G604" s="2">
        <v>44740</v>
      </c>
      <c r="H604" s="3">
        <v>198</v>
      </c>
      <c r="I604">
        <v>500</v>
      </c>
      <c r="J604" t="s">
        <v>26</v>
      </c>
      <c r="K604" t="s">
        <v>38</v>
      </c>
      <c r="L604" t="s">
        <v>39</v>
      </c>
      <c r="M604">
        <f>VLOOKUP(A604,Sheet11!$A$1:$J$3131,10,0)</f>
        <v>1000</v>
      </c>
    </row>
    <row r="605" spans="1:13" x14ac:dyDescent="0.25">
      <c r="A605">
        <v>9493581234</v>
      </c>
      <c r="B605">
        <v>51</v>
      </c>
      <c r="C605">
        <v>1100</v>
      </c>
      <c r="D605" s="1">
        <v>44741.237071759257</v>
      </c>
      <c r="E605" t="s">
        <v>12</v>
      </c>
      <c r="F605" s="2">
        <v>44729</v>
      </c>
      <c r="G605" s="2">
        <v>44740</v>
      </c>
      <c r="H605" s="3">
        <v>198</v>
      </c>
      <c r="I605">
        <v>500</v>
      </c>
      <c r="J605" t="s">
        <v>26</v>
      </c>
      <c r="K605" t="s">
        <v>38</v>
      </c>
      <c r="L605" t="s">
        <v>39</v>
      </c>
      <c r="M605">
        <f>VLOOKUP(A605,Sheet11!$A$1:$J$3131,10,0)</f>
        <v>1000</v>
      </c>
    </row>
    <row r="606" spans="1:13" x14ac:dyDescent="0.25">
      <c r="A606">
        <v>9494172345</v>
      </c>
      <c r="B606">
        <v>51</v>
      </c>
      <c r="C606">
        <v>1400</v>
      </c>
      <c r="D606" s="1">
        <v>44741.237071759257</v>
      </c>
      <c r="E606" t="s">
        <v>12</v>
      </c>
      <c r="F606" s="2">
        <v>44729</v>
      </c>
      <c r="G606" s="2">
        <v>44740</v>
      </c>
      <c r="H606" s="3">
        <v>252</v>
      </c>
      <c r="I606">
        <v>500</v>
      </c>
      <c r="J606" t="s">
        <v>26</v>
      </c>
      <c r="K606" t="s">
        <v>38</v>
      </c>
      <c r="L606" t="s">
        <v>39</v>
      </c>
      <c r="M606">
        <f>VLOOKUP(A606,Sheet11!$A$1:$J$3131,10,0)</f>
        <v>1000</v>
      </c>
    </row>
    <row r="607" spans="1:13" x14ac:dyDescent="0.25">
      <c r="A607">
        <v>9494246789</v>
      </c>
      <c r="B607">
        <v>51</v>
      </c>
      <c r="C607">
        <v>10100</v>
      </c>
      <c r="D607" s="1">
        <v>44891.244814814818</v>
      </c>
      <c r="E607" t="s">
        <v>12</v>
      </c>
      <c r="F607" s="2">
        <v>44882</v>
      </c>
      <c r="G607" s="2">
        <v>44890</v>
      </c>
      <c r="H607" s="3">
        <v>1818</v>
      </c>
      <c r="I607">
        <v>5000</v>
      </c>
      <c r="J607" t="s">
        <v>26</v>
      </c>
      <c r="K607" t="s">
        <v>38</v>
      </c>
      <c r="L607" t="s">
        <v>39</v>
      </c>
      <c r="M607">
        <f>VLOOKUP(A607,Sheet11!$A$1:$J$3131,10,0)</f>
        <v>10000</v>
      </c>
    </row>
    <row r="608" spans="1:13" x14ac:dyDescent="0.25">
      <c r="A608">
        <v>7901383456</v>
      </c>
      <c r="B608">
        <v>51</v>
      </c>
      <c r="C608">
        <v>5200</v>
      </c>
      <c r="D608" s="1">
        <v>44925.270879629628</v>
      </c>
      <c r="E608" t="s">
        <v>12</v>
      </c>
      <c r="F608" s="2">
        <v>44914</v>
      </c>
      <c r="G608" s="2">
        <v>44924</v>
      </c>
      <c r="H608" s="3">
        <v>936</v>
      </c>
      <c r="I608">
        <v>2500</v>
      </c>
      <c r="J608" t="s">
        <v>26</v>
      </c>
      <c r="K608" t="s">
        <v>38</v>
      </c>
      <c r="L608" t="s">
        <v>39</v>
      </c>
      <c r="M608">
        <f>VLOOKUP(A608,Sheet11!$A$1:$J$3131,10,0)</f>
        <v>5000</v>
      </c>
    </row>
    <row r="609" spans="1:13" x14ac:dyDescent="0.25">
      <c r="A609">
        <v>8985651234</v>
      </c>
      <c r="B609">
        <v>51</v>
      </c>
      <c r="C609">
        <v>5100</v>
      </c>
      <c r="D609" s="1">
        <v>44925.270879629628</v>
      </c>
      <c r="E609" t="s">
        <v>12</v>
      </c>
      <c r="F609" s="2">
        <v>44914</v>
      </c>
      <c r="G609" s="2">
        <v>44924</v>
      </c>
      <c r="H609" s="3">
        <v>918</v>
      </c>
      <c r="I609">
        <v>2500</v>
      </c>
      <c r="J609" t="s">
        <v>26</v>
      </c>
      <c r="K609" t="s">
        <v>38</v>
      </c>
      <c r="L609" t="s">
        <v>39</v>
      </c>
      <c r="M609">
        <f>VLOOKUP(A609,Sheet11!$A$1:$J$3131,10,0)</f>
        <v>5000</v>
      </c>
    </row>
    <row r="610" spans="1:13" x14ac:dyDescent="0.25">
      <c r="A610">
        <v>9494944567</v>
      </c>
      <c r="B610">
        <v>51</v>
      </c>
      <c r="C610">
        <v>10300</v>
      </c>
      <c r="D610" s="1">
        <v>44956.23028935185</v>
      </c>
      <c r="E610" t="s">
        <v>12</v>
      </c>
      <c r="F610" s="2">
        <v>44945</v>
      </c>
      <c r="G610" s="2">
        <v>44955</v>
      </c>
      <c r="H610" s="3">
        <v>1854</v>
      </c>
      <c r="I610">
        <v>5000</v>
      </c>
      <c r="J610" t="s">
        <v>26</v>
      </c>
      <c r="K610" t="s">
        <v>38</v>
      </c>
      <c r="L610" t="s">
        <v>39</v>
      </c>
      <c r="M610">
        <f>VLOOKUP(A610,Sheet11!$A$1:$J$3131,10,0)</f>
        <v>10000</v>
      </c>
    </row>
    <row r="611" spans="1:13" x14ac:dyDescent="0.25">
      <c r="A611">
        <v>9441087654</v>
      </c>
      <c r="B611">
        <v>51</v>
      </c>
      <c r="C611">
        <v>2100</v>
      </c>
      <c r="D611" s="1">
        <v>44489.486643518518</v>
      </c>
      <c r="E611" t="s">
        <v>12</v>
      </c>
      <c r="F611" s="2">
        <v>44477</v>
      </c>
      <c r="G611" s="2">
        <v>44488</v>
      </c>
      <c r="H611" s="3">
        <v>378</v>
      </c>
      <c r="I611">
        <v>1000</v>
      </c>
      <c r="J611" t="s">
        <v>26</v>
      </c>
      <c r="K611" t="s">
        <v>66</v>
      </c>
      <c r="L611" t="s">
        <v>67</v>
      </c>
      <c r="M611">
        <f>VLOOKUP(A611,Sheet11!$A$1:$J$3131,10,0)</f>
        <v>2000</v>
      </c>
    </row>
    <row r="612" spans="1:13" x14ac:dyDescent="0.25">
      <c r="A612">
        <v>9494054321</v>
      </c>
      <c r="B612">
        <v>51</v>
      </c>
      <c r="C612">
        <v>3100</v>
      </c>
      <c r="D612" s="1">
        <v>44614.227037037039</v>
      </c>
      <c r="E612" t="s">
        <v>12</v>
      </c>
      <c r="F612" s="2">
        <v>44603</v>
      </c>
      <c r="G612" s="2">
        <v>44613</v>
      </c>
      <c r="H612" s="3">
        <v>558</v>
      </c>
      <c r="I612">
        <v>1000</v>
      </c>
      <c r="J612" t="s">
        <v>26</v>
      </c>
      <c r="K612" t="s">
        <v>66</v>
      </c>
      <c r="L612" t="s">
        <v>67</v>
      </c>
      <c r="M612">
        <f>VLOOKUP(A612,Sheet11!$A$1:$J$3131,10,0)</f>
        <v>2000</v>
      </c>
    </row>
    <row r="613" spans="1:13" x14ac:dyDescent="0.25">
      <c r="A613">
        <v>9440087654</v>
      </c>
      <c r="B613">
        <v>51</v>
      </c>
      <c r="C613">
        <v>2200</v>
      </c>
      <c r="D613" s="1">
        <v>44705.253877314812</v>
      </c>
      <c r="E613" t="s">
        <v>12</v>
      </c>
      <c r="F613" s="2">
        <v>44694</v>
      </c>
      <c r="G613" s="2">
        <v>44704</v>
      </c>
      <c r="H613" s="3">
        <v>396</v>
      </c>
      <c r="I613">
        <v>1000</v>
      </c>
      <c r="J613" t="s">
        <v>26</v>
      </c>
      <c r="K613" t="s">
        <v>66</v>
      </c>
      <c r="L613" t="s">
        <v>67</v>
      </c>
      <c r="M613">
        <f>VLOOKUP(A613,Sheet11!$A$1:$J$3131,10,0)</f>
        <v>2000</v>
      </c>
    </row>
    <row r="614" spans="1:13" x14ac:dyDescent="0.25">
      <c r="A614">
        <v>9491666660</v>
      </c>
      <c r="B614">
        <v>51</v>
      </c>
      <c r="C614">
        <v>2100</v>
      </c>
      <c r="D614" s="1">
        <v>44339.897534722222</v>
      </c>
      <c r="E614" t="s">
        <v>12</v>
      </c>
      <c r="F614" s="2">
        <v>44328</v>
      </c>
      <c r="G614" s="2">
        <v>44338</v>
      </c>
      <c r="H614" s="3">
        <v>378</v>
      </c>
      <c r="I614">
        <v>150</v>
      </c>
      <c r="J614" t="s">
        <v>26</v>
      </c>
      <c r="K614" t="s">
        <v>43</v>
      </c>
      <c r="L614" t="s">
        <v>44</v>
      </c>
      <c r="M614">
        <f>VLOOKUP(A614,Sheet11!$A$1:$J$3131,10,0)</f>
        <v>2000</v>
      </c>
    </row>
    <row r="615" spans="1:13" x14ac:dyDescent="0.25">
      <c r="A615">
        <v>9494333337</v>
      </c>
      <c r="B615">
        <v>51</v>
      </c>
      <c r="C615">
        <v>2600</v>
      </c>
      <c r="D615" s="1">
        <v>44339.897523148145</v>
      </c>
      <c r="E615" t="s">
        <v>12</v>
      </c>
      <c r="F615" s="2">
        <v>44328</v>
      </c>
      <c r="G615" s="2">
        <v>44338</v>
      </c>
      <c r="H615" s="3">
        <v>468</v>
      </c>
      <c r="I615">
        <v>150</v>
      </c>
      <c r="J615" t="s">
        <v>26</v>
      </c>
      <c r="K615" t="s">
        <v>43</v>
      </c>
      <c r="L615" t="s">
        <v>44</v>
      </c>
      <c r="M615">
        <f>VLOOKUP(A615,Sheet11!$A$1:$J$3131,10,0)</f>
        <v>2000</v>
      </c>
    </row>
    <row r="616" spans="1:13" x14ac:dyDescent="0.25">
      <c r="A616">
        <v>9441888882</v>
      </c>
      <c r="B616">
        <v>51</v>
      </c>
      <c r="C616">
        <v>2900</v>
      </c>
      <c r="D616" s="1">
        <v>44393.327662037038</v>
      </c>
      <c r="E616" t="s">
        <v>12</v>
      </c>
      <c r="F616" s="2">
        <v>44386</v>
      </c>
      <c r="G616" s="2">
        <v>44392</v>
      </c>
      <c r="H616" s="3">
        <v>522</v>
      </c>
      <c r="I616">
        <v>150</v>
      </c>
      <c r="J616" t="s">
        <v>26</v>
      </c>
      <c r="K616" t="s">
        <v>43</v>
      </c>
      <c r="L616" t="s">
        <v>44</v>
      </c>
      <c r="M616">
        <f>VLOOKUP(A616,Sheet11!$A$1:$J$3131,10,0)</f>
        <v>2000</v>
      </c>
    </row>
    <row r="617" spans="1:13" x14ac:dyDescent="0.25">
      <c r="A617">
        <v>9490666661</v>
      </c>
      <c r="B617">
        <v>51</v>
      </c>
      <c r="C617">
        <v>3000</v>
      </c>
      <c r="D617" s="1">
        <v>44393.327638888892</v>
      </c>
      <c r="E617" t="s">
        <v>12</v>
      </c>
      <c r="F617" s="2">
        <v>44386</v>
      </c>
      <c r="G617" s="2">
        <v>44392</v>
      </c>
      <c r="H617" s="3">
        <v>540</v>
      </c>
      <c r="I617">
        <v>150</v>
      </c>
      <c r="J617" t="s">
        <v>26</v>
      </c>
      <c r="K617" t="s">
        <v>43</v>
      </c>
      <c r="L617" t="s">
        <v>44</v>
      </c>
      <c r="M617">
        <f>VLOOKUP(A617,Sheet11!$A$1:$J$3131,10,0)</f>
        <v>2000</v>
      </c>
    </row>
    <row r="618" spans="1:13" x14ac:dyDescent="0.25">
      <c r="A618">
        <v>8333000008</v>
      </c>
      <c r="B618">
        <v>51</v>
      </c>
      <c r="C618">
        <v>16100</v>
      </c>
      <c r="D618" s="1">
        <v>44459.524305555555</v>
      </c>
      <c r="E618" t="s">
        <v>12</v>
      </c>
      <c r="F618" s="2">
        <v>44443</v>
      </c>
      <c r="G618" s="2">
        <v>44451</v>
      </c>
      <c r="H618" s="3">
        <v>2898</v>
      </c>
      <c r="I618">
        <v>1000</v>
      </c>
      <c r="J618" t="s">
        <v>26</v>
      </c>
      <c r="K618" t="s">
        <v>43</v>
      </c>
      <c r="L618" t="s">
        <v>44</v>
      </c>
      <c r="M618">
        <f>VLOOKUP(A618,Sheet11!$A$1:$J$3131,10,0)</f>
        <v>2000</v>
      </c>
    </row>
    <row r="619" spans="1:13" x14ac:dyDescent="0.25">
      <c r="A619">
        <v>9491000004</v>
      </c>
      <c r="B619">
        <v>51</v>
      </c>
      <c r="C619">
        <v>12100</v>
      </c>
      <c r="D619" s="1">
        <v>44452.578703703701</v>
      </c>
      <c r="E619" t="s">
        <v>12</v>
      </c>
      <c r="F619" s="2">
        <v>44443</v>
      </c>
      <c r="G619" s="2">
        <v>44451</v>
      </c>
      <c r="H619" s="3">
        <v>2178</v>
      </c>
      <c r="I619">
        <v>1000</v>
      </c>
      <c r="J619" t="s">
        <v>26</v>
      </c>
      <c r="K619" t="s">
        <v>43</v>
      </c>
      <c r="L619" t="s">
        <v>44</v>
      </c>
      <c r="M619">
        <f>VLOOKUP(A619,Sheet11!$A$1:$J$3131,10,0)</f>
        <v>2000</v>
      </c>
    </row>
    <row r="620" spans="1:13" x14ac:dyDescent="0.25">
      <c r="A620">
        <v>8985999992</v>
      </c>
      <c r="B620">
        <v>51</v>
      </c>
      <c r="C620">
        <v>3300</v>
      </c>
      <c r="D620" s="1">
        <v>44496.448009259257</v>
      </c>
      <c r="E620" t="s">
        <v>12</v>
      </c>
      <c r="F620" s="2">
        <v>44477</v>
      </c>
      <c r="G620" s="2">
        <v>44488</v>
      </c>
      <c r="H620" s="3">
        <v>594</v>
      </c>
      <c r="I620">
        <v>1000</v>
      </c>
      <c r="J620" t="s">
        <v>26</v>
      </c>
      <c r="K620" t="s">
        <v>43</v>
      </c>
      <c r="L620" t="s">
        <v>44</v>
      </c>
      <c r="M620">
        <f>VLOOKUP(A620,Sheet11!$A$1:$J$3131,10,0)</f>
        <v>2000</v>
      </c>
    </row>
    <row r="621" spans="1:13" x14ac:dyDescent="0.25">
      <c r="A621">
        <v>8500999990</v>
      </c>
      <c r="B621">
        <v>51</v>
      </c>
      <c r="C621">
        <v>10800</v>
      </c>
      <c r="D621" s="1">
        <v>44522.323611111111</v>
      </c>
      <c r="E621" t="s">
        <v>12</v>
      </c>
      <c r="F621" s="2">
        <v>44508</v>
      </c>
      <c r="G621" s="2">
        <v>44521</v>
      </c>
      <c r="H621" s="3">
        <v>1944</v>
      </c>
      <c r="I621">
        <v>1000</v>
      </c>
      <c r="J621" t="s">
        <v>26</v>
      </c>
      <c r="K621" t="s">
        <v>43</v>
      </c>
      <c r="L621" t="s">
        <v>44</v>
      </c>
      <c r="M621">
        <f>VLOOKUP(A621,Sheet11!$A$1:$J$3131,10,0)</f>
        <v>2000</v>
      </c>
    </row>
    <row r="622" spans="1:13" x14ac:dyDescent="0.25">
      <c r="A622">
        <v>9491999992</v>
      </c>
      <c r="B622">
        <v>51</v>
      </c>
      <c r="C622">
        <v>7000</v>
      </c>
      <c r="D622" s="1">
        <v>44522.323611111111</v>
      </c>
      <c r="E622" t="s">
        <v>12</v>
      </c>
      <c r="F622" s="2">
        <v>44508</v>
      </c>
      <c r="G622" s="2">
        <v>44521</v>
      </c>
      <c r="H622" s="3">
        <v>1260</v>
      </c>
      <c r="I622">
        <v>1000</v>
      </c>
      <c r="J622" t="s">
        <v>26</v>
      </c>
      <c r="K622" t="s">
        <v>43</v>
      </c>
      <c r="L622" t="s">
        <v>44</v>
      </c>
      <c r="M622">
        <f>VLOOKUP(A622,Sheet11!$A$1:$J$3131,10,0)</f>
        <v>2000</v>
      </c>
    </row>
    <row r="623" spans="1:13" x14ac:dyDescent="0.25">
      <c r="A623">
        <v>7382999994</v>
      </c>
      <c r="B623">
        <v>51</v>
      </c>
      <c r="C623">
        <v>2100</v>
      </c>
      <c r="D623" s="1">
        <v>44557.279039351852</v>
      </c>
      <c r="E623" t="s">
        <v>12</v>
      </c>
      <c r="F623" s="2">
        <v>44546</v>
      </c>
      <c r="G623" s="2">
        <v>44556</v>
      </c>
      <c r="H623" s="3">
        <v>378</v>
      </c>
      <c r="I623">
        <v>1000</v>
      </c>
      <c r="J623" t="s">
        <v>26</v>
      </c>
      <c r="K623" t="s">
        <v>43</v>
      </c>
      <c r="L623" t="s">
        <v>44</v>
      </c>
      <c r="M623">
        <f>VLOOKUP(A623,Sheet11!$A$1:$J$3131,10,0)</f>
        <v>2000</v>
      </c>
    </row>
    <row r="624" spans="1:13" x14ac:dyDescent="0.25">
      <c r="A624">
        <v>9493777776</v>
      </c>
      <c r="B624">
        <v>51</v>
      </c>
      <c r="C624">
        <v>10000</v>
      </c>
      <c r="D624" s="1">
        <v>44557.279039351852</v>
      </c>
      <c r="E624" t="s">
        <v>12</v>
      </c>
      <c r="F624" s="2">
        <v>44546</v>
      </c>
      <c r="G624" s="2">
        <v>44556</v>
      </c>
      <c r="H624" s="3">
        <v>1800</v>
      </c>
      <c r="I624">
        <v>1000</v>
      </c>
      <c r="J624" t="s">
        <v>26</v>
      </c>
      <c r="K624" t="s">
        <v>43</v>
      </c>
      <c r="L624" t="s">
        <v>44</v>
      </c>
      <c r="M624">
        <f>VLOOKUP(A624,Sheet11!$A$1:$J$3131,10,0)</f>
        <v>2000</v>
      </c>
    </row>
    <row r="625" spans="1:13" x14ac:dyDescent="0.25">
      <c r="A625">
        <v>9494666663</v>
      </c>
      <c r="B625">
        <v>51</v>
      </c>
      <c r="C625">
        <v>3400</v>
      </c>
      <c r="D625" s="1">
        <v>44557.279039351852</v>
      </c>
      <c r="E625" t="s">
        <v>12</v>
      </c>
      <c r="F625" s="2">
        <v>44546</v>
      </c>
      <c r="G625" s="2">
        <v>44556</v>
      </c>
      <c r="H625" s="3">
        <v>612</v>
      </c>
      <c r="I625">
        <v>1000</v>
      </c>
      <c r="J625" t="s">
        <v>26</v>
      </c>
      <c r="K625" t="s">
        <v>43</v>
      </c>
      <c r="L625" t="s">
        <v>44</v>
      </c>
      <c r="M625">
        <f>VLOOKUP(A625,Sheet11!$A$1:$J$3131,10,0)</f>
        <v>2000</v>
      </c>
    </row>
    <row r="626" spans="1:13" x14ac:dyDescent="0.25">
      <c r="A626">
        <v>9494555552</v>
      </c>
      <c r="B626">
        <v>51</v>
      </c>
      <c r="C626">
        <v>3800</v>
      </c>
      <c r="D626" s="1">
        <v>44614.227037037039</v>
      </c>
      <c r="E626" t="s">
        <v>12</v>
      </c>
      <c r="F626" s="2">
        <v>44603</v>
      </c>
      <c r="G626" s="2">
        <v>44613</v>
      </c>
      <c r="H626" s="3">
        <v>684</v>
      </c>
      <c r="I626">
        <v>1000</v>
      </c>
      <c r="J626" t="s">
        <v>26</v>
      </c>
      <c r="K626" t="s">
        <v>43</v>
      </c>
      <c r="L626" t="s">
        <v>44</v>
      </c>
      <c r="M626">
        <f>VLOOKUP(A626,Sheet11!$A$1:$J$3131,10,0)</f>
        <v>2000</v>
      </c>
    </row>
    <row r="627" spans="1:13" x14ac:dyDescent="0.25">
      <c r="A627">
        <v>8985111110</v>
      </c>
      <c r="B627">
        <v>51</v>
      </c>
      <c r="C627">
        <v>2200</v>
      </c>
      <c r="D627" s="1">
        <v>44614.227037037039</v>
      </c>
      <c r="E627" t="s">
        <v>12</v>
      </c>
      <c r="F627" s="2">
        <v>44603</v>
      </c>
      <c r="G627" s="2">
        <v>44613</v>
      </c>
      <c r="H627" s="3">
        <v>396</v>
      </c>
      <c r="I627">
        <v>1000</v>
      </c>
      <c r="J627" t="s">
        <v>26</v>
      </c>
      <c r="K627" t="s">
        <v>43</v>
      </c>
      <c r="L627" t="s">
        <v>44</v>
      </c>
      <c r="M627">
        <f>VLOOKUP(A627,Sheet11!$A$1:$J$3131,10,0)</f>
        <v>2000</v>
      </c>
    </row>
    <row r="628" spans="1:13" x14ac:dyDescent="0.25">
      <c r="A628">
        <v>7382000004</v>
      </c>
      <c r="B628">
        <v>51</v>
      </c>
      <c r="C628">
        <v>7500</v>
      </c>
      <c r="D628" s="1">
        <v>44642.299363425926</v>
      </c>
      <c r="E628" t="s">
        <v>12</v>
      </c>
      <c r="F628" s="2">
        <v>44630</v>
      </c>
      <c r="G628" s="2">
        <v>44641</v>
      </c>
      <c r="H628" s="3">
        <v>1350</v>
      </c>
      <c r="I628">
        <v>1000</v>
      </c>
      <c r="J628" t="s">
        <v>26</v>
      </c>
      <c r="K628" t="s">
        <v>43</v>
      </c>
      <c r="L628" t="s">
        <v>44</v>
      </c>
      <c r="M628">
        <f>VLOOKUP(A628,Sheet11!$A$1:$J$3131,10,0)</f>
        <v>2000</v>
      </c>
    </row>
    <row r="629" spans="1:13" x14ac:dyDescent="0.25">
      <c r="A629">
        <v>8500444443</v>
      </c>
      <c r="B629">
        <v>51</v>
      </c>
      <c r="C629">
        <v>2700</v>
      </c>
      <c r="D629" s="1">
        <v>44677.298483796294</v>
      </c>
      <c r="E629" t="s">
        <v>12</v>
      </c>
      <c r="F629" s="2">
        <v>44662</v>
      </c>
      <c r="G629" s="2">
        <v>44676</v>
      </c>
      <c r="H629" s="3">
        <v>486</v>
      </c>
      <c r="I629">
        <v>1000</v>
      </c>
      <c r="J629" t="s">
        <v>26</v>
      </c>
      <c r="K629" t="s">
        <v>43</v>
      </c>
      <c r="L629" t="s">
        <v>44</v>
      </c>
      <c r="M629">
        <f>VLOOKUP(A629,Sheet11!$A$1:$J$3131,10,0)</f>
        <v>2000</v>
      </c>
    </row>
    <row r="630" spans="1:13" x14ac:dyDescent="0.25">
      <c r="A630">
        <v>8500888886</v>
      </c>
      <c r="B630">
        <v>51</v>
      </c>
      <c r="C630">
        <v>5200</v>
      </c>
      <c r="D630" s="1">
        <v>44741.23704861111</v>
      </c>
      <c r="E630" t="s">
        <v>12</v>
      </c>
      <c r="F630" s="2">
        <v>44729</v>
      </c>
      <c r="G630" s="2">
        <v>44740</v>
      </c>
      <c r="H630" s="3">
        <v>936</v>
      </c>
      <c r="I630">
        <v>1000</v>
      </c>
      <c r="J630" t="s">
        <v>26</v>
      </c>
      <c r="K630" t="s">
        <v>43</v>
      </c>
      <c r="L630" t="s">
        <v>44</v>
      </c>
      <c r="M630">
        <f>VLOOKUP(A630,Sheet11!$A$1:$J$3131,10,0)</f>
        <v>2000</v>
      </c>
    </row>
    <row r="631" spans="1:13" x14ac:dyDescent="0.25">
      <c r="A631">
        <v>9490656769</v>
      </c>
      <c r="B631">
        <v>51</v>
      </c>
      <c r="C631">
        <v>1100</v>
      </c>
      <c r="D631" s="1">
        <v>44489.486631944441</v>
      </c>
      <c r="E631" t="s">
        <v>12</v>
      </c>
      <c r="F631" s="2">
        <v>44477</v>
      </c>
      <c r="G631" s="2">
        <v>44488</v>
      </c>
      <c r="H631" s="3">
        <v>198</v>
      </c>
      <c r="I631">
        <v>500</v>
      </c>
      <c r="J631" t="s">
        <v>26</v>
      </c>
      <c r="K631" t="s">
        <v>138</v>
      </c>
      <c r="L631" t="s">
        <v>27</v>
      </c>
      <c r="M631">
        <f>VLOOKUP(A631,Sheet11!$A$1:$J$3131,10,0)</f>
        <v>1000</v>
      </c>
    </row>
    <row r="632" spans="1:13" x14ac:dyDescent="0.25">
      <c r="A632">
        <v>7901616161</v>
      </c>
      <c r="B632">
        <v>51</v>
      </c>
      <c r="C632">
        <v>3700</v>
      </c>
      <c r="D632" s="1">
        <v>44328.715891203705</v>
      </c>
      <c r="E632" t="s">
        <v>12</v>
      </c>
      <c r="F632" s="2">
        <v>44312</v>
      </c>
      <c r="G632" s="2">
        <v>44316</v>
      </c>
      <c r="H632" s="3">
        <v>666</v>
      </c>
      <c r="I632">
        <v>150</v>
      </c>
      <c r="J632" t="s">
        <v>26</v>
      </c>
      <c r="K632" t="s">
        <v>25</v>
      </c>
      <c r="L632" t="s">
        <v>27</v>
      </c>
      <c r="M632">
        <f>VLOOKUP(A632,Sheet11!$A$1:$J$3131,10,0)</f>
        <v>2000</v>
      </c>
    </row>
    <row r="633" spans="1:13" x14ac:dyDescent="0.25">
      <c r="A633">
        <v>7901696969</v>
      </c>
      <c r="B633">
        <v>51</v>
      </c>
      <c r="C633">
        <v>4200</v>
      </c>
      <c r="D633" s="1">
        <v>44317.467361111114</v>
      </c>
      <c r="E633" t="s">
        <v>12</v>
      </c>
      <c r="F633" s="2">
        <v>44312</v>
      </c>
      <c r="G633" s="2">
        <v>44316</v>
      </c>
      <c r="H633" s="3">
        <v>756</v>
      </c>
      <c r="I633">
        <v>150</v>
      </c>
      <c r="J633" t="s">
        <v>26</v>
      </c>
      <c r="K633" t="s">
        <v>25</v>
      </c>
      <c r="L633" t="s">
        <v>27</v>
      </c>
      <c r="M633">
        <f>VLOOKUP(A633,Sheet11!$A$1:$J$3131,10,0)</f>
        <v>2000</v>
      </c>
    </row>
    <row r="634" spans="1:13" x14ac:dyDescent="0.25">
      <c r="A634">
        <v>8331808080</v>
      </c>
      <c r="B634">
        <v>51</v>
      </c>
      <c r="C634">
        <v>2700</v>
      </c>
      <c r="D634" s="1">
        <v>44317.467361111114</v>
      </c>
      <c r="E634" t="s">
        <v>12</v>
      </c>
      <c r="F634" s="2">
        <v>44312</v>
      </c>
      <c r="G634" s="2">
        <v>44316</v>
      </c>
      <c r="H634" s="3">
        <v>486</v>
      </c>
      <c r="I634">
        <v>150</v>
      </c>
      <c r="J634" t="s">
        <v>26</v>
      </c>
      <c r="K634" t="s">
        <v>25</v>
      </c>
      <c r="L634" t="s">
        <v>27</v>
      </c>
      <c r="M634">
        <f>VLOOKUP(A634,Sheet11!$A$1:$J$3131,10,0)</f>
        <v>2000</v>
      </c>
    </row>
    <row r="635" spans="1:13" x14ac:dyDescent="0.25">
      <c r="A635">
        <v>8332868686</v>
      </c>
      <c r="B635">
        <v>51</v>
      </c>
      <c r="C635">
        <v>2200</v>
      </c>
      <c r="D635" s="1">
        <v>44317.467361111114</v>
      </c>
      <c r="E635" t="s">
        <v>12</v>
      </c>
      <c r="F635" s="2">
        <v>44312</v>
      </c>
      <c r="G635" s="2">
        <v>44316</v>
      </c>
      <c r="H635" s="3">
        <v>396</v>
      </c>
      <c r="I635">
        <v>150</v>
      </c>
      <c r="J635" t="s">
        <v>26</v>
      </c>
      <c r="K635" t="s">
        <v>25</v>
      </c>
      <c r="L635" t="s">
        <v>27</v>
      </c>
      <c r="M635">
        <f>VLOOKUP(A635,Sheet11!$A$1:$J$3131,10,0)</f>
        <v>2000</v>
      </c>
    </row>
    <row r="636" spans="1:13" x14ac:dyDescent="0.25">
      <c r="A636">
        <v>8985737373</v>
      </c>
      <c r="B636">
        <v>51</v>
      </c>
      <c r="C636">
        <v>2500</v>
      </c>
      <c r="D636" s="1">
        <v>44317.467361111114</v>
      </c>
      <c r="E636" t="s">
        <v>12</v>
      </c>
      <c r="F636" s="2">
        <v>44312</v>
      </c>
      <c r="G636" s="2">
        <v>44316</v>
      </c>
      <c r="H636" s="3">
        <v>450</v>
      </c>
      <c r="I636">
        <v>150</v>
      </c>
      <c r="J636" t="s">
        <v>26</v>
      </c>
      <c r="K636" t="s">
        <v>25</v>
      </c>
      <c r="L636" t="s">
        <v>27</v>
      </c>
      <c r="M636">
        <f>VLOOKUP(A636,Sheet11!$A$1:$J$3131,10,0)</f>
        <v>2000</v>
      </c>
    </row>
    <row r="637" spans="1:13" x14ac:dyDescent="0.25">
      <c r="A637">
        <v>8333080808</v>
      </c>
      <c r="B637">
        <v>51</v>
      </c>
      <c r="C637">
        <v>5700</v>
      </c>
      <c r="D637" s="1">
        <v>44339.897453703707</v>
      </c>
      <c r="E637" t="s">
        <v>12</v>
      </c>
      <c r="F637" s="2">
        <v>44328</v>
      </c>
      <c r="G637" s="2">
        <v>44338</v>
      </c>
      <c r="H637" s="3">
        <v>1026</v>
      </c>
      <c r="I637">
        <v>150</v>
      </c>
      <c r="J637" t="s">
        <v>26</v>
      </c>
      <c r="K637" t="s">
        <v>25</v>
      </c>
      <c r="L637" t="s">
        <v>27</v>
      </c>
      <c r="M637">
        <f>VLOOKUP(A637,Sheet11!$A$1:$J$3131,10,0)</f>
        <v>4000</v>
      </c>
    </row>
    <row r="638" spans="1:13" x14ac:dyDescent="0.25">
      <c r="A638">
        <v>7382989898</v>
      </c>
      <c r="B638">
        <v>51</v>
      </c>
      <c r="C638">
        <v>2800</v>
      </c>
      <c r="D638" s="1">
        <v>44434.51425925926</v>
      </c>
      <c r="E638" t="s">
        <v>12</v>
      </c>
      <c r="F638" s="2">
        <v>44417</v>
      </c>
      <c r="G638" s="2">
        <v>44423</v>
      </c>
      <c r="H638" s="3">
        <v>504</v>
      </c>
      <c r="I638">
        <v>150</v>
      </c>
      <c r="J638" t="s">
        <v>26</v>
      </c>
      <c r="K638" t="s">
        <v>25</v>
      </c>
      <c r="L638" t="s">
        <v>27</v>
      </c>
      <c r="M638">
        <f>VLOOKUP(A638,Sheet11!$A$1:$J$3131,10,0)</f>
        <v>2000</v>
      </c>
    </row>
    <row r="639" spans="1:13" x14ac:dyDescent="0.25">
      <c r="A639">
        <v>8333060606</v>
      </c>
      <c r="B639">
        <v>51</v>
      </c>
      <c r="C639">
        <v>7800</v>
      </c>
      <c r="D639" s="1">
        <v>44424.34269675926</v>
      </c>
      <c r="E639" t="s">
        <v>12</v>
      </c>
      <c r="F639" s="2">
        <v>44417</v>
      </c>
      <c r="G639" s="2">
        <v>44423</v>
      </c>
      <c r="H639" s="3">
        <v>1404</v>
      </c>
      <c r="I639">
        <v>150</v>
      </c>
      <c r="J639" t="s">
        <v>26</v>
      </c>
      <c r="K639" t="s">
        <v>25</v>
      </c>
      <c r="L639" t="s">
        <v>27</v>
      </c>
      <c r="M639">
        <f>VLOOKUP(A639,Sheet11!$A$1:$J$3131,10,0)</f>
        <v>2000</v>
      </c>
    </row>
    <row r="640" spans="1:13" x14ac:dyDescent="0.25">
      <c r="A640">
        <v>7901626262</v>
      </c>
      <c r="B640">
        <v>51</v>
      </c>
      <c r="C640">
        <v>2500</v>
      </c>
      <c r="D640" s="1">
        <v>44452.578703703701</v>
      </c>
      <c r="E640" t="s">
        <v>12</v>
      </c>
      <c r="F640" s="2">
        <v>44443</v>
      </c>
      <c r="G640" s="2">
        <v>44451</v>
      </c>
      <c r="H640" s="3">
        <v>450</v>
      </c>
      <c r="I640">
        <v>1000</v>
      </c>
      <c r="J640" t="s">
        <v>26</v>
      </c>
      <c r="K640" t="s">
        <v>25</v>
      </c>
      <c r="L640" t="s">
        <v>27</v>
      </c>
      <c r="M640">
        <f>VLOOKUP(A640,Sheet11!$A$1:$J$3131,10,0)</f>
        <v>2000</v>
      </c>
    </row>
    <row r="641" spans="1:13" x14ac:dyDescent="0.25">
      <c r="A641">
        <v>9490090909</v>
      </c>
      <c r="B641">
        <v>51</v>
      </c>
      <c r="C641">
        <v>10300</v>
      </c>
      <c r="D641" s="1">
        <v>44459.524317129632</v>
      </c>
      <c r="E641" t="s">
        <v>12</v>
      </c>
      <c r="F641" s="2">
        <v>44443</v>
      </c>
      <c r="G641" s="2">
        <v>44451</v>
      </c>
      <c r="H641" s="3">
        <v>1854</v>
      </c>
      <c r="I641">
        <v>1000</v>
      </c>
      <c r="J641" t="s">
        <v>26</v>
      </c>
      <c r="K641" t="s">
        <v>25</v>
      </c>
      <c r="L641" t="s">
        <v>27</v>
      </c>
      <c r="M641">
        <f>VLOOKUP(A641,Sheet11!$A$1:$J$3131,10,0)</f>
        <v>2000</v>
      </c>
    </row>
    <row r="642" spans="1:13" x14ac:dyDescent="0.25">
      <c r="A642">
        <v>9490848484</v>
      </c>
      <c r="B642">
        <v>51</v>
      </c>
      <c r="C642">
        <v>3400</v>
      </c>
      <c r="D642" s="1">
        <v>44452.578703703701</v>
      </c>
      <c r="E642" t="s">
        <v>12</v>
      </c>
      <c r="F642" s="2">
        <v>44443</v>
      </c>
      <c r="G642" s="2">
        <v>44451</v>
      </c>
      <c r="H642" s="3">
        <v>612</v>
      </c>
      <c r="I642">
        <v>1000</v>
      </c>
      <c r="J642" t="s">
        <v>26</v>
      </c>
      <c r="K642" t="s">
        <v>25</v>
      </c>
      <c r="L642" t="s">
        <v>27</v>
      </c>
      <c r="M642">
        <f>VLOOKUP(A642,Sheet11!$A$1:$J$3131,10,0)</f>
        <v>2000</v>
      </c>
    </row>
    <row r="643" spans="1:13" x14ac:dyDescent="0.25">
      <c r="A643">
        <v>9492757575</v>
      </c>
      <c r="B643">
        <v>51</v>
      </c>
      <c r="C643">
        <v>2400</v>
      </c>
      <c r="D643" s="1">
        <v>44452.578703703701</v>
      </c>
      <c r="E643" t="s">
        <v>12</v>
      </c>
      <c r="F643" s="2">
        <v>44443</v>
      </c>
      <c r="G643" s="2">
        <v>44451</v>
      </c>
      <c r="H643" s="3">
        <v>432</v>
      </c>
      <c r="I643">
        <v>1000</v>
      </c>
      <c r="J643" t="s">
        <v>26</v>
      </c>
      <c r="K643" t="s">
        <v>25</v>
      </c>
      <c r="L643" t="s">
        <v>27</v>
      </c>
      <c r="M643">
        <f>VLOOKUP(A643,Sheet11!$A$1:$J$3131,10,0)</f>
        <v>2000</v>
      </c>
    </row>
    <row r="644" spans="1:13" x14ac:dyDescent="0.25">
      <c r="A644">
        <v>9492848484</v>
      </c>
      <c r="B644">
        <v>51</v>
      </c>
      <c r="C644">
        <v>7900</v>
      </c>
      <c r="D644" s="1">
        <v>44452.578703703701</v>
      </c>
      <c r="E644" t="s">
        <v>12</v>
      </c>
      <c r="F644" s="2">
        <v>44443</v>
      </c>
      <c r="G644" s="2">
        <v>44451</v>
      </c>
      <c r="H644" s="3">
        <v>1422</v>
      </c>
      <c r="I644">
        <v>1000</v>
      </c>
      <c r="J644" t="s">
        <v>26</v>
      </c>
      <c r="K644" t="s">
        <v>25</v>
      </c>
      <c r="L644" t="s">
        <v>27</v>
      </c>
      <c r="M644">
        <f>VLOOKUP(A644,Sheet11!$A$1:$J$3131,10,0)</f>
        <v>2000</v>
      </c>
    </row>
    <row r="645" spans="1:13" x14ac:dyDescent="0.25">
      <c r="A645">
        <v>7382050505</v>
      </c>
      <c r="B645">
        <v>51</v>
      </c>
      <c r="C645">
        <v>2200</v>
      </c>
      <c r="D645" s="1">
        <v>44522.323622685188</v>
      </c>
      <c r="E645" t="s">
        <v>12</v>
      </c>
      <c r="F645" s="2">
        <v>44508</v>
      </c>
      <c r="G645" s="2">
        <v>44521</v>
      </c>
      <c r="H645" s="3">
        <v>396</v>
      </c>
      <c r="I645">
        <v>1000</v>
      </c>
      <c r="J645" t="s">
        <v>26</v>
      </c>
      <c r="K645" t="s">
        <v>25</v>
      </c>
      <c r="L645" t="s">
        <v>27</v>
      </c>
      <c r="M645">
        <f>VLOOKUP(A645,Sheet11!$A$1:$J$3131,10,0)</f>
        <v>2000</v>
      </c>
    </row>
    <row r="646" spans="1:13" x14ac:dyDescent="0.25">
      <c r="A646">
        <v>7382797979</v>
      </c>
      <c r="B646">
        <v>51</v>
      </c>
      <c r="C646">
        <v>5300</v>
      </c>
      <c r="D646" s="1">
        <v>44522.323599537034</v>
      </c>
      <c r="E646" t="s">
        <v>12</v>
      </c>
      <c r="F646" s="2">
        <v>44508</v>
      </c>
      <c r="G646" s="2">
        <v>44521</v>
      </c>
      <c r="H646" s="3">
        <v>954</v>
      </c>
      <c r="I646">
        <v>1000</v>
      </c>
      <c r="J646" t="s">
        <v>26</v>
      </c>
      <c r="K646" t="s">
        <v>25</v>
      </c>
      <c r="L646" t="s">
        <v>27</v>
      </c>
      <c r="M646">
        <f>VLOOKUP(A646,Sheet11!$A$1:$J$3131,10,0)</f>
        <v>2000</v>
      </c>
    </row>
    <row r="647" spans="1:13" x14ac:dyDescent="0.25">
      <c r="A647">
        <v>8985939393</v>
      </c>
      <c r="B647">
        <v>51</v>
      </c>
      <c r="C647">
        <v>2500</v>
      </c>
      <c r="D647" s="1">
        <v>44529.318831018521</v>
      </c>
      <c r="E647" t="s">
        <v>12</v>
      </c>
      <c r="F647" s="2">
        <v>44508</v>
      </c>
      <c r="G647" s="2">
        <v>44521</v>
      </c>
      <c r="H647" s="3">
        <v>450</v>
      </c>
      <c r="I647">
        <v>1000</v>
      </c>
      <c r="J647" t="s">
        <v>26</v>
      </c>
      <c r="K647" t="s">
        <v>25</v>
      </c>
      <c r="L647" t="s">
        <v>27</v>
      </c>
      <c r="M647">
        <f>VLOOKUP(A647,Sheet11!$A$1:$J$3131,10,0)</f>
        <v>2000</v>
      </c>
    </row>
    <row r="648" spans="1:13" x14ac:dyDescent="0.25">
      <c r="A648">
        <v>9493636363</v>
      </c>
      <c r="B648">
        <v>51</v>
      </c>
      <c r="C648">
        <v>28500</v>
      </c>
      <c r="D648" s="1">
        <v>44557.279027777775</v>
      </c>
      <c r="E648" t="s">
        <v>12</v>
      </c>
      <c r="F648" s="2">
        <v>44546</v>
      </c>
      <c r="G648" s="2">
        <v>44556</v>
      </c>
      <c r="H648" s="3">
        <v>5130</v>
      </c>
      <c r="I648">
        <v>12500</v>
      </c>
      <c r="J648" t="s">
        <v>26</v>
      </c>
      <c r="K648" t="s">
        <v>25</v>
      </c>
      <c r="L648" t="s">
        <v>27</v>
      </c>
      <c r="M648">
        <f>VLOOKUP(A648,Sheet11!$A$1:$J$3131,10,0)</f>
        <v>25000</v>
      </c>
    </row>
    <row r="649" spans="1:13" x14ac:dyDescent="0.25">
      <c r="A649">
        <v>8985535353</v>
      </c>
      <c r="B649">
        <v>51</v>
      </c>
      <c r="C649">
        <v>2600</v>
      </c>
      <c r="D649" s="1">
        <v>44585.325833333336</v>
      </c>
      <c r="E649" t="s">
        <v>12</v>
      </c>
      <c r="F649" s="2">
        <v>44572</v>
      </c>
      <c r="G649" s="2">
        <v>44584</v>
      </c>
      <c r="H649" s="3">
        <v>468</v>
      </c>
      <c r="I649">
        <v>1000</v>
      </c>
      <c r="J649" t="s">
        <v>26</v>
      </c>
      <c r="K649" t="s">
        <v>25</v>
      </c>
      <c r="L649" t="s">
        <v>27</v>
      </c>
      <c r="M649">
        <f>VLOOKUP(A649,Sheet11!$A$1:$J$3131,10,0)</f>
        <v>2000</v>
      </c>
    </row>
    <row r="650" spans="1:13" x14ac:dyDescent="0.25">
      <c r="A650">
        <v>8500191919</v>
      </c>
      <c r="B650">
        <v>51</v>
      </c>
      <c r="C650">
        <v>18000</v>
      </c>
      <c r="D650" s="1">
        <v>44614.227037037039</v>
      </c>
      <c r="E650" t="s">
        <v>12</v>
      </c>
      <c r="F650" s="2">
        <v>44603</v>
      </c>
      <c r="G650" s="2">
        <v>44613</v>
      </c>
      <c r="H650" s="3">
        <v>3240</v>
      </c>
      <c r="I650">
        <v>1000</v>
      </c>
      <c r="J650" t="s">
        <v>26</v>
      </c>
      <c r="K650" t="s">
        <v>25</v>
      </c>
      <c r="L650" t="s">
        <v>27</v>
      </c>
      <c r="M650">
        <f>VLOOKUP(A650,Sheet11!$A$1:$J$3131,10,0)</f>
        <v>2000</v>
      </c>
    </row>
    <row r="651" spans="1:13" x14ac:dyDescent="0.25">
      <c r="A651">
        <v>9493090909</v>
      </c>
      <c r="B651">
        <v>51</v>
      </c>
      <c r="C651">
        <v>26000</v>
      </c>
      <c r="D651" s="1">
        <v>44614.227025462962</v>
      </c>
      <c r="E651" t="s">
        <v>12</v>
      </c>
      <c r="F651" s="2">
        <v>44603</v>
      </c>
      <c r="G651" s="2">
        <v>44613</v>
      </c>
      <c r="H651" s="3">
        <v>4680</v>
      </c>
      <c r="I651">
        <v>12500</v>
      </c>
      <c r="J651" t="s">
        <v>26</v>
      </c>
      <c r="K651" t="s">
        <v>25</v>
      </c>
      <c r="L651" t="s">
        <v>27</v>
      </c>
      <c r="M651">
        <f>VLOOKUP(A651,Sheet11!$A$1:$J$3131,10,0)</f>
        <v>25000</v>
      </c>
    </row>
    <row r="652" spans="1:13" x14ac:dyDescent="0.25">
      <c r="A652">
        <v>8331010101</v>
      </c>
      <c r="B652">
        <v>51</v>
      </c>
      <c r="C652">
        <v>11500</v>
      </c>
      <c r="D652" s="1">
        <v>44642.299363425926</v>
      </c>
      <c r="E652" t="s">
        <v>12</v>
      </c>
      <c r="F652" s="2">
        <v>44630</v>
      </c>
      <c r="G652" s="2">
        <v>44641</v>
      </c>
      <c r="H652" s="3">
        <v>2070</v>
      </c>
      <c r="I652">
        <v>1000</v>
      </c>
      <c r="J652" t="s">
        <v>26</v>
      </c>
      <c r="K652" t="s">
        <v>25</v>
      </c>
      <c r="L652" t="s">
        <v>27</v>
      </c>
      <c r="M652">
        <f>VLOOKUP(A652,Sheet11!$A$1:$J$3131,10,0)</f>
        <v>2000</v>
      </c>
    </row>
    <row r="653" spans="1:13" x14ac:dyDescent="0.25">
      <c r="A653">
        <v>8500494949</v>
      </c>
      <c r="B653">
        <v>51</v>
      </c>
      <c r="C653">
        <v>5800</v>
      </c>
      <c r="D653" s="1">
        <v>44642.299363425926</v>
      </c>
      <c r="E653" t="s">
        <v>12</v>
      </c>
      <c r="F653" s="2">
        <v>44630</v>
      </c>
      <c r="G653" s="2">
        <v>44641</v>
      </c>
      <c r="H653" s="3">
        <v>1044</v>
      </c>
      <c r="I653">
        <v>1000</v>
      </c>
      <c r="J653" t="s">
        <v>26</v>
      </c>
      <c r="K653" t="s">
        <v>25</v>
      </c>
      <c r="L653" t="s">
        <v>27</v>
      </c>
      <c r="M653">
        <f>VLOOKUP(A653,Sheet11!$A$1:$J$3131,10,0)</f>
        <v>2000</v>
      </c>
    </row>
    <row r="654" spans="1:13" x14ac:dyDescent="0.25">
      <c r="A654">
        <v>8985676767</v>
      </c>
      <c r="B654">
        <v>51</v>
      </c>
      <c r="C654">
        <v>3600</v>
      </c>
      <c r="D654" s="1">
        <v>44642.299363425926</v>
      </c>
      <c r="E654" t="s">
        <v>12</v>
      </c>
      <c r="F654" s="2">
        <v>44630</v>
      </c>
      <c r="G654" s="2">
        <v>44641</v>
      </c>
      <c r="H654" s="3">
        <v>648</v>
      </c>
      <c r="I654">
        <v>1000</v>
      </c>
      <c r="J654" t="s">
        <v>26</v>
      </c>
      <c r="K654" t="s">
        <v>25</v>
      </c>
      <c r="L654" t="s">
        <v>27</v>
      </c>
      <c r="M654">
        <f>VLOOKUP(A654,Sheet11!$A$1:$J$3131,10,0)</f>
        <v>2000</v>
      </c>
    </row>
    <row r="655" spans="1:13" x14ac:dyDescent="0.25">
      <c r="A655">
        <v>9492744447</v>
      </c>
      <c r="B655">
        <v>51</v>
      </c>
      <c r="C655">
        <v>1100</v>
      </c>
      <c r="D655" s="1">
        <v>44256.513437499998</v>
      </c>
      <c r="E655" t="s">
        <v>12</v>
      </c>
      <c r="F655" s="2">
        <v>44247</v>
      </c>
      <c r="G655" s="2">
        <v>44255</v>
      </c>
      <c r="H655" s="3">
        <v>198</v>
      </c>
      <c r="I655">
        <v>150</v>
      </c>
      <c r="J655" t="s">
        <v>26</v>
      </c>
      <c r="K655" t="s">
        <v>64</v>
      </c>
      <c r="L655" t="s">
        <v>27</v>
      </c>
      <c r="M655">
        <f>VLOOKUP(A655,Sheet11!$A$1:$J$3131,10,0)</f>
        <v>1000</v>
      </c>
    </row>
    <row r="656" spans="1:13" x14ac:dyDescent="0.25">
      <c r="A656">
        <v>9494122221</v>
      </c>
      <c r="B656">
        <v>51</v>
      </c>
      <c r="C656">
        <v>2200</v>
      </c>
      <c r="D656" s="1">
        <v>44256.513437499998</v>
      </c>
      <c r="E656" t="s">
        <v>12</v>
      </c>
      <c r="F656" s="2">
        <v>44247</v>
      </c>
      <c r="G656" s="2">
        <v>44255</v>
      </c>
      <c r="H656" s="3">
        <v>396</v>
      </c>
      <c r="I656">
        <v>150</v>
      </c>
      <c r="J656" t="s">
        <v>26</v>
      </c>
      <c r="K656" t="s">
        <v>64</v>
      </c>
      <c r="L656" t="s">
        <v>27</v>
      </c>
      <c r="M656">
        <f>VLOOKUP(A656,Sheet11!$A$1:$J$3131,10,0)</f>
        <v>1000</v>
      </c>
    </row>
    <row r="657" spans="1:13" x14ac:dyDescent="0.25">
      <c r="A657">
        <v>9494133331</v>
      </c>
      <c r="B657">
        <v>51</v>
      </c>
      <c r="C657">
        <v>1700</v>
      </c>
      <c r="D657" s="1">
        <v>44256.513437499998</v>
      </c>
      <c r="E657" t="s">
        <v>12</v>
      </c>
      <c r="F657" s="2">
        <v>44247</v>
      </c>
      <c r="G657" s="2">
        <v>44255</v>
      </c>
      <c r="H657" s="3">
        <v>306</v>
      </c>
      <c r="I657">
        <v>150</v>
      </c>
      <c r="J657" t="s">
        <v>26</v>
      </c>
      <c r="K657" t="s">
        <v>64</v>
      </c>
      <c r="L657" t="s">
        <v>27</v>
      </c>
      <c r="M657">
        <f>VLOOKUP(A657,Sheet11!$A$1:$J$3131,10,0)</f>
        <v>1000</v>
      </c>
    </row>
    <row r="658" spans="1:13" x14ac:dyDescent="0.25">
      <c r="A658">
        <v>9494455554</v>
      </c>
      <c r="B658">
        <v>51</v>
      </c>
      <c r="C658">
        <v>1500</v>
      </c>
      <c r="D658" s="1">
        <v>44287.474733796298</v>
      </c>
      <c r="E658" t="s">
        <v>12</v>
      </c>
      <c r="F658" s="2">
        <v>44281</v>
      </c>
      <c r="G658" s="2">
        <v>44286</v>
      </c>
      <c r="H658" s="3">
        <v>270</v>
      </c>
      <c r="I658">
        <v>150</v>
      </c>
      <c r="J658" t="s">
        <v>26</v>
      </c>
      <c r="K658" t="s">
        <v>64</v>
      </c>
      <c r="L658" t="s">
        <v>27</v>
      </c>
      <c r="M658">
        <f>VLOOKUP(A658,Sheet11!$A$1:$J$3131,10,0)</f>
        <v>1000</v>
      </c>
    </row>
    <row r="659" spans="1:13" x14ac:dyDescent="0.25">
      <c r="A659">
        <v>9440077770</v>
      </c>
      <c r="B659">
        <v>51</v>
      </c>
      <c r="C659">
        <v>2100</v>
      </c>
      <c r="D659" s="1">
        <v>44302.406215277777</v>
      </c>
      <c r="E659" t="s">
        <v>12</v>
      </c>
      <c r="F659" s="2">
        <v>44295</v>
      </c>
      <c r="G659" s="2">
        <v>44301</v>
      </c>
      <c r="H659" s="3">
        <v>378</v>
      </c>
      <c r="I659">
        <v>150</v>
      </c>
      <c r="J659" t="s">
        <v>26</v>
      </c>
      <c r="K659" t="s">
        <v>64</v>
      </c>
      <c r="L659" t="s">
        <v>27</v>
      </c>
      <c r="M659">
        <f>VLOOKUP(A659,Sheet11!$A$1:$J$3131,10,0)</f>
        <v>1000</v>
      </c>
    </row>
    <row r="660" spans="1:13" x14ac:dyDescent="0.25">
      <c r="A660">
        <v>7901611116</v>
      </c>
      <c r="B660">
        <v>51</v>
      </c>
      <c r="C660">
        <v>2100</v>
      </c>
      <c r="D660" s="1">
        <v>44317.467361111114</v>
      </c>
      <c r="E660" t="s">
        <v>12</v>
      </c>
      <c r="F660" s="2">
        <v>44312</v>
      </c>
      <c r="G660" s="2">
        <v>44316</v>
      </c>
      <c r="H660" s="3">
        <v>378</v>
      </c>
      <c r="I660">
        <v>150</v>
      </c>
      <c r="J660" t="s">
        <v>26</v>
      </c>
      <c r="K660" t="s">
        <v>64</v>
      </c>
      <c r="L660" t="s">
        <v>27</v>
      </c>
      <c r="M660">
        <f>VLOOKUP(A660,Sheet11!$A$1:$J$3131,10,0)</f>
        <v>2000</v>
      </c>
    </row>
    <row r="661" spans="1:13" x14ac:dyDescent="0.25">
      <c r="A661">
        <v>9492488884</v>
      </c>
      <c r="B661">
        <v>51</v>
      </c>
      <c r="C661">
        <v>1200</v>
      </c>
      <c r="D661" s="1">
        <v>44339.897523148145</v>
      </c>
      <c r="E661" t="s">
        <v>12</v>
      </c>
      <c r="F661" s="2">
        <v>44328</v>
      </c>
      <c r="G661" s="2">
        <v>44338</v>
      </c>
      <c r="H661" s="3">
        <v>216</v>
      </c>
      <c r="I661">
        <v>150</v>
      </c>
      <c r="J661" t="s">
        <v>26</v>
      </c>
      <c r="K661" t="s">
        <v>64</v>
      </c>
      <c r="L661" t="s">
        <v>27</v>
      </c>
      <c r="M661">
        <f>VLOOKUP(A661,Sheet11!$A$1:$J$3131,10,0)</f>
        <v>1000</v>
      </c>
    </row>
    <row r="662" spans="1:13" x14ac:dyDescent="0.25">
      <c r="A662">
        <v>9492800008</v>
      </c>
      <c r="B662">
        <v>51</v>
      </c>
      <c r="C662">
        <v>2200</v>
      </c>
      <c r="D662" s="1">
        <v>44339.89744212963</v>
      </c>
      <c r="E662" t="s">
        <v>12</v>
      </c>
      <c r="F662" s="2">
        <v>44328</v>
      </c>
      <c r="G662" s="2">
        <v>44338</v>
      </c>
      <c r="H662" s="3">
        <v>396</v>
      </c>
      <c r="I662">
        <v>150</v>
      </c>
      <c r="J662" t="s">
        <v>26</v>
      </c>
      <c r="K662" t="s">
        <v>64</v>
      </c>
      <c r="L662" t="s">
        <v>27</v>
      </c>
      <c r="M662">
        <f>VLOOKUP(A662,Sheet11!$A$1:$J$3131,10,0)</f>
        <v>1000</v>
      </c>
    </row>
    <row r="663" spans="1:13" x14ac:dyDescent="0.25">
      <c r="A663">
        <v>8985911119</v>
      </c>
      <c r="B663">
        <v>51</v>
      </c>
      <c r="C663">
        <v>1100</v>
      </c>
      <c r="D663" s="1">
        <v>44410.288090277776</v>
      </c>
      <c r="E663" t="s">
        <v>12</v>
      </c>
      <c r="F663" s="2">
        <v>44401</v>
      </c>
      <c r="G663" s="2">
        <v>44409</v>
      </c>
      <c r="H663" s="3">
        <v>198</v>
      </c>
      <c r="I663">
        <v>150</v>
      </c>
      <c r="J663" t="s">
        <v>26</v>
      </c>
      <c r="K663" t="s">
        <v>64</v>
      </c>
      <c r="L663" t="s">
        <v>27</v>
      </c>
      <c r="M663">
        <f>VLOOKUP(A663,Sheet11!$A$1:$J$3131,10,0)</f>
        <v>1000</v>
      </c>
    </row>
    <row r="664" spans="1:13" x14ac:dyDescent="0.25">
      <c r="A664">
        <v>9441277772</v>
      </c>
      <c r="B664">
        <v>51</v>
      </c>
      <c r="C664">
        <v>1100</v>
      </c>
      <c r="D664" s="1">
        <v>44557.279085648152</v>
      </c>
      <c r="E664" t="s">
        <v>12</v>
      </c>
      <c r="F664" s="2">
        <v>44546</v>
      </c>
      <c r="G664" s="2">
        <v>44556</v>
      </c>
      <c r="H664" s="3">
        <v>198</v>
      </c>
      <c r="I664">
        <v>500</v>
      </c>
      <c r="J664" t="s">
        <v>26</v>
      </c>
      <c r="K664" t="s">
        <v>64</v>
      </c>
      <c r="L664" t="s">
        <v>27</v>
      </c>
      <c r="M664">
        <f>VLOOKUP(A664,Sheet11!$A$1:$J$3131,10,0)</f>
        <v>1000</v>
      </c>
    </row>
    <row r="665" spans="1:13" x14ac:dyDescent="0.25">
      <c r="A665">
        <v>9493877778</v>
      </c>
      <c r="B665">
        <v>51</v>
      </c>
      <c r="C665">
        <v>1200</v>
      </c>
      <c r="D665" s="1">
        <v>44585.325879629629</v>
      </c>
      <c r="E665" t="s">
        <v>12</v>
      </c>
      <c r="F665" s="2">
        <v>44572</v>
      </c>
      <c r="G665" s="2">
        <v>44584</v>
      </c>
      <c r="H665" s="3">
        <v>216</v>
      </c>
      <c r="I665">
        <v>500</v>
      </c>
      <c r="J665" t="s">
        <v>26</v>
      </c>
      <c r="K665" t="s">
        <v>64</v>
      </c>
      <c r="L665" t="s">
        <v>27</v>
      </c>
      <c r="M665">
        <f>VLOOKUP(A665,Sheet11!$A$1:$J$3131,10,0)</f>
        <v>1000</v>
      </c>
    </row>
    <row r="666" spans="1:13" x14ac:dyDescent="0.25">
      <c r="A666">
        <v>9441022220</v>
      </c>
      <c r="B666">
        <v>51</v>
      </c>
      <c r="C666">
        <v>1200</v>
      </c>
      <c r="D666" s="1">
        <v>44677.298506944448</v>
      </c>
      <c r="E666" t="s">
        <v>12</v>
      </c>
      <c r="F666" s="2">
        <v>44662</v>
      </c>
      <c r="G666" s="2">
        <v>44676</v>
      </c>
      <c r="H666" s="3">
        <v>216</v>
      </c>
      <c r="I666">
        <v>500</v>
      </c>
      <c r="J666" t="s">
        <v>26</v>
      </c>
      <c r="K666" t="s">
        <v>64</v>
      </c>
      <c r="L666" t="s">
        <v>27</v>
      </c>
      <c r="M666">
        <f>VLOOKUP(A666,Sheet11!$A$1:$J$3131,10,0)</f>
        <v>1000</v>
      </c>
    </row>
    <row r="667" spans="1:13" x14ac:dyDescent="0.25">
      <c r="A667">
        <v>9492122221</v>
      </c>
      <c r="B667">
        <v>51</v>
      </c>
      <c r="C667">
        <v>1100</v>
      </c>
      <c r="D667" s="1">
        <v>44677.298506944448</v>
      </c>
      <c r="E667" t="s">
        <v>12</v>
      </c>
      <c r="F667" s="2">
        <v>44662</v>
      </c>
      <c r="G667" s="2">
        <v>44676</v>
      </c>
      <c r="H667" s="3">
        <v>198</v>
      </c>
      <c r="I667">
        <v>500</v>
      </c>
      <c r="J667" t="s">
        <v>26</v>
      </c>
      <c r="K667" t="s">
        <v>64</v>
      </c>
      <c r="L667" t="s">
        <v>27</v>
      </c>
      <c r="M667">
        <f>VLOOKUP(A667,Sheet11!$A$1:$J$3131,10,0)</f>
        <v>1000</v>
      </c>
    </row>
    <row r="668" spans="1:13" x14ac:dyDescent="0.25">
      <c r="A668">
        <v>9441811118</v>
      </c>
      <c r="B668">
        <v>51</v>
      </c>
      <c r="C668">
        <v>1400</v>
      </c>
      <c r="D668" s="1">
        <v>44741.237083333333</v>
      </c>
      <c r="E668" t="s">
        <v>12</v>
      </c>
      <c r="F668" s="2">
        <v>44729</v>
      </c>
      <c r="G668" s="2">
        <v>44740</v>
      </c>
      <c r="H668" s="3">
        <v>252</v>
      </c>
      <c r="I668">
        <v>500</v>
      </c>
      <c r="J668" t="s">
        <v>26</v>
      </c>
      <c r="K668" t="s">
        <v>64</v>
      </c>
      <c r="L668" t="s">
        <v>27</v>
      </c>
      <c r="M668">
        <f>VLOOKUP(A668,Sheet11!$A$1:$J$3131,10,0)</f>
        <v>1000</v>
      </c>
    </row>
    <row r="669" spans="1:13" x14ac:dyDescent="0.25">
      <c r="A669">
        <v>9491899998</v>
      </c>
      <c r="B669">
        <v>51</v>
      </c>
      <c r="C669">
        <v>1600</v>
      </c>
      <c r="D669" s="1">
        <v>44741.23709490741</v>
      </c>
      <c r="E669" t="s">
        <v>12</v>
      </c>
      <c r="F669" s="2">
        <v>44729</v>
      </c>
      <c r="G669" s="2">
        <v>44740</v>
      </c>
      <c r="H669" s="3">
        <v>288</v>
      </c>
      <c r="I669">
        <v>500</v>
      </c>
      <c r="J669" t="s">
        <v>26</v>
      </c>
      <c r="K669" t="s">
        <v>64</v>
      </c>
      <c r="L669" t="s">
        <v>27</v>
      </c>
      <c r="M669">
        <f>VLOOKUP(A669,Sheet11!$A$1:$J$3131,10,0)</f>
        <v>1000</v>
      </c>
    </row>
    <row r="670" spans="1:13" x14ac:dyDescent="0.25">
      <c r="A670">
        <v>7382533335</v>
      </c>
      <c r="B670">
        <v>51</v>
      </c>
      <c r="C670">
        <v>2100</v>
      </c>
      <c r="D670" s="1">
        <v>44860.244386574072</v>
      </c>
      <c r="E670" t="s">
        <v>12</v>
      </c>
      <c r="F670" s="2">
        <v>44851</v>
      </c>
      <c r="G670" s="2">
        <v>44859</v>
      </c>
      <c r="H670" s="3">
        <v>378</v>
      </c>
      <c r="I670">
        <v>1000</v>
      </c>
      <c r="J670" t="s">
        <v>26</v>
      </c>
      <c r="K670" t="s">
        <v>64</v>
      </c>
      <c r="L670" t="s">
        <v>27</v>
      </c>
      <c r="M670">
        <f>VLOOKUP(A670,Sheet11!$A$1:$J$3131,10,0)</f>
        <v>2000</v>
      </c>
    </row>
    <row r="671" spans="1:13" x14ac:dyDescent="0.25">
      <c r="A671">
        <v>7901699996</v>
      </c>
      <c r="B671">
        <v>51</v>
      </c>
      <c r="C671">
        <v>4200</v>
      </c>
      <c r="D671" s="1">
        <v>44860.244363425925</v>
      </c>
      <c r="E671" t="s">
        <v>12</v>
      </c>
      <c r="F671" s="2">
        <v>44851</v>
      </c>
      <c r="G671" s="2">
        <v>44859</v>
      </c>
      <c r="H671" s="3">
        <v>756</v>
      </c>
      <c r="I671">
        <v>2000</v>
      </c>
      <c r="J671" t="s">
        <v>26</v>
      </c>
      <c r="K671" t="s">
        <v>64</v>
      </c>
      <c r="L671" t="s">
        <v>27</v>
      </c>
      <c r="M671">
        <f>VLOOKUP(A671,Sheet11!$A$1:$J$3131,10,0)</f>
        <v>4000</v>
      </c>
    </row>
    <row r="672" spans="1:13" x14ac:dyDescent="0.25">
      <c r="A672">
        <v>7382200002</v>
      </c>
      <c r="B672">
        <v>51</v>
      </c>
      <c r="C672">
        <v>2300</v>
      </c>
      <c r="D672" s="1">
        <v>44891.244826388887</v>
      </c>
      <c r="E672" t="s">
        <v>12</v>
      </c>
      <c r="F672" s="2">
        <v>44882</v>
      </c>
      <c r="G672" s="2">
        <v>44890</v>
      </c>
      <c r="H672" s="3">
        <v>414</v>
      </c>
      <c r="I672">
        <v>1000</v>
      </c>
      <c r="J672" t="s">
        <v>26</v>
      </c>
      <c r="K672" t="s">
        <v>64</v>
      </c>
      <c r="L672" t="s">
        <v>27</v>
      </c>
      <c r="M672">
        <f>VLOOKUP(A672,Sheet11!$A$1:$J$3131,10,0)</f>
        <v>2000</v>
      </c>
    </row>
    <row r="673" spans="1:13" x14ac:dyDescent="0.25">
      <c r="A673">
        <v>8985588885</v>
      </c>
      <c r="B673">
        <v>51</v>
      </c>
      <c r="C673">
        <v>2300</v>
      </c>
      <c r="D673" s="1">
        <v>44891.244826388887</v>
      </c>
      <c r="E673" t="s">
        <v>12</v>
      </c>
      <c r="F673" s="2">
        <v>44882</v>
      </c>
      <c r="G673" s="2">
        <v>44890</v>
      </c>
      <c r="H673" s="3">
        <v>414</v>
      </c>
      <c r="I673">
        <v>1000</v>
      </c>
      <c r="J673" t="s">
        <v>26</v>
      </c>
      <c r="K673" t="s">
        <v>64</v>
      </c>
      <c r="L673" t="s">
        <v>27</v>
      </c>
      <c r="M673">
        <f>VLOOKUP(A673,Sheet11!$A$1:$J$3131,10,0)</f>
        <v>2000</v>
      </c>
    </row>
    <row r="674" spans="1:13" x14ac:dyDescent="0.25">
      <c r="A674">
        <v>9441566866</v>
      </c>
      <c r="B674">
        <v>51</v>
      </c>
      <c r="C674">
        <v>1100</v>
      </c>
      <c r="D674" s="1">
        <v>44256.513402777775</v>
      </c>
      <c r="E674" t="s">
        <v>12</v>
      </c>
      <c r="F674" s="2">
        <v>44247</v>
      </c>
      <c r="G674" s="2">
        <v>44255</v>
      </c>
      <c r="H674" s="3">
        <v>198</v>
      </c>
      <c r="I674">
        <v>150</v>
      </c>
      <c r="J674" t="s">
        <v>26</v>
      </c>
      <c r="K674" t="s">
        <v>63</v>
      </c>
      <c r="L674" t="s">
        <v>27</v>
      </c>
      <c r="M674">
        <f>VLOOKUP(A674,Sheet11!$A$1:$J$3131,10,0)</f>
        <v>1000</v>
      </c>
    </row>
    <row r="675" spans="1:13" x14ac:dyDescent="0.25">
      <c r="A675">
        <v>9490099399</v>
      </c>
      <c r="B675">
        <v>51</v>
      </c>
      <c r="C675">
        <v>1100</v>
      </c>
      <c r="D675" s="1">
        <v>44273.505601851852</v>
      </c>
      <c r="E675" t="s">
        <v>12</v>
      </c>
      <c r="F675" s="2">
        <v>44267</v>
      </c>
      <c r="G675" s="2">
        <v>44272</v>
      </c>
      <c r="H675" s="3">
        <v>198</v>
      </c>
      <c r="I675">
        <v>150</v>
      </c>
      <c r="J675" t="s">
        <v>26</v>
      </c>
      <c r="K675" t="s">
        <v>63</v>
      </c>
      <c r="L675" t="s">
        <v>27</v>
      </c>
      <c r="M675">
        <f>VLOOKUP(A675,Sheet11!$A$1:$J$3131,10,0)</f>
        <v>1000</v>
      </c>
    </row>
    <row r="676" spans="1:13" x14ac:dyDescent="0.25">
      <c r="A676">
        <v>9490400900</v>
      </c>
      <c r="B676">
        <v>51</v>
      </c>
      <c r="C676">
        <v>1200</v>
      </c>
      <c r="D676" s="1">
        <v>44273.505601851852</v>
      </c>
      <c r="E676" t="s">
        <v>12</v>
      </c>
      <c r="F676" s="2">
        <v>44267</v>
      </c>
      <c r="G676" s="2">
        <v>44272</v>
      </c>
      <c r="H676" s="3">
        <v>216</v>
      </c>
      <c r="I676">
        <v>150</v>
      </c>
      <c r="J676" t="s">
        <v>26</v>
      </c>
      <c r="K676" t="s">
        <v>63</v>
      </c>
      <c r="L676" t="s">
        <v>27</v>
      </c>
      <c r="M676">
        <f>VLOOKUP(A676,Sheet11!$A$1:$J$3131,10,0)</f>
        <v>1000</v>
      </c>
    </row>
    <row r="677" spans="1:13" x14ac:dyDescent="0.25">
      <c r="A677">
        <v>9492900800</v>
      </c>
      <c r="B677">
        <v>51</v>
      </c>
      <c r="C677">
        <v>1100</v>
      </c>
      <c r="D677" s="1">
        <v>44273.505601851852</v>
      </c>
      <c r="E677" t="s">
        <v>12</v>
      </c>
      <c r="F677" s="2">
        <v>44267</v>
      </c>
      <c r="G677" s="2">
        <v>44272</v>
      </c>
      <c r="H677" s="3">
        <v>198</v>
      </c>
      <c r="I677">
        <v>150</v>
      </c>
      <c r="J677" t="s">
        <v>26</v>
      </c>
      <c r="K677" t="s">
        <v>63</v>
      </c>
      <c r="L677" t="s">
        <v>27</v>
      </c>
      <c r="M677">
        <f>VLOOKUP(A677,Sheet11!$A$1:$J$3131,10,0)</f>
        <v>1000</v>
      </c>
    </row>
    <row r="678" spans="1:13" x14ac:dyDescent="0.25">
      <c r="A678">
        <v>8333999499</v>
      </c>
      <c r="B678">
        <v>51</v>
      </c>
      <c r="C678">
        <v>1500</v>
      </c>
      <c r="D678" s="1">
        <v>44339.897372685184</v>
      </c>
      <c r="E678" t="s">
        <v>12</v>
      </c>
      <c r="F678" s="2">
        <v>44328</v>
      </c>
      <c r="G678" s="2">
        <v>44338</v>
      </c>
      <c r="H678" s="3">
        <v>270</v>
      </c>
      <c r="I678">
        <v>150</v>
      </c>
      <c r="J678" t="s">
        <v>26</v>
      </c>
      <c r="K678" t="s">
        <v>63</v>
      </c>
      <c r="L678" t="s">
        <v>27</v>
      </c>
      <c r="M678">
        <f>VLOOKUP(A678,Sheet11!$A$1:$J$3131,10,0)</f>
        <v>1000</v>
      </c>
    </row>
    <row r="679" spans="1:13" x14ac:dyDescent="0.25">
      <c r="A679">
        <v>9490999199</v>
      </c>
      <c r="B679">
        <v>51</v>
      </c>
      <c r="C679">
        <v>2000</v>
      </c>
      <c r="D679" s="1">
        <v>44339.897430555553</v>
      </c>
      <c r="E679" t="s">
        <v>12</v>
      </c>
      <c r="F679" s="2">
        <v>44328</v>
      </c>
      <c r="G679" s="2">
        <v>44338</v>
      </c>
      <c r="H679" s="3">
        <v>360</v>
      </c>
      <c r="I679">
        <v>150</v>
      </c>
      <c r="J679" t="s">
        <v>26</v>
      </c>
      <c r="K679" t="s">
        <v>63</v>
      </c>
      <c r="L679" t="s">
        <v>27</v>
      </c>
      <c r="M679">
        <f>VLOOKUP(A679,Sheet11!$A$1:$J$3131,10,0)</f>
        <v>1000</v>
      </c>
    </row>
    <row r="680" spans="1:13" x14ac:dyDescent="0.25">
      <c r="A680">
        <v>9494900600</v>
      </c>
      <c r="B680">
        <v>51</v>
      </c>
      <c r="C680">
        <v>1200</v>
      </c>
      <c r="D680" s="1">
        <v>44339.897372685184</v>
      </c>
      <c r="E680" t="s">
        <v>12</v>
      </c>
      <c r="F680" s="2">
        <v>44328</v>
      </c>
      <c r="G680" s="2">
        <v>44338</v>
      </c>
      <c r="H680" s="3">
        <v>216</v>
      </c>
      <c r="I680">
        <v>150</v>
      </c>
      <c r="J680" t="s">
        <v>26</v>
      </c>
      <c r="K680" t="s">
        <v>63</v>
      </c>
      <c r="L680" t="s">
        <v>27</v>
      </c>
      <c r="M680">
        <f>VLOOKUP(A680,Sheet11!$A$1:$J$3131,10,0)</f>
        <v>1000</v>
      </c>
    </row>
    <row r="681" spans="1:13" x14ac:dyDescent="0.25">
      <c r="A681">
        <v>9440355655</v>
      </c>
      <c r="B681">
        <v>51</v>
      </c>
      <c r="C681">
        <v>1200</v>
      </c>
      <c r="D681" s="1">
        <v>44410.288043981483</v>
      </c>
      <c r="E681" t="s">
        <v>12</v>
      </c>
      <c r="F681" s="2">
        <v>44401</v>
      </c>
      <c r="G681" s="2">
        <v>44409</v>
      </c>
      <c r="H681" s="3">
        <v>216</v>
      </c>
      <c r="I681">
        <v>150</v>
      </c>
      <c r="J681" t="s">
        <v>26</v>
      </c>
      <c r="K681" t="s">
        <v>63</v>
      </c>
      <c r="L681" t="s">
        <v>27</v>
      </c>
      <c r="M681">
        <f>VLOOKUP(A681,Sheet11!$A$1:$J$3131,10,0)</f>
        <v>1000</v>
      </c>
    </row>
    <row r="682" spans="1:13" x14ac:dyDescent="0.25">
      <c r="A682">
        <v>9490499099</v>
      </c>
      <c r="B682">
        <v>51</v>
      </c>
      <c r="C682">
        <v>1900</v>
      </c>
      <c r="D682" s="1">
        <v>44424.34269675926</v>
      </c>
      <c r="E682" t="s">
        <v>12</v>
      </c>
      <c r="F682" s="2">
        <v>44417</v>
      </c>
      <c r="G682" s="2">
        <v>44423</v>
      </c>
      <c r="H682" s="3">
        <v>342</v>
      </c>
      <c r="I682">
        <v>150</v>
      </c>
      <c r="J682" t="s">
        <v>26</v>
      </c>
      <c r="K682" t="s">
        <v>63</v>
      </c>
      <c r="L682" t="s">
        <v>27</v>
      </c>
      <c r="M682">
        <f>VLOOKUP(A682,Sheet11!$A$1:$J$3131,10,0)</f>
        <v>1000</v>
      </c>
    </row>
    <row r="683" spans="1:13" x14ac:dyDescent="0.25">
      <c r="A683">
        <v>7901622422</v>
      </c>
      <c r="B683">
        <v>51</v>
      </c>
      <c r="C683">
        <v>1100</v>
      </c>
      <c r="D683" s="1">
        <v>44452.578692129631</v>
      </c>
      <c r="E683" t="s">
        <v>12</v>
      </c>
      <c r="F683" s="2">
        <v>44443</v>
      </c>
      <c r="G683" s="2">
        <v>44451</v>
      </c>
      <c r="H683" s="3">
        <v>198</v>
      </c>
      <c r="I683">
        <v>500</v>
      </c>
      <c r="J683" t="s">
        <v>26</v>
      </c>
      <c r="K683" t="s">
        <v>63</v>
      </c>
      <c r="L683" t="s">
        <v>27</v>
      </c>
      <c r="M683">
        <f>VLOOKUP(A683,Sheet11!$A$1:$J$3131,10,0)</f>
        <v>1000</v>
      </c>
    </row>
    <row r="684" spans="1:13" x14ac:dyDescent="0.25">
      <c r="A684">
        <v>9493399299</v>
      </c>
      <c r="B684">
        <v>51</v>
      </c>
      <c r="C684">
        <v>1400</v>
      </c>
      <c r="D684" s="1">
        <v>44489.486631944441</v>
      </c>
      <c r="E684" t="s">
        <v>12</v>
      </c>
      <c r="F684" s="2">
        <v>44477</v>
      </c>
      <c r="G684" s="2">
        <v>44488</v>
      </c>
      <c r="H684" s="3">
        <v>252</v>
      </c>
      <c r="I684">
        <v>500</v>
      </c>
      <c r="J684" t="s">
        <v>26</v>
      </c>
      <c r="K684" t="s">
        <v>63</v>
      </c>
      <c r="L684" t="s">
        <v>27</v>
      </c>
      <c r="M684">
        <f>VLOOKUP(A684,Sheet11!$A$1:$J$3131,10,0)</f>
        <v>1000</v>
      </c>
    </row>
    <row r="685" spans="1:13" x14ac:dyDescent="0.25">
      <c r="A685">
        <v>7382777977</v>
      </c>
      <c r="B685">
        <v>51</v>
      </c>
      <c r="C685">
        <v>1100</v>
      </c>
      <c r="D685" s="1">
        <v>44522.323657407411</v>
      </c>
      <c r="E685" t="s">
        <v>12</v>
      </c>
      <c r="F685" s="2">
        <v>44508</v>
      </c>
      <c r="G685" s="2">
        <v>44521</v>
      </c>
      <c r="H685" s="3">
        <v>198</v>
      </c>
      <c r="I685">
        <v>500</v>
      </c>
      <c r="J685" t="s">
        <v>26</v>
      </c>
      <c r="K685" t="s">
        <v>63</v>
      </c>
      <c r="L685" t="s">
        <v>27</v>
      </c>
      <c r="M685">
        <f>VLOOKUP(A685,Sheet11!$A$1:$J$3131,10,0)</f>
        <v>1000</v>
      </c>
    </row>
    <row r="686" spans="1:13" x14ac:dyDescent="0.25">
      <c r="A686">
        <v>9441999899</v>
      </c>
      <c r="B686">
        <v>51</v>
      </c>
      <c r="C686">
        <v>2600</v>
      </c>
      <c r="D686" s="1">
        <v>44529.318831018521</v>
      </c>
      <c r="E686" t="s">
        <v>12</v>
      </c>
      <c r="F686" s="2">
        <v>44508</v>
      </c>
      <c r="G686" s="2">
        <v>44521</v>
      </c>
      <c r="H686" s="3">
        <v>468</v>
      </c>
      <c r="I686">
        <v>500</v>
      </c>
      <c r="J686" t="s">
        <v>26</v>
      </c>
      <c r="K686" t="s">
        <v>63</v>
      </c>
      <c r="L686" t="s">
        <v>27</v>
      </c>
      <c r="M686">
        <f>VLOOKUP(A686,Sheet11!$A$1:$J$3131,10,0)</f>
        <v>1000</v>
      </c>
    </row>
    <row r="687" spans="1:13" x14ac:dyDescent="0.25">
      <c r="A687">
        <v>9491000700</v>
      </c>
      <c r="B687">
        <v>51</v>
      </c>
      <c r="C687">
        <v>1400</v>
      </c>
      <c r="D687" s="1">
        <v>44522.323657407411</v>
      </c>
      <c r="E687" t="s">
        <v>12</v>
      </c>
      <c r="F687" s="2">
        <v>44508</v>
      </c>
      <c r="G687" s="2">
        <v>44521</v>
      </c>
      <c r="H687" s="3">
        <v>252</v>
      </c>
      <c r="I687">
        <v>500</v>
      </c>
      <c r="J687" t="s">
        <v>26</v>
      </c>
      <c r="K687" t="s">
        <v>63</v>
      </c>
      <c r="L687" t="s">
        <v>27</v>
      </c>
      <c r="M687">
        <f>VLOOKUP(A687,Sheet11!$A$1:$J$3131,10,0)</f>
        <v>1000</v>
      </c>
    </row>
    <row r="688" spans="1:13" x14ac:dyDescent="0.25">
      <c r="A688">
        <v>9491555055</v>
      </c>
      <c r="B688">
        <v>51</v>
      </c>
      <c r="C688">
        <v>1100</v>
      </c>
      <c r="D688" s="1">
        <v>44522.323657407411</v>
      </c>
      <c r="E688" t="s">
        <v>12</v>
      </c>
      <c r="F688" s="2">
        <v>44508</v>
      </c>
      <c r="G688" s="2">
        <v>44521</v>
      </c>
      <c r="H688" s="3">
        <v>198</v>
      </c>
      <c r="I688">
        <v>500</v>
      </c>
      <c r="J688" t="s">
        <v>26</v>
      </c>
      <c r="K688" t="s">
        <v>63</v>
      </c>
      <c r="L688" t="s">
        <v>27</v>
      </c>
      <c r="M688">
        <f>VLOOKUP(A688,Sheet11!$A$1:$J$3131,10,0)</f>
        <v>1000</v>
      </c>
    </row>
    <row r="689" spans="1:13" x14ac:dyDescent="0.25">
      <c r="A689">
        <v>9494399199</v>
      </c>
      <c r="B689">
        <v>51</v>
      </c>
      <c r="C689">
        <v>1300</v>
      </c>
      <c r="D689" s="1">
        <v>44522.323611111111</v>
      </c>
      <c r="E689" t="s">
        <v>12</v>
      </c>
      <c r="F689" s="2">
        <v>44508</v>
      </c>
      <c r="G689" s="2">
        <v>44521</v>
      </c>
      <c r="H689" s="3">
        <v>234</v>
      </c>
      <c r="I689">
        <v>500</v>
      </c>
      <c r="J689" t="s">
        <v>26</v>
      </c>
      <c r="K689" t="s">
        <v>63</v>
      </c>
      <c r="L689" t="s">
        <v>27</v>
      </c>
      <c r="M689">
        <f>VLOOKUP(A689,Sheet11!$A$1:$J$3131,10,0)</f>
        <v>1000</v>
      </c>
    </row>
    <row r="690" spans="1:13" x14ac:dyDescent="0.25">
      <c r="A690">
        <v>9494644844</v>
      </c>
      <c r="B690">
        <v>51</v>
      </c>
      <c r="C690">
        <v>1200</v>
      </c>
      <c r="D690" s="1">
        <v>44522.323611111111</v>
      </c>
      <c r="E690" t="s">
        <v>12</v>
      </c>
      <c r="F690" s="2">
        <v>44508</v>
      </c>
      <c r="G690" s="2">
        <v>44521</v>
      </c>
      <c r="H690" s="3">
        <v>216</v>
      </c>
      <c r="I690">
        <v>500</v>
      </c>
      <c r="J690" t="s">
        <v>26</v>
      </c>
      <c r="K690" t="s">
        <v>63</v>
      </c>
      <c r="L690" t="s">
        <v>27</v>
      </c>
      <c r="M690">
        <f>VLOOKUP(A690,Sheet11!$A$1:$J$3131,10,0)</f>
        <v>1000</v>
      </c>
    </row>
    <row r="691" spans="1:13" x14ac:dyDescent="0.25">
      <c r="A691">
        <v>9492500700</v>
      </c>
      <c r="B691">
        <v>51</v>
      </c>
      <c r="C691">
        <v>1100</v>
      </c>
      <c r="D691" s="1">
        <v>44522.323611111111</v>
      </c>
      <c r="E691" t="s">
        <v>12</v>
      </c>
      <c r="F691" s="2">
        <v>44508</v>
      </c>
      <c r="G691" s="2">
        <v>44521</v>
      </c>
      <c r="H691" s="3">
        <v>198</v>
      </c>
      <c r="I691">
        <v>500</v>
      </c>
      <c r="J691" t="s">
        <v>26</v>
      </c>
      <c r="K691" t="s">
        <v>63</v>
      </c>
      <c r="L691" t="s">
        <v>27</v>
      </c>
      <c r="M691">
        <f>VLOOKUP(A691,Sheet11!$A$1:$J$3131,10,0)</f>
        <v>1000</v>
      </c>
    </row>
    <row r="692" spans="1:13" x14ac:dyDescent="0.25">
      <c r="A692">
        <v>7382777177</v>
      </c>
      <c r="B692">
        <v>51</v>
      </c>
      <c r="C692">
        <v>1300</v>
      </c>
      <c r="D692" s="1">
        <v>44557.279097222221</v>
      </c>
      <c r="E692" t="s">
        <v>12</v>
      </c>
      <c r="F692" s="2">
        <v>44546</v>
      </c>
      <c r="G692" s="2">
        <v>44556</v>
      </c>
      <c r="H692" s="3">
        <v>234</v>
      </c>
      <c r="I692">
        <v>500</v>
      </c>
      <c r="J692" t="s">
        <v>26</v>
      </c>
      <c r="K692" t="s">
        <v>63</v>
      </c>
      <c r="L692" t="s">
        <v>27</v>
      </c>
      <c r="M692">
        <f>VLOOKUP(A692,Sheet11!$A$1:$J$3131,10,0)</f>
        <v>1000</v>
      </c>
    </row>
    <row r="693" spans="1:13" x14ac:dyDescent="0.25">
      <c r="A693">
        <v>9493022422</v>
      </c>
      <c r="B693">
        <v>51</v>
      </c>
      <c r="C693">
        <v>1100</v>
      </c>
      <c r="D693" s="1">
        <v>44585.325902777775</v>
      </c>
      <c r="E693" t="s">
        <v>12</v>
      </c>
      <c r="F693" s="2">
        <v>44572</v>
      </c>
      <c r="G693" s="2">
        <v>44584</v>
      </c>
      <c r="H693" s="3">
        <v>198</v>
      </c>
      <c r="I693">
        <v>500</v>
      </c>
      <c r="J693" t="s">
        <v>26</v>
      </c>
      <c r="K693" t="s">
        <v>63</v>
      </c>
      <c r="L693" t="s">
        <v>27</v>
      </c>
      <c r="M693">
        <f>VLOOKUP(A693,Sheet11!$A$1:$J$3131,10,0)</f>
        <v>1000</v>
      </c>
    </row>
    <row r="694" spans="1:13" x14ac:dyDescent="0.25">
      <c r="A694">
        <v>9440811011</v>
      </c>
      <c r="B694">
        <v>51</v>
      </c>
      <c r="C694">
        <v>1100</v>
      </c>
      <c r="D694" s="1">
        <v>44614.227048611108</v>
      </c>
      <c r="E694" t="s">
        <v>12</v>
      </c>
      <c r="F694" s="2">
        <v>44603</v>
      </c>
      <c r="G694" s="2">
        <v>44613</v>
      </c>
      <c r="H694" s="3">
        <v>198</v>
      </c>
      <c r="I694">
        <v>500</v>
      </c>
      <c r="J694" t="s">
        <v>26</v>
      </c>
      <c r="K694" t="s">
        <v>63</v>
      </c>
      <c r="L694" t="s">
        <v>27</v>
      </c>
      <c r="M694">
        <f>VLOOKUP(A694,Sheet11!$A$1:$J$3131,10,0)</f>
        <v>1000</v>
      </c>
    </row>
    <row r="695" spans="1:13" x14ac:dyDescent="0.25">
      <c r="A695">
        <v>9441200600</v>
      </c>
      <c r="B695">
        <v>51</v>
      </c>
      <c r="C695">
        <v>1100</v>
      </c>
      <c r="D695" s="1">
        <v>44614.227048611108</v>
      </c>
      <c r="E695" t="s">
        <v>12</v>
      </c>
      <c r="F695" s="2">
        <v>44603</v>
      </c>
      <c r="G695" s="2">
        <v>44613</v>
      </c>
      <c r="H695" s="3">
        <v>198</v>
      </c>
      <c r="I695">
        <v>500</v>
      </c>
      <c r="J695" t="s">
        <v>26</v>
      </c>
      <c r="K695" t="s">
        <v>63</v>
      </c>
      <c r="L695" t="s">
        <v>27</v>
      </c>
      <c r="M695">
        <f>VLOOKUP(A695,Sheet11!$A$1:$J$3131,10,0)</f>
        <v>1000</v>
      </c>
    </row>
    <row r="696" spans="1:13" x14ac:dyDescent="0.25">
      <c r="A696">
        <v>9441400200</v>
      </c>
      <c r="B696">
        <v>51</v>
      </c>
      <c r="C696">
        <v>1100</v>
      </c>
      <c r="D696" s="1">
        <v>44614.227048611108</v>
      </c>
      <c r="E696" t="s">
        <v>12</v>
      </c>
      <c r="F696" s="2">
        <v>44603</v>
      </c>
      <c r="G696" s="2">
        <v>44613</v>
      </c>
      <c r="H696" s="3">
        <v>198</v>
      </c>
      <c r="I696">
        <v>500</v>
      </c>
      <c r="J696" t="s">
        <v>26</v>
      </c>
      <c r="K696" t="s">
        <v>63</v>
      </c>
      <c r="L696" t="s">
        <v>27</v>
      </c>
      <c r="M696">
        <f>VLOOKUP(A696,Sheet11!$A$1:$J$3131,10,0)</f>
        <v>1000</v>
      </c>
    </row>
    <row r="697" spans="1:13" x14ac:dyDescent="0.25">
      <c r="A697">
        <v>9441688588</v>
      </c>
      <c r="B697">
        <v>51</v>
      </c>
      <c r="C697">
        <v>1200</v>
      </c>
      <c r="D697" s="1">
        <v>44614.227048611108</v>
      </c>
      <c r="E697" t="s">
        <v>12</v>
      </c>
      <c r="F697" s="2">
        <v>44603</v>
      </c>
      <c r="G697" s="2">
        <v>44613</v>
      </c>
      <c r="H697" s="3">
        <v>216</v>
      </c>
      <c r="I697">
        <v>500</v>
      </c>
      <c r="J697" t="s">
        <v>26</v>
      </c>
      <c r="K697" t="s">
        <v>63</v>
      </c>
      <c r="L697" t="s">
        <v>27</v>
      </c>
      <c r="M697">
        <f>VLOOKUP(A697,Sheet11!$A$1:$J$3131,10,0)</f>
        <v>1000</v>
      </c>
    </row>
    <row r="698" spans="1:13" x14ac:dyDescent="0.25">
      <c r="A698">
        <v>9441944844</v>
      </c>
      <c r="B698">
        <v>51</v>
      </c>
      <c r="C698">
        <v>1500</v>
      </c>
      <c r="D698" s="1">
        <v>44614.227048611108</v>
      </c>
      <c r="E698" t="s">
        <v>12</v>
      </c>
      <c r="F698" s="2">
        <v>44603</v>
      </c>
      <c r="G698" s="2">
        <v>44613</v>
      </c>
      <c r="H698" s="3">
        <v>270</v>
      </c>
      <c r="I698">
        <v>500</v>
      </c>
      <c r="J698" t="s">
        <v>26</v>
      </c>
      <c r="K698" t="s">
        <v>63</v>
      </c>
      <c r="L698" t="s">
        <v>27</v>
      </c>
      <c r="M698">
        <f>VLOOKUP(A698,Sheet11!$A$1:$J$3131,10,0)</f>
        <v>1000</v>
      </c>
    </row>
    <row r="699" spans="1:13" x14ac:dyDescent="0.25">
      <c r="A699">
        <v>9441955355</v>
      </c>
      <c r="B699">
        <v>51</v>
      </c>
      <c r="C699">
        <v>1100</v>
      </c>
      <c r="D699" s="1">
        <v>44614.227048611108</v>
      </c>
      <c r="E699" t="s">
        <v>12</v>
      </c>
      <c r="F699" s="2">
        <v>44603</v>
      </c>
      <c r="G699" s="2">
        <v>44613</v>
      </c>
      <c r="H699" s="3">
        <v>198</v>
      </c>
      <c r="I699">
        <v>500</v>
      </c>
      <c r="J699" t="s">
        <v>26</v>
      </c>
      <c r="K699" t="s">
        <v>63</v>
      </c>
      <c r="L699" t="s">
        <v>27</v>
      </c>
      <c r="M699">
        <f>VLOOKUP(A699,Sheet11!$A$1:$J$3131,10,0)</f>
        <v>1000</v>
      </c>
    </row>
    <row r="700" spans="1:13" x14ac:dyDescent="0.25">
      <c r="A700">
        <v>9491911011</v>
      </c>
      <c r="B700">
        <v>51</v>
      </c>
      <c r="C700">
        <v>1100</v>
      </c>
      <c r="D700" s="1">
        <v>44614.227048611108</v>
      </c>
      <c r="E700" t="s">
        <v>12</v>
      </c>
      <c r="F700" s="2">
        <v>44603</v>
      </c>
      <c r="G700" s="2">
        <v>44613</v>
      </c>
      <c r="H700" s="3">
        <v>198</v>
      </c>
      <c r="I700">
        <v>500</v>
      </c>
      <c r="J700" t="s">
        <v>26</v>
      </c>
      <c r="K700" t="s">
        <v>63</v>
      </c>
      <c r="L700" t="s">
        <v>27</v>
      </c>
      <c r="M700">
        <f>VLOOKUP(A700,Sheet11!$A$1:$J$3131,10,0)</f>
        <v>1000</v>
      </c>
    </row>
    <row r="701" spans="1:13" x14ac:dyDescent="0.25">
      <c r="A701">
        <v>9492466966</v>
      </c>
      <c r="B701">
        <v>51</v>
      </c>
      <c r="C701">
        <v>1100</v>
      </c>
      <c r="D701" s="1">
        <v>44614.227048611108</v>
      </c>
      <c r="E701" t="s">
        <v>12</v>
      </c>
      <c r="F701" s="2">
        <v>44603</v>
      </c>
      <c r="G701" s="2">
        <v>44613</v>
      </c>
      <c r="H701" s="3">
        <v>198</v>
      </c>
      <c r="I701">
        <v>500</v>
      </c>
      <c r="J701" t="s">
        <v>26</v>
      </c>
      <c r="K701" t="s">
        <v>63</v>
      </c>
      <c r="L701" t="s">
        <v>27</v>
      </c>
      <c r="M701">
        <f>VLOOKUP(A701,Sheet11!$A$1:$J$3131,10,0)</f>
        <v>1000</v>
      </c>
    </row>
    <row r="702" spans="1:13" x14ac:dyDescent="0.25">
      <c r="A702">
        <v>9494166566</v>
      </c>
      <c r="B702">
        <v>51</v>
      </c>
      <c r="C702">
        <v>1100</v>
      </c>
      <c r="D702" s="1">
        <v>44614.227048611108</v>
      </c>
      <c r="E702" t="s">
        <v>12</v>
      </c>
      <c r="F702" s="2">
        <v>44603</v>
      </c>
      <c r="G702" s="2">
        <v>44613</v>
      </c>
      <c r="H702" s="3">
        <v>198</v>
      </c>
      <c r="I702">
        <v>500</v>
      </c>
      <c r="J702" t="s">
        <v>26</v>
      </c>
      <c r="K702" t="s">
        <v>63</v>
      </c>
      <c r="L702" t="s">
        <v>27</v>
      </c>
      <c r="M702">
        <f>VLOOKUP(A702,Sheet11!$A$1:$J$3131,10,0)</f>
        <v>1000</v>
      </c>
    </row>
    <row r="703" spans="1:13" x14ac:dyDescent="0.25">
      <c r="A703">
        <v>9440500800</v>
      </c>
      <c r="B703">
        <v>51</v>
      </c>
      <c r="C703">
        <v>1300</v>
      </c>
      <c r="D703" s="1">
        <v>44614.227048611108</v>
      </c>
      <c r="E703" t="s">
        <v>12</v>
      </c>
      <c r="F703" s="2">
        <v>44603</v>
      </c>
      <c r="G703" s="2">
        <v>44613</v>
      </c>
      <c r="H703" s="3">
        <v>234</v>
      </c>
      <c r="I703">
        <v>500</v>
      </c>
      <c r="J703" t="s">
        <v>26</v>
      </c>
      <c r="K703" t="s">
        <v>63</v>
      </c>
      <c r="L703" t="s">
        <v>27</v>
      </c>
      <c r="M703">
        <f>VLOOKUP(A703,Sheet11!$A$1:$J$3131,10,0)</f>
        <v>1000</v>
      </c>
    </row>
    <row r="704" spans="1:13" x14ac:dyDescent="0.25">
      <c r="A704">
        <v>9440200900</v>
      </c>
      <c r="B704">
        <v>51</v>
      </c>
      <c r="C704">
        <v>1200</v>
      </c>
      <c r="D704" s="1">
        <v>44642.299375000002</v>
      </c>
      <c r="E704" t="s">
        <v>12</v>
      </c>
      <c r="F704" s="2">
        <v>44630</v>
      </c>
      <c r="G704" s="2">
        <v>44641</v>
      </c>
      <c r="H704" s="3">
        <v>216</v>
      </c>
      <c r="I704">
        <v>500</v>
      </c>
      <c r="J704" t="s">
        <v>26</v>
      </c>
      <c r="K704" t="s">
        <v>63</v>
      </c>
      <c r="L704" t="s">
        <v>27</v>
      </c>
      <c r="M704">
        <f>VLOOKUP(A704,Sheet11!$A$1:$J$3131,10,0)</f>
        <v>1000</v>
      </c>
    </row>
    <row r="705" spans="1:13" x14ac:dyDescent="0.25">
      <c r="A705">
        <v>9441600900</v>
      </c>
      <c r="B705">
        <v>51</v>
      </c>
      <c r="C705">
        <v>1400</v>
      </c>
      <c r="D705" s="1">
        <v>44642.299363425926</v>
      </c>
      <c r="E705" t="s">
        <v>12</v>
      </c>
      <c r="F705" s="2">
        <v>44630</v>
      </c>
      <c r="G705" s="2">
        <v>44641</v>
      </c>
      <c r="H705" s="3">
        <v>252</v>
      </c>
      <c r="I705">
        <v>500</v>
      </c>
      <c r="J705" t="s">
        <v>26</v>
      </c>
      <c r="K705" t="s">
        <v>63</v>
      </c>
      <c r="L705" t="s">
        <v>27</v>
      </c>
      <c r="M705">
        <f>VLOOKUP(A705,Sheet11!$A$1:$J$3131,10,0)</f>
        <v>1000</v>
      </c>
    </row>
    <row r="706" spans="1:13" x14ac:dyDescent="0.25">
      <c r="A706">
        <v>9494044644</v>
      </c>
      <c r="B706">
        <v>51</v>
      </c>
      <c r="C706">
        <v>1100</v>
      </c>
      <c r="D706" s="1">
        <v>44642.299375000002</v>
      </c>
      <c r="E706" t="s">
        <v>12</v>
      </c>
      <c r="F706" s="2">
        <v>44630</v>
      </c>
      <c r="G706" s="2">
        <v>44641</v>
      </c>
      <c r="H706" s="3">
        <v>198</v>
      </c>
      <c r="I706">
        <v>500</v>
      </c>
      <c r="J706" t="s">
        <v>26</v>
      </c>
      <c r="K706" t="s">
        <v>63</v>
      </c>
      <c r="L706" t="s">
        <v>27</v>
      </c>
      <c r="M706">
        <f>VLOOKUP(A706,Sheet11!$A$1:$J$3131,10,0)</f>
        <v>1000</v>
      </c>
    </row>
    <row r="707" spans="1:13" x14ac:dyDescent="0.25">
      <c r="A707">
        <v>9494599899</v>
      </c>
      <c r="B707">
        <v>51</v>
      </c>
      <c r="C707">
        <v>1300</v>
      </c>
      <c r="D707" s="1">
        <v>44642.299375000002</v>
      </c>
      <c r="E707" t="s">
        <v>12</v>
      </c>
      <c r="F707" s="2">
        <v>44630</v>
      </c>
      <c r="G707" s="2">
        <v>44641</v>
      </c>
      <c r="H707" s="3">
        <v>234</v>
      </c>
      <c r="I707">
        <v>500</v>
      </c>
      <c r="J707" t="s">
        <v>26</v>
      </c>
      <c r="K707" t="s">
        <v>63</v>
      </c>
      <c r="L707" t="s">
        <v>27</v>
      </c>
      <c r="M707">
        <f>VLOOKUP(A707,Sheet11!$A$1:$J$3131,10,0)</f>
        <v>1000</v>
      </c>
    </row>
    <row r="708" spans="1:13" x14ac:dyDescent="0.25">
      <c r="A708">
        <v>9492244744</v>
      </c>
      <c r="B708">
        <v>51</v>
      </c>
      <c r="C708">
        <v>1100</v>
      </c>
      <c r="D708" s="1">
        <v>44677.298495370371</v>
      </c>
      <c r="E708" t="s">
        <v>12</v>
      </c>
      <c r="F708" s="2">
        <v>44662</v>
      </c>
      <c r="G708" s="2">
        <v>44676</v>
      </c>
      <c r="H708" s="3">
        <v>198</v>
      </c>
      <c r="I708">
        <v>500</v>
      </c>
      <c r="J708" t="s">
        <v>26</v>
      </c>
      <c r="K708" t="s">
        <v>63</v>
      </c>
      <c r="L708" t="s">
        <v>27</v>
      </c>
      <c r="M708">
        <f>VLOOKUP(A708,Sheet11!$A$1:$J$3131,10,0)</f>
        <v>1000</v>
      </c>
    </row>
    <row r="709" spans="1:13" x14ac:dyDescent="0.25">
      <c r="A709">
        <v>9494166966</v>
      </c>
      <c r="B709">
        <v>51</v>
      </c>
      <c r="C709">
        <v>1100</v>
      </c>
      <c r="D709" s="1">
        <v>44677.298495370371</v>
      </c>
      <c r="E709" t="s">
        <v>12</v>
      </c>
      <c r="F709" s="2">
        <v>44662</v>
      </c>
      <c r="G709" s="2">
        <v>44676</v>
      </c>
      <c r="H709" s="3">
        <v>198</v>
      </c>
      <c r="I709">
        <v>500</v>
      </c>
      <c r="J709" t="s">
        <v>26</v>
      </c>
      <c r="K709" t="s">
        <v>63</v>
      </c>
      <c r="L709" t="s">
        <v>27</v>
      </c>
      <c r="M709">
        <f>VLOOKUP(A709,Sheet11!$A$1:$J$3131,10,0)</f>
        <v>1000</v>
      </c>
    </row>
    <row r="710" spans="1:13" x14ac:dyDescent="0.25">
      <c r="A710">
        <v>9491666966</v>
      </c>
      <c r="B710">
        <v>51</v>
      </c>
      <c r="C710">
        <v>1100</v>
      </c>
      <c r="D710" s="1">
        <v>44705.253912037035</v>
      </c>
      <c r="E710" t="s">
        <v>12</v>
      </c>
      <c r="F710" s="2">
        <v>44694</v>
      </c>
      <c r="G710" s="2">
        <v>44704</v>
      </c>
      <c r="H710" s="3">
        <v>198</v>
      </c>
      <c r="I710">
        <v>500</v>
      </c>
      <c r="J710" t="s">
        <v>26</v>
      </c>
      <c r="K710" t="s">
        <v>63</v>
      </c>
      <c r="L710" t="s">
        <v>27</v>
      </c>
      <c r="M710">
        <f>VLOOKUP(A710,Sheet11!$A$1:$J$3131,10,0)</f>
        <v>1000</v>
      </c>
    </row>
    <row r="711" spans="1:13" x14ac:dyDescent="0.25">
      <c r="A711">
        <v>9492000400</v>
      </c>
      <c r="B711">
        <v>51</v>
      </c>
      <c r="C711">
        <v>1200</v>
      </c>
      <c r="D711" s="1">
        <v>44705.253912037035</v>
      </c>
      <c r="E711" t="s">
        <v>12</v>
      </c>
      <c r="F711" s="2">
        <v>44694</v>
      </c>
      <c r="G711" s="2">
        <v>44704</v>
      </c>
      <c r="H711" s="3">
        <v>216</v>
      </c>
      <c r="I711">
        <v>500</v>
      </c>
      <c r="J711" t="s">
        <v>26</v>
      </c>
      <c r="K711" t="s">
        <v>63</v>
      </c>
      <c r="L711" t="s">
        <v>27</v>
      </c>
      <c r="M711">
        <f>VLOOKUP(A711,Sheet11!$A$1:$J$3131,10,0)</f>
        <v>1000</v>
      </c>
    </row>
    <row r="712" spans="1:13" x14ac:dyDescent="0.25">
      <c r="A712">
        <v>9493700300</v>
      </c>
      <c r="B712">
        <v>51</v>
      </c>
      <c r="C712">
        <v>2200</v>
      </c>
      <c r="D712" s="1">
        <v>44705.253912037035</v>
      </c>
      <c r="E712" t="s">
        <v>12</v>
      </c>
      <c r="F712" s="2">
        <v>44694</v>
      </c>
      <c r="G712" s="2">
        <v>44704</v>
      </c>
      <c r="H712" s="3">
        <v>396</v>
      </c>
      <c r="I712">
        <v>500</v>
      </c>
      <c r="J712" t="s">
        <v>26</v>
      </c>
      <c r="K712" t="s">
        <v>63</v>
      </c>
      <c r="L712" t="s">
        <v>27</v>
      </c>
      <c r="M712">
        <f>VLOOKUP(A712,Sheet11!$A$1:$J$3131,10,0)</f>
        <v>1000</v>
      </c>
    </row>
    <row r="713" spans="1:13" x14ac:dyDescent="0.25">
      <c r="A713">
        <v>9494444344</v>
      </c>
      <c r="B713">
        <v>51</v>
      </c>
      <c r="C713">
        <v>6400</v>
      </c>
      <c r="D713" s="1">
        <v>44705.253923611112</v>
      </c>
      <c r="E713" t="s">
        <v>12</v>
      </c>
      <c r="F713" s="2">
        <v>44694</v>
      </c>
      <c r="G713" s="2">
        <v>44704</v>
      </c>
      <c r="H713" s="3">
        <v>1152</v>
      </c>
      <c r="I713">
        <v>500</v>
      </c>
      <c r="J713" t="s">
        <v>26</v>
      </c>
      <c r="K713" t="s">
        <v>63</v>
      </c>
      <c r="L713" t="s">
        <v>27</v>
      </c>
      <c r="M713">
        <f>VLOOKUP(A713,Sheet11!$A$1:$J$3131,10,0)</f>
        <v>1000</v>
      </c>
    </row>
    <row r="714" spans="1:13" x14ac:dyDescent="0.25">
      <c r="A714">
        <v>8985000300</v>
      </c>
      <c r="B714">
        <v>51</v>
      </c>
      <c r="C714">
        <v>1100</v>
      </c>
      <c r="D714" s="1">
        <v>44705.253912037035</v>
      </c>
      <c r="E714" t="s">
        <v>12</v>
      </c>
      <c r="F714" s="2">
        <v>44694</v>
      </c>
      <c r="G714" s="2">
        <v>44704</v>
      </c>
      <c r="H714" s="3">
        <v>198</v>
      </c>
      <c r="I714">
        <v>500</v>
      </c>
      <c r="J714" t="s">
        <v>26</v>
      </c>
      <c r="K714" t="s">
        <v>63</v>
      </c>
      <c r="L714" t="s">
        <v>27</v>
      </c>
      <c r="M714">
        <f>VLOOKUP(A714,Sheet11!$A$1:$J$3131,10,0)</f>
        <v>1000</v>
      </c>
    </row>
    <row r="715" spans="1:13" x14ac:dyDescent="0.25">
      <c r="A715">
        <v>9440333633</v>
      </c>
      <c r="B715">
        <v>51</v>
      </c>
      <c r="C715">
        <v>1200</v>
      </c>
      <c r="D715" s="1">
        <v>44705.253912037035</v>
      </c>
      <c r="E715" t="s">
        <v>12</v>
      </c>
      <c r="F715" s="2">
        <v>44694</v>
      </c>
      <c r="G715" s="2">
        <v>44704</v>
      </c>
      <c r="H715" s="3">
        <v>216</v>
      </c>
      <c r="I715">
        <v>500</v>
      </c>
      <c r="J715" t="s">
        <v>26</v>
      </c>
      <c r="K715" t="s">
        <v>63</v>
      </c>
      <c r="L715" t="s">
        <v>27</v>
      </c>
      <c r="M715">
        <f>VLOOKUP(A715,Sheet11!$A$1:$J$3131,10,0)</f>
        <v>1000</v>
      </c>
    </row>
    <row r="716" spans="1:13" x14ac:dyDescent="0.25">
      <c r="A716">
        <v>9440055855</v>
      </c>
      <c r="B716">
        <v>51</v>
      </c>
      <c r="C716">
        <v>1200</v>
      </c>
      <c r="D716" s="1">
        <v>44741.23704861111</v>
      </c>
      <c r="E716" t="s">
        <v>12</v>
      </c>
      <c r="F716" s="2">
        <v>44729</v>
      </c>
      <c r="G716" s="2">
        <v>44740</v>
      </c>
      <c r="H716" s="3">
        <v>216</v>
      </c>
      <c r="I716">
        <v>500</v>
      </c>
      <c r="J716" t="s">
        <v>26</v>
      </c>
      <c r="K716" t="s">
        <v>63</v>
      </c>
      <c r="L716" t="s">
        <v>27</v>
      </c>
      <c r="M716">
        <f>VLOOKUP(A716,Sheet11!$A$1:$J$3131,10,0)</f>
        <v>1000</v>
      </c>
    </row>
    <row r="717" spans="1:13" x14ac:dyDescent="0.25">
      <c r="A717">
        <v>9440300200</v>
      </c>
      <c r="B717">
        <v>51</v>
      </c>
      <c r="C717">
        <v>2000</v>
      </c>
      <c r="D717" s="1">
        <v>44748.235497685186</v>
      </c>
      <c r="E717" t="s">
        <v>12</v>
      </c>
      <c r="F717" s="2">
        <v>44729</v>
      </c>
      <c r="G717" s="2">
        <v>44740</v>
      </c>
      <c r="H717" s="3">
        <v>360</v>
      </c>
      <c r="I717">
        <v>500</v>
      </c>
      <c r="J717" t="s">
        <v>26</v>
      </c>
      <c r="K717" t="s">
        <v>63</v>
      </c>
      <c r="L717" t="s">
        <v>27</v>
      </c>
      <c r="M717">
        <f>VLOOKUP(A717,Sheet11!$A$1:$J$3131,10,0)</f>
        <v>1000</v>
      </c>
    </row>
    <row r="718" spans="1:13" x14ac:dyDescent="0.25">
      <c r="A718">
        <v>7382777277</v>
      </c>
      <c r="B718">
        <v>51</v>
      </c>
      <c r="C718">
        <v>1600</v>
      </c>
      <c r="D718" s="1">
        <v>44860.244398148148</v>
      </c>
      <c r="E718" t="s">
        <v>12</v>
      </c>
      <c r="F718" s="2">
        <v>44851</v>
      </c>
      <c r="G718" s="2">
        <v>44859</v>
      </c>
      <c r="H718" s="3">
        <v>288</v>
      </c>
      <c r="I718">
        <v>750</v>
      </c>
      <c r="J718" t="s">
        <v>26</v>
      </c>
      <c r="K718" t="s">
        <v>63</v>
      </c>
      <c r="L718" t="s">
        <v>27</v>
      </c>
      <c r="M718">
        <f>VLOOKUP(A718,Sheet11!$A$1:$J$3131,10,0)</f>
        <v>1500</v>
      </c>
    </row>
    <row r="719" spans="1:13" x14ac:dyDescent="0.25">
      <c r="A719">
        <v>8500444144</v>
      </c>
      <c r="B719">
        <v>51</v>
      </c>
      <c r="C719">
        <v>1600</v>
      </c>
      <c r="D719" s="1">
        <v>44860.244398148148</v>
      </c>
      <c r="E719" t="s">
        <v>12</v>
      </c>
      <c r="F719" s="2">
        <v>44851</v>
      </c>
      <c r="G719" s="2">
        <v>44859</v>
      </c>
      <c r="H719" s="3">
        <v>288</v>
      </c>
      <c r="I719">
        <v>750</v>
      </c>
      <c r="J719" t="s">
        <v>26</v>
      </c>
      <c r="K719" t="s">
        <v>63</v>
      </c>
      <c r="L719" t="s">
        <v>27</v>
      </c>
      <c r="M719">
        <f>VLOOKUP(A719,Sheet11!$A$1:$J$3131,10,0)</f>
        <v>1500</v>
      </c>
    </row>
    <row r="720" spans="1:13" x14ac:dyDescent="0.25">
      <c r="A720">
        <v>8985999099</v>
      </c>
      <c r="B720">
        <v>51</v>
      </c>
      <c r="C720">
        <v>2000</v>
      </c>
      <c r="D720" s="1">
        <v>44860.244363425925</v>
      </c>
      <c r="E720" t="s">
        <v>12</v>
      </c>
      <c r="F720" s="2">
        <v>44851</v>
      </c>
      <c r="G720" s="2">
        <v>44859</v>
      </c>
      <c r="H720" s="3">
        <v>360</v>
      </c>
      <c r="I720">
        <v>750</v>
      </c>
      <c r="J720" t="s">
        <v>26</v>
      </c>
      <c r="K720" t="s">
        <v>63</v>
      </c>
      <c r="L720" t="s">
        <v>27</v>
      </c>
      <c r="M720">
        <f>VLOOKUP(A720,Sheet11!$A$1:$J$3131,10,0)</f>
        <v>1500</v>
      </c>
    </row>
    <row r="721" spans="1:13" x14ac:dyDescent="0.25">
      <c r="A721">
        <v>9441555055</v>
      </c>
      <c r="B721">
        <v>51</v>
      </c>
      <c r="C721">
        <v>3100</v>
      </c>
      <c r="D721" s="1">
        <v>44860.244398148148</v>
      </c>
      <c r="E721" t="s">
        <v>12</v>
      </c>
      <c r="F721" s="2">
        <v>44851</v>
      </c>
      <c r="G721" s="2">
        <v>44859</v>
      </c>
      <c r="H721" s="3">
        <v>558</v>
      </c>
      <c r="I721">
        <v>1500</v>
      </c>
      <c r="J721" t="s">
        <v>26</v>
      </c>
      <c r="K721" t="s">
        <v>63</v>
      </c>
      <c r="L721" t="s">
        <v>27</v>
      </c>
      <c r="M721">
        <f>VLOOKUP(A721,Sheet11!$A$1:$J$3131,10,0)</f>
        <v>3000</v>
      </c>
    </row>
    <row r="722" spans="1:13" x14ac:dyDescent="0.25">
      <c r="A722">
        <v>9441555955</v>
      </c>
      <c r="B722">
        <v>51</v>
      </c>
      <c r="C722">
        <v>3100</v>
      </c>
      <c r="D722" s="1">
        <v>44860.244421296295</v>
      </c>
      <c r="E722" t="s">
        <v>12</v>
      </c>
      <c r="F722" s="2">
        <v>44851</v>
      </c>
      <c r="G722" s="2">
        <v>44859</v>
      </c>
      <c r="H722" s="3">
        <v>558</v>
      </c>
      <c r="I722">
        <v>1500</v>
      </c>
      <c r="J722" t="s">
        <v>26</v>
      </c>
      <c r="K722" t="s">
        <v>63</v>
      </c>
      <c r="L722" t="s">
        <v>27</v>
      </c>
      <c r="M722">
        <f>VLOOKUP(A722,Sheet11!$A$1:$J$3131,10,0)</f>
        <v>3000</v>
      </c>
    </row>
    <row r="723" spans="1:13" x14ac:dyDescent="0.25">
      <c r="A723">
        <v>9492222822</v>
      </c>
      <c r="B723">
        <v>51</v>
      </c>
      <c r="C723">
        <v>3100</v>
      </c>
      <c r="D723" s="1">
        <v>44860.244398148148</v>
      </c>
      <c r="E723" t="s">
        <v>12</v>
      </c>
      <c r="F723" s="2">
        <v>44851</v>
      </c>
      <c r="G723" s="2">
        <v>44859</v>
      </c>
      <c r="H723" s="3">
        <v>558</v>
      </c>
      <c r="I723">
        <v>1500</v>
      </c>
      <c r="J723" t="s">
        <v>26</v>
      </c>
      <c r="K723" t="s">
        <v>63</v>
      </c>
      <c r="L723" t="s">
        <v>27</v>
      </c>
      <c r="M723">
        <f>VLOOKUP(A723,Sheet11!$A$1:$J$3131,10,0)</f>
        <v>3000</v>
      </c>
    </row>
    <row r="724" spans="1:13" x14ac:dyDescent="0.25">
      <c r="A724">
        <v>7382999899</v>
      </c>
      <c r="B724">
        <v>51</v>
      </c>
      <c r="C724">
        <v>1600</v>
      </c>
      <c r="D724" s="1">
        <v>44925.270891203705</v>
      </c>
      <c r="E724" t="s">
        <v>12</v>
      </c>
      <c r="F724" s="2">
        <v>44914</v>
      </c>
      <c r="G724" s="2">
        <v>44924</v>
      </c>
      <c r="H724" s="3">
        <v>288</v>
      </c>
      <c r="I724">
        <v>750</v>
      </c>
      <c r="J724" t="s">
        <v>26</v>
      </c>
      <c r="K724" t="s">
        <v>63</v>
      </c>
      <c r="L724" t="s">
        <v>27</v>
      </c>
      <c r="M724">
        <f>VLOOKUP(A724,Sheet11!$A$1:$J$3131,10,0)</f>
        <v>1500</v>
      </c>
    </row>
    <row r="725" spans="1:13" x14ac:dyDescent="0.25">
      <c r="A725">
        <v>8331000200</v>
      </c>
      <c r="B725">
        <v>51</v>
      </c>
      <c r="C725">
        <v>1700</v>
      </c>
      <c r="D725" s="1">
        <v>44925.270891203705</v>
      </c>
      <c r="E725" t="s">
        <v>12</v>
      </c>
      <c r="F725" s="2">
        <v>44914</v>
      </c>
      <c r="G725" s="2">
        <v>44924</v>
      </c>
      <c r="H725" s="3">
        <v>306</v>
      </c>
      <c r="I725">
        <v>750</v>
      </c>
      <c r="J725" t="s">
        <v>26</v>
      </c>
      <c r="K725" t="s">
        <v>63</v>
      </c>
      <c r="L725" t="s">
        <v>27</v>
      </c>
      <c r="M725">
        <f>VLOOKUP(A725,Sheet11!$A$1:$J$3131,10,0)</f>
        <v>1500</v>
      </c>
    </row>
    <row r="726" spans="1:13" x14ac:dyDescent="0.25">
      <c r="A726">
        <v>8333866566</v>
      </c>
      <c r="B726">
        <v>51</v>
      </c>
      <c r="C726">
        <v>5100</v>
      </c>
      <c r="D726" s="1">
        <v>44925.270879629628</v>
      </c>
      <c r="E726" t="s">
        <v>12</v>
      </c>
      <c r="F726" s="2">
        <v>44914</v>
      </c>
      <c r="G726" s="2">
        <v>44924</v>
      </c>
      <c r="H726" s="3">
        <v>918</v>
      </c>
      <c r="I726">
        <v>2500</v>
      </c>
      <c r="J726" t="s">
        <v>26</v>
      </c>
      <c r="K726" t="s">
        <v>63</v>
      </c>
      <c r="L726" t="s">
        <v>27</v>
      </c>
      <c r="M726">
        <f>VLOOKUP(A726,Sheet11!$A$1:$J$3131,10,0)</f>
        <v>5000</v>
      </c>
    </row>
    <row r="727" spans="1:13" x14ac:dyDescent="0.25">
      <c r="A727">
        <v>8500888488</v>
      </c>
      <c r="B727">
        <v>51</v>
      </c>
      <c r="C727">
        <v>1600</v>
      </c>
      <c r="D727" s="1">
        <v>44925.270902777775</v>
      </c>
      <c r="E727" t="s">
        <v>12</v>
      </c>
      <c r="F727" s="2">
        <v>44914</v>
      </c>
      <c r="G727" s="2">
        <v>44924</v>
      </c>
      <c r="H727" s="3">
        <v>288</v>
      </c>
      <c r="I727">
        <v>750</v>
      </c>
      <c r="J727" t="s">
        <v>26</v>
      </c>
      <c r="K727" t="s">
        <v>63</v>
      </c>
      <c r="L727" t="s">
        <v>27</v>
      </c>
      <c r="M727">
        <f>VLOOKUP(A727,Sheet11!$A$1:$J$3131,10,0)</f>
        <v>1500</v>
      </c>
    </row>
    <row r="728" spans="1:13" x14ac:dyDescent="0.25">
      <c r="A728">
        <v>8500977877</v>
      </c>
      <c r="B728">
        <v>51</v>
      </c>
      <c r="C728">
        <v>5200</v>
      </c>
      <c r="D728" s="1">
        <v>44925.270879629628</v>
      </c>
      <c r="E728" t="s">
        <v>12</v>
      </c>
      <c r="F728" s="2">
        <v>44914</v>
      </c>
      <c r="G728" s="2">
        <v>44924</v>
      </c>
      <c r="H728" s="3">
        <v>936</v>
      </c>
      <c r="I728">
        <v>2500</v>
      </c>
      <c r="J728" t="s">
        <v>26</v>
      </c>
      <c r="K728" t="s">
        <v>63</v>
      </c>
      <c r="L728" t="s">
        <v>27</v>
      </c>
      <c r="M728">
        <f>VLOOKUP(A728,Sheet11!$A$1:$J$3131,10,0)</f>
        <v>5000</v>
      </c>
    </row>
    <row r="729" spans="1:13" x14ac:dyDescent="0.25">
      <c r="A729">
        <v>9440333533</v>
      </c>
      <c r="B729">
        <v>51</v>
      </c>
      <c r="C729">
        <v>3100</v>
      </c>
      <c r="D729" s="1">
        <v>44925.270914351851</v>
      </c>
      <c r="E729" t="s">
        <v>12</v>
      </c>
      <c r="F729" s="2">
        <v>44914</v>
      </c>
      <c r="G729" s="2">
        <v>44924</v>
      </c>
      <c r="H729" s="3">
        <v>558</v>
      </c>
      <c r="I729">
        <v>1500</v>
      </c>
      <c r="J729" t="s">
        <v>26</v>
      </c>
      <c r="K729" t="s">
        <v>63</v>
      </c>
      <c r="L729" t="s">
        <v>27</v>
      </c>
      <c r="M729">
        <f>VLOOKUP(A729,Sheet11!$A$1:$J$3131,10,0)</f>
        <v>3000</v>
      </c>
    </row>
    <row r="730" spans="1:13" x14ac:dyDescent="0.25">
      <c r="A730">
        <v>9491333133</v>
      </c>
      <c r="B730">
        <v>51</v>
      </c>
      <c r="C730">
        <v>3200</v>
      </c>
      <c r="D730" s="1">
        <v>44925.270914351851</v>
      </c>
      <c r="E730" t="s">
        <v>12</v>
      </c>
      <c r="F730" s="2">
        <v>44914</v>
      </c>
      <c r="G730" s="2">
        <v>44924</v>
      </c>
      <c r="H730" s="3">
        <v>576</v>
      </c>
      <c r="I730">
        <v>1500</v>
      </c>
      <c r="J730" t="s">
        <v>26</v>
      </c>
      <c r="K730" t="s">
        <v>63</v>
      </c>
      <c r="L730" t="s">
        <v>27</v>
      </c>
      <c r="M730">
        <f>VLOOKUP(A730,Sheet11!$A$1:$J$3131,10,0)</f>
        <v>3000</v>
      </c>
    </row>
    <row r="731" spans="1:13" x14ac:dyDescent="0.25">
      <c r="A731">
        <v>9493111311</v>
      </c>
      <c r="B731">
        <v>51</v>
      </c>
      <c r="C731">
        <v>3100</v>
      </c>
      <c r="D731" s="1">
        <v>44925.270914351851</v>
      </c>
      <c r="E731" t="s">
        <v>12</v>
      </c>
      <c r="F731" s="2">
        <v>44914</v>
      </c>
      <c r="G731" s="2">
        <v>44924</v>
      </c>
      <c r="H731" s="3">
        <v>558</v>
      </c>
      <c r="I731">
        <v>1500</v>
      </c>
      <c r="J731" t="s">
        <v>26</v>
      </c>
      <c r="K731" t="s">
        <v>63</v>
      </c>
      <c r="L731" t="s">
        <v>27</v>
      </c>
      <c r="M731">
        <f>VLOOKUP(A731,Sheet11!$A$1:$J$3131,10,0)</f>
        <v>3000</v>
      </c>
    </row>
    <row r="732" spans="1:13" x14ac:dyDescent="0.25">
      <c r="A732">
        <v>8985222022</v>
      </c>
      <c r="B732">
        <v>51</v>
      </c>
      <c r="C732">
        <v>1600</v>
      </c>
      <c r="D732" s="1">
        <v>44956.23027777778</v>
      </c>
      <c r="E732" t="s">
        <v>12</v>
      </c>
      <c r="F732" s="2">
        <v>44945</v>
      </c>
      <c r="G732" s="2">
        <v>44955</v>
      </c>
      <c r="H732" s="3">
        <v>288</v>
      </c>
      <c r="I732">
        <v>750</v>
      </c>
      <c r="J732" t="s">
        <v>26</v>
      </c>
      <c r="K732" t="s">
        <v>63</v>
      </c>
      <c r="L732" t="s">
        <v>27</v>
      </c>
      <c r="M732">
        <f>VLOOKUP(A732,Sheet11!$A$1:$J$3131,10,0)</f>
        <v>1500</v>
      </c>
    </row>
    <row r="733" spans="1:13" x14ac:dyDescent="0.25">
      <c r="A733">
        <v>9492444944</v>
      </c>
      <c r="B733">
        <v>51</v>
      </c>
      <c r="C733">
        <v>3100</v>
      </c>
      <c r="D733" s="1">
        <v>44956.23028935185</v>
      </c>
      <c r="E733" t="s">
        <v>12</v>
      </c>
      <c r="F733" s="2">
        <v>44945</v>
      </c>
      <c r="G733" s="2">
        <v>44955</v>
      </c>
      <c r="H733" s="3">
        <v>558</v>
      </c>
      <c r="I733">
        <v>1500</v>
      </c>
      <c r="J733" t="s">
        <v>26</v>
      </c>
      <c r="K733" t="s">
        <v>63</v>
      </c>
      <c r="L733" t="s">
        <v>27</v>
      </c>
      <c r="M733">
        <f>VLOOKUP(A733,Sheet11!$A$1:$J$3131,10,0)</f>
        <v>3000</v>
      </c>
    </row>
    <row r="734" spans="1:13" x14ac:dyDescent="0.25">
      <c r="A734">
        <v>9441949596</v>
      </c>
      <c r="B734">
        <v>51</v>
      </c>
      <c r="C734">
        <v>2200</v>
      </c>
      <c r="D734" s="1">
        <v>44378.609756944446</v>
      </c>
      <c r="E734" t="s">
        <v>12</v>
      </c>
      <c r="F734" s="2">
        <v>44356</v>
      </c>
      <c r="G734" s="2">
        <v>44367</v>
      </c>
      <c r="H734" s="3">
        <v>396</v>
      </c>
      <c r="I734">
        <v>150</v>
      </c>
      <c r="J734" t="s">
        <v>26</v>
      </c>
      <c r="K734" t="s">
        <v>132</v>
      </c>
      <c r="L734" t="s">
        <v>27</v>
      </c>
      <c r="M734">
        <f>VLOOKUP(A734,Sheet11!$A$1:$J$3131,10,0)</f>
        <v>2000</v>
      </c>
    </row>
    <row r="735" spans="1:13" x14ac:dyDescent="0.25">
      <c r="A735">
        <v>9440020304</v>
      </c>
      <c r="B735">
        <v>51</v>
      </c>
      <c r="C735">
        <v>2100</v>
      </c>
      <c r="D735" s="1">
        <v>44452.578703703701</v>
      </c>
      <c r="E735" t="s">
        <v>12</v>
      </c>
      <c r="F735" s="2">
        <v>44443</v>
      </c>
      <c r="G735" s="2">
        <v>44451</v>
      </c>
      <c r="H735" s="3">
        <v>378</v>
      </c>
      <c r="I735">
        <v>1000</v>
      </c>
      <c r="J735" t="s">
        <v>26</v>
      </c>
      <c r="K735" t="s">
        <v>132</v>
      </c>
      <c r="L735" t="s">
        <v>27</v>
      </c>
      <c r="M735">
        <f>VLOOKUP(A735,Sheet11!$A$1:$J$3131,10,0)</f>
        <v>2000</v>
      </c>
    </row>
    <row r="736" spans="1:13" x14ac:dyDescent="0.25">
      <c r="A736">
        <v>9491313233</v>
      </c>
      <c r="B736">
        <v>51</v>
      </c>
      <c r="C736">
        <v>2100</v>
      </c>
      <c r="D736" s="1">
        <v>44452.578703703701</v>
      </c>
      <c r="E736" t="s">
        <v>12</v>
      </c>
      <c r="F736" s="2">
        <v>44443</v>
      </c>
      <c r="G736" s="2">
        <v>44451</v>
      </c>
      <c r="H736" s="3">
        <v>378</v>
      </c>
      <c r="I736">
        <v>1000</v>
      </c>
      <c r="J736" t="s">
        <v>26</v>
      </c>
      <c r="K736" t="s">
        <v>132</v>
      </c>
      <c r="L736" t="s">
        <v>27</v>
      </c>
      <c r="M736">
        <f>VLOOKUP(A736,Sheet11!$A$1:$J$3131,10,0)</f>
        <v>2000</v>
      </c>
    </row>
    <row r="737" spans="1:13" x14ac:dyDescent="0.25">
      <c r="A737">
        <v>8330939495</v>
      </c>
      <c r="B737">
        <v>51</v>
      </c>
      <c r="C737">
        <v>2100</v>
      </c>
      <c r="D737" s="1">
        <v>44677.298483796294</v>
      </c>
      <c r="E737" t="s">
        <v>12</v>
      </c>
      <c r="F737" s="2">
        <v>44662</v>
      </c>
      <c r="G737" s="2">
        <v>44676</v>
      </c>
      <c r="H737" s="3">
        <v>378</v>
      </c>
      <c r="I737">
        <v>1000</v>
      </c>
      <c r="J737" t="s">
        <v>26</v>
      </c>
      <c r="K737" t="s">
        <v>132</v>
      </c>
      <c r="L737" t="s">
        <v>27</v>
      </c>
      <c r="M737">
        <f>VLOOKUP(A737,Sheet11!$A$1:$J$3131,10,0)</f>
        <v>2000</v>
      </c>
    </row>
    <row r="738" spans="1:13" x14ac:dyDescent="0.25">
      <c r="A738">
        <v>9440969798</v>
      </c>
      <c r="B738">
        <v>51</v>
      </c>
      <c r="C738">
        <v>2100</v>
      </c>
      <c r="D738" s="1">
        <v>44677.298472222225</v>
      </c>
      <c r="E738" t="s">
        <v>12</v>
      </c>
      <c r="F738" s="2">
        <v>44662</v>
      </c>
      <c r="G738" s="2">
        <v>44676</v>
      </c>
      <c r="H738" s="3">
        <v>378</v>
      </c>
      <c r="I738">
        <v>1000</v>
      </c>
      <c r="J738" t="s">
        <v>26</v>
      </c>
      <c r="K738" t="s">
        <v>132</v>
      </c>
      <c r="L738" t="s">
        <v>27</v>
      </c>
      <c r="M738">
        <f>VLOOKUP(A738,Sheet11!$A$1:$J$3131,10,0)</f>
        <v>2000</v>
      </c>
    </row>
    <row r="739" spans="1:13" x14ac:dyDescent="0.25">
      <c r="A739">
        <v>9441434445</v>
      </c>
      <c r="B739">
        <v>51</v>
      </c>
      <c r="C739">
        <v>2100</v>
      </c>
      <c r="D739" s="1">
        <v>44741.237060185187</v>
      </c>
      <c r="E739" t="s">
        <v>12</v>
      </c>
      <c r="F739" s="2">
        <v>44729</v>
      </c>
      <c r="G739" s="2">
        <v>44740</v>
      </c>
      <c r="H739" s="3">
        <v>378</v>
      </c>
      <c r="I739">
        <v>1000</v>
      </c>
      <c r="J739" t="s">
        <v>26</v>
      </c>
      <c r="K739" t="s">
        <v>132</v>
      </c>
      <c r="L739" t="s">
        <v>27</v>
      </c>
      <c r="M739">
        <f>VLOOKUP(A739,Sheet11!$A$1:$J$3131,10,0)</f>
        <v>2000</v>
      </c>
    </row>
    <row r="740" spans="1:13" x14ac:dyDescent="0.25">
      <c r="A740">
        <v>9440687888</v>
      </c>
      <c r="B740">
        <v>51</v>
      </c>
      <c r="C740">
        <v>400</v>
      </c>
      <c r="D740" s="1">
        <v>44273.505567129629</v>
      </c>
      <c r="E740" t="s">
        <v>12</v>
      </c>
      <c r="F740" s="2">
        <v>44267</v>
      </c>
      <c r="G740" s="2">
        <v>44272</v>
      </c>
      <c r="H740" s="3">
        <v>72</v>
      </c>
      <c r="I740">
        <v>150</v>
      </c>
      <c r="J740" t="s">
        <v>26</v>
      </c>
      <c r="K740" t="s">
        <v>126</v>
      </c>
      <c r="L740" t="s">
        <v>27</v>
      </c>
      <c r="M740">
        <f>VLOOKUP(A740,Sheet11!$A$1:$J$3131,10,0)</f>
        <v>300</v>
      </c>
    </row>
    <row r="741" spans="1:13" x14ac:dyDescent="0.25">
      <c r="A741">
        <v>7901627282</v>
      </c>
      <c r="B741">
        <v>51</v>
      </c>
      <c r="C741">
        <v>1100</v>
      </c>
      <c r="D741" s="1">
        <v>44410.288090277776</v>
      </c>
      <c r="E741" t="s">
        <v>12</v>
      </c>
      <c r="F741" s="2">
        <v>44401</v>
      </c>
      <c r="G741" s="2">
        <v>44409</v>
      </c>
      <c r="H741" s="3">
        <v>198</v>
      </c>
      <c r="I741">
        <v>150</v>
      </c>
      <c r="J741" t="s">
        <v>26</v>
      </c>
      <c r="K741" t="s">
        <v>126</v>
      </c>
      <c r="L741" t="s">
        <v>27</v>
      </c>
      <c r="M741">
        <f>VLOOKUP(A741,Sheet11!$A$1:$J$3131,10,0)</f>
        <v>1000</v>
      </c>
    </row>
    <row r="742" spans="1:13" x14ac:dyDescent="0.25">
      <c r="A742">
        <v>9490495969</v>
      </c>
      <c r="B742">
        <v>51</v>
      </c>
      <c r="C742">
        <v>2000</v>
      </c>
      <c r="D742" s="1">
        <v>44522.323611111111</v>
      </c>
      <c r="E742" t="s">
        <v>12</v>
      </c>
      <c r="F742" s="2">
        <v>44508</v>
      </c>
      <c r="G742" s="2">
        <v>44521</v>
      </c>
      <c r="H742" s="3">
        <v>360</v>
      </c>
      <c r="I742">
        <v>500</v>
      </c>
      <c r="J742" t="s">
        <v>26</v>
      </c>
      <c r="K742" t="s">
        <v>126</v>
      </c>
      <c r="L742" t="s">
        <v>27</v>
      </c>
      <c r="M742">
        <f>VLOOKUP(A742,Sheet11!$A$1:$J$3131,10,0)</f>
        <v>1000</v>
      </c>
    </row>
    <row r="743" spans="1:13" x14ac:dyDescent="0.25">
      <c r="A743">
        <v>9491546474</v>
      </c>
      <c r="B743">
        <v>51</v>
      </c>
      <c r="C743">
        <v>1100</v>
      </c>
      <c r="D743" s="1">
        <v>44585.325833333336</v>
      </c>
      <c r="E743" t="s">
        <v>12</v>
      </c>
      <c r="F743" s="2">
        <v>44572</v>
      </c>
      <c r="G743" s="2">
        <v>44584</v>
      </c>
      <c r="H743" s="3">
        <v>198</v>
      </c>
      <c r="I743">
        <v>500</v>
      </c>
      <c r="J743" t="s">
        <v>26</v>
      </c>
      <c r="K743" t="s">
        <v>126</v>
      </c>
      <c r="L743" t="s">
        <v>27</v>
      </c>
      <c r="M743">
        <f>VLOOKUP(A743,Sheet11!$A$1:$J$3131,10,0)</f>
        <v>1000</v>
      </c>
    </row>
    <row r="744" spans="1:13" x14ac:dyDescent="0.25">
      <c r="A744">
        <v>9494162636</v>
      </c>
      <c r="B744">
        <v>51</v>
      </c>
      <c r="C744">
        <v>1900</v>
      </c>
      <c r="D744" s="1">
        <v>44585.325821759259</v>
      </c>
      <c r="E744" t="s">
        <v>12</v>
      </c>
      <c r="F744" s="2">
        <v>44572</v>
      </c>
      <c r="G744" s="2">
        <v>44584</v>
      </c>
      <c r="H744" s="3">
        <v>342</v>
      </c>
      <c r="I744">
        <v>500</v>
      </c>
      <c r="J744" t="s">
        <v>26</v>
      </c>
      <c r="K744" t="s">
        <v>126</v>
      </c>
      <c r="L744" t="s">
        <v>27</v>
      </c>
      <c r="M744">
        <f>VLOOKUP(A744,Sheet11!$A$1:$J$3131,10,0)</f>
        <v>1000</v>
      </c>
    </row>
    <row r="745" spans="1:13" x14ac:dyDescent="0.25">
      <c r="A745">
        <v>9490001020</v>
      </c>
      <c r="B745">
        <v>51</v>
      </c>
      <c r="C745">
        <v>1400</v>
      </c>
      <c r="D745" s="1">
        <v>44642.299375000002</v>
      </c>
      <c r="E745" t="s">
        <v>12</v>
      </c>
      <c r="F745" s="2">
        <v>44630</v>
      </c>
      <c r="G745" s="2">
        <v>44641</v>
      </c>
      <c r="H745" s="3">
        <v>252</v>
      </c>
      <c r="I745">
        <v>500</v>
      </c>
      <c r="J745" t="s">
        <v>26</v>
      </c>
      <c r="K745" t="s">
        <v>126</v>
      </c>
      <c r="L745" t="s">
        <v>27</v>
      </c>
      <c r="M745">
        <f>VLOOKUP(A745,Sheet11!$A$1:$J$3131,10,0)</f>
        <v>1000</v>
      </c>
    </row>
    <row r="746" spans="1:13" x14ac:dyDescent="0.25">
      <c r="A746">
        <v>9492192939</v>
      </c>
      <c r="B746">
        <v>51</v>
      </c>
      <c r="C746">
        <v>1200</v>
      </c>
      <c r="D746" s="1">
        <v>44642.299375000002</v>
      </c>
      <c r="E746" t="s">
        <v>12</v>
      </c>
      <c r="F746" s="2">
        <v>44630</v>
      </c>
      <c r="G746" s="2">
        <v>44641</v>
      </c>
      <c r="H746" s="3">
        <v>216</v>
      </c>
      <c r="I746">
        <v>500</v>
      </c>
      <c r="J746" t="s">
        <v>26</v>
      </c>
      <c r="K746" t="s">
        <v>126</v>
      </c>
      <c r="L746" t="s">
        <v>27</v>
      </c>
      <c r="M746">
        <f>VLOOKUP(A746,Sheet11!$A$1:$J$3131,10,0)</f>
        <v>1000</v>
      </c>
    </row>
    <row r="747" spans="1:13" x14ac:dyDescent="0.25">
      <c r="A747">
        <v>9491607080</v>
      </c>
      <c r="B747">
        <v>51</v>
      </c>
      <c r="C747">
        <v>1300</v>
      </c>
      <c r="D747" s="1">
        <v>44677.298495370371</v>
      </c>
      <c r="E747" t="s">
        <v>12</v>
      </c>
      <c r="F747" s="2">
        <v>44662</v>
      </c>
      <c r="G747" s="2">
        <v>44676</v>
      </c>
      <c r="H747" s="3">
        <v>234</v>
      </c>
      <c r="I747">
        <v>500</v>
      </c>
      <c r="J747" t="s">
        <v>26</v>
      </c>
      <c r="K747" t="s">
        <v>126</v>
      </c>
      <c r="L747" t="s">
        <v>27</v>
      </c>
      <c r="M747">
        <f>VLOOKUP(A747,Sheet11!$A$1:$J$3131,10,0)</f>
        <v>1000</v>
      </c>
    </row>
    <row r="748" spans="1:13" x14ac:dyDescent="0.25">
      <c r="A748">
        <v>9490293949</v>
      </c>
      <c r="B748">
        <v>51</v>
      </c>
      <c r="C748">
        <v>1400</v>
      </c>
      <c r="D748" s="1">
        <v>44741.237060185187</v>
      </c>
      <c r="E748" t="s">
        <v>12</v>
      </c>
      <c r="F748" s="2">
        <v>44729</v>
      </c>
      <c r="G748" s="2">
        <v>44740</v>
      </c>
      <c r="H748" s="3">
        <v>252</v>
      </c>
      <c r="I748">
        <v>500</v>
      </c>
      <c r="J748" t="s">
        <v>26</v>
      </c>
      <c r="K748" t="s">
        <v>126</v>
      </c>
      <c r="L748" t="s">
        <v>27</v>
      </c>
      <c r="M748">
        <f>VLOOKUP(A748,Sheet11!$A$1:$J$3131,10,0)</f>
        <v>1000</v>
      </c>
    </row>
    <row r="749" spans="1:13" x14ac:dyDescent="0.25">
      <c r="A749">
        <v>8500415161</v>
      </c>
      <c r="B749">
        <v>51</v>
      </c>
      <c r="C749">
        <v>4100</v>
      </c>
      <c r="D749" s="1">
        <v>44891.244814814818</v>
      </c>
      <c r="E749" t="s">
        <v>12</v>
      </c>
      <c r="F749" s="2">
        <v>44882</v>
      </c>
      <c r="G749" s="2">
        <v>44890</v>
      </c>
      <c r="H749" s="3">
        <v>738</v>
      </c>
      <c r="I749">
        <v>2000</v>
      </c>
      <c r="J749" t="s">
        <v>26</v>
      </c>
      <c r="K749" t="s">
        <v>126</v>
      </c>
      <c r="L749" t="s">
        <v>27</v>
      </c>
      <c r="M749">
        <f>VLOOKUP(A749,Sheet11!$A$1:$J$3131,10,0)</f>
        <v>4000</v>
      </c>
    </row>
    <row r="750" spans="1:13" x14ac:dyDescent="0.25">
      <c r="A750">
        <v>9492223344</v>
      </c>
      <c r="B750">
        <v>51</v>
      </c>
      <c r="C750">
        <v>10300</v>
      </c>
      <c r="D750" s="1">
        <v>44642.299363425926</v>
      </c>
      <c r="E750" t="s">
        <v>12</v>
      </c>
      <c r="F750" s="2">
        <v>44630</v>
      </c>
      <c r="G750" s="2">
        <v>44641</v>
      </c>
      <c r="H750" s="3">
        <v>1854</v>
      </c>
      <c r="I750">
        <v>750</v>
      </c>
      <c r="J750" t="s">
        <v>26</v>
      </c>
      <c r="K750" t="s">
        <v>145</v>
      </c>
      <c r="L750" t="s">
        <v>27</v>
      </c>
      <c r="M750">
        <f>VLOOKUP(A750,Sheet11!$A$1:$J$3131,10,0)</f>
        <v>1500</v>
      </c>
    </row>
    <row r="751" spans="1:13" x14ac:dyDescent="0.25">
      <c r="A751">
        <v>7382332333</v>
      </c>
      <c r="B751">
        <v>51</v>
      </c>
      <c r="C751">
        <v>700</v>
      </c>
      <c r="D751" s="1">
        <v>44287.474710648145</v>
      </c>
      <c r="E751" t="s">
        <v>12</v>
      </c>
      <c r="F751" s="2">
        <v>44281</v>
      </c>
      <c r="G751" s="2">
        <v>44286</v>
      </c>
      <c r="H751" s="3">
        <v>126</v>
      </c>
      <c r="I751">
        <v>150</v>
      </c>
      <c r="J751" t="s">
        <v>26</v>
      </c>
      <c r="K751" t="s">
        <v>95</v>
      </c>
      <c r="L751" t="s">
        <v>27</v>
      </c>
      <c r="M751">
        <f>VLOOKUP(A751,Sheet11!$A$1:$J$3131,10,0)</f>
        <v>500</v>
      </c>
    </row>
    <row r="752" spans="1:13" x14ac:dyDescent="0.25">
      <c r="A752">
        <v>9441141142</v>
      </c>
      <c r="B752">
        <v>51</v>
      </c>
      <c r="C752">
        <v>600</v>
      </c>
      <c r="D752" s="1">
        <v>44339.897523148145</v>
      </c>
      <c r="E752" t="s">
        <v>12</v>
      </c>
      <c r="F752" s="2">
        <v>44328</v>
      </c>
      <c r="G752" s="2">
        <v>44338</v>
      </c>
      <c r="H752" s="3">
        <v>108</v>
      </c>
      <c r="I752">
        <v>150</v>
      </c>
      <c r="J752" t="s">
        <v>26</v>
      </c>
      <c r="K752" t="s">
        <v>95</v>
      </c>
      <c r="L752" t="s">
        <v>27</v>
      </c>
      <c r="M752">
        <f>VLOOKUP(A752,Sheet11!$A$1:$J$3131,10,0)</f>
        <v>500</v>
      </c>
    </row>
    <row r="753" spans="1:13" x14ac:dyDescent="0.25">
      <c r="A753">
        <v>9440023024</v>
      </c>
      <c r="B753">
        <v>51</v>
      </c>
      <c r="C753">
        <v>600</v>
      </c>
      <c r="D753" s="1">
        <v>44424.34269675926</v>
      </c>
      <c r="E753" t="s">
        <v>12</v>
      </c>
      <c r="F753" s="2">
        <v>44417</v>
      </c>
      <c r="G753" s="2">
        <v>44423</v>
      </c>
      <c r="H753" s="3">
        <v>108</v>
      </c>
      <c r="I753">
        <v>150</v>
      </c>
      <c r="J753" t="s">
        <v>26</v>
      </c>
      <c r="K753" t="s">
        <v>95</v>
      </c>
      <c r="L753" t="s">
        <v>27</v>
      </c>
      <c r="M753">
        <f>VLOOKUP(A753,Sheet11!$A$1:$J$3131,10,0)</f>
        <v>500</v>
      </c>
    </row>
    <row r="754" spans="1:13" x14ac:dyDescent="0.25">
      <c r="A754">
        <v>9490200201</v>
      </c>
      <c r="B754">
        <v>51</v>
      </c>
      <c r="C754">
        <v>600</v>
      </c>
      <c r="D754" s="1">
        <v>44424.342673611114</v>
      </c>
      <c r="E754" t="s">
        <v>12</v>
      </c>
      <c r="F754" s="2">
        <v>44417</v>
      </c>
      <c r="G754" s="2">
        <v>44423</v>
      </c>
      <c r="H754" s="3">
        <v>108</v>
      </c>
      <c r="I754">
        <v>150</v>
      </c>
      <c r="J754" t="s">
        <v>26</v>
      </c>
      <c r="K754" t="s">
        <v>95</v>
      </c>
      <c r="L754" t="s">
        <v>27</v>
      </c>
      <c r="M754">
        <f>VLOOKUP(A754,Sheet11!$A$1:$J$3131,10,0)</f>
        <v>500</v>
      </c>
    </row>
    <row r="755" spans="1:13" x14ac:dyDescent="0.25">
      <c r="A755">
        <v>9490302303</v>
      </c>
      <c r="B755">
        <v>51</v>
      </c>
      <c r="C755">
        <v>600</v>
      </c>
      <c r="D755" s="1">
        <v>44424.342662037037</v>
      </c>
      <c r="E755" t="s">
        <v>12</v>
      </c>
      <c r="F755" s="2">
        <v>44417</v>
      </c>
      <c r="G755" s="2">
        <v>44423</v>
      </c>
      <c r="H755" s="3">
        <v>108</v>
      </c>
      <c r="I755">
        <v>150</v>
      </c>
      <c r="J755" t="s">
        <v>26</v>
      </c>
      <c r="K755" t="s">
        <v>95</v>
      </c>
      <c r="L755" t="s">
        <v>27</v>
      </c>
      <c r="M755">
        <f>VLOOKUP(A755,Sheet11!$A$1:$J$3131,10,0)</f>
        <v>500</v>
      </c>
    </row>
    <row r="756" spans="1:13" x14ac:dyDescent="0.25">
      <c r="A756">
        <v>9490598599</v>
      </c>
      <c r="B756">
        <v>51</v>
      </c>
      <c r="C756">
        <v>900</v>
      </c>
      <c r="D756" s="1">
        <v>44452.578692129631</v>
      </c>
      <c r="E756" t="s">
        <v>12</v>
      </c>
      <c r="F756" s="2">
        <v>44443</v>
      </c>
      <c r="G756" s="2">
        <v>44451</v>
      </c>
      <c r="H756" s="3">
        <v>162</v>
      </c>
      <c r="I756">
        <v>250</v>
      </c>
      <c r="J756" t="s">
        <v>26</v>
      </c>
      <c r="K756" t="s">
        <v>95</v>
      </c>
      <c r="L756" t="s">
        <v>27</v>
      </c>
      <c r="M756">
        <f>VLOOKUP(A756,Sheet11!$A$1:$J$3131,10,0)</f>
        <v>500</v>
      </c>
    </row>
    <row r="757" spans="1:13" x14ac:dyDescent="0.25">
      <c r="A757">
        <v>9490798799</v>
      </c>
      <c r="B757">
        <v>51</v>
      </c>
      <c r="C757">
        <v>600</v>
      </c>
      <c r="D757" s="1">
        <v>44452.578692129631</v>
      </c>
      <c r="E757" t="s">
        <v>12</v>
      </c>
      <c r="F757" s="2">
        <v>44443</v>
      </c>
      <c r="G757" s="2">
        <v>44451</v>
      </c>
      <c r="H757" s="3">
        <v>108</v>
      </c>
      <c r="I757">
        <v>250</v>
      </c>
      <c r="J757" t="s">
        <v>26</v>
      </c>
      <c r="K757" t="s">
        <v>95</v>
      </c>
      <c r="L757" t="s">
        <v>27</v>
      </c>
      <c r="M757">
        <f>VLOOKUP(A757,Sheet11!$A$1:$J$3131,10,0)</f>
        <v>500</v>
      </c>
    </row>
    <row r="758" spans="1:13" x14ac:dyDescent="0.25">
      <c r="A758">
        <v>9491594595</v>
      </c>
      <c r="B758">
        <v>51</v>
      </c>
      <c r="C758">
        <v>600</v>
      </c>
      <c r="D758" s="1">
        <v>44452.578692129631</v>
      </c>
      <c r="E758" t="s">
        <v>12</v>
      </c>
      <c r="F758" s="2">
        <v>44443</v>
      </c>
      <c r="G758" s="2">
        <v>44451</v>
      </c>
      <c r="H758" s="3">
        <v>108</v>
      </c>
      <c r="I758">
        <v>250</v>
      </c>
      <c r="J758" t="s">
        <v>26</v>
      </c>
      <c r="K758" t="s">
        <v>95</v>
      </c>
      <c r="L758" t="s">
        <v>27</v>
      </c>
      <c r="M758">
        <f>VLOOKUP(A758,Sheet11!$A$1:$J$3131,10,0)</f>
        <v>500</v>
      </c>
    </row>
    <row r="759" spans="1:13" x14ac:dyDescent="0.25">
      <c r="A759">
        <v>8333998999</v>
      </c>
      <c r="B759">
        <v>51</v>
      </c>
      <c r="C759">
        <v>5300</v>
      </c>
      <c r="D759" s="1">
        <v>44557.279085648152</v>
      </c>
      <c r="E759" t="s">
        <v>12</v>
      </c>
      <c r="F759" s="2">
        <v>44546</v>
      </c>
      <c r="G759" s="2">
        <v>44556</v>
      </c>
      <c r="H759" s="3">
        <v>954</v>
      </c>
      <c r="I759">
        <v>500</v>
      </c>
      <c r="J759" t="s">
        <v>26</v>
      </c>
      <c r="K759" t="s">
        <v>95</v>
      </c>
      <c r="L759" t="s">
        <v>27</v>
      </c>
      <c r="M759">
        <f>VLOOKUP(A759,Sheet11!$A$1:$J$3131,10,0)</f>
        <v>1000</v>
      </c>
    </row>
    <row r="760" spans="1:13" x14ac:dyDescent="0.25">
      <c r="A760">
        <v>8500110111</v>
      </c>
      <c r="B760">
        <v>51</v>
      </c>
      <c r="C760">
        <v>2100</v>
      </c>
      <c r="D760" s="1">
        <v>44557.279074074075</v>
      </c>
      <c r="E760" t="s">
        <v>12</v>
      </c>
      <c r="F760" s="2">
        <v>44546</v>
      </c>
      <c r="G760" s="2">
        <v>44556</v>
      </c>
      <c r="H760" s="3">
        <v>378</v>
      </c>
      <c r="I760">
        <v>150</v>
      </c>
      <c r="J760" t="s">
        <v>26</v>
      </c>
      <c r="K760" t="s">
        <v>95</v>
      </c>
      <c r="L760" t="s">
        <v>27</v>
      </c>
      <c r="M760">
        <f>VLOOKUP(A760,Sheet11!$A$1:$J$3131,10,0)</f>
        <v>300</v>
      </c>
    </row>
    <row r="761" spans="1:13" x14ac:dyDescent="0.25">
      <c r="A761">
        <v>8500651652</v>
      </c>
      <c r="B761">
        <v>51</v>
      </c>
      <c r="C761">
        <v>600</v>
      </c>
      <c r="D761" s="1">
        <v>44557.279050925928</v>
      </c>
      <c r="E761" t="s">
        <v>12</v>
      </c>
      <c r="F761" s="2">
        <v>44546</v>
      </c>
      <c r="G761" s="2">
        <v>44556</v>
      </c>
      <c r="H761" s="3">
        <v>108</v>
      </c>
      <c r="I761">
        <v>250</v>
      </c>
      <c r="J761" t="s">
        <v>26</v>
      </c>
      <c r="K761" t="s">
        <v>95</v>
      </c>
      <c r="L761" t="s">
        <v>27</v>
      </c>
      <c r="M761">
        <f>VLOOKUP(A761,Sheet11!$A$1:$J$3131,10,0)</f>
        <v>500</v>
      </c>
    </row>
    <row r="762" spans="1:13" x14ac:dyDescent="0.25">
      <c r="A762">
        <v>9490997998</v>
      </c>
      <c r="B762">
        <v>51</v>
      </c>
      <c r="C762">
        <v>600</v>
      </c>
      <c r="D762" s="1">
        <v>44557.279050925928</v>
      </c>
      <c r="E762" t="s">
        <v>12</v>
      </c>
      <c r="F762" s="2">
        <v>44546</v>
      </c>
      <c r="G762" s="2">
        <v>44556</v>
      </c>
      <c r="H762" s="3">
        <v>108</v>
      </c>
      <c r="I762">
        <v>250</v>
      </c>
      <c r="J762" t="s">
        <v>26</v>
      </c>
      <c r="K762" t="s">
        <v>95</v>
      </c>
      <c r="L762" t="s">
        <v>27</v>
      </c>
      <c r="M762">
        <f>VLOOKUP(A762,Sheet11!$A$1:$J$3131,10,0)</f>
        <v>500</v>
      </c>
    </row>
    <row r="763" spans="1:13" x14ac:dyDescent="0.25">
      <c r="A763">
        <v>9492883884</v>
      </c>
      <c r="B763">
        <v>51</v>
      </c>
      <c r="C763">
        <v>600</v>
      </c>
      <c r="D763" s="1">
        <v>44557.279050925928</v>
      </c>
      <c r="E763" t="s">
        <v>12</v>
      </c>
      <c r="F763" s="2">
        <v>44546</v>
      </c>
      <c r="G763" s="2">
        <v>44556</v>
      </c>
      <c r="H763" s="3">
        <v>108</v>
      </c>
      <c r="I763">
        <v>250</v>
      </c>
      <c r="J763" t="s">
        <v>26</v>
      </c>
      <c r="K763" t="s">
        <v>95</v>
      </c>
      <c r="L763" t="s">
        <v>27</v>
      </c>
      <c r="M763">
        <f>VLOOKUP(A763,Sheet11!$A$1:$J$3131,10,0)</f>
        <v>500</v>
      </c>
    </row>
    <row r="764" spans="1:13" x14ac:dyDescent="0.25">
      <c r="A764">
        <v>8985419420</v>
      </c>
      <c r="B764">
        <v>51</v>
      </c>
      <c r="C764">
        <v>600</v>
      </c>
      <c r="D764" s="1">
        <v>44614.227048611108</v>
      </c>
      <c r="E764" t="s">
        <v>12</v>
      </c>
      <c r="F764" s="2">
        <v>44603</v>
      </c>
      <c r="G764" s="2">
        <v>44613</v>
      </c>
      <c r="H764" s="3">
        <v>108</v>
      </c>
      <c r="I764">
        <v>250</v>
      </c>
      <c r="J764" t="s">
        <v>26</v>
      </c>
      <c r="K764" t="s">
        <v>95</v>
      </c>
      <c r="L764" t="s">
        <v>27</v>
      </c>
      <c r="M764">
        <f>VLOOKUP(A764,Sheet11!$A$1:$J$3131,10,0)</f>
        <v>500</v>
      </c>
    </row>
    <row r="765" spans="1:13" x14ac:dyDescent="0.25">
      <c r="A765">
        <v>9493494495</v>
      </c>
      <c r="B765">
        <v>51</v>
      </c>
      <c r="C765">
        <v>600</v>
      </c>
      <c r="D765" s="1">
        <v>44614.227048611108</v>
      </c>
      <c r="E765" t="s">
        <v>12</v>
      </c>
      <c r="F765" s="2">
        <v>44603</v>
      </c>
      <c r="G765" s="2">
        <v>44613</v>
      </c>
      <c r="H765" s="3">
        <v>108</v>
      </c>
      <c r="I765">
        <v>250</v>
      </c>
      <c r="J765" t="s">
        <v>26</v>
      </c>
      <c r="K765" t="s">
        <v>95</v>
      </c>
      <c r="L765" t="s">
        <v>27</v>
      </c>
      <c r="M765">
        <f>VLOOKUP(A765,Sheet11!$A$1:$J$3131,10,0)</f>
        <v>500</v>
      </c>
    </row>
    <row r="766" spans="1:13" x14ac:dyDescent="0.25">
      <c r="A766">
        <v>7901332333</v>
      </c>
      <c r="B766">
        <v>51</v>
      </c>
      <c r="C766">
        <v>800</v>
      </c>
      <c r="D766" s="1">
        <v>44642.299386574072</v>
      </c>
      <c r="E766" t="s">
        <v>12</v>
      </c>
      <c r="F766" s="2">
        <v>44630</v>
      </c>
      <c r="G766" s="2">
        <v>44641</v>
      </c>
      <c r="H766" s="3">
        <v>144</v>
      </c>
      <c r="I766">
        <v>250</v>
      </c>
      <c r="J766" t="s">
        <v>26</v>
      </c>
      <c r="K766" t="s">
        <v>95</v>
      </c>
      <c r="L766" t="s">
        <v>27</v>
      </c>
      <c r="M766">
        <f>VLOOKUP(A766,Sheet11!$A$1:$J$3131,10,0)</f>
        <v>500</v>
      </c>
    </row>
    <row r="767" spans="1:13" x14ac:dyDescent="0.25">
      <c r="A767">
        <v>9490091092</v>
      </c>
      <c r="B767">
        <v>51</v>
      </c>
      <c r="C767">
        <v>600</v>
      </c>
      <c r="D767" s="1">
        <v>44642.299375000002</v>
      </c>
      <c r="E767" t="s">
        <v>12</v>
      </c>
      <c r="F767" s="2">
        <v>44630</v>
      </c>
      <c r="G767" s="2">
        <v>44641</v>
      </c>
      <c r="H767" s="3">
        <v>108</v>
      </c>
      <c r="I767">
        <v>250</v>
      </c>
      <c r="J767" t="s">
        <v>26</v>
      </c>
      <c r="K767" t="s">
        <v>95</v>
      </c>
      <c r="L767" t="s">
        <v>27</v>
      </c>
      <c r="M767">
        <f>VLOOKUP(A767,Sheet11!$A$1:$J$3131,10,0)</f>
        <v>500</v>
      </c>
    </row>
    <row r="768" spans="1:13" x14ac:dyDescent="0.25">
      <c r="A768">
        <v>9491103104</v>
      </c>
      <c r="B768">
        <v>51</v>
      </c>
      <c r="C768">
        <v>600</v>
      </c>
      <c r="D768" s="1">
        <v>44705.253923611112</v>
      </c>
      <c r="E768" t="s">
        <v>12</v>
      </c>
      <c r="F768" s="2">
        <v>44694</v>
      </c>
      <c r="G768" s="2">
        <v>44704</v>
      </c>
      <c r="H768" s="3">
        <v>108</v>
      </c>
      <c r="I768">
        <v>250</v>
      </c>
      <c r="J768" t="s">
        <v>26</v>
      </c>
      <c r="K768" t="s">
        <v>95</v>
      </c>
      <c r="L768" t="s">
        <v>27</v>
      </c>
      <c r="M768">
        <f>VLOOKUP(A768,Sheet11!$A$1:$J$3131,10,0)</f>
        <v>500</v>
      </c>
    </row>
    <row r="769" spans="1:13" x14ac:dyDescent="0.25">
      <c r="A769">
        <v>9494603604</v>
      </c>
      <c r="B769">
        <v>51</v>
      </c>
      <c r="C769">
        <v>600</v>
      </c>
      <c r="D769" s="1">
        <v>44705.253923611112</v>
      </c>
      <c r="E769" t="s">
        <v>12</v>
      </c>
      <c r="F769" s="2">
        <v>44694</v>
      </c>
      <c r="G769" s="2">
        <v>44704</v>
      </c>
      <c r="H769" s="3">
        <v>108</v>
      </c>
      <c r="I769">
        <v>250</v>
      </c>
      <c r="J769" t="s">
        <v>26</v>
      </c>
      <c r="K769" t="s">
        <v>95</v>
      </c>
      <c r="L769" t="s">
        <v>27</v>
      </c>
      <c r="M769">
        <f>VLOOKUP(A769,Sheet11!$A$1:$J$3131,10,0)</f>
        <v>500</v>
      </c>
    </row>
    <row r="770" spans="1:13" x14ac:dyDescent="0.25">
      <c r="A770">
        <v>8500448449</v>
      </c>
      <c r="B770">
        <v>51</v>
      </c>
      <c r="C770">
        <v>1100</v>
      </c>
      <c r="D770" s="1">
        <v>44705.253923611112</v>
      </c>
      <c r="E770" t="s">
        <v>12</v>
      </c>
      <c r="F770" s="2">
        <v>44694</v>
      </c>
      <c r="G770" s="2">
        <v>44704</v>
      </c>
      <c r="H770" s="3">
        <v>198</v>
      </c>
      <c r="I770">
        <v>250</v>
      </c>
      <c r="J770" t="s">
        <v>26</v>
      </c>
      <c r="K770" t="s">
        <v>95</v>
      </c>
      <c r="L770" t="s">
        <v>27</v>
      </c>
      <c r="M770">
        <f>VLOOKUP(A770,Sheet11!$A$1:$J$3131,10,0)</f>
        <v>500</v>
      </c>
    </row>
    <row r="771" spans="1:13" x14ac:dyDescent="0.25">
      <c r="A771">
        <v>8333901902</v>
      </c>
      <c r="B771">
        <v>51</v>
      </c>
      <c r="C771">
        <v>1100</v>
      </c>
      <c r="D771" s="1">
        <v>44860.244351851848</v>
      </c>
      <c r="E771" t="s">
        <v>12</v>
      </c>
      <c r="F771" s="2">
        <v>44851</v>
      </c>
      <c r="G771" s="2">
        <v>44859</v>
      </c>
      <c r="H771" s="3">
        <v>198</v>
      </c>
      <c r="I771">
        <v>500</v>
      </c>
      <c r="J771" t="s">
        <v>26</v>
      </c>
      <c r="K771" t="s">
        <v>95</v>
      </c>
      <c r="L771" t="s">
        <v>27</v>
      </c>
      <c r="M771">
        <f>VLOOKUP(A771,Sheet11!$A$1:$J$3131,10,0)</f>
        <v>1000</v>
      </c>
    </row>
    <row r="772" spans="1:13" x14ac:dyDescent="0.25">
      <c r="A772">
        <v>8333915916</v>
      </c>
      <c r="B772">
        <v>51</v>
      </c>
      <c r="C772">
        <v>1100</v>
      </c>
      <c r="D772" s="1">
        <v>44860.244351851848</v>
      </c>
      <c r="E772" t="s">
        <v>12</v>
      </c>
      <c r="F772" s="2">
        <v>44851</v>
      </c>
      <c r="G772" s="2">
        <v>44859</v>
      </c>
      <c r="H772" s="3">
        <v>198</v>
      </c>
      <c r="I772">
        <v>500</v>
      </c>
      <c r="J772" t="s">
        <v>26</v>
      </c>
      <c r="K772" t="s">
        <v>95</v>
      </c>
      <c r="L772" t="s">
        <v>27</v>
      </c>
      <c r="M772">
        <f>VLOOKUP(A772,Sheet11!$A$1:$J$3131,10,0)</f>
        <v>1000</v>
      </c>
    </row>
    <row r="773" spans="1:13" x14ac:dyDescent="0.25">
      <c r="A773">
        <v>8333996997</v>
      </c>
      <c r="B773">
        <v>51</v>
      </c>
      <c r="C773">
        <v>1100</v>
      </c>
      <c r="D773" s="1">
        <v>44860.244351851848</v>
      </c>
      <c r="E773" t="s">
        <v>12</v>
      </c>
      <c r="F773" s="2">
        <v>44851</v>
      </c>
      <c r="G773" s="2">
        <v>44859</v>
      </c>
      <c r="H773" s="3">
        <v>198</v>
      </c>
      <c r="I773">
        <v>500</v>
      </c>
      <c r="J773" t="s">
        <v>26</v>
      </c>
      <c r="K773" t="s">
        <v>95</v>
      </c>
      <c r="L773" t="s">
        <v>27</v>
      </c>
      <c r="M773">
        <f>VLOOKUP(A773,Sheet11!$A$1:$J$3131,10,0)</f>
        <v>1000</v>
      </c>
    </row>
    <row r="774" spans="1:13" x14ac:dyDescent="0.25">
      <c r="A774">
        <v>8333997998</v>
      </c>
      <c r="B774">
        <v>51</v>
      </c>
      <c r="C774">
        <v>1100</v>
      </c>
      <c r="D774" s="1">
        <v>44860.244351851848</v>
      </c>
      <c r="E774" t="s">
        <v>12</v>
      </c>
      <c r="F774" s="2">
        <v>44851</v>
      </c>
      <c r="G774" s="2">
        <v>44859</v>
      </c>
      <c r="H774" s="3">
        <v>198</v>
      </c>
      <c r="I774">
        <v>500</v>
      </c>
      <c r="J774" t="s">
        <v>26</v>
      </c>
      <c r="K774" t="s">
        <v>95</v>
      </c>
      <c r="L774" t="s">
        <v>27</v>
      </c>
      <c r="M774">
        <f>VLOOKUP(A774,Sheet11!$A$1:$J$3131,10,0)</f>
        <v>1000</v>
      </c>
    </row>
    <row r="775" spans="1:13" x14ac:dyDescent="0.25">
      <c r="A775">
        <v>9493393394</v>
      </c>
      <c r="B775">
        <v>51</v>
      </c>
      <c r="C775">
        <v>6000</v>
      </c>
      <c r="D775" s="1">
        <v>44860.244351851848</v>
      </c>
      <c r="E775" t="s">
        <v>12</v>
      </c>
      <c r="F775" s="2">
        <v>44851</v>
      </c>
      <c r="G775" s="2">
        <v>44859</v>
      </c>
      <c r="H775" s="3">
        <v>1080</v>
      </c>
      <c r="I775">
        <v>1000</v>
      </c>
      <c r="J775" t="s">
        <v>26</v>
      </c>
      <c r="K775" t="s">
        <v>95</v>
      </c>
      <c r="L775" t="s">
        <v>27</v>
      </c>
      <c r="M775">
        <f>VLOOKUP(A775,Sheet11!$A$1:$J$3131,10,0)</f>
        <v>2000</v>
      </c>
    </row>
    <row r="776" spans="1:13" x14ac:dyDescent="0.25">
      <c r="A776">
        <v>7382001002</v>
      </c>
      <c r="B776">
        <v>51</v>
      </c>
      <c r="C776">
        <v>1600</v>
      </c>
      <c r="D776" s="1">
        <v>44891.244837962964</v>
      </c>
      <c r="E776" t="s">
        <v>12</v>
      </c>
      <c r="F776" s="2">
        <v>44882</v>
      </c>
      <c r="G776" s="2">
        <v>44890</v>
      </c>
      <c r="H776" s="3">
        <v>288</v>
      </c>
      <c r="I776">
        <v>500</v>
      </c>
      <c r="J776" t="s">
        <v>26</v>
      </c>
      <c r="K776" t="s">
        <v>95</v>
      </c>
      <c r="L776" t="s">
        <v>27</v>
      </c>
      <c r="M776">
        <f>VLOOKUP(A776,Sheet11!$A$1:$J$3131,10,0)</f>
        <v>1000</v>
      </c>
    </row>
    <row r="777" spans="1:13" x14ac:dyDescent="0.25">
      <c r="A777">
        <v>7382112113</v>
      </c>
      <c r="B777">
        <v>51</v>
      </c>
      <c r="C777">
        <v>1100</v>
      </c>
      <c r="D777" s="1">
        <v>44891.244837962964</v>
      </c>
      <c r="E777" t="s">
        <v>12</v>
      </c>
      <c r="F777" s="2">
        <v>44882</v>
      </c>
      <c r="G777" s="2">
        <v>44890</v>
      </c>
      <c r="H777" s="3">
        <v>198</v>
      </c>
      <c r="I777">
        <v>500</v>
      </c>
      <c r="J777" t="s">
        <v>26</v>
      </c>
      <c r="K777" t="s">
        <v>95</v>
      </c>
      <c r="L777" t="s">
        <v>27</v>
      </c>
      <c r="M777">
        <f>VLOOKUP(A777,Sheet11!$A$1:$J$3131,10,0)</f>
        <v>1000</v>
      </c>
    </row>
    <row r="778" spans="1:13" x14ac:dyDescent="0.25">
      <c r="A778">
        <v>8985441442</v>
      </c>
      <c r="B778">
        <v>51</v>
      </c>
      <c r="C778">
        <v>1400</v>
      </c>
      <c r="D778" s="1">
        <v>44898.256041666667</v>
      </c>
      <c r="E778" t="s">
        <v>12</v>
      </c>
      <c r="F778" s="2">
        <v>44882</v>
      </c>
      <c r="G778" s="2">
        <v>44890</v>
      </c>
      <c r="H778" s="3">
        <v>252</v>
      </c>
      <c r="I778">
        <v>500</v>
      </c>
      <c r="J778" t="s">
        <v>26</v>
      </c>
      <c r="K778" t="s">
        <v>95</v>
      </c>
      <c r="L778" t="s">
        <v>27</v>
      </c>
      <c r="M778">
        <f>VLOOKUP(A778,Sheet11!$A$1:$J$3131,10,0)</f>
        <v>1000</v>
      </c>
    </row>
    <row r="779" spans="1:13" x14ac:dyDescent="0.25">
      <c r="A779">
        <v>9440101102</v>
      </c>
      <c r="B779">
        <v>51</v>
      </c>
      <c r="C779">
        <v>2300</v>
      </c>
      <c r="D779" s="1">
        <v>44891.244837962964</v>
      </c>
      <c r="E779" t="s">
        <v>12</v>
      </c>
      <c r="F779" s="2">
        <v>44882</v>
      </c>
      <c r="G779" s="2">
        <v>44890</v>
      </c>
      <c r="H779" s="3">
        <v>414</v>
      </c>
      <c r="I779">
        <v>1000</v>
      </c>
      <c r="J779" t="s">
        <v>26</v>
      </c>
      <c r="K779" t="s">
        <v>95</v>
      </c>
      <c r="L779" t="s">
        <v>27</v>
      </c>
      <c r="M779">
        <f>VLOOKUP(A779,Sheet11!$A$1:$J$3131,10,0)</f>
        <v>2000</v>
      </c>
    </row>
    <row r="780" spans="1:13" x14ac:dyDescent="0.25">
      <c r="A780">
        <v>9440180181</v>
      </c>
      <c r="B780">
        <v>51</v>
      </c>
      <c r="C780">
        <v>2200</v>
      </c>
      <c r="D780" s="1">
        <v>44891.244837962964</v>
      </c>
      <c r="E780" t="s">
        <v>12</v>
      </c>
      <c r="F780" s="2">
        <v>44882</v>
      </c>
      <c r="G780" s="2">
        <v>44890</v>
      </c>
      <c r="H780" s="3">
        <v>396</v>
      </c>
      <c r="I780">
        <v>1000</v>
      </c>
      <c r="J780" t="s">
        <v>26</v>
      </c>
      <c r="K780" t="s">
        <v>95</v>
      </c>
      <c r="L780" t="s">
        <v>27</v>
      </c>
      <c r="M780">
        <f>VLOOKUP(A780,Sheet11!$A$1:$J$3131,10,0)</f>
        <v>2000</v>
      </c>
    </row>
    <row r="781" spans="1:13" x14ac:dyDescent="0.25">
      <c r="A781">
        <v>9440902903</v>
      </c>
      <c r="B781">
        <v>51</v>
      </c>
      <c r="C781">
        <v>2100</v>
      </c>
      <c r="D781" s="1">
        <v>44891.244837962964</v>
      </c>
      <c r="E781" t="s">
        <v>12</v>
      </c>
      <c r="F781" s="2">
        <v>44882</v>
      </c>
      <c r="G781" s="2">
        <v>44890</v>
      </c>
      <c r="H781" s="3">
        <v>378</v>
      </c>
      <c r="I781">
        <v>1000</v>
      </c>
      <c r="J781" t="s">
        <v>26</v>
      </c>
      <c r="K781" t="s">
        <v>95</v>
      </c>
      <c r="L781" t="s">
        <v>27</v>
      </c>
      <c r="M781">
        <f>VLOOKUP(A781,Sheet11!$A$1:$J$3131,10,0)</f>
        <v>2000</v>
      </c>
    </row>
    <row r="782" spans="1:13" x14ac:dyDescent="0.25">
      <c r="A782">
        <v>8500050051</v>
      </c>
      <c r="B782">
        <v>51</v>
      </c>
      <c r="C782">
        <v>1600</v>
      </c>
      <c r="D782" s="1">
        <v>44925.270902777775</v>
      </c>
      <c r="E782" t="s">
        <v>12</v>
      </c>
      <c r="F782" s="2">
        <v>44914</v>
      </c>
      <c r="G782" s="2">
        <v>44924</v>
      </c>
      <c r="H782" s="3">
        <v>288</v>
      </c>
      <c r="I782">
        <v>500</v>
      </c>
      <c r="J782" t="s">
        <v>26</v>
      </c>
      <c r="K782" t="s">
        <v>95</v>
      </c>
      <c r="L782" t="s">
        <v>27</v>
      </c>
      <c r="M782">
        <f>VLOOKUP(A782,Sheet11!$A$1:$J$3131,10,0)</f>
        <v>1000</v>
      </c>
    </row>
    <row r="783" spans="1:13" x14ac:dyDescent="0.25">
      <c r="A783">
        <v>8500150151</v>
      </c>
      <c r="B783">
        <v>51</v>
      </c>
      <c r="C783">
        <v>1200</v>
      </c>
      <c r="D783" s="1">
        <v>44925.270902777775</v>
      </c>
      <c r="E783" t="s">
        <v>12</v>
      </c>
      <c r="F783" s="2">
        <v>44914</v>
      </c>
      <c r="G783" s="2">
        <v>44924</v>
      </c>
      <c r="H783" s="3">
        <v>216</v>
      </c>
      <c r="I783">
        <v>500</v>
      </c>
      <c r="J783" t="s">
        <v>26</v>
      </c>
      <c r="K783" t="s">
        <v>95</v>
      </c>
      <c r="L783" t="s">
        <v>27</v>
      </c>
      <c r="M783">
        <f>VLOOKUP(A783,Sheet11!$A$1:$J$3131,10,0)</f>
        <v>1000</v>
      </c>
    </row>
    <row r="784" spans="1:13" x14ac:dyDescent="0.25">
      <c r="A784">
        <v>8500431432</v>
      </c>
      <c r="B784">
        <v>51</v>
      </c>
      <c r="C784">
        <v>1100</v>
      </c>
      <c r="D784" s="1">
        <v>44925.270902777775</v>
      </c>
      <c r="E784" t="s">
        <v>12</v>
      </c>
      <c r="F784" s="2">
        <v>44914</v>
      </c>
      <c r="G784" s="2">
        <v>44924</v>
      </c>
      <c r="H784" s="3">
        <v>198</v>
      </c>
      <c r="I784">
        <v>500</v>
      </c>
      <c r="J784" t="s">
        <v>26</v>
      </c>
      <c r="K784" t="s">
        <v>95</v>
      </c>
      <c r="L784" t="s">
        <v>27</v>
      </c>
      <c r="M784">
        <f>VLOOKUP(A784,Sheet11!$A$1:$J$3131,10,0)</f>
        <v>1000</v>
      </c>
    </row>
    <row r="785" spans="1:13" x14ac:dyDescent="0.25">
      <c r="A785">
        <v>8985368369</v>
      </c>
      <c r="B785">
        <v>51</v>
      </c>
      <c r="C785">
        <v>1100</v>
      </c>
      <c r="D785" s="1">
        <v>44925.270902777775</v>
      </c>
      <c r="E785" t="s">
        <v>12</v>
      </c>
      <c r="F785" s="2">
        <v>44914</v>
      </c>
      <c r="G785" s="2">
        <v>44924</v>
      </c>
      <c r="H785" s="3">
        <v>198</v>
      </c>
      <c r="I785">
        <v>500</v>
      </c>
      <c r="J785" t="s">
        <v>26</v>
      </c>
      <c r="K785" t="s">
        <v>95</v>
      </c>
      <c r="L785" t="s">
        <v>27</v>
      </c>
      <c r="M785">
        <f>VLOOKUP(A785,Sheet11!$A$1:$J$3131,10,0)</f>
        <v>1000</v>
      </c>
    </row>
    <row r="786" spans="1:13" x14ac:dyDescent="0.25">
      <c r="A786">
        <v>9492567568</v>
      </c>
      <c r="B786">
        <v>51</v>
      </c>
      <c r="C786">
        <v>2100</v>
      </c>
      <c r="D786" s="1">
        <v>44925.270914351851</v>
      </c>
      <c r="E786" t="s">
        <v>12</v>
      </c>
      <c r="F786" s="2">
        <v>44914</v>
      </c>
      <c r="G786" s="2">
        <v>44924</v>
      </c>
      <c r="H786" s="3">
        <v>378</v>
      </c>
      <c r="I786">
        <v>1000</v>
      </c>
      <c r="J786" t="s">
        <v>26</v>
      </c>
      <c r="K786" t="s">
        <v>95</v>
      </c>
      <c r="L786" t="s">
        <v>27</v>
      </c>
      <c r="M786">
        <f>VLOOKUP(A786,Sheet11!$A$1:$J$3131,10,0)</f>
        <v>2000</v>
      </c>
    </row>
    <row r="787" spans="1:13" x14ac:dyDescent="0.25">
      <c r="A787">
        <v>8500241242</v>
      </c>
      <c r="B787">
        <v>51</v>
      </c>
      <c r="C787">
        <v>1200</v>
      </c>
      <c r="D787" s="1">
        <v>44956.23027777778</v>
      </c>
      <c r="E787" t="s">
        <v>12</v>
      </c>
      <c r="F787" s="2">
        <v>44945</v>
      </c>
      <c r="G787" s="2">
        <v>44955</v>
      </c>
      <c r="H787" s="3">
        <v>216</v>
      </c>
      <c r="I787">
        <v>500</v>
      </c>
      <c r="J787" t="s">
        <v>26</v>
      </c>
      <c r="K787" t="s">
        <v>95</v>
      </c>
      <c r="L787" t="s">
        <v>27</v>
      </c>
      <c r="M787">
        <f>VLOOKUP(A787,Sheet11!$A$1:$J$3131,10,0)</f>
        <v>1000</v>
      </c>
    </row>
    <row r="788" spans="1:13" x14ac:dyDescent="0.25">
      <c r="A788">
        <v>8500346347</v>
      </c>
      <c r="B788">
        <v>51</v>
      </c>
      <c r="C788">
        <v>1100</v>
      </c>
      <c r="D788" s="1">
        <v>44956.23027777778</v>
      </c>
      <c r="E788" t="s">
        <v>12</v>
      </c>
      <c r="F788" s="2">
        <v>44945</v>
      </c>
      <c r="G788" s="2">
        <v>44955</v>
      </c>
      <c r="H788" s="3">
        <v>198</v>
      </c>
      <c r="I788">
        <v>500</v>
      </c>
      <c r="J788" t="s">
        <v>26</v>
      </c>
      <c r="K788" t="s">
        <v>95</v>
      </c>
      <c r="L788" t="s">
        <v>27</v>
      </c>
      <c r="M788">
        <f>VLOOKUP(A788,Sheet11!$A$1:$J$3131,10,0)</f>
        <v>1000</v>
      </c>
    </row>
    <row r="789" spans="1:13" x14ac:dyDescent="0.25">
      <c r="A789">
        <v>8985115116</v>
      </c>
      <c r="B789">
        <v>51</v>
      </c>
      <c r="C789">
        <v>1300</v>
      </c>
      <c r="D789" s="1">
        <v>44956.23027777778</v>
      </c>
      <c r="E789" t="s">
        <v>12</v>
      </c>
      <c r="F789" s="2">
        <v>44945</v>
      </c>
      <c r="G789" s="2">
        <v>44955</v>
      </c>
      <c r="H789" s="3">
        <v>234</v>
      </c>
      <c r="I789">
        <v>500</v>
      </c>
      <c r="J789" t="s">
        <v>26</v>
      </c>
      <c r="K789" t="s">
        <v>95</v>
      </c>
      <c r="L789" t="s">
        <v>27</v>
      </c>
      <c r="M789">
        <f>VLOOKUP(A789,Sheet11!$A$1:$J$3131,10,0)</f>
        <v>1000</v>
      </c>
    </row>
    <row r="790" spans="1:13" x14ac:dyDescent="0.25">
      <c r="A790">
        <v>9441743744</v>
      </c>
      <c r="B790">
        <v>51</v>
      </c>
      <c r="C790">
        <v>2100</v>
      </c>
      <c r="D790" s="1">
        <v>44956.230266203704</v>
      </c>
      <c r="E790" t="s">
        <v>12</v>
      </c>
      <c r="F790" s="2">
        <v>44945</v>
      </c>
      <c r="G790" s="2">
        <v>44955</v>
      </c>
      <c r="H790" s="3">
        <v>378</v>
      </c>
      <c r="I790">
        <v>1000</v>
      </c>
      <c r="J790" t="s">
        <v>26</v>
      </c>
      <c r="K790" t="s">
        <v>95</v>
      </c>
      <c r="L790" t="s">
        <v>27</v>
      </c>
      <c r="M790">
        <f>VLOOKUP(A790,Sheet11!$A$1:$J$3131,10,0)</f>
        <v>2000</v>
      </c>
    </row>
    <row r="791" spans="1:13" x14ac:dyDescent="0.25">
      <c r="A791">
        <v>9491568578</v>
      </c>
      <c r="B791">
        <v>51</v>
      </c>
      <c r="C791">
        <v>400</v>
      </c>
      <c r="D791" s="1">
        <v>44256.513391203705</v>
      </c>
      <c r="E791" t="s">
        <v>12</v>
      </c>
      <c r="F791" s="2">
        <v>44247</v>
      </c>
      <c r="G791" s="2">
        <v>44255</v>
      </c>
      <c r="H791" s="3">
        <v>72</v>
      </c>
      <c r="I791">
        <v>150</v>
      </c>
      <c r="J791" t="s">
        <v>26</v>
      </c>
      <c r="K791" t="s">
        <v>65</v>
      </c>
      <c r="L791" t="s">
        <v>27</v>
      </c>
      <c r="M791">
        <f>VLOOKUP(A791,Sheet11!$A$1:$J$3131,10,0)</f>
        <v>300</v>
      </c>
    </row>
    <row r="792" spans="1:13" x14ac:dyDescent="0.25">
      <c r="A792">
        <v>9494117127</v>
      </c>
      <c r="B792">
        <v>51</v>
      </c>
      <c r="C792">
        <v>800</v>
      </c>
      <c r="D792" s="1">
        <v>44256.513402777775</v>
      </c>
      <c r="E792" t="s">
        <v>12</v>
      </c>
      <c r="F792" s="2">
        <v>44247</v>
      </c>
      <c r="G792" s="2">
        <v>44255</v>
      </c>
      <c r="H792" s="3">
        <v>144</v>
      </c>
      <c r="I792">
        <v>150</v>
      </c>
      <c r="J792" t="s">
        <v>26</v>
      </c>
      <c r="K792" t="s">
        <v>65</v>
      </c>
      <c r="L792" t="s">
        <v>27</v>
      </c>
      <c r="M792">
        <f>VLOOKUP(A792,Sheet11!$A$1:$J$3131,10,0)</f>
        <v>300</v>
      </c>
    </row>
    <row r="793" spans="1:13" x14ac:dyDescent="0.25">
      <c r="A793">
        <v>9494376386</v>
      </c>
      <c r="B793">
        <v>51</v>
      </c>
      <c r="C793">
        <v>400</v>
      </c>
      <c r="D793" s="1">
        <v>44339.897372685184</v>
      </c>
      <c r="E793" t="s">
        <v>12</v>
      </c>
      <c r="F793" s="2">
        <v>44328</v>
      </c>
      <c r="G793" s="2">
        <v>44338</v>
      </c>
      <c r="H793" s="3">
        <v>72</v>
      </c>
      <c r="I793">
        <v>150</v>
      </c>
      <c r="J793" t="s">
        <v>26</v>
      </c>
      <c r="K793" t="s">
        <v>65</v>
      </c>
      <c r="L793" t="s">
        <v>27</v>
      </c>
      <c r="M793">
        <f>VLOOKUP(A793,Sheet11!$A$1:$J$3131,10,0)</f>
        <v>300</v>
      </c>
    </row>
    <row r="794" spans="1:13" x14ac:dyDescent="0.25">
      <c r="A794">
        <v>9440979989</v>
      </c>
      <c r="B794">
        <v>51</v>
      </c>
      <c r="C794">
        <v>400</v>
      </c>
      <c r="D794" s="1">
        <v>44393.327650462961</v>
      </c>
      <c r="E794" t="s">
        <v>12</v>
      </c>
      <c r="F794" s="2">
        <v>44386</v>
      </c>
      <c r="G794" s="2">
        <v>44392</v>
      </c>
      <c r="H794" s="3">
        <v>72</v>
      </c>
      <c r="I794">
        <v>150</v>
      </c>
      <c r="J794" t="s">
        <v>26</v>
      </c>
      <c r="K794" t="s">
        <v>65</v>
      </c>
      <c r="L794" t="s">
        <v>27</v>
      </c>
      <c r="M794">
        <f>VLOOKUP(A794,Sheet11!$A$1:$J$3131,10,0)</f>
        <v>300</v>
      </c>
    </row>
    <row r="795" spans="1:13" x14ac:dyDescent="0.25">
      <c r="A795">
        <v>9441105115</v>
      </c>
      <c r="B795">
        <v>51</v>
      </c>
      <c r="C795">
        <v>400</v>
      </c>
      <c r="D795" s="1">
        <v>44393.327638888892</v>
      </c>
      <c r="E795" t="s">
        <v>12</v>
      </c>
      <c r="F795" s="2">
        <v>44386</v>
      </c>
      <c r="G795" s="2">
        <v>44392</v>
      </c>
      <c r="H795" s="3">
        <v>72</v>
      </c>
      <c r="I795">
        <v>150</v>
      </c>
      <c r="J795" t="s">
        <v>26</v>
      </c>
      <c r="K795" t="s">
        <v>65</v>
      </c>
      <c r="L795" t="s">
        <v>27</v>
      </c>
      <c r="M795">
        <f>VLOOKUP(A795,Sheet11!$A$1:$J$3131,10,0)</f>
        <v>300</v>
      </c>
    </row>
    <row r="796" spans="1:13" x14ac:dyDescent="0.25">
      <c r="A796">
        <v>9441929939</v>
      </c>
      <c r="B796">
        <v>51</v>
      </c>
      <c r="C796">
        <v>400</v>
      </c>
      <c r="D796" s="1">
        <v>44393.327685185184</v>
      </c>
      <c r="E796" t="s">
        <v>12</v>
      </c>
      <c r="F796" s="2">
        <v>44386</v>
      </c>
      <c r="G796" s="2">
        <v>44392</v>
      </c>
      <c r="H796" s="3">
        <v>72</v>
      </c>
      <c r="I796">
        <v>150</v>
      </c>
      <c r="J796" t="s">
        <v>26</v>
      </c>
      <c r="K796" t="s">
        <v>65</v>
      </c>
      <c r="L796" t="s">
        <v>27</v>
      </c>
      <c r="M796">
        <f>VLOOKUP(A796,Sheet11!$A$1:$J$3131,10,0)</f>
        <v>300</v>
      </c>
    </row>
    <row r="797" spans="1:13" x14ac:dyDescent="0.25">
      <c r="A797">
        <v>9493247257</v>
      </c>
      <c r="B797">
        <v>51</v>
      </c>
      <c r="C797">
        <v>400</v>
      </c>
      <c r="D797" s="1">
        <v>44393.327650462961</v>
      </c>
      <c r="E797" t="s">
        <v>12</v>
      </c>
      <c r="F797" s="2">
        <v>44386</v>
      </c>
      <c r="G797" s="2">
        <v>44392</v>
      </c>
      <c r="H797" s="3">
        <v>72</v>
      </c>
      <c r="I797">
        <v>150</v>
      </c>
      <c r="J797" t="s">
        <v>26</v>
      </c>
      <c r="K797" t="s">
        <v>65</v>
      </c>
      <c r="L797" t="s">
        <v>27</v>
      </c>
      <c r="M797">
        <f>VLOOKUP(A797,Sheet11!$A$1:$J$3131,10,0)</f>
        <v>300</v>
      </c>
    </row>
    <row r="798" spans="1:13" x14ac:dyDescent="0.25">
      <c r="A798">
        <v>9493505515</v>
      </c>
      <c r="B798">
        <v>51</v>
      </c>
      <c r="C798">
        <v>400</v>
      </c>
      <c r="D798" s="1">
        <v>44393.327638888892</v>
      </c>
      <c r="E798" t="s">
        <v>12</v>
      </c>
      <c r="F798" s="2">
        <v>44386</v>
      </c>
      <c r="G798" s="2">
        <v>44392</v>
      </c>
      <c r="H798" s="3">
        <v>72</v>
      </c>
      <c r="I798">
        <v>150</v>
      </c>
      <c r="J798" t="s">
        <v>26</v>
      </c>
      <c r="K798" t="s">
        <v>65</v>
      </c>
      <c r="L798" t="s">
        <v>27</v>
      </c>
      <c r="M798">
        <f>VLOOKUP(A798,Sheet11!$A$1:$J$3131,10,0)</f>
        <v>300</v>
      </c>
    </row>
    <row r="799" spans="1:13" x14ac:dyDescent="0.25">
      <c r="A799">
        <v>9494548558</v>
      </c>
      <c r="B799">
        <v>51</v>
      </c>
      <c r="C799">
        <v>400</v>
      </c>
      <c r="D799" s="1">
        <v>44410.288043981483</v>
      </c>
      <c r="E799" t="s">
        <v>12</v>
      </c>
      <c r="F799" s="2">
        <v>44401</v>
      </c>
      <c r="G799" s="2">
        <v>44409</v>
      </c>
      <c r="H799" s="3">
        <v>72</v>
      </c>
      <c r="I799">
        <v>150</v>
      </c>
      <c r="J799" t="s">
        <v>26</v>
      </c>
      <c r="K799" t="s">
        <v>65</v>
      </c>
      <c r="L799" t="s">
        <v>27</v>
      </c>
      <c r="M799">
        <f>VLOOKUP(A799,Sheet11!$A$1:$J$3131,10,0)</f>
        <v>300</v>
      </c>
    </row>
    <row r="800" spans="1:13" x14ac:dyDescent="0.25">
      <c r="A800">
        <v>8500280290</v>
      </c>
      <c r="B800">
        <v>51</v>
      </c>
      <c r="C800">
        <v>500</v>
      </c>
      <c r="D800" s="1">
        <v>44452.578692129631</v>
      </c>
      <c r="E800" t="s">
        <v>12</v>
      </c>
      <c r="F800" s="2">
        <v>44443</v>
      </c>
      <c r="G800" s="2">
        <v>44451</v>
      </c>
      <c r="H800" s="3">
        <v>90</v>
      </c>
      <c r="I800">
        <v>150</v>
      </c>
      <c r="J800" t="s">
        <v>26</v>
      </c>
      <c r="K800" t="s">
        <v>65</v>
      </c>
      <c r="L800" t="s">
        <v>27</v>
      </c>
      <c r="M800">
        <f>VLOOKUP(A800,Sheet11!$A$1:$J$3131,10,0)</f>
        <v>300</v>
      </c>
    </row>
    <row r="801" spans="1:13" x14ac:dyDescent="0.25">
      <c r="A801">
        <v>9490010020</v>
      </c>
      <c r="B801">
        <v>51</v>
      </c>
      <c r="C801">
        <v>1500</v>
      </c>
      <c r="D801" s="1">
        <v>44522.323622685188</v>
      </c>
      <c r="E801" t="s">
        <v>12</v>
      </c>
      <c r="F801" s="2">
        <v>44508</v>
      </c>
      <c r="G801" s="2">
        <v>44521</v>
      </c>
      <c r="H801" s="3">
        <v>270</v>
      </c>
      <c r="I801">
        <v>150</v>
      </c>
      <c r="J801" t="s">
        <v>26</v>
      </c>
      <c r="K801" t="s">
        <v>65</v>
      </c>
      <c r="L801" t="s">
        <v>27</v>
      </c>
      <c r="M801">
        <f>VLOOKUP(A801,Sheet11!$A$1:$J$3131,10,0)</f>
        <v>300</v>
      </c>
    </row>
    <row r="802" spans="1:13" x14ac:dyDescent="0.25">
      <c r="A802">
        <v>9491234244</v>
      </c>
      <c r="B802">
        <v>51</v>
      </c>
      <c r="C802">
        <v>400</v>
      </c>
      <c r="D802" s="1">
        <v>44557.279050925928</v>
      </c>
      <c r="E802" t="s">
        <v>12</v>
      </c>
      <c r="F802" s="2">
        <v>44546</v>
      </c>
      <c r="G802" s="2">
        <v>44556</v>
      </c>
      <c r="H802" s="3">
        <v>72</v>
      </c>
      <c r="I802">
        <v>150</v>
      </c>
      <c r="J802" t="s">
        <v>26</v>
      </c>
      <c r="K802" t="s">
        <v>65</v>
      </c>
      <c r="L802" t="s">
        <v>27</v>
      </c>
      <c r="M802">
        <f>VLOOKUP(A802,Sheet11!$A$1:$J$3131,10,0)</f>
        <v>300</v>
      </c>
    </row>
    <row r="803" spans="1:13" x14ac:dyDescent="0.25">
      <c r="A803">
        <v>9494730740</v>
      </c>
      <c r="B803">
        <v>51</v>
      </c>
      <c r="C803">
        <v>800</v>
      </c>
      <c r="D803" s="1">
        <v>44557.279050925928</v>
      </c>
      <c r="E803" t="s">
        <v>12</v>
      </c>
      <c r="F803" s="2">
        <v>44546</v>
      </c>
      <c r="G803" s="2">
        <v>44556</v>
      </c>
      <c r="H803" s="3">
        <v>144</v>
      </c>
      <c r="I803">
        <v>150</v>
      </c>
      <c r="J803" t="s">
        <v>26</v>
      </c>
      <c r="K803" t="s">
        <v>65</v>
      </c>
      <c r="L803" t="s">
        <v>27</v>
      </c>
      <c r="M803">
        <f>VLOOKUP(A803,Sheet11!$A$1:$J$3131,10,0)</f>
        <v>300</v>
      </c>
    </row>
    <row r="804" spans="1:13" x14ac:dyDescent="0.25">
      <c r="A804">
        <v>9494010020</v>
      </c>
      <c r="B804">
        <v>51</v>
      </c>
      <c r="C804">
        <v>400</v>
      </c>
      <c r="D804" s="1">
        <v>44642.299375000002</v>
      </c>
      <c r="E804" t="s">
        <v>12</v>
      </c>
      <c r="F804" s="2">
        <v>44630</v>
      </c>
      <c r="G804" s="2">
        <v>44641</v>
      </c>
      <c r="H804" s="3">
        <v>72</v>
      </c>
      <c r="I804">
        <v>150</v>
      </c>
      <c r="J804" t="s">
        <v>26</v>
      </c>
      <c r="K804" t="s">
        <v>65</v>
      </c>
      <c r="L804" t="s">
        <v>27</v>
      </c>
      <c r="M804">
        <f>VLOOKUP(A804,Sheet11!$A$1:$J$3131,10,0)</f>
        <v>300</v>
      </c>
    </row>
    <row r="805" spans="1:13" x14ac:dyDescent="0.25">
      <c r="A805">
        <v>9494674684</v>
      </c>
      <c r="B805">
        <v>51</v>
      </c>
      <c r="C805">
        <v>400</v>
      </c>
      <c r="D805" s="1">
        <v>44642.299375000002</v>
      </c>
      <c r="E805" t="s">
        <v>12</v>
      </c>
      <c r="F805" s="2">
        <v>44630</v>
      </c>
      <c r="G805" s="2">
        <v>44641</v>
      </c>
      <c r="H805" s="3">
        <v>72</v>
      </c>
      <c r="I805">
        <v>150</v>
      </c>
      <c r="J805" t="s">
        <v>26</v>
      </c>
      <c r="K805" t="s">
        <v>65</v>
      </c>
      <c r="L805" t="s">
        <v>27</v>
      </c>
      <c r="M805">
        <f>VLOOKUP(A805,Sheet11!$A$1:$J$3131,10,0)</f>
        <v>300</v>
      </c>
    </row>
    <row r="806" spans="1:13" x14ac:dyDescent="0.25">
      <c r="A806">
        <v>9494899909</v>
      </c>
      <c r="B806">
        <v>51</v>
      </c>
      <c r="C806">
        <v>700</v>
      </c>
      <c r="D806" s="1">
        <v>44642.299386574072</v>
      </c>
      <c r="E806" t="s">
        <v>12</v>
      </c>
      <c r="F806" s="2">
        <v>44630</v>
      </c>
      <c r="G806" s="2">
        <v>44641</v>
      </c>
      <c r="H806" s="3">
        <v>126</v>
      </c>
      <c r="I806">
        <v>150</v>
      </c>
      <c r="J806" t="s">
        <v>26</v>
      </c>
      <c r="K806" t="s">
        <v>65</v>
      </c>
      <c r="L806" t="s">
        <v>27</v>
      </c>
      <c r="M806">
        <f>VLOOKUP(A806,Sheet11!$A$1:$J$3131,10,0)</f>
        <v>300</v>
      </c>
    </row>
    <row r="807" spans="1:13" x14ac:dyDescent="0.25">
      <c r="A807">
        <v>9494984994</v>
      </c>
      <c r="B807">
        <v>51</v>
      </c>
      <c r="C807">
        <v>1600</v>
      </c>
      <c r="D807" s="1">
        <v>44642.299375000002</v>
      </c>
      <c r="E807" t="s">
        <v>12</v>
      </c>
      <c r="F807" s="2">
        <v>44630</v>
      </c>
      <c r="G807" s="2">
        <v>44641</v>
      </c>
      <c r="H807" s="3">
        <v>288</v>
      </c>
      <c r="I807">
        <v>150</v>
      </c>
      <c r="J807" t="s">
        <v>26</v>
      </c>
      <c r="K807" t="s">
        <v>65</v>
      </c>
      <c r="L807" t="s">
        <v>27</v>
      </c>
      <c r="M807">
        <f>VLOOKUP(A807,Sheet11!$A$1:$J$3131,10,0)</f>
        <v>300</v>
      </c>
    </row>
    <row r="808" spans="1:13" x14ac:dyDescent="0.25">
      <c r="A808">
        <v>9493353363</v>
      </c>
      <c r="B808">
        <v>51</v>
      </c>
      <c r="C808">
        <v>600</v>
      </c>
      <c r="D808" s="1">
        <v>44677.298495370371</v>
      </c>
      <c r="E808" t="s">
        <v>12</v>
      </c>
      <c r="F808" s="2">
        <v>44662</v>
      </c>
      <c r="G808" s="2">
        <v>44676</v>
      </c>
      <c r="H808" s="3">
        <v>108</v>
      </c>
      <c r="I808">
        <v>150</v>
      </c>
      <c r="J808" t="s">
        <v>26</v>
      </c>
      <c r="K808" t="s">
        <v>65</v>
      </c>
      <c r="L808" t="s">
        <v>27</v>
      </c>
      <c r="M808">
        <f>VLOOKUP(A808,Sheet11!$A$1:$J$3131,10,0)</f>
        <v>300</v>
      </c>
    </row>
    <row r="809" spans="1:13" x14ac:dyDescent="0.25">
      <c r="A809">
        <v>9440795805</v>
      </c>
      <c r="B809">
        <v>51</v>
      </c>
      <c r="C809">
        <v>400</v>
      </c>
      <c r="D809" s="1">
        <v>44705.253958333335</v>
      </c>
      <c r="E809" t="s">
        <v>12</v>
      </c>
      <c r="F809" s="2">
        <v>44694</v>
      </c>
      <c r="G809" s="2">
        <v>44704</v>
      </c>
      <c r="H809" s="3">
        <v>72</v>
      </c>
      <c r="I809">
        <v>150</v>
      </c>
      <c r="J809" t="s">
        <v>26</v>
      </c>
      <c r="K809" t="s">
        <v>65</v>
      </c>
      <c r="L809" t="s">
        <v>27</v>
      </c>
      <c r="M809">
        <f>VLOOKUP(A809,Sheet11!$A$1:$J$3131,10,0)</f>
        <v>300</v>
      </c>
    </row>
    <row r="810" spans="1:13" x14ac:dyDescent="0.25">
      <c r="A810">
        <v>9441140150</v>
      </c>
      <c r="B810">
        <v>51</v>
      </c>
      <c r="C810">
        <v>400</v>
      </c>
      <c r="D810" s="1">
        <v>44705.253958333335</v>
      </c>
      <c r="E810" t="s">
        <v>12</v>
      </c>
      <c r="F810" s="2">
        <v>44694</v>
      </c>
      <c r="G810" s="2">
        <v>44704</v>
      </c>
      <c r="H810" s="3">
        <v>72</v>
      </c>
      <c r="I810">
        <v>150</v>
      </c>
      <c r="J810" t="s">
        <v>26</v>
      </c>
      <c r="K810" t="s">
        <v>65</v>
      </c>
      <c r="L810" t="s">
        <v>27</v>
      </c>
      <c r="M810">
        <f>VLOOKUP(A810,Sheet11!$A$1:$J$3131,10,0)</f>
        <v>300</v>
      </c>
    </row>
    <row r="811" spans="1:13" x14ac:dyDescent="0.25">
      <c r="A811">
        <v>9441107117</v>
      </c>
      <c r="B811">
        <v>51</v>
      </c>
      <c r="C811">
        <v>2100</v>
      </c>
      <c r="D811" s="1">
        <v>44860.244386574072</v>
      </c>
      <c r="E811" t="s">
        <v>12</v>
      </c>
      <c r="F811" s="2">
        <v>44851</v>
      </c>
      <c r="G811" s="2">
        <v>44859</v>
      </c>
      <c r="H811" s="3">
        <v>378</v>
      </c>
      <c r="I811">
        <v>1000</v>
      </c>
      <c r="J811" t="s">
        <v>26</v>
      </c>
      <c r="K811" t="s">
        <v>65</v>
      </c>
      <c r="L811" t="s">
        <v>27</v>
      </c>
      <c r="M811">
        <f>VLOOKUP(A811,Sheet11!$A$1:$J$3131,10,0)</f>
        <v>2000</v>
      </c>
    </row>
    <row r="812" spans="1:13" x14ac:dyDescent="0.25">
      <c r="A812">
        <v>7382939949</v>
      </c>
      <c r="B812">
        <v>51</v>
      </c>
      <c r="C812">
        <v>1200</v>
      </c>
      <c r="D812" s="1">
        <v>44891.244837962964</v>
      </c>
      <c r="E812" t="s">
        <v>12</v>
      </c>
      <c r="F812" s="2">
        <v>44882</v>
      </c>
      <c r="G812" s="2">
        <v>44890</v>
      </c>
      <c r="H812" s="3">
        <v>216</v>
      </c>
      <c r="I812">
        <v>500</v>
      </c>
      <c r="J812" t="s">
        <v>26</v>
      </c>
      <c r="K812" t="s">
        <v>65</v>
      </c>
      <c r="L812" t="s">
        <v>27</v>
      </c>
      <c r="M812">
        <f>VLOOKUP(A812,Sheet11!$A$1:$J$3131,10,0)</f>
        <v>1000</v>
      </c>
    </row>
    <row r="813" spans="1:13" x14ac:dyDescent="0.25">
      <c r="A813">
        <v>8500045055</v>
      </c>
      <c r="B813">
        <v>51</v>
      </c>
      <c r="C813">
        <v>1100</v>
      </c>
      <c r="D813" s="1">
        <v>44925.270902777775</v>
      </c>
      <c r="E813" t="s">
        <v>12</v>
      </c>
      <c r="F813" s="2">
        <v>44914</v>
      </c>
      <c r="G813" s="2">
        <v>44924</v>
      </c>
      <c r="H813" s="3">
        <v>198</v>
      </c>
      <c r="I813">
        <v>500</v>
      </c>
      <c r="J813" t="s">
        <v>26</v>
      </c>
      <c r="K813" t="s">
        <v>65</v>
      </c>
      <c r="L813" t="s">
        <v>27</v>
      </c>
      <c r="M813">
        <f>VLOOKUP(A813,Sheet11!$A$1:$J$3131,10,0)</f>
        <v>1000</v>
      </c>
    </row>
    <row r="814" spans="1:13" x14ac:dyDescent="0.25">
      <c r="A814">
        <v>8500350360</v>
      </c>
      <c r="B814">
        <v>51</v>
      </c>
      <c r="C814">
        <v>1100</v>
      </c>
      <c r="D814" s="1">
        <v>44925.270902777775</v>
      </c>
      <c r="E814" t="s">
        <v>12</v>
      </c>
      <c r="F814" s="2">
        <v>44914</v>
      </c>
      <c r="G814" s="2">
        <v>44924</v>
      </c>
      <c r="H814" s="3">
        <v>198</v>
      </c>
      <c r="I814">
        <v>500</v>
      </c>
      <c r="J814" t="s">
        <v>26</v>
      </c>
      <c r="K814" t="s">
        <v>65</v>
      </c>
      <c r="L814" t="s">
        <v>27</v>
      </c>
      <c r="M814">
        <f>VLOOKUP(A814,Sheet11!$A$1:$J$3131,10,0)</f>
        <v>1000</v>
      </c>
    </row>
    <row r="815" spans="1:13" x14ac:dyDescent="0.25">
      <c r="A815">
        <v>8985889899</v>
      </c>
      <c r="B815">
        <v>51</v>
      </c>
      <c r="C815">
        <v>1200</v>
      </c>
      <c r="D815" s="1">
        <v>44925.270914351851</v>
      </c>
      <c r="E815" t="s">
        <v>12</v>
      </c>
      <c r="F815" s="2">
        <v>44914</v>
      </c>
      <c r="G815" s="2">
        <v>44924</v>
      </c>
      <c r="H815" s="3">
        <v>216</v>
      </c>
      <c r="I815">
        <v>500</v>
      </c>
      <c r="J815" t="s">
        <v>26</v>
      </c>
      <c r="K815" t="s">
        <v>65</v>
      </c>
      <c r="L815" t="s">
        <v>27</v>
      </c>
      <c r="M815">
        <f>VLOOKUP(A815,Sheet11!$A$1:$J$3131,10,0)</f>
        <v>1000</v>
      </c>
    </row>
    <row r="816" spans="1:13" x14ac:dyDescent="0.25">
      <c r="A816">
        <v>9440012022</v>
      </c>
      <c r="B816">
        <v>51</v>
      </c>
      <c r="C816">
        <v>2800</v>
      </c>
      <c r="D816" s="1">
        <v>44925.270914351851</v>
      </c>
      <c r="E816" t="s">
        <v>12</v>
      </c>
      <c r="F816" s="2">
        <v>44914</v>
      </c>
      <c r="G816" s="2">
        <v>44924</v>
      </c>
      <c r="H816" s="3">
        <v>504</v>
      </c>
      <c r="I816">
        <v>1000</v>
      </c>
      <c r="J816" t="s">
        <v>26</v>
      </c>
      <c r="K816" t="s">
        <v>65</v>
      </c>
      <c r="L816" t="s">
        <v>27</v>
      </c>
      <c r="M816">
        <f>VLOOKUP(A816,Sheet11!$A$1:$J$3131,10,0)</f>
        <v>2000</v>
      </c>
    </row>
    <row r="817" spans="1:13" x14ac:dyDescent="0.25">
      <c r="A817">
        <v>9493888898</v>
      </c>
      <c r="B817">
        <v>51</v>
      </c>
      <c r="C817">
        <v>2500</v>
      </c>
      <c r="D817" s="1">
        <v>44925.270879629628</v>
      </c>
      <c r="E817" t="s">
        <v>12</v>
      </c>
      <c r="F817" s="2">
        <v>44914</v>
      </c>
      <c r="G817" s="2">
        <v>44924</v>
      </c>
      <c r="H817" s="3">
        <v>450</v>
      </c>
      <c r="I817">
        <v>1000</v>
      </c>
      <c r="J817" t="s">
        <v>26</v>
      </c>
      <c r="K817" t="s">
        <v>65</v>
      </c>
      <c r="L817" t="s">
        <v>27</v>
      </c>
      <c r="M817">
        <f>VLOOKUP(A817,Sheet11!$A$1:$J$3131,10,0)</f>
        <v>2000</v>
      </c>
    </row>
    <row r="818" spans="1:13" x14ac:dyDescent="0.25">
      <c r="A818">
        <v>9494111121</v>
      </c>
      <c r="B818">
        <v>51</v>
      </c>
      <c r="C818">
        <v>5100</v>
      </c>
      <c r="D818" s="1">
        <v>44925.270879629628</v>
      </c>
      <c r="E818" t="s">
        <v>12</v>
      </c>
      <c r="F818" s="2">
        <v>44914</v>
      </c>
      <c r="G818" s="2">
        <v>44924</v>
      </c>
      <c r="H818" s="3">
        <v>918</v>
      </c>
      <c r="I818">
        <v>1000</v>
      </c>
      <c r="J818" t="s">
        <v>26</v>
      </c>
      <c r="K818" t="s">
        <v>65</v>
      </c>
      <c r="L818" t="s">
        <v>27</v>
      </c>
      <c r="M818">
        <f>VLOOKUP(A818,Sheet11!$A$1:$J$3131,10,0)</f>
        <v>2000</v>
      </c>
    </row>
    <row r="819" spans="1:13" x14ac:dyDescent="0.25">
      <c r="A819">
        <v>9494440450</v>
      </c>
      <c r="B819">
        <v>51</v>
      </c>
      <c r="C819">
        <v>2300</v>
      </c>
      <c r="D819" s="1">
        <v>44956.230300925927</v>
      </c>
      <c r="E819" t="s">
        <v>12</v>
      </c>
      <c r="F819" s="2">
        <v>44945</v>
      </c>
      <c r="G819" s="2">
        <v>44955</v>
      </c>
      <c r="H819" s="3">
        <v>414</v>
      </c>
      <c r="I819">
        <v>1000</v>
      </c>
      <c r="J819" t="s">
        <v>26</v>
      </c>
      <c r="K819" t="s">
        <v>65</v>
      </c>
      <c r="L819" t="s">
        <v>27</v>
      </c>
      <c r="M819">
        <f>VLOOKUP(A819,Sheet11!$A$1:$J$3131,10,0)</f>
        <v>2000</v>
      </c>
    </row>
    <row r="820" spans="1:13" x14ac:dyDescent="0.25">
      <c r="A820">
        <v>9440079179</v>
      </c>
      <c r="B820">
        <v>51</v>
      </c>
      <c r="C820">
        <v>600</v>
      </c>
      <c r="D820" s="1">
        <v>44256.513391203705</v>
      </c>
      <c r="E820" t="s">
        <v>12</v>
      </c>
      <c r="F820" s="2">
        <v>44247</v>
      </c>
      <c r="G820" s="2">
        <v>44255</v>
      </c>
      <c r="H820" s="3">
        <v>108</v>
      </c>
      <c r="I820">
        <v>150</v>
      </c>
      <c r="J820" t="s">
        <v>26</v>
      </c>
      <c r="K820" t="s">
        <v>62</v>
      </c>
      <c r="L820" t="s">
        <v>27</v>
      </c>
      <c r="M820">
        <f>VLOOKUP(A820,Sheet11!$A$1:$J$3131,10,0)</f>
        <v>500</v>
      </c>
    </row>
    <row r="821" spans="1:13" x14ac:dyDescent="0.25">
      <c r="A821">
        <v>9440213313</v>
      </c>
      <c r="B821">
        <v>51</v>
      </c>
      <c r="C821">
        <v>700</v>
      </c>
      <c r="D821" s="1">
        <v>44266.574490740742</v>
      </c>
      <c r="E821" t="s">
        <v>12</v>
      </c>
      <c r="F821" s="2">
        <v>44247</v>
      </c>
      <c r="G821" s="2">
        <v>44255</v>
      </c>
      <c r="H821" s="3">
        <v>126</v>
      </c>
      <c r="I821">
        <v>150</v>
      </c>
      <c r="J821" t="s">
        <v>26</v>
      </c>
      <c r="K821" t="s">
        <v>62</v>
      </c>
      <c r="L821" t="s">
        <v>27</v>
      </c>
      <c r="M821">
        <f>VLOOKUP(A821,Sheet11!$A$1:$J$3131,10,0)</f>
        <v>500</v>
      </c>
    </row>
    <row r="822" spans="1:13" x14ac:dyDescent="0.25">
      <c r="A822">
        <v>9440696796</v>
      </c>
      <c r="B822">
        <v>51</v>
      </c>
      <c r="C822">
        <v>800</v>
      </c>
      <c r="D822" s="1">
        <v>44266.574490740742</v>
      </c>
      <c r="E822" t="s">
        <v>12</v>
      </c>
      <c r="F822" s="2">
        <v>44247</v>
      </c>
      <c r="G822" s="2">
        <v>44255</v>
      </c>
      <c r="H822" s="3">
        <v>144</v>
      </c>
      <c r="I822">
        <v>150</v>
      </c>
      <c r="J822" t="s">
        <v>26</v>
      </c>
      <c r="K822" t="s">
        <v>62</v>
      </c>
      <c r="L822" t="s">
        <v>27</v>
      </c>
      <c r="M822">
        <f>VLOOKUP(A822,Sheet11!$A$1:$J$3131,10,0)</f>
        <v>500</v>
      </c>
    </row>
    <row r="823" spans="1:13" x14ac:dyDescent="0.25">
      <c r="A823">
        <v>9494127227</v>
      </c>
      <c r="B823">
        <v>51</v>
      </c>
      <c r="C823">
        <v>600</v>
      </c>
      <c r="D823" s="1">
        <v>44287.474699074075</v>
      </c>
      <c r="E823" t="s">
        <v>12</v>
      </c>
      <c r="F823" s="2">
        <v>44281</v>
      </c>
      <c r="G823" s="2">
        <v>44286</v>
      </c>
      <c r="H823" s="3">
        <v>108</v>
      </c>
      <c r="I823">
        <v>150</v>
      </c>
      <c r="J823" t="s">
        <v>26</v>
      </c>
      <c r="K823" t="s">
        <v>62</v>
      </c>
      <c r="L823" t="s">
        <v>27</v>
      </c>
      <c r="M823">
        <f>VLOOKUP(A823,Sheet11!$A$1:$J$3131,10,0)</f>
        <v>500</v>
      </c>
    </row>
    <row r="824" spans="1:13" x14ac:dyDescent="0.25">
      <c r="A824">
        <v>9494478578</v>
      </c>
      <c r="B824">
        <v>51</v>
      </c>
      <c r="C824">
        <v>600</v>
      </c>
      <c r="D824" s="1">
        <v>44302.406215277777</v>
      </c>
      <c r="E824" t="s">
        <v>12</v>
      </c>
      <c r="F824" s="2">
        <v>44295</v>
      </c>
      <c r="G824" s="2">
        <v>44301</v>
      </c>
      <c r="H824" s="3">
        <v>108</v>
      </c>
      <c r="I824">
        <v>150</v>
      </c>
      <c r="J824" t="s">
        <v>26</v>
      </c>
      <c r="K824" t="s">
        <v>62</v>
      </c>
      <c r="L824" t="s">
        <v>27</v>
      </c>
      <c r="M824">
        <f>VLOOKUP(A824,Sheet11!$A$1:$J$3131,10,0)</f>
        <v>500</v>
      </c>
    </row>
    <row r="825" spans="1:13" x14ac:dyDescent="0.25">
      <c r="A825">
        <v>9492445545</v>
      </c>
      <c r="B825">
        <v>51</v>
      </c>
      <c r="C825">
        <v>600</v>
      </c>
      <c r="D825" s="1">
        <v>44317.46738425926</v>
      </c>
      <c r="E825" t="s">
        <v>12</v>
      </c>
      <c r="F825" s="2">
        <v>44312</v>
      </c>
      <c r="G825" s="2">
        <v>44316</v>
      </c>
      <c r="H825" s="3">
        <v>108</v>
      </c>
      <c r="I825">
        <v>150</v>
      </c>
      <c r="J825" t="s">
        <v>26</v>
      </c>
      <c r="K825" t="s">
        <v>62</v>
      </c>
      <c r="L825" t="s">
        <v>27</v>
      </c>
      <c r="M825">
        <f>VLOOKUP(A825,Sheet11!$A$1:$J$3131,10,0)</f>
        <v>500</v>
      </c>
    </row>
    <row r="826" spans="1:13" x14ac:dyDescent="0.25">
      <c r="A826">
        <v>9492000100</v>
      </c>
      <c r="B826">
        <v>51</v>
      </c>
      <c r="C826">
        <v>1200</v>
      </c>
      <c r="D826" s="1">
        <v>44393.327685185184</v>
      </c>
      <c r="E826" t="s">
        <v>12</v>
      </c>
      <c r="F826" s="2">
        <v>44386</v>
      </c>
      <c r="G826" s="2">
        <v>44392</v>
      </c>
      <c r="H826" s="3">
        <v>216</v>
      </c>
      <c r="I826">
        <v>150</v>
      </c>
      <c r="J826" t="s">
        <v>26</v>
      </c>
      <c r="K826" t="s">
        <v>62</v>
      </c>
      <c r="L826" t="s">
        <v>27</v>
      </c>
      <c r="M826">
        <f>VLOOKUP(A826,Sheet11!$A$1:$J$3131,10,0)</f>
        <v>500</v>
      </c>
    </row>
    <row r="827" spans="1:13" x14ac:dyDescent="0.25">
      <c r="A827">
        <v>9494065165</v>
      </c>
      <c r="B827">
        <v>51</v>
      </c>
      <c r="C827">
        <v>800</v>
      </c>
      <c r="D827" s="1">
        <v>44393.327650462961</v>
      </c>
      <c r="E827" t="s">
        <v>12</v>
      </c>
      <c r="F827" s="2">
        <v>44386</v>
      </c>
      <c r="G827" s="2">
        <v>44392</v>
      </c>
      <c r="H827" s="3">
        <v>144</v>
      </c>
      <c r="I827">
        <v>150</v>
      </c>
      <c r="J827" t="s">
        <v>26</v>
      </c>
      <c r="K827" t="s">
        <v>62</v>
      </c>
      <c r="L827" t="s">
        <v>27</v>
      </c>
      <c r="M827">
        <f>VLOOKUP(A827,Sheet11!$A$1:$J$3131,10,0)</f>
        <v>500</v>
      </c>
    </row>
    <row r="828" spans="1:13" x14ac:dyDescent="0.25">
      <c r="A828">
        <v>9494821921</v>
      </c>
      <c r="B828">
        <v>51</v>
      </c>
      <c r="C828">
        <v>700</v>
      </c>
      <c r="D828" s="1">
        <v>44424.342662037037</v>
      </c>
      <c r="E828" t="s">
        <v>12</v>
      </c>
      <c r="F828" s="2">
        <v>44417</v>
      </c>
      <c r="G828" s="2">
        <v>44423</v>
      </c>
      <c r="H828" s="3">
        <v>126</v>
      </c>
      <c r="I828">
        <v>150</v>
      </c>
      <c r="J828" t="s">
        <v>26</v>
      </c>
      <c r="K828" t="s">
        <v>62</v>
      </c>
      <c r="L828" t="s">
        <v>27</v>
      </c>
      <c r="M828">
        <f>VLOOKUP(A828,Sheet11!$A$1:$J$3131,10,0)</f>
        <v>500</v>
      </c>
    </row>
    <row r="829" spans="1:13" x14ac:dyDescent="0.25">
      <c r="A829">
        <v>9490385485</v>
      </c>
      <c r="B829">
        <v>51</v>
      </c>
      <c r="C829">
        <v>600</v>
      </c>
      <c r="D829" s="1">
        <v>44489.486631944441</v>
      </c>
      <c r="E829" t="s">
        <v>12</v>
      </c>
      <c r="F829" s="2">
        <v>44477</v>
      </c>
      <c r="G829" s="2">
        <v>44488</v>
      </c>
      <c r="H829" s="3">
        <v>108</v>
      </c>
      <c r="I829">
        <v>250</v>
      </c>
      <c r="J829" t="s">
        <v>26</v>
      </c>
      <c r="K829" t="s">
        <v>62</v>
      </c>
      <c r="L829" t="s">
        <v>27</v>
      </c>
      <c r="M829">
        <f>VLOOKUP(A829,Sheet11!$A$1:$J$3131,10,0)</f>
        <v>500</v>
      </c>
    </row>
    <row r="830" spans="1:13" x14ac:dyDescent="0.25">
      <c r="A830">
        <v>9440388488</v>
      </c>
      <c r="B830">
        <v>51</v>
      </c>
      <c r="C830">
        <v>1300</v>
      </c>
      <c r="D830" s="1">
        <v>44536.487187500003</v>
      </c>
      <c r="E830" t="s">
        <v>12</v>
      </c>
      <c r="F830" s="2">
        <v>44508</v>
      </c>
      <c r="G830" s="2">
        <v>44521</v>
      </c>
      <c r="H830" s="3">
        <v>234</v>
      </c>
      <c r="I830">
        <v>250</v>
      </c>
      <c r="J830" t="s">
        <v>26</v>
      </c>
      <c r="K830" t="s">
        <v>62</v>
      </c>
      <c r="L830" t="s">
        <v>27</v>
      </c>
      <c r="M830">
        <f>VLOOKUP(A830,Sheet11!$A$1:$J$3131,10,0)</f>
        <v>500</v>
      </c>
    </row>
    <row r="831" spans="1:13" x14ac:dyDescent="0.25">
      <c r="A831">
        <v>9492500600</v>
      </c>
      <c r="B831">
        <v>51</v>
      </c>
      <c r="C831">
        <v>4700</v>
      </c>
      <c r="D831" s="1">
        <v>44529.318831018521</v>
      </c>
      <c r="E831" t="s">
        <v>12</v>
      </c>
      <c r="F831" s="2">
        <v>44508</v>
      </c>
      <c r="G831" s="2">
        <v>44521</v>
      </c>
      <c r="H831" s="3">
        <v>846</v>
      </c>
      <c r="I831">
        <v>250</v>
      </c>
      <c r="J831" t="s">
        <v>26</v>
      </c>
      <c r="K831" t="s">
        <v>62</v>
      </c>
      <c r="L831" t="s">
        <v>27</v>
      </c>
      <c r="M831">
        <f>VLOOKUP(A831,Sheet11!$A$1:$J$3131,10,0)</f>
        <v>500</v>
      </c>
    </row>
    <row r="832" spans="1:13" x14ac:dyDescent="0.25">
      <c r="A832">
        <v>9493366466</v>
      </c>
      <c r="B832">
        <v>51</v>
      </c>
      <c r="C832">
        <v>600</v>
      </c>
      <c r="D832" s="1">
        <v>44522.323622685188</v>
      </c>
      <c r="E832" t="s">
        <v>12</v>
      </c>
      <c r="F832" s="2">
        <v>44508</v>
      </c>
      <c r="G832" s="2">
        <v>44521</v>
      </c>
      <c r="H832" s="3">
        <v>108</v>
      </c>
      <c r="I832">
        <v>250</v>
      </c>
      <c r="J832" t="s">
        <v>26</v>
      </c>
      <c r="K832" t="s">
        <v>62</v>
      </c>
      <c r="L832" t="s">
        <v>27</v>
      </c>
      <c r="M832">
        <f>VLOOKUP(A832,Sheet11!$A$1:$J$3131,10,0)</f>
        <v>500</v>
      </c>
    </row>
    <row r="833" spans="1:13" x14ac:dyDescent="0.25">
      <c r="A833">
        <v>9494454554</v>
      </c>
      <c r="B833">
        <v>51</v>
      </c>
      <c r="C833">
        <v>1500</v>
      </c>
      <c r="D833" s="1">
        <v>44522.323622685188</v>
      </c>
      <c r="E833" t="s">
        <v>12</v>
      </c>
      <c r="F833" s="2">
        <v>44508</v>
      </c>
      <c r="G833" s="2">
        <v>44521</v>
      </c>
      <c r="H833" s="3">
        <v>270</v>
      </c>
      <c r="I833">
        <v>250</v>
      </c>
      <c r="J833" t="s">
        <v>26</v>
      </c>
      <c r="K833" t="s">
        <v>62</v>
      </c>
      <c r="L833" t="s">
        <v>27</v>
      </c>
      <c r="M833">
        <f>VLOOKUP(A833,Sheet11!$A$1:$J$3131,10,0)</f>
        <v>500</v>
      </c>
    </row>
    <row r="834" spans="1:13" x14ac:dyDescent="0.25">
      <c r="A834">
        <v>9441033133</v>
      </c>
      <c r="B834">
        <v>51</v>
      </c>
      <c r="C834">
        <v>700</v>
      </c>
      <c r="D834" s="1">
        <v>44614.227048611108</v>
      </c>
      <c r="E834" t="s">
        <v>12</v>
      </c>
      <c r="F834" s="2">
        <v>44603</v>
      </c>
      <c r="G834" s="2">
        <v>44613</v>
      </c>
      <c r="H834" s="3">
        <v>126</v>
      </c>
      <c r="I834">
        <v>250</v>
      </c>
      <c r="J834" t="s">
        <v>26</v>
      </c>
      <c r="K834" t="s">
        <v>62</v>
      </c>
      <c r="L834" t="s">
        <v>27</v>
      </c>
      <c r="M834">
        <f>VLOOKUP(A834,Sheet11!$A$1:$J$3131,10,0)</f>
        <v>500</v>
      </c>
    </row>
    <row r="835" spans="1:13" x14ac:dyDescent="0.25">
      <c r="A835">
        <v>9494348448</v>
      </c>
      <c r="B835">
        <v>51</v>
      </c>
      <c r="C835">
        <v>800</v>
      </c>
      <c r="D835" s="1">
        <v>44614.227048611108</v>
      </c>
      <c r="E835" t="s">
        <v>12</v>
      </c>
      <c r="F835" s="2">
        <v>44603</v>
      </c>
      <c r="G835" s="2">
        <v>44613</v>
      </c>
      <c r="H835" s="3">
        <v>144</v>
      </c>
      <c r="I835">
        <v>250</v>
      </c>
      <c r="J835" t="s">
        <v>26</v>
      </c>
      <c r="K835" t="s">
        <v>62</v>
      </c>
      <c r="L835" t="s">
        <v>27</v>
      </c>
      <c r="M835">
        <f>VLOOKUP(A835,Sheet11!$A$1:$J$3131,10,0)</f>
        <v>500</v>
      </c>
    </row>
    <row r="836" spans="1:13" x14ac:dyDescent="0.25">
      <c r="A836">
        <v>9491789889</v>
      </c>
      <c r="B836">
        <v>51</v>
      </c>
      <c r="C836">
        <v>600</v>
      </c>
      <c r="D836" s="1">
        <v>44705.253923611112</v>
      </c>
      <c r="E836" t="s">
        <v>12</v>
      </c>
      <c r="F836" s="2">
        <v>44694</v>
      </c>
      <c r="G836" s="2">
        <v>44704</v>
      </c>
      <c r="H836" s="3">
        <v>108</v>
      </c>
      <c r="I836">
        <v>250</v>
      </c>
      <c r="J836" t="s">
        <v>26</v>
      </c>
      <c r="K836" t="s">
        <v>62</v>
      </c>
      <c r="L836" t="s">
        <v>27</v>
      </c>
      <c r="M836">
        <f>VLOOKUP(A836,Sheet11!$A$1:$J$3131,10,0)</f>
        <v>500</v>
      </c>
    </row>
    <row r="837" spans="1:13" x14ac:dyDescent="0.25">
      <c r="A837">
        <v>9493077177</v>
      </c>
      <c r="B837">
        <v>51</v>
      </c>
      <c r="C837">
        <v>800</v>
      </c>
      <c r="D837" s="1">
        <v>44705.253923611112</v>
      </c>
      <c r="E837" t="s">
        <v>12</v>
      </c>
      <c r="F837" s="2">
        <v>44694</v>
      </c>
      <c r="G837" s="2">
        <v>44704</v>
      </c>
      <c r="H837" s="3">
        <v>144</v>
      </c>
      <c r="I837">
        <v>250</v>
      </c>
      <c r="J837" t="s">
        <v>26</v>
      </c>
      <c r="K837" t="s">
        <v>62</v>
      </c>
      <c r="L837" t="s">
        <v>27</v>
      </c>
      <c r="M837">
        <f>VLOOKUP(A837,Sheet11!$A$1:$J$3131,10,0)</f>
        <v>500</v>
      </c>
    </row>
    <row r="838" spans="1:13" x14ac:dyDescent="0.25">
      <c r="A838">
        <v>9492253353</v>
      </c>
      <c r="B838">
        <v>51</v>
      </c>
      <c r="C838">
        <v>600</v>
      </c>
      <c r="D838" s="1">
        <v>44741.237060185187</v>
      </c>
      <c r="E838" t="s">
        <v>12</v>
      </c>
      <c r="F838" s="2">
        <v>44729</v>
      </c>
      <c r="G838" s="2">
        <v>44740</v>
      </c>
      <c r="H838" s="3">
        <v>108</v>
      </c>
      <c r="I838">
        <v>250</v>
      </c>
      <c r="J838" t="s">
        <v>26</v>
      </c>
      <c r="K838" t="s">
        <v>62</v>
      </c>
      <c r="L838" t="s">
        <v>27</v>
      </c>
      <c r="M838">
        <f>VLOOKUP(A838,Sheet11!$A$1:$J$3131,10,0)</f>
        <v>500</v>
      </c>
    </row>
    <row r="839" spans="1:13" x14ac:dyDescent="0.25">
      <c r="A839">
        <v>9441569669</v>
      </c>
      <c r="B839">
        <v>51</v>
      </c>
      <c r="C839">
        <v>2100</v>
      </c>
      <c r="D839" s="1">
        <v>44860.244386574072</v>
      </c>
      <c r="E839" t="s">
        <v>12</v>
      </c>
      <c r="F839" s="2">
        <v>44851</v>
      </c>
      <c r="G839" s="2">
        <v>44859</v>
      </c>
      <c r="H839" s="3">
        <v>378</v>
      </c>
      <c r="I839">
        <v>1000</v>
      </c>
      <c r="J839" t="s">
        <v>26</v>
      </c>
      <c r="K839" t="s">
        <v>62</v>
      </c>
      <c r="L839" t="s">
        <v>27</v>
      </c>
      <c r="M839">
        <f>VLOOKUP(A839,Sheet11!$A$1:$J$3131,10,0)</f>
        <v>2000</v>
      </c>
    </row>
    <row r="840" spans="1:13" x14ac:dyDescent="0.25">
      <c r="A840">
        <v>8333885985</v>
      </c>
      <c r="B840">
        <v>51</v>
      </c>
      <c r="C840">
        <v>1100</v>
      </c>
      <c r="D840" s="1">
        <v>44891.244837962964</v>
      </c>
      <c r="E840" t="s">
        <v>12</v>
      </c>
      <c r="F840" s="2">
        <v>44882</v>
      </c>
      <c r="G840" s="2">
        <v>44890</v>
      </c>
      <c r="H840" s="3">
        <v>198</v>
      </c>
      <c r="I840">
        <v>500</v>
      </c>
      <c r="J840" t="s">
        <v>26</v>
      </c>
      <c r="K840" t="s">
        <v>62</v>
      </c>
      <c r="L840" t="s">
        <v>27</v>
      </c>
      <c r="M840">
        <f>VLOOKUP(A840,Sheet11!$A$1:$J$3131,10,0)</f>
        <v>1000</v>
      </c>
    </row>
    <row r="841" spans="1:13" x14ac:dyDescent="0.25">
      <c r="A841">
        <v>9493466566</v>
      </c>
      <c r="B841">
        <v>51</v>
      </c>
      <c r="C841">
        <v>2100</v>
      </c>
      <c r="D841" s="1">
        <v>44891.244837962964</v>
      </c>
      <c r="E841" t="s">
        <v>12</v>
      </c>
      <c r="F841" s="2">
        <v>44882</v>
      </c>
      <c r="G841" s="2">
        <v>44890</v>
      </c>
      <c r="H841" s="3">
        <v>378</v>
      </c>
      <c r="I841">
        <v>1000</v>
      </c>
      <c r="J841" t="s">
        <v>26</v>
      </c>
      <c r="K841" t="s">
        <v>62</v>
      </c>
      <c r="L841" t="s">
        <v>27</v>
      </c>
      <c r="M841">
        <f>VLOOKUP(A841,Sheet11!$A$1:$J$3131,10,0)</f>
        <v>2000</v>
      </c>
    </row>
    <row r="842" spans="1:13" x14ac:dyDescent="0.25">
      <c r="A842">
        <v>8500108208</v>
      </c>
      <c r="B842">
        <v>51</v>
      </c>
      <c r="C842">
        <v>1200</v>
      </c>
      <c r="D842" s="1">
        <v>44925.270902777775</v>
      </c>
      <c r="E842" t="s">
        <v>12</v>
      </c>
      <c r="F842" s="2">
        <v>44914</v>
      </c>
      <c r="G842" s="2">
        <v>44924</v>
      </c>
      <c r="H842" s="3">
        <v>216</v>
      </c>
      <c r="I842">
        <v>500</v>
      </c>
      <c r="J842" t="s">
        <v>26</v>
      </c>
      <c r="K842" t="s">
        <v>62</v>
      </c>
      <c r="L842" t="s">
        <v>27</v>
      </c>
      <c r="M842">
        <f>VLOOKUP(A842,Sheet11!$A$1:$J$3131,10,0)</f>
        <v>1000</v>
      </c>
    </row>
    <row r="843" spans="1:13" x14ac:dyDescent="0.25">
      <c r="A843">
        <v>9441444544</v>
      </c>
      <c r="B843">
        <v>51</v>
      </c>
      <c r="C843">
        <v>5200</v>
      </c>
      <c r="D843" s="1">
        <v>44925.270914351851</v>
      </c>
      <c r="E843" t="s">
        <v>12</v>
      </c>
      <c r="F843" s="2">
        <v>44914</v>
      </c>
      <c r="G843" s="2">
        <v>44924</v>
      </c>
      <c r="H843" s="3">
        <v>936</v>
      </c>
      <c r="I843">
        <v>1000</v>
      </c>
      <c r="J843" t="s">
        <v>26</v>
      </c>
      <c r="K843" t="s">
        <v>62</v>
      </c>
      <c r="L843" t="s">
        <v>27</v>
      </c>
      <c r="M843">
        <f>VLOOKUP(A843,Sheet11!$A$1:$J$3131,10,0)</f>
        <v>2000</v>
      </c>
    </row>
    <row r="844" spans="1:13" x14ac:dyDescent="0.25">
      <c r="A844">
        <v>9493777877</v>
      </c>
      <c r="B844">
        <v>51</v>
      </c>
      <c r="C844">
        <v>2100</v>
      </c>
      <c r="D844" s="1">
        <v>44925.270879629628</v>
      </c>
      <c r="E844" t="s">
        <v>12</v>
      </c>
      <c r="F844" s="2">
        <v>44914</v>
      </c>
      <c r="G844" s="2">
        <v>44924</v>
      </c>
      <c r="H844" s="3">
        <v>378</v>
      </c>
      <c r="I844">
        <v>1000</v>
      </c>
      <c r="J844" t="s">
        <v>26</v>
      </c>
      <c r="K844" t="s">
        <v>62</v>
      </c>
      <c r="L844" t="s">
        <v>27</v>
      </c>
      <c r="M844">
        <f>VLOOKUP(A844,Sheet11!$A$1:$J$3131,10,0)</f>
        <v>2000</v>
      </c>
    </row>
    <row r="845" spans="1:13" x14ac:dyDescent="0.25">
      <c r="A845">
        <v>9494569669</v>
      </c>
      <c r="B845">
        <v>51</v>
      </c>
      <c r="C845">
        <v>2100</v>
      </c>
      <c r="D845" s="1">
        <v>44925.270879629628</v>
      </c>
      <c r="E845" t="s">
        <v>12</v>
      </c>
      <c r="F845" s="2">
        <v>44914</v>
      </c>
      <c r="G845" s="2">
        <v>44924</v>
      </c>
      <c r="H845" s="3">
        <v>378</v>
      </c>
      <c r="I845">
        <v>1000</v>
      </c>
      <c r="J845" t="s">
        <v>26</v>
      </c>
      <c r="K845" t="s">
        <v>62</v>
      </c>
      <c r="L845" t="s">
        <v>27</v>
      </c>
      <c r="M845">
        <f>VLOOKUP(A845,Sheet11!$A$1:$J$3131,10,0)</f>
        <v>2000</v>
      </c>
    </row>
    <row r="846" spans="1:13" x14ac:dyDescent="0.25">
      <c r="A846">
        <v>7382722822</v>
      </c>
      <c r="B846">
        <v>51</v>
      </c>
      <c r="C846">
        <v>1200</v>
      </c>
      <c r="D846" s="1">
        <v>44956.23027777778</v>
      </c>
      <c r="E846" t="s">
        <v>12</v>
      </c>
      <c r="F846" s="2">
        <v>44945</v>
      </c>
      <c r="G846" s="2">
        <v>44955</v>
      </c>
      <c r="H846" s="3">
        <v>216</v>
      </c>
      <c r="I846">
        <v>500</v>
      </c>
      <c r="J846" t="s">
        <v>26</v>
      </c>
      <c r="K846" t="s">
        <v>62</v>
      </c>
      <c r="L846" t="s">
        <v>27</v>
      </c>
      <c r="M846">
        <f>VLOOKUP(A846,Sheet11!$A$1:$J$3131,10,0)</f>
        <v>1000</v>
      </c>
    </row>
    <row r="847" spans="1:13" x14ac:dyDescent="0.25">
      <c r="A847">
        <v>8500022122</v>
      </c>
      <c r="B847">
        <v>51</v>
      </c>
      <c r="C847">
        <v>3300</v>
      </c>
      <c r="D847" s="1">
        <v>44956.23027777778</v>
      </c>
      <c r="E847" t="s">
        <v>12</v>
      </c>
      <c r="F847" s="2">
        <v>44945</v>
      </c>
      <c r="G847" s="2">
        <v>44955</v>
      </c>
      <c r="H847" s="3">
        <v>594</v>
      </c>
      <c r="I847">
        <v>500</v>
      </c>
      <c r="J847" t="s">
        <v>26</v>
      </c>
      <c r="K847" t="s">
        <v>62</v>
      </c>
      <c r="L847" t="s">
        <v>27</v>
      </c>
      <c r="M847">
        <f>VLOOKUP(A847,Sheet11!$A$1:$J$3131,10,0)</f>
        <v>1000</v>
      </c>
    </row>
    <row r="848" spans="1:13" x14ac:dyDescent="0.25">
      <c r="A848">
        <v>8500127227</v>
      </c>
      <c r="B848">
        <v>51</v>
      </c>
      <c r="C848">
        <v>1100</v>
      </c>
      <c r="D848" s="1">
        <v>44956.23027777778</v>
      </c>
      <c r="E848" t="s">
        <v>12</v>
      </c>
      <c r="F848" s="2">
        <v>44945</v>
      </c>
      <c r="G848" s="2">
        <v>44955</v>
      </c>
      <c r="H848" s="3">
        <v>198</v>
      </c>
      <c r="I848">
        <v>500</v>
      </c>
      <c r="J848" t="s">
        <v>26</v>
      </c>
      <c r="K848" t="s">
        <v>62</v>
      </c>
      <c r="L848" t="s">
        <v>27</v>
      </c>
      <c r="M848">
        <f>VLOOKUP(A848,Sheet11!$A$1:$J$3131,10,0)</f>
        <v>1000</v>
      </c>
    </row>
    <row r="849" spans="1:13" x14ac:dyDescent="0.25">
      <c r="A849">
        <v>8500522622</v>
      </c>
      <c r="B849">
        <v>51</v>
      </c>
      <c r="C849">
        <v>1400</v>
      </c>
      <c r="D849" s="1">
        <v>44956.23028935185</v>
      </c>
      <c r="E849" t="s">
        <v>12</v>
      </c>
      <c r="F849" s="2">
        <v>44945</v>
      </c>
      <c r="G849" s="2">
        <v>44955</v>
      </c>
      <c r="H849" s="3">
        <v>252</v>
      </c>
      <c r="I849">
        <v>500</v>
      </c>
      <c r="J849" t="s">
        <v>26</v>
      </c>
      <c r="K849" t="s">
        <v>62</v>
      </c>
      <c r="L849" t="s">
        <v>27</v>
      </c>
      <c r="M849">
        <f>VLOOKUP(A849,Sheet11!$A$1:$J$3131,10,0)</f>
        <v>1000</v>
      </c>
    </row>
    <row r="850" spans="1:13" x14ac:dyDescent="0.25">
      <c r="A850">
        <v>9491111197</v>
      </c>
      <c r="B850">
        <v>51</v>
      </c>
      <c r="C850">
        <v>2200</v>
      </c>
      <c r="D850" s="1">
        <v>44489.486631944441</v>
      </c>
      <c r="E850" t="s">
        <v>12</v>
      </c>
      <c r="F850" s="2">
        <v>44477</v>
      </c>
      <c r="G850" s="2">
        <v>44488</v>
      </c>
      <c r="H850" s="3">
        <v>396</v>
      </c>
      <c r="I850">
        <v>1000</v>
      </c>
      <c r="J850" t="s">
        <v>26</v>
      </c>
      <c r="K850" t="s">
        <v>121</v>
      </c>
      <c r="L850" t="s">
        <v>44</v>
      </c>
      <c r="M850">
        <f>VLOOKUP(A850,Sheet11!$A$1:$J$3131,10,0)</f>
        <v>2000</v>
      </c>
    </row>
    <row r="851" spans="1:13" x14ac:dyDescent="0.25">
      <c r="A851">
        <v>9441111185</v>
      </c>
      <c r="B851">
        <v>51</v>
      </c>
      <c r="C851">
        <v>2800</v>
      </c>
      <c r="D851" s="1">
        <v>44677.298495370371</v>
      </c>
      <c r="E851" t="s">
        <v>12</v>
      </c>
      <c r="F851" s="2">
        <v>44662</v>
      </c>
      <c r="G851" s="2">
        <v>44676</v>
      </c>
      <c r="H851" s="3">
        <v>504</v>
      </c>
      <c r="I851">
        <v>1000</v>
      </c>
      <c r="J851" t="s">
        <v>26</v>
      </c>
      <c r="K851" t="s">
        <v>121</v>
      </c>
      <c r="L851" t="s">
        <v>44</v>
      </c>
      <c r="M851">
        <f>VLOOKUP(A851,Sheet11!$A$1:$J$3131,10,0)</f>
        <v>2000</v>
      </c>
    </row>
    <row r="852" spans="1:13" x14ac:dyDescent="0.25">
      <c r="A852">
        <v>9493333357</v>
      </c>
      <c r="B852">
        <v>51</v>
      </c>
      <c r="C852">
        <v>2500</v>
      </c>
      <c r="D852" s="1">
        <v>44677.298495370371</v>
      </c>
      <c r="E852" t="s">
        <v>12</v>
      </c>
      <c r="F852" s="2">
        <v>44662</v>
      </c>
      <c r="G852" s="2">
        <v>44676</v>
      </c>
      <c r="H852" s="3">
        <v>450</v>
      </c>
      <c r="I852">
        <v>1000</v>
      </c>
      <c r="J852" t="s">
        <v>26</v>
      </c>
      <c r="K852" t="s">
        <v>121</v>
      </c>
      <c r="L852" t="s">
        <v>44</v>
      </c>
      <c r="M852">
        <f>VLOOKUP(A852,Sheet11!$A$1:$J$3131,10,0)</f>
        <v>2000</v>
      </c>
    </row>
    <row r="853" spans="1:13" x14ac:dyDescent="0.25">
      <c r="A853">
        <v>9491111145</v>
      </c>
      <c r="B853">
        <v>51</v>
      </c>
      <c r="C853">
        <v>5500</v>
      </c>
      <c r="D853" s="1">
        <v>44705.253877314812</v>
      </c>
      <c r="E853" t="s">
        <v>12</v>
      </c>
      <c r="F853" s="2">
        <v>44694</v>
      </c>
      <c r="G853" s="2">
        <v>44704</v>
      </c>
      <c r="H853" s="3">
        <v>990</v>
      </c>
      <c r="I853">
        <v>1000</v>
      </c>
      <c r="J853" t="s">
        <v>26</v>
      </c>
      <c r="K853" t="s">
        <v>121</v>
      </c>
      <c r="L853" t="s">
        <v>44</v>
      </c>
      <c r="M853">
        <f>VLOOKUP(A853,Sheet11!$A$1:$J$3131,10,0)</f>
        <v>2000</v>
      </c>
    </row>
    <row r="854" spans="1:13" x14ac:dyDescent="0.25">
      <c r="A854">
        <v>9493335544</v>
      </c>
      <c r="B854">
        <v>51</v>
      </c>
      <c r="C854">
        <v>1700</v>
      </c>
      <c r="D854" s="1">
        <v>44368.314305555556</v>
      </c>
      <c r="E854" t="s">
        <v>12</v>
      </c>
      <c r="F854" s="2">
        <v>44356</v>
      </c>
      <c r="G854" s="2">
        <v>44367</v>
      </c>
      <c r="H854" s="3">
        <v>306</v>
      </c>
      <c r="I854">
        <v>150</v>
      </c>
      <c r="J854" t="s">
        <v>26</v>
      </c>
      <c r="K854" t="s">
        <v>133</v>
      </c>
      <c r="L854" t="s">
        <v>35</v>
      </c>
      <c r="M854">
        <f>VLOOKUP(A854,Sheet11!$A$1:$J$3131,10,0)</f>
        <v>1500</v>
      </c>
    </row>
    <row r="855" spans="1:13" x14ac:dyDescent="0.25">
      <c r="A855">
        <v>9441117700</v>
      </c>
      <c r="B855">
        <v>51</v>
      </c>
      <c r="C855">
        <v>1600</v>
      </c>
      <c r="D855" s="1">
        <v>44522.323599537034</v>
      </c>
      <c r="E855" t="s">
        <v>12</v>
      </c>
      <c r="F855" s="2">
        <v>44508</v>
      </c>
      <c r="G855" s="2">
        <v>44521</v>
      </c>
      <c r="H855" s="3">
        <v>288</v>
      </c>
      <c r="I855">
        <v>750</v>
      </c>
      <c r="J855" t="s">
        <v>26</v>
      </c>
      <c r="K855" t="s">
        <v>133</v>
      </c>
      <c r="L855" t="s">
        <v>35</v>
      </c>
      <c r="M855">
        <f>VLOOKUP(A855,Sheet11!$A$1:$J$3131,10,0)</f>
        <v>1500</v>
      </c>
    </row>
    <row r="856" spans="1:13" x14ac:dyDescent="0.25">
      <c r="A856">
        <v>9490008800</v>
      </c>
      <c r="B856">
        <v>51</v>
      </c>
      <c r="C856">
        <v>2200</v>
      </c>
      <c r="D856" s="1">
        <v>44557.279039351852</v>
      </c>
      <c r="E856" t="s">
        <v>12</v>
      </c>
      <c r="F856" s="2">
        <v>44546</v>
      </c>
      <c r="G856" s="2">
        <v>44556</v>
      </c>
      <c r="H856" s="3">
        <v>396</v>
      </c>
      <c r="I856">
        <v>750</v>
      </c>
      <c r="J856" t="s">
        <v>26</v>
      </c>
      <c r="K856" t="s">
        <v>133</v>
      </c>
      <c r="L856" t="s">
        <v>35</v>
      </c>
      <c r="M856">
        <f>VLOOKUP(A856,Sheet11!$A$1:$J$3131,10,0)</f>
        <v>1500</v>
      </c>
    </row>
    <row r="857" spans="1:13" x14ac:dyDescent="0.25">
      <c r="A857">
        <v>9492225544</v>
      </c>
      <c r="B857">
        <v>51</v>
      </c>
      <c r="C857">
        <v>1600</v>
      </c>
      <c r="D857" s="1">
        <v>44614.227037037039</v>
      </c>
      <c r="E857" t="s">
        <v>12</v>
      </c>
      <c r="F857" s="2">
        <v>44603</v>
      </c>
      <c r="G857" s="2">
        <v>44613</v>
      </c>
      <c r="H857" s="3">
        <v>288</v>
      </c>
      <c r="I857">
        <v>750</v>
      </c>
      <c r="J857" t="s">
        <v>26</v>
      </c>
      <c r="K857" t="s">
        <v>133</v>
      </c>
      <c r="L857" t="s">
        <v>35</v>
      </c>
      <c r="M857">
        <f>VLOOKUP(A857,Sheet11!$A$1:$J$3131,10,0)</f>
        <v>1500</v>
      </c>
    </row>
    <row r="858" spans="1:13" x14ac:dyDescent="0.25">
      <c r="A858">
        <v>9490002200</v>
      </c>
      <c r="B858">
        <v>51</v>
      </c>
      <c r="C858">
        <v>1800</v>
      </c>
      <c r="D858" s="1">
        <v>44642.299363425926</v>
      </c>
      <c r="E858" t="s">
        <v>12</v>
      </c>
      <c r="F858" s="2">
        <v>44630</v>
      </c>
      <c r="G858" s="2">
        <v>44641</v>
      </c>
      <c r="H858" s="3">
        <v>324</v>
      </c>
      <c r="I858">
        <v>750</v>
      </c>
      <c r="J858" t="s">
        <v>26</v>
      </c>
      <c r="K858" t="s">
        <v>133</v>
      </c>
      <c r="L858" t="s">
        <v>35</v>
      </c>
      <c r="M858">
        <f>VLOOKUP(A858,Sheet11!$A$1:$J$3131,10,0)</f>
        <v>1500</v>
      </c>
    </row>
    <row r="859" spans="1:13" x14ac:dyDescent="0.25">
      <c r="A859">
        <v>7382226688</v>
      </c>
      <c r="B859">
        <v>51</v>
      </c>
      <c r="C859">
        <v>5100</v>
      </c>
      <c r="D859" s="1">
        <v>44956.23028935185</v>
      </c>
      <c r="E859" t="s">
        <v>12</v>
      </c>
      <c r="F859" s="2">
        <v>44945</v>
      </c>
      <c r="G859" s="2">
        <v>44955</v>
      </c>
      <c r="H859" s="3">
        <v>918</v>
      </c>
      <c r="I859">
        <v>2500</v>
      </c>
      <c r="J859" t="s">
        <v>26</v>
      </c>
      <c r="K859" t="s">
        <v>133</v>
      </c>
      <c r="L859" t="s">
        <v>35</v>
      </c>
      <c r="M859">
        <f>VLOOKUP(A859,Sheet11!$A$1:$J$3131,10,0)</f>
        <v>5000</v>
      </c>
    </row>
    <row r="860" spans="1:13" x14ac:dyDescent="0.25">
      <c r="A860">
        <v>8500164444</v>
      </c>
      <c r="B860">
        <v>51</v>
      </c>
      <c r="C860">
        <v>1300</v>
      </c>
      <c r="D860" s="1">
        <v>44317.467349537037</v>
      </c>
      <c r="E860" t="s">
        <v>12</v>
      </c>
      <c r="F860" s="2">
        <v>44312</v>
      </c>
      <c r="G860" s="2">
        <v>44316</v>
      </c>
      <c r="H860" s="3">
        <v>234</v>
      </c>
      <c r="I860">
        <v>150</v>
      </c>
      <c r="J860" t="s">
        <v>26</v>
      </c>
      <c r="K860" t="s">
        <v>93</v>
      </c>
      <c r="L860" t="s">
        <v>27</v>
      </c>
      <c r="M860">
        <f>VLOOKUP(A860,Sheet11!$A$1:$J$3131,10,0)</f>
        <v>1000</v>
      </c>
    </row>
    <row r="861" spans="1:13" x14ac:dyDescent="0.25">
      <c r="A861">
        <v>8500024444</v>
      </c>
      <c r="B861">
        <v>51</v>
      </c>
      <c r="C861">
        <v>1100</v>
      </c>
      <c r="D861" s="1">
        <v>44339.897453703707</v>
      </c>
      <c r="E861" t="s">
        <v>12</v>
      </c>
      <c r="F861" s="2">
        <v>44328</v>
      </c>
      <c r="G861" s="2">
        <v>44338</v>
      </c>
      <c r="H861" s="3">
        <v>198</v>
      </c>
      <c r="I861">
        <v>150</v>
      </c>
      <c r="J861" t="s">
        <v>26</v>
      </c>
      <c r="K861" t="s">
        <v>93</v>
      </c>
      <c r="L861" t="s">
        <v>27</v>
      </c>
      <c r="M861">
        <f>VLOOKUP(A861,Sheet11!$A$1:$J$3131,10,0)</f>
        <v>1000</v>
      </c>
    </row>
    <row r="862" spans="1:13" x14ac:dyDescent="0.25">
      <c r="A862">
        <v>8500032222</v>
      </c>
      <c r="B862">
        <v>51</v>
      </c>
      <c r="C862">
        <v>1100</v>
      </c>
      <c r="D862" s="1">
        <v>44339.897488425922</v>
      </c>
      <c r="E862" t="s">
        <v>12</v>
      </c>
      <c r="F862" s="2">
        <v>44328</v>
      </c>
      <c r="G862" s="2">
        <v>44338</v>
      </c>
      <c r="H862" s="3">
        <v>198</v>
      </c>
      <c r="I862">
        <v>150</v>
      </c>
      <c r="J862" t="s">
        <v>26</v>
      </c>
      <c r="K862" t="s">
        <v>93</v>
      </c>
      <c r="L862" t="s">
        <v>27</v>
      </c>
      <c r="M862">
        <f>VLOOKUP(A862,Sheet11!$A$1:$J$3131,10,0)</f>
        <v>1000</v>
      </c>
    </row>
    <row r="863" spans="1:13" x14ac:dyDescent="0.25">
      <c r="A863">
        <v>8500038888</v>
      </c>
      <c r="B863">
        <v>51</v>
      </c>
      <c r="C863">
        <v>1100</v>
      </c>
      <c r="D863" s="1">
        <v>44339.897453703707</v>
      </c>
      <c r="E863" t="s">
        <v>12</v>
      </c>
      <c r="F863" s="2">
        <v>44328</v>
      </c>
      <c r="G863" s="2">
        <v>44338</v>
      </c>
      <c r="H863" s="3">
        <v>198</v>
      </c>
      <c r="I863">
        <v>150</v>
      </c>
      <c r="J863" t="s">
        <v>26</v>
      </c>
      <c r="K863" t="s">
        <v>93</v>
      </c>
      <c r="L863" t="s">
        <v>27</v>
      </c>
      <c r="M863">
        <f>VLOOKUP(A863,Sheet11!$A$1:$J$3131,10,0)</f>
        <v>1000</v>
      </c>
    </row>
    <row r="864" spans="1:13" x14ac:dyDescent="0.25">
      <c r="A864">
        <v>8500046666</v>
      </c>
      <c r="B864">
        <v>51</v>
      </c>
      <c r="C864">
        <v>1600</v>
      </c>
      <c r="D864" s="1">
        <v>44339.897361111114</v>
      </c>
      <c r="E864" t="s">
        <v>12</v>
      </c>
      <c r="F864" s="2">
        <v>44328</v>
      </c>
      <c r="G864" s="2">
        <v>44338</v>
      </c>
      <c r="H864" s="3">
        <v>288</v>
      </c>
      <c r="I864">
        <v>150</v>
      </c>
      <c r="J864" t="s">
        <v>26</v>
      </c>
      <c r="K864" t="s">
        <v>93</v>
      </c>
      <c r="L864" t="s">
        <v>27</v>
      </c>
      <c r="M864">
        <f>VLOOKUP(A864,Sheet11!$A$1:$J$3131,10,0)</f>
        <v>1000</v>
      </c>
    </row>
    <row r="865" spans="1:13" x14ac:dyDescent="0.25">
      <c r="A865">
        <v>8500138888</v>
      </c>
      <c r="B865">
        <v>51</v>
      </c>
      <c r="C865">
        <v>1100</v>
      </c>
      <c r="D865" s="1">
        <v>44339.897453703707</v>
      </c>
      <c r="E865" t="s">
        <v>12</v>
      </c>
      <c r="F865" s="2">
        <v>44328</v>
      </c>
      <c r="G865" s="2">
        <v>44338</v>
      </c>
      <c r="H865" s="3">
        <v>198</v>
      </c>
      <c r="I865">
        <v>150</v>
      </c>
      <c r="J865" t="s">
        <v>26</v>
      </c>
      <c r="K865" t="s">
        <v>93</v>
      </c>
      <c r="L865" t="s">
        <v>27</v>
      </c>
      <c r="M865">
        <f>VLOOKUP(A865,Sheet11!$A$1:$J$3131,10,0)</f>
        <v>1000</v>
      </c>
    </row>
    <row r="866" spans="1:13" x14ac:dyDescent="0.25">
      <c r="A866">
        <v>8500360000</v>
      </c>
      <c r="B866">
        <v>51</v>
      </c>
      <c r="C866">
        <v>5800</v>
      </c>
      <c r="D866" s="1">
        <v>44357.420162037037</v>
      </c>
      <c r="E866" t="s">
        <v>12</v>
      </c>
      <c r="F866" s="2">
        <v>44328</v>
      </c>
      <c r="G866" s="2">
        <v>44338</v>
      </c>
      <c r="H866" s="3">
        <v>1044</v>
      </c>
      <c r="I866">
        <v>150</v>
      </c>
      <c r="J866" t="s">
        <v>26</v>
      </c>
      <c r="K866" t="s">
        <v>93</v>
      </c>
      <c r="L866" t="s">
        <v>27</v>
      </c>
      <c r="M866">
        <f>VLOOKUP(A866,Sheet11!$A$1:$J$3131,10,0)</f>
        <v>1000</v>
      </c>
    </row>
    <row r="867" spans="1:13" x14ac:dyDescent="0.25">
      <c r="A867">
        <v>8500568888</v>
      </c>
      <c r="B867">
        <v>51</v>
      </c>
      <c r="C867">
        <v>1700</v>
      </c>
      <c r="D867" s="1">
        <v>44410.288055555553</v>
      </c>
      <c r="E867" t="s">
        <v>12</v>
      </c>
      <c r="F867" s="2">
        <v>44401</v>
      </c>
      <c r="G867" s="2">
        <v>44409</v>
      </c>
      <c r="H867" s="3">
        <v>306</v>
      </c>
      <c r="I867">
        <v>150</v>
      </c>
      <c r="J867" t="s">
        <v>26</v>
      </c>
      <c r="K867" t="s">
        <v>93</v>
      </c>
      <c r="L867" t="s">
        <v>27</v>
      </c>
      <c r="M867">
        <f>VLOOKUP(A867,Sheet11!$A$1:$J$3131,10,0)</f>
        <v>1000</v>
      </c>
    </row>
    <row r="868" spans="1:13" x14ac:dyDescent="0.25">
      <c r="A868">
        <v>8500192222</v>
      </c>
      <c r="B868">
        <v>51</v>
      </c>
      <c r="C868">
        <v>1600</v>
      </c>
      <c r="D868" s="1">
        <v>44410.288078703707</v>
      </c>
      <c r="E868" t="s">
        <v>12</v>
      </c>
      <c r="F868" s="2">
        <v>44401</v>
      </c>
      <c r="G868" s="2">
        <v>44409</v>
      </c>
      <c r="H868" s="3">
        <v>288</v>
      </c>
      <c r="I868">
        <v>150</v>
      </c>
      <c r="J868" t="s">
        <v>26</v>
      </c>
      <c r="K868" t="s">
        <v>93</v>
      </c>
      <c r="L868" t="s">
        <v>27</v>
      </c>
      <c r="M868">
        <f>VLOOKUP(A868,Sheet11!$A$1:$J$3131,10,0)</f>
        <v>1000</v>
      </c>
    </row>
    <row r="869" spans="1:13" x14ac:dyDescent="0.25">
      <c r="A869">
        <v>8500094444</v>
      </c>
      <c r="B869">
        <v>51</v>
      </c>
      <c r="C869">
        <v>3300</v>
      </c>
      <c r="D869" s="1">
        <v>44557.279074074075</v>
      </c>
      <c r="E869" t="s">
        <v>12</v>
      </c>
      <c r="F869" s="2">
        <v>44546</v>
      </c>
      <c r="G869" s="2">
        <v>44556</v>
      </c>
      <c r="H869" s="3">
        <v>594</v>
      </c>
      <c r="I869">
        <v>500</v>
      </c>
      <c r="J869" t="s">
        <v>26</v>
      </c>
      <c r="K869" t="s">
        <v>93</v>
      </c>
      <c r="L869" t="s">
        <v>27</v>
      </c>
      <c r="M869">
        <f>VLOOKUP(A869,Sheet11!$A$1:$J$3131,10,0)</f>
        <v>1000</v>
      </c>
    </row>
    <row r="870" spans="1:13" x14ac:dyDescent="0.25">
      <c r="A870">
        <v>8500248888</v>
      </c>
      <c r="B870">
        <v>51</v>
      </c>
      <c r="C870">
        <v>1700</v>
      </c>
      <c r="D870" s="1">
        <v>44557.279062499998</v>
      </c>
      <c r="E870" t="s">
        <v>12</v>
      </c>
      <c r="F870" s="2">
        <v>44546</v>
      </c>
      <c r="G870" s="2">
        <v>44556</v>
      </c>
      <c r="H870" s="3">
        <v>306</v>
      </c>
      <c r="I870">
        <v>500</v>
      </c>
      <c r="J870" t="s">
        <v>26</v>
      </c>
      <c r="K870" t="s">
        <v>93</v>
      </c>
      <c r="L870" t="s">
        <v>27</v>
      </c>
      <c r="M870">
        <f>VLOOKUP(A870,Sheet11!$A$1:$J$3131,10,0)</f>
        <v>1000</v>
      </c>
    </row>
    <row r="871" spans="1:13" x14ac:dyDescent="0.25">
      <c r="A871">
        <v>8500468888</v>
      </c>
      <c r="B871">
        <v>51</v>
      </c>
      <c r="C871">
        <v>1900</v>
      </c>
      <c r="D871" s="1">
        <v>44557.279085648152</v>
      </c>
      <c r="E871" t="s">
        <v>12</v>
      </c>
      <c r="F871" s="2">
        <v>44546</v>
      </c>
      <c r="G871" s="2">
        <v>44556</v>
      </c>
      <c r="H871" s="3">
        <v>342</v>
      </c>
      <c r="I871">
        <v>500</v>
      </c>
      <c r="J871" t="s">
        <v>26</v>
      </c>
      <c r="K871" t="s">
        <v>93</v>
      </c>
      <c r="L871" t="s">
        <v>27</v>
      </c>
      <c r="M871">
        <f>VLOOKUP(A871,Sheet11!$A$1:$J$3131,10,0)</f>
        <v>1000</v>
      </c>
    </row>
    <row r="872" spans="1:13" x14ac:dyDescent="0.25">
      <c r="A872">
        <v>8500376666</v>
      </c>
      <c r="B872">
        <v>51</v>
      </c>
      <c r="C872">
        <v>1100</v>
      </c>
      <c r="D872" s="1">
        <v>44614.226979166669</v>
      </c>
      <c r="E872" t="s">
        <v>12</v>
      </c>
      <c r="F872" s="2">
        <v>44603</v>
      </c>
      <c r="G872" s="2">
        <v>44613</v>
      </c>
      <c r="H872" s="3">
        <v>198</v>
      </c>
      <c r="I872">
        <v>500</v>
      </c>
      <c r="J872" t="s">
        <v>26</v>
      </c>
      <c r="K872" t="s">
        <v>93</v>
      </c>
      <c r="L872" t="s">
        <v>27</v>
      </c>
      <c r="M872">
        <f>VLOOKUP(A872,Sheet11!$A$1:$J$3131,10,0)</f>
        <v>1000</v>
      </c>
    </row>
    <row r="873" spans="1:13" x14ac:dyDescent="0.25">
      <c r="A873">
        <v>8333018888</v>
      </c>
      <c r="B873">
        <v>51</v>
      </c>
      <c r="C873">
        <v>6400</v>
      </c>
      <c r="D873" s="1">
        <v>44677.298518518517</v>
      </c>
      <c r="E873" t="s">
        <v>12</v>
      </c>
      <c r="F873" s="2">
        <v>44662</v>
      </c>
      <c r="G873" s="2">
        <v>44676</v>
      </c>
      <c r="H873" s="3">
        <v>1152</v>
      </c>
      <c r="I873">
        <v>500</v>
      </c>
      <c r="J873" t="s">
        <v>26</v>
      </c>
      <c r="K873" t="s">
        <v>93</v>
      </c>
      <c r="L873" t="s">
        <v>27</v>
      </c>
      <c r="M873">
        <f>VLOOKUP(A873,Sheet11!$A$1:$J$3131,10,0)</f>
        <v>1000</v>
      </c>
    </row>
    <row r="874" spans="1:13" x14ac:dyDescent="0.25">
      <c r="A874">
        <v>8500196666</v>
      </c>
      <c r="B874">
        <v>51</v>
      </c>
      <c r="C874">
        <v>1300</v>
      </c>
      <c r="D874" s="1">
        <v>44741.237083333333</v>
      </c>
      <c r="E874" t="s">
        <v>12</v>
      </c>
      <c r="F874" s="2">
        <v>44729</v>
      </c>
      <c r="G874" s="2">
        <v>44740</v>
      </c>
      <c r="H874" s="3">
        <v>234</v>
      </c>
      <c r="I874">
        <v>500</v>
      </c>
      <c r="J874" t="s">
        <v>26</v>
      </c>
      <c r="K874" t="s">
        <v>93</v>
      </c>
      <c r="L874" t="s">
        <v>27</v>
      </c>
      <c r="M874">
        <f>VLOOKUP(A874,Sheet11!$A$1:$J$3131,10,0)</f>
        <v>1000</v>
      </c>
    </row>
    <row r="875" spans="1:13" x14ac:dyDescent="0.25">
      <c r="A875">
        <v>8500666655</v>
      </c>
      <c r="B875">
        <v>51</v>
      </c>
      <c r="C875">
        <v>6100</v>
      </c>
      <c r="D875" s="1">
        <v>44874.438668981478</v>
      </c>
      <c r="E875" t="s">
        <v>12</v>
      </c>
      <c r="F875" s="2">
        <v>44851</v>
      </c>
      <c r="G875" s="2">
        <v>44859</v>
      </c>
      <c r="H875" s="3">
        <v>1098</v>
      </c>
      <c r="I875">
        <v>2500</v>
      </c>
      <c r="J875" t="s">
        <v>26</v>
      </c>
      <c r="K875" t="s">
        <v>34</v>
      </c>
      <c r="L875" t="s">
        <v>35</v>
      </c>
      <c r="M875">
        <f>VLOOKUP(A875,Sheet11!$A$1:$J$3131,10,0)</f>
        <v>5000</v>
      </c>
    </row>
    <row r="876" spans="1:13" x14ac:dyDescent="0.25">
      <c r="A876">
        <v>8500000337</v>
      </c>
      <c r="B876">
        <v>51</v>
      </c>
      <c r="C876">
        <v>4500</v>
      </c>
      <c r="D876" s="1">
        <v>44317.467361111114</v>
      </c>
      <c r="E876" t="s">
        <v>12</v>
      </c>
      <c r="F876" s="2">
        <v>44312</v>
      </c>
      <c r="G876" s="2">
        <v>44316</v>
      </c>
      <c r="H876" s="3">
        <v>810</v>
      </c>
      <c r="I876">
        <v>150</v>
      </c>
      <c r="J876" t="s">
        <v>26</v>
      </c>
      <c r="K876" t="s">
        <v>46</v>
      </c>
      <c r="L876" t="s">
        <v>44</v>
      </c>
      <c r="M876">
        <f>VLOOKUP(A876,Sheet11!$A$1:$J$3131,10,0)</f>
        <v>2000</v>
      </c>
    </row>
    <row r="877" spans="1:13" x14ac:dyDescent="0.25">
      <c r="A877">
        <v>8500000988</v>
      </c>
      <c r="B877">
        <v>51</v>
      </c>
      <c r="C877">
        <v>3500</v>
      </c>
      <c r="D877" s="1">
        <v>44522.323622685188</v>
      </c>
      <c r="E877" t="s">
        <v>12</v>
      </c>
      <c r="F877" s="2">
        <v>44508</v>
      </c>
      <c r="G877" s="2">
        <v>44521</v>
      </c>
      <c r="H877" s="3">
        <v>630</v>
      </c>
      <c r="I877">
        <v>1000</v>
      </c>
      <c r="J877" t="s">
        <v>26</v>
      </c>
      <c r="K877" t="s">
        <v>46</v>
      </c>
      <c r="L877" t="s">
        <v>44</v>
      </c>
      <c r="M877">
        <f>VLOOKUP(A877,Sheet11!$A$1:$J$3131,10,0)</f>
        <v>2000</v>
      </c>
    </row>
    <row r="878" spans="1:13" x14ac:dyDescent="0.25">
      <c r="A878">
        <v>8500000966</v>
      </c>
      <c r="B878">
        <v>51</v>
      </c>
      <c r="C878">
        <v>3400</v>
      </c>
      <c r="D878" s="1">
        <v>44614.227048611108</v>
      </c>
      <c r="E878" t="s">
        <v>12</v>
      </c>
      <c r="F878" s="2">
        <v>44603</v>
      </c>
      <c r="G878" s="2">
        <v>44613</v>
      </c>
      <c r="H878" s="3">
        <v>612</v>
      </c>
      <c r="I878">
        <v>1000</v>
      </c>
      <c r="J878" t="s">
        <v>26</v>
      </c>
      <c r="K878" t="s">
        <v>46</v>
      </c>
      <c r="L878" t="s">
        <v>44</v>
      </c>
      <c r="M878">
        <f>VLOOKUP(A878,Sheet11!$A$1:$J$3131,10,0)</f>
        <v>2000</v>
      </c>
    </row>
    <row r="879" spans="1:13" x14ac:dyDescent="0.25">
      <c r="A879">
        <v>8500000249</v>
      </c>
      <c r="B879">
        <v>51</v>
      </c>
      <c r="C879">
        <v>7000</v>
      </c>
      <c r="D879" s="1">
        <v>44642.299386574072</v>
      </c>
      <c r="E879" t="s">
        <v>12</v>
      </c>
      <c r="F879" s="2">
        <v>44630</v>
      </c>
      <c r="G879" s="2">
        <v>44641</v>
      </c>
      <c r="H879" s="3">
        <v>1260</v>
      </c>
      <c r="I879">
        <v>1000</v>
      </c>
      <c r="J879" t="s">
        <v>26</v>
      </c>
      <c r="K879" t="s">
        <v>46</v>
      </c>
      <c r="L879" t="s">
        <v>44</v>
      </c>
      <c r="M879">
        <f>VLOOKUP(A879,Sheet11!$A$1:$J$3131,10,0)</f>
        <v>2000</v>
      </c>
    </row>
    <row r="880" spans="1:13" x14ac:dyDescent="0.25">
      <c r="A880">
        <v>8500000339</v>
      </c>
      <c r="B880">
        <v>51</v>
      </c>
      <c r="C880">
        <v>4100</v>
      </c>
      <c r="D880" s="1">
        <v>44642.299386574072</v>
      </c>
      <c r="E880" t="s">
        <v>12</v>
      </c>
      <c r="F880" s="2">
        <v>44630</v>
      </c>
      <c r="G880" s="2">
        <v>44641</v>
      </c>
      <c r="H880" s="3">
        <v>738</v>
      </c>
      <c r="I880">
        <v>1000</v>
      </c>
      <c r="J880" t="s">
        <v>26</v>
      </c>
      <c r="K880" t="s">
        <v>46</v>
      </c>
      <c r="L880" t="s">
        <v>44</v>
      </c>
      <c r="M880">
        <f>VLOOKUP(A880,Sheet11!$A$1:$J$3131,10,0)</f>
        <v>2000</v>
      </c>
    </row>
    <row r="881" spans="1:13" x14ac:dyDescent="0.25">
      <c r="A881">
        <v>8500009955</v>
      </c>
      <c r="B881">
        <v>51</v>
      </c>
      <c r="C881">
        <v>2000</v>
      </c>
      <c r="D881" s="1">
        <v>44424.342662037037</v>
      </c>
      <c r="E881" t="s">
        <v>12</v>
      </c>
      <c r="F881" s="2">
        <v>44417</v>
      </c>
      <c r="G881" s="2">
        <v>44423</v>
      </c>
      <c r="H881" s="3">
        <v>360</v>
      </c>
      <c r="I881">
        <v>150</v>
      </c>
      <c r="J881" t="s">
        <v>26</v>
      </c>
      <c r="K881" t="s">
        <v>70</v>
      </c>
      <c r="L881" t="s">
        <v>71</v>
      </c>
      <c r="M881">
        <f>VLOOKUP(A881,Sheet11!$A$1:$J$3131,10,0)</f>
        <v>1500</v>
      </c>
    </row>
    <row r="882" spans="1:13" x14ac:dyDescent="0.25">
      <c r="A882">
        <v>8500004466</v>
      </c>
      <c r="B882">
        <v>51</v>
      </c>
      <c r="C882">
        <v>5700</v>
      </c>
      <c r="D882" s="1">
        <v>44860.244386574072</v>
      </c>
      <c r="E882" t="s">
        <v>12</v>
      </c>
      <c r="F882" s="2">
        <v>44851</v>
      </c>
      <c r="G882" s="2">
        <v>44859</v>
      </c>
      <c r="H882" s="3">
        <v>1026</v>
      </c>
      <c r="I882">
        <v>2500</v>
      </c>
      <c r="J882" t="s">
        <v>26</v>
      </c>
      <c r="K882" t="s">
        <v>70</v>
      </c>
      <c r="L882" t="s">
        <v>71</v>
      </c>
      <c r="M882">
        <f>VLOOKUP(A882,Sheet11!$A$1:$J$3131,10,0)</f>
        <v>5000</v>
      </c>
    </row>
    <row r="883" spans="1:13" x14ac:dyDescent="0.25">
      <c r="A883">
        <v>8500441444</v>
      </c>
      <c r="B883">
        <v>51</v>
      </c>
      <c r="C883">
        <v>600</v>
      </c>
      <c r="D883" s="1">
        <v>44433.651458333334</v>
      </c>
      <c r="E883" t="s">
        <v>12</v>
      </c>
      <c r="F883" s="2">
        <v>44401</v>
      </c>
      <c r="G883" s="2">
        <v>44409</v>
      </c>
      <c r="H883" s="3">
        <v>108</v>
      </c>
      <c r="I883">
        <v>150</v>
      </c>
      <c r="J883" t="s">
        <v>26</v>
      </c>
      <c r="K883" t="s">
        <v>136</v>
      </c>
      <c r="L883" t="s">
        <v>35</v>
      </c>
      <c r="M883">
        <f>VLOOKUP(A883,Sheet11!$A$1:$J$3131,10,0)</f>
        <v>300</v>
      </c>
    </row>
    <row r="884" spans="1:13" x14ac:dyDescent="0.25">
      <c r="A884">
        <v>8500334333</v>
      </c>
      <c r="B884">
        <v>51</v>
      </c>
      <c r="C884">
        <v>400</v>
      </c>
      <c r="D884" s="1">
        <v>44424.34270833333</v>
      </c>
      <c r="E884" t="s">
        <v>12</v>
      </c>
      <c r="F884" s="2">
        <v>44417</v>
      </c>
      <c r="G884" s="2">
        <v>44423</v>
      </c>
      <c r="H884" s="3">
        <v>72</v>
      </c>
      <c r="I884">
        <v>150</v>
      </c>
      <c r="J884" t="s">
        <v>26</v>
      </c>
      <c r="K884" t="s">
        <v>136</v>
      </c>
      <c r="L884" t="s">
        <v>35</v>
      </c>
      <c r="M884">
        <f>VLOOKUP(A884,Sheet11!$A$1:$J$3131,10,0)</f>
        <v>300</v>
      </c>
    </row>
    <row r="885" spans="1:13" x14ac:dyDescent="0.25">
      <c r="A885">
        <v>8500116111</v>
      </c>
      <c r="B885">
        <v>51</v>
      </c>
      <c r="C885">
        <v>400</v>
      </c>
      <c r="D885" s="1">
        <v>44452.578715277778</v>
      </c>
      <c r="E885" t="s">
        <v>12</v>
      </c>
      <c r="F885" s="2">
        <v>44443</v>
      </c>
      <c r="G885" s="2">
        <v>44451</v>
      </c>
      <c r="H885" s="3">
        <v>72</v>
      </c>
      <c r="I885">
        <v>150</v>
      </c>
      <c r="J885" t="s">
        <v>26</v>
      </c>
      <c r="K885" t="s">
        <v>136</v>
      </c>
      <c r="L885" t="s">
        <v>35</v>
      </c>
      <c r="M885">
        <f>VLOOKUP(A885,Sheet11!$A$1:$J$3131,10,0)</f>
        <v>300</v>
      </c>
    </row>
    <row r="886" spans="1:13" x14ac:dyDescent="0.25">
      <c r="A886">
        <v>8500996999</v>
      </c>
      <c r="B886">
        <v>51</v>
      </c>
      <c r="C886">
        <v>2600</v>
      </c>
      <c r="D886" s="1">
        <v>44705.253912037035</v>
      </c>
      <c r="E886" t="s">
        <v>12</v>
      </c>
      <c r="F886" s="2">
        <v>44694</v>
      </c>
      <c r="G886" s="2">
        <v>44704</v>
      </c>
      <c r="H886" s="3">
        <v>468</v>
      </c>
      <c r="I886">
        <v>500</v>
      </c>
      <c r="J886" t="s">
        <v>26</v>
      </c>
      <c r="K886" t="s">
        <v>136</v>
      </c>
      <c r="L886" t="s">
        <v>35</v>
      </c>
      <c r="M886">
        <f>VLOOKUP(A886,Sheet11!$A$1:$J$3131,10,0)</f>
        <v>1000</v>
      </c>
    </row>
    <row r="887" spans="1:13" x14ac:dyDescent="0.25">
      <c r="A887">
        <v>8333882333</v>
      </c>
      <c r="B887">
        <v>51</v>
      </c>
      <c r="C887">
        <v>2000</v>
      </c>
      <c r="D887" s="1">
        <v>44273.505567129629</v>
      </c>
      <c r="E887" t="s">
        <v>12</v>
      </c>
      <c r="F887" s="2">
        <v>44267</v>
      </c>
      <c r="G887" s="2">
        <v>44272</v>
      </c>
      <c r="H887" s="3">
        <v>360</v>
      </c>
      <c r="I887">
        <v>150</v>
      </c>
      <c r="J887" t="s">
        <v>26</v>
      </c>
      <c r="K887" t="s">
        <v>92</v>
      </c>
      <c r="L887" t="s">
        <v>35</v>
      </c>
      <c r="M887">
        <f>VLOOKUP(A887,Sheet11!$A$1:$J$3131,10,0)</f>
        <v>300</v>
      </c>
    </row>
    <row r="888" spans="1:13" x14ac:dyDescent="0.25">
      <c r="A888">
        <v>8333882777</v>
      </c>
      <c r="B888">
        <v>51</v>
      </c>
      <c r="C888">
        <v>900</v>
      </c>
      <c r="D888" s="1">
        <v>44273.505567129629</v>
      </c>
      <c r="E888" t="s">
        <v>12</v>
      </c>
      <c r="F888" s="2">
        <v>44267</v>
      </c>
      <c r="G888" s="2">
        <v>44272</v>
      </c>
      <c r="H888" s="3">
        <v>162</v>
      </c>
      <c r="I888">
        <v>150</v>
      </c>
      <c r="J888" t="s">
        <v>26</v>
      </c>
      <c r="K888" t="s">
        <v>92</v>
      </c>
      <c r="L888" t="s">
        <v>35</v>
      </c>
      <c r="M888">
        <f>VLOOKUP(A888,Sheet11!$A$1:$J$3131,10,0)</f>
        <v>300</v>
      </c>
    </row>
    <row r="889" spans="1:13" x14ac:dyDescent="0.25">
      <c r="A889">
        <v>8333009111</v>
      </c>
      <c r="B889">
        <v>51</v>
      </c>
      <c r="C889">
        <v>400</v>
      </c>
      <c r="D889" s="1">
        <v>44302.406180555554</v>
      </c>
      <c r="E889" t="s">
        <v>12</v>
      </c>
      <c r="F889" s="2">
        <v>44295</v>
      </c>
      <c r="G889" s="2">
        <v>44301</v>
      </c>
      <c r="H889" s="3">
        <v>72</v>
      </c>
      <c r="I889">
        <v>150</v>
      </c>
      <c r="J889" t="s">
        <v>26</v>
      </c>
      <c r="K889" t="s">
        <v>92</v>
      </c>
      <c r="L889" t="s">
        <v>35</v>
      </c>
      <c r="M889">
        <f>VLOOKUP(A889,Sheet11!$A$1:$J$3131,10,0)</f>
        <v>300</v>
      </c>
    </row>
    <row r="890" spans="1:13" x14ac:dyDescent="0.25">
      <c r="A890">
        <v>8500114999</v>
      </c>
      <c r="B890">
        <v>51</v>
      </c>
      <c r="C890">
        <v>1100</v>
      </c>
      <c r="D890" s="1">
        <v>44424.34270833333</v>
      </c>
      <c r="E890" t="s">
        <v>12</v>
      </c>
      <c r="F890" s="2">
        <v>44417</v>
      </c>
      <c r="G890" s="2">
        <v>44423</v>
      </c>
      <c r="H890" s="3">
        <v>198</v>
      </c>
      <c r="I890">
        <v>150</v>
      </c>
      <c r="J890" t="s">
        <v>26</v>
      </c>
      <c r="K890" t="s">
        <v>92</v>
      </c>
      <c r="L890" t="s">
        <v>35</v>
      </c>
      <c r="M890">
        <f>VLOOKUP(A890,Sheet11!$A$1:$J$3131,10,0)</f>
        <v>1000</v>
      </c>
    </row>
    <row r="891" spans="1:13" x14ac:dyDescent="0.25">
      <c r="A891">
        <v>8333991444</v>
      </c>
      <c r="B891">
        <v>51</v>
      </c>
      <c r="C891">
        <v>500</v>
      </c>
      <c r="D891" s="1">
        <v>44452.578715277778</v>
      </c>
      <c r="E891" t="s">
        <v>12</v>
      </c>
      <c r="F891" s="2">
        <v>44443</v>
      </c>
      <c r="G891" s="2">
        <v>44451</v>
      </c>
      <c r="H891" s="3">
        <v>90</v>
      </c>
      <c r="I891">
        <v>150</v>
      </c>
      <c r="J891" t="s">
        <v>26</v>
      </c>
      <c r="K891" t="s">
        <v>92</v>
      </c>
      <c r="L891" t="s">
        <v>35</v>
      </c>
      <c r="M891">
        <f>VLOOKUP(A891,Sheet11!$A$1:$J$3131,10,0)</f>
        <v>300</v>
      </c>
    </row>
    <row r="892" spans="1:13" x14ac:dyDescent="0.25">
      <c r="A892">
        <v>8333005444</v>
      </c>
      <c r="B892">
        <v>51</v>
      </c>
      <c r="C892">
        <v>400</v>
      </c>
      <c r="D892" s="1">
        <v>44489.486655092594</v>
      </c>
      <c r="E892" t="s">
        <v>12</v>
      </c>
      <c r="F892" s="2">
        <v>44477</v>
      </c>
      <c r="G892" s="2">
        <v>44488</v>
      </c>
      <c r="H892" s="3">
        <v>72</v>
      </c>
      <c r="I892">
        <v>150</v>
      </c>
      <c r="J892" t="s">
        <v>26</v>
      </c>
      <c r="K892" t="s">
        <v>92</v>
      </c>
      <c r="L892" t="s">
        <v>35</v>
      </c>
      <c r="M892">
        <f>VLOOKUP(A892,Sheet11!$A$1:$J$3131,10,0)</f>
        <v>300</v>
      </c>
    </row>
    <row r="893" spans="1:13" x14ac:dyDescent="0.25">
      <c r="A893">
        <v>8333006777</v>
      </c>
      <c r="B893">
        <v>51</v>
      </c>
      <c r="C893">
        <v>700</v>
      </c>
      <c r="D893" s="1">
        <v>44489.486655092594</v>
      </c>
      <c r="E893" t="s">
        <v>12</v>
      </c>
      <c r="F893" s="2">
        <v>44477</v>
      </c>
      <c r="G893" s="2">
        <v>44488</v>
      </c>
      <c r="H893" s="3">
        <v>126</v>
      </c>
      <c r="I893">
        <v>150</v>
      </c>
      <c r="J893" t="s">
        <v>26</v>
      </c>
      <c r="K893" t="s">
        <v>92</v>
      </c>
      <c r="L893" t="s">
        <v>35</v>
      </c>
      <c r="M893">
        <f>VLOOKUP(A893,Sheet11!$A$1:$J$3131,10,0)</f>
        <v>300</v>
      </c>
    </row>
    <row r="894" spans="1:13" x14ac:dyDescent="0.25">
      <c r="A894">
        <v>8333008111</v>
      </c>
      <c r="B894">
        <v>51</v>
      </c>
      <c r="C894">
        <v>2400</v>
      </c>
      <c r="D894" s="1">
        <v>44496.448009259257</v>
      </c>
      <c r="E894" t="s">
        <v>12</v>
      </c>
      <c r="F894" s="2">
        <v>44477</v>
      </c>
      <c r="G894" s="2">
        <v>44488</v>
      </c>
      <c r="H894" s="3">
        <v>432</v>
      </c>
      <c r="I894">
        <v>150</v>
      </c>
      <c r="J894" t="s">
        <v>26</v>
      </c>
      <c r="K894" t="s">
        <v>92</v>
      </c>
      <c r="L894" t="s">
        <v>35</v>
      </c>
      <c r="M894">
        <f>VLOOKUP(A894,Sheet11!$A$1:$J$3131,10,0)</f>
        <v>300</v>
      </c>
    </row>
    <row r="895" spans="1:13" x14ac:dyDescent="0.25">
      <c r="A895">
        <v>8500331444</v>
      </c>
      <c r="B895">
        <v>51</v>
      </c>
      <c r="C895">
        <v>2100</v>
      </c>
      <c r="D895" s="1">
        <v>44925.270902777775</v>
      </c>
      <c r="E895" t="s">
        <v>12</v>
      </c>
      <c r="F895" s="2">
        <v>44914</v>
      </c>
      <c r="G895" s="2">
        <v>44924</v>
      </c>
      <c r="H895" s="3">
        <v>378</v>
      </c>
      <c r="I895">
        <v>1000</v>
      </c>
      <c r="J895" t="s">
        <v>26</v>
      </c>
      <c r="K895" t="s">
        <v>92</v>
      </c>
      <c r="L895" t="s">
        <v>35</v>
      </c>
      <c r="M895">
        <f>VLOOKUP(A895,Sheet11!$A$1:$J$3131,10,0)</f>
        <v>2000</v>
      </c>
    </row>
    <row r="896" spans="1:13" x14ac:dyDescent="0.25">
      <c r="A896">
        <v>8500669000</v>
      </c>
      <c r="B896">
        <v>51</v>
      </c>
      <c r="C896">
        <v>2100</v>
      </c>
      <c r="D896" s="1">
        <v>44925.270902777775</v>
      </c>
      <c r="E896" t="s">
        <v>12</v>
      </c>
      <c r="F896" s="2">
        <v>44914</v>
      </c>
      <c r="G896" s="2">
        <v>44924</v>
      </c>
      <c r="H896" s="3">
        <v>378</v>
      </c>
      <c r="I896">
        <v>1000</v>
      </c>
      <c r="J896" t="s">
        <v>26</v>
      </c>
      <c r="K896" t="s">
        <v>92</v>
      </c>
      <c r="L896" t="s">
        <v>35</v>
      </c>
      <c r="M896">
        <f>VLOOKUP(A896,Sheet11!$A$1:$J$3131,10,0)</f>
        <v>2000</v>
      </c>
    </row>
    <row r="897" spans="1:13" x14ac:dyDescent="0.25">
      <c r="A897">
        <v>8333003777</v>
      </c>
      <c r="B897">
        <v>51</v>
      </c>
      <c r="C897">
        <v>1400</v>
      </c>
      <c r="D897" s="1">
        <v>44489.486655092594</v>
      </c>
      <c r="E897" t="s">
        <v>12</v>
      </c>
      <c r="F897" s="2">
        <v>44477</v>
      </c>
      <c r="G897" s="2">
        <v>44488</v>
      </c>
      <c r="H897" s="3">
        <v>252</v>
      </c>
      <c r="I897">
        <v>150</v>
      </c>
      <c r="J897" t="s">
        <v>26</v>
      </c>
      <c r="K897" t="s">
        <v>122</v>
      </c>
      <c r="L897" t="s">
        <v>71</v>
      </c>
      <c r="M897">
        <f>VLOOKUP(A897,Sheet11!$A$1:$J$3131,10,0)</f>
        <v>300</v>
      </c>
    </row>
    <row r="898" spans="1:13" x14ac:dyDescent="0.25">
      <c r="A898">
        <v>8500770999</v>
      </c>
      <c r="B898">
        <v>51</v>
      </c>
      <c r="C898">
        <v>1700</v>
      </c>
      <c r="D898" s="1">
        <v>44614.226990740739</v>
      </c>
      <c r="E898" t="s">
        <v>12</v>
      </c>
      <c r="F898" s="2">
        <v>44603</v>
      </c>
      <c r="G898" s="2">
        <v>44613</v>
      </c>
      <c r="H898" s="3">
        <v>306</v>
      </c>
      <c r="I898">
        <v>500</v>
      </c>
      <c r="J898" t="s">
        <v>26</v>
      </c>
      <c r="K898" t="s">
        <v>122</v>
      </c>
      <c r="L898" t="s">
        <v>71</v>
      </c>
      <c r="M898">
        <f>VLOOKUP(A898,Sheet11!$A$1:$J$3131,10,0)</f>
        <v>1000</v>
      </c>
    </row>
    <row r="899" spans="1:13" x14ac:dyDescent="0.25">
      <c r="A899">
        <v>8500440999</v>
      </c>
      <c r="B899">
        <v>51</v>
      </c>
      <c r="C899">
        <v>1100</v>
      </c>
      <c r="D899" s="1">
        <v>44677.298518518517</v>
      </c>
      <c r="E899" t="s">
        <v>12</v>
      </c>
      <c r="F899" s="2">
        <v>44662</v>
      </c>
      <c r="G899" s="2">
        <v>44676</v>
      </c>
      <c r="H899" s="3">
        <v>198</v>
      </c>
      <c r="I899">
        <v>500</v>
      </c>
      <c r="J899" t="s">
        <v>26</v>
      </c>
      <c r="K899" t="s">
        <v>122</v>
      </c>
      <c r="L899" t="s">
        <v>71</v>
      </c>
      <c r="M899">
        <f>VLOOKUP(A899,Sheet11!$A$1:$J$3131,10,0)</f>
        <v>1000</v>
      </c>
    </row>
    <row r="900" spans="1:13" x14ac:dyDescent="0.25">
      <c r="A900">
        <v>8500440888</v>
      </c>
      <c r="B900">
        <v>51</v>
      </c>
      <c r="C900">
        <v>700</v>
      </c>
      <c r="D900" s="1">
        <v>44741.237083333333</v>
      </c>
      <c r="E900" t="s">
        <v>12</v>
      </c>
      <c r="F900" s="2">
        <v>44729</v>
      </c>
      <c r="G900" s="2">
        <v>44740</v>
      </c>
      <c r="H900" s="3">
        <v>126</v>
      </c>
      <c r="I900">
        <v>150</v>
      </c>
      <c r="J900" t="s">
        <v>26</v>
      </c>
      <c r="K900" t="s">
        <v>122</v>
      </c>
      <c r="L900" t="s">
        <v>71</v>
      </c>
      <c r="M900">
        <f>VLOOKUP(A900,Sheet11!$A$1:$J$3131,10,0)</f>
        <v>300</v>
      </c>
    </row>
    <row r="901" spans="1:13" x14ac:dyDescent="0.25">
      <c r="A901">
        <v>8330903555</v>
      </c>
      <c r="B901">
        <v>51</v>
      </c>
      <c r="C901">
        <v>400</v>
      </c>
      <c r="D901" s="1">
        <v>44273.505567129629</v>
      </c>
      <c r="E901" t="s">
        <v>12</v>
      </c>
      <c r="F901" s="2">
        <v>44267</v>
      </c>
      <c r="G901" s="2">
        <v>44272</v>
      </c>
      <c r="H901" s="3">
        <v>72</v>
      </c>
      <c r="I901">
        <v>150</v>
      </c>
      <c r="J901" t="s">
        <v>26</v>
      </c>
      <c r="K901" t="s">
        <v>54</v>
      </c>
      <c r="L901" t="s">
        <v>55</v>
      </c>
      <c r="M901">
        <f>VLOOKUP(A901,Sheet11!$A$1:$J$3131,10,0)</f>
        <v>300</v>
      </c>
    </row>
    <row r="902" spans="1:13" x14ac:dyDescent="0.25">
      <c r="A902">
        <v>7901010999</v>
      </c>
      <c r="B902">
        <v>51</v>
      </c>
      <c r="C902">
        <v>1300</v>
      </c>
      <c r="D902" s="1">
        <v>44302.567303240743</v>
      </c>
      <c r="E902" t="s">
        <v>12</v>
      </c>
      <c r="F902" s="2">
        <v>44281</v>
      </c>
      <c r="G902" s="2">
        <v>44286</v>
      </c>
      <c r="H902" s="3">
        <v>234</v>
      </c>
      <c r="I902">
        <v>150</v>
      </c>
      <c r="J902" t="s">
        <v>26</v>
      </c>
      <c r="K902" t="s">
        <v>54</v>
      </c>
      <c r="L902" t="s">
        <v>55</v>
      </c>
      <c r="M902">
        <f>VLOOKUP(A902,Sheet11!$A$1:$J$3131,10,0)</f>
        <v>1000</v>
      </c>
    </row>
    <row r="903" spans="1:13" x14ac:dyDescent="0.25">
      <c r="A903">
        <v>9490909222</v>
      </c>
      <c r="B903">
        <v>51</v>
      </c>
      <c r="C903">
        <v>600</v>
      </c>
      <c r="D903" s="1">
        <v>44393.327662037038</v>
      </c>
      <c r="E903" t="s">
        <v>12</v>
      </c>
      <c r="F903" s="2">
        <v>44386</v>
      </c>
      <c r="G903" s="2">
        <v>44392</v>
      </c>
      <c r="H903" s="3">
        <v>108</v>
      </c>
      <c r="I903">
        <v>150</v>
      </c>
      <c r="J903" t="s">
        <v>26</v>
      </c>
      <c r="K903" t="s">
        <v>54</v>
      </c>
      <c r="L903" t="s">
        <v>55</v>
      </c>
      <c r="M903">
        <f>VLOOKUP(A903,Sheet11!$A$1:$J$3131,10,0)</f>
        <v>300</v>
      </c>
    </row>
    <row r="904" spans="1:13" x14ac:dyDescent="0.25">
      <c r="A904">
        <v>9492929567</v>
      </c>
      <c r="B904">
        <v>51</v>
      </c>
      <c r="C904">
        <v>700</v>
      </c>
      <c r="D904" s="1">
        <v>44410.288090277776</v>
      </c>
      <c r="E904" t="s">
        <v>12</v>
      </c>
      <c r="F904" s="2">
        <v>44401</v>
      </c>
      <c r="G904" s="2">
        <v>44409</v>
      </c>
      <c r="H904" s="3">
        <v>126</v>
      </c>
      <c r="I904">
        <v>150</v>
      </c>
      <c r="J904" t="s">
        <v>26</v>
      </c>
      <c r="K904" t="s">
        <v>54</v>
      </c>
      <c r="L904" t="s">
        <v>55</v>
      </c>
      <c r="M904">
        <f>VLOOKUP(A904,Sheet11!$A$1:$J$3131,10,0)</f>
        <v>400</v>
      </c>
    </row>
    <row r="905" spans="1:13" x14ac:dyDescent="0.25">
      <c r="A905">
        <v>9440004411</v>
      </c>
      <c r="B905">
        <v>51</v>
      </c>
      <c r="C905">
        <v>1900</v>
      </c>
      <c r="D905" s="1">
        <v>44424.34269675926</v>
      </c>
      <c r="E905" t="s">
        <v>12</v>
      </c>
      <c r="F905" s="2">
        <v>44417</v>
      </c>
      <c r="G905" s="2">
        <v>44423</v>
      </c>
      <c r="H905" s="3">
        <v>342</v>
      </c>
      <c r="I905">
        <v>150</v>
      </c>
      <c r="J905" t="s">
        <v>26</v>
      </c>
      <c r="K905" t="s">
        <v>54</v>
      </c>
      <c r="L905" t="s">
        <v>55</v>
      </c>
      <c r="M905">
        <f>VLOOKUP(A905,Sheet11!$A$1:$J$3131,10,0)</f>
        <v>1500</v>
      </c>
    </row>
    <row r="906" spans="1:13" x14ac:dyDescent="0.25">
      <c r="A906">
        <v>7901610611</v>
      </c>
      <c r="B906">
        <v>51</v>
      </c>
      <c r="C906">
        <v>600</v>
      </c>
      <c r="D906" s="1">
        <v>44489.486631944441</v>
      </c>
      <c r="E906" t="s">
        <v>12</v>
      </c>
      <c r="F906" s="2">
        <v>44477</v>
      </c>
      <c r="G906" s="2">
        <v>44488</v>
      </c>
      <c r="H906" s="3">
        <v>108</v>
      </c>
      <c r="I906">
        <v>250</v>
      </c>
      <c r="J906" t="s">
        <v>26</v>
      </c>
      <c r="K906" t="s">
        <v>54</v>
      </c>
      <c r="L906" t="s">
        <v>55</v>
      </c>
      <c r="M906">
        <f>VLOOKUP(A906,Sheet11!$A$1:$J$3131,10,0)</f>
        <v>500</v>
      </c>
    </row>
    <row r="907" spans="1:13" x14ac:dyDescent="0.25">
      <c r="A907">
        <v>9493739777</v>
      </c>
      <c r="B907">
        <v>51</v>
      </c>
      <c r="C907">
        <v>800</v>
      </c>
      <c r="D907" s="1">
        <v>44489.486666666664</v>
      </c>
      <c r="E907" t="s">
        <v>12</v>
      </c>
      <c r="F907" s="2">
        <v>44477</v>
      </c>
      <c r="G907" s="2">
        <v>44488</v>
      </c>
      <c r="H907" s="3">
        <v>144</v>
      </c>
      <c r="I907">
        <v>150</v>
      </c>
      <c r="J907" t="s">
        <v>26</v>
      </c>
      <c r="K907" t="s">
        <v>54</v>
      </c>
      <c r="L907" t="s">
        <v>55</v>
      </c>
      <c r="M907">
        <f>VLOOKUP(A907,Sheet11!$A$1:$J$3131,10,0)</f>
        <v>300</v>
      </c>
    </row>
    <row r="908" spans="1:13" x14ac:dyDescent="0.25">
      <c r="A908">
        <v>8500500800</v>
      </c>
      <c r="B908">
        <v>51</v>
      </c>
      <c r="C908">
        <v>9800</v>
      </c>
      <c r="D908" s="1">
        <v>44522.323611111111</v>
      </c>
      <c r="E908" t="s">
        <v>12</v>
      </c>
      <c r="F908" s="2">
        <v>44508</v>
      </c>
      <c r="G908" s="2">
        <v>44521</v>
      </c>
      <c r="H908" s="3">
        <v>1764</v>
      </c>
      <c r="I908">
        <v>500</v>
      </c>
      <c r="J908" t="s">
        <v>26</v>
      </c>
      <c r="K908" t="s">
        <v>54</v>
      </c>
      <c r="L908" t="s">
        <v>55</v>
      </c>
      <c r="M908">
        <f>VLOOKUP(A908,Sheet11!$A$1:$J$3131,10,0)</f>
        <v>1000</v>
      </c>
    </row>
    <row r="909" spans="1:13" x14ac:dyDescent="0.25">
      <c r="A909">
        <v>7901010111</v>
      </c>
      <c r="B909">
        <v>51</v>
      </c>
      <c r="C909">
        <v>5300</v>
      </c>
      <c r="D909" s="1">
        <v>44642.299456018518</v>
      </c>
      <c r="E909" t="s">
        <v>12</v>
      </c>
      <c r="F909" s="2">
        <v>44630</v>
      </c>
      <c r="G909" s="2">
        <v>44641</v>
      </c>
      <c r="H909" s="3">
        <v>954</v>
      </c>
      <c r="I909">
        <v>150</v>
      </c>
      <c r="J909" t="s">
        <v>26</v>
      </c>
      <c r="K909" t="s">
        <v>54</v>
      </c>
      <c r="L909" t="s">
        <v>55</v>
      </c>
      <c r="M909">
        <f>VLOOKUP(A909,Sheet11!$A$1:$J$3131,10,0)</f>
        <v>300</v>
      </c>
    </row>
    <row r="910" spans="1:13" x14ac:dyDescent="0.25">
      <c r="A910">
        <v>9491119888</v>
      </c>
      <c r="B910">
        <v>51</v>
      </c>
      <c r="C910">
        <v>5200</v>
      </c>
      <c r="D910" s="1">
        <v>44642.299409722225</v>
      </c>
      <c r="E910" t="s">
        <v>12</v>
      </c>
      <c r="F910" s="2">
        <v>44630</v>
      </c>
      <c r="G910" s="2">
        <v>44641</v>
      </c>
      <c r="H910" s="3">
        <v>936</v>
      </c>
      <c r="I910">
        <v>150</v>
      </c>
      <c r="J910" t="s">
        <v>26</v>
      </c>
      <c r="K910" t="s">
        <v>54</v>
      </c>
      <c r="L910" t="s">
        <v>55</v>
      </c>
      <c r="M910">
        <f>VLOOKUP(A910,Sheet11!$A$1:$J$3131,10,0)</f>
        <v>300</v>
      </c>
    </row>
    <row r="911" spans="1:13" x14ac:dyDescent="0.25">
      <c r="A911">
        <v>9490409000</v>
      </c>
      <c r="B911">
        <v>51</v>
      </c>
      <c r="C911">
        <v>3200</v>
      </c>
      <c r="D911" s="1">
        <v>44684.267164351855</v>
      </c>
      <c r="E911" t="s">
        <v>12</v>
      </c>
      <c r="F911" s="2">
        <v>44662</v>
      </c>
      <c r="G911" s="2">
        <v>44676</v>
      </c>
      <c r="H911" s="3">
        <v>576</v>
      </c>
      <c r="I911">
        <v>200</v>
      </c>
      <c r="J911" t="s">
        <v>26</v>
      </c>
      <c r="K911" t="s">
        <v>54</v>
      </c>
      <c r="L911" t="s">
        <v>55</v>
      </c>
      <c r="M911">
        <f>VLOOKUP(A911,Sheet11!$A$1:$J$3131,10,0)</f>
        <v>400</v>
      </c>
    </row>
    <row r="912" spans="1:13" x14ac:dyDescent="0.25">
      <c r="A912">
        <v>9490109209</v>
      </c>
      <c r="B912">
        <v>51</v>
      </c>
      <c r="C912">
        <v>800</v>
      </c>
      <c r="D912" s="1">
        <v>44705.253923611112</v>
      </c>
      <c r="E912" t="s">
        <v>12</v>
      </c>
      <c r="F912" s="2">
        <v>44694</v>
      </c>
      <c r="G912" s="2">
        <v>44704</v>
      </c>
      <c r="H912" s="3">
        <v>144</v>
      </c>
      <c r="I912">
        <v>250</v>
      </c>
      <c r="J912" t="s">
        <v>26</v>
      </c>
      <c r="K912" t="s">
        <v>54</v>
      </c>
      <c r="L912" t="s">
        <v>55</v>
      </c>
      <c r="M912">
        <f>VLOOKUP(A912,Sheet11!$A$1:$J$3131,10,0)</f>
        <v>500</v>
      </c>
    </row>
    <row r="913" spans="1:13" x14ac:dyDescent="0.25">
      <c r="A913">
        <v>8333933567</v>
      </c>
      <c r="B913">
        <v>51</v>
      </c>
      <c r="C913">
        <v>500</v>
      </c>
      <c r="D913" s="1">
        <v>44748.235497685186</v>
      </c>
      <c r="E913" t="s">
        <v>12</v>
      </c>
      <c r="F913" s="2">
        <v>44729</v>
      </c>
      <c r="G913" s="2">
        <v>44740</v>
      </c>
      <c r="H913" s="3">
        <v>90</v>
      </c>
      <c r="I913">
        <v>200</v>
      </c>
      <c r="J913" t="s">
        <v>26</v>
      </c>
      <c r="K913" t="s">
        <v>54</v>
      </c>
      <c r="L913" t="s">
        <v>55</v>
      </c>
      <c r="M913">
        <f>VLOOKUP(A913,Sheet11!$A$1:$J$3131,10,0)</f>
        <v>400</v>
      </c>
    </row>
    <row r="914" spans="1:13" x14ac:dyDescent="0.25">
      <c r="A914">
        <v>9493939495</v>
      </c>
      <c r="B914">
        <v>51</v>
      </c>
      <c r="C914">
        <v>3100</v>
      </c>
      <c r="D914" s="1">
        <v>44741.237071759257</v>
      </c>
      <c r="E914" t="s">
        <v>12</v>
      </c>
      <c r="F914" s="2">
        <v>44729</v>
      </c>
      <c r="G914" s="2">
        <v>44740</v>
      </c>
      <c r="H914" s="3">
        <v>558</v>
      </c>
      <c r="I914">
        <v>1000</v>
      </c>
      <c r="J914" t="s">
        <v>26</v>
      </c>
      <c r="K914" t="s">
        <v>54</v>
      </c>
      <c r="L914" t="s">
        <v>55</v>
      </c>
      <c r="M914">
        <f>VLOOKUP(A914,Sheet11!$A$1:$J$3131,10,0)</f>
        <v>2000</v>
      </c>
    </row>
    <row r="915" spans="1:13" x14ac:dyDescent="0.25">
      <c r="A915">
        <v>8333833330</v>
      </c>
      <c r="B915">
        <v>51</v>
      </c>
      <c r="C915">
        <v>22200</v>
      </c>
      <c r="D915" s="1">
        <v>44891.244826388887</v>
      </c>
      <c r="E915" t="s">
        <v>12</v>
      </c>
      <c r="F915" s="2">
        <v>44882</v>
      </c>
      <c r="G915" s="2">
        <v>44890</v>
      </c>
      <c r="H915" s="3">
        <v>3996</v>
      </c>
      <c r="I915">
        <v>1000</v>
      </c>
      <c r="J915" t="s">
        <v>26</v>
      </c>
      <c r="K915" t="s">
        <v>54</v>
      </c>
      <c r="L915" t="s">
        <v>55</v>
      </c>
      <c r="M915">
        <f>VLOOKUP(A915,Sheet11!$A$1:$J$3131,10,0)</f>
        <v>2000</v>
      </c>
    </row>
    <row r="916" spans="1:13" x14ac:dyDescent="0.25">
      <c r="A916">
        <v>8500800005</v>
      </c>
      <c r="B916">
        <v>51</v>
      </c>
      <c r="C916">
        <v>14400</v>
      </c>
      <c r="D916" s="1">
        <v>44891.244826388887</v>
      </c>
      <c r="E916" t="s">
        <v>12</v>
      </c>
      <c r="F916" s="2">
        <v>44882</v>
      </c>
      <c r="G916" s="2">
        <v>44890</v>
      </c>
      <c r="H916" s="3">
        <v>2592</v>
      </c>
      <c r="I916">
        <v>1000</v>
      </c>
      <c r="J916" t="s">
        <v>26</v>
      </c>
      <c r="K916" t="s">
        <v>54</v>
      </c>
      <c r="L916" t="s">
        <v>55</v>
      </c>
      <c r="M916">
        <f>VLOOKUP(A916,Sheet11!$A$1:$J$3131,10,0)</f>
        <v>2000</v>
      </c>
    </row>
    <row r="917" spans="1:13" x14ac:dyDescent="0.25">
      <c r="A917">
        <v>8500900007</v>
      </c>
      <c r="B917">
        <v>51</v>
      </c>
      <c r="C917">
        <v>5500</v>
      </c>
      <c r="D917" s="1">
        <v>44891.244837962964</v>
      </c>
      <c r="E917" t="s">
        <v>12</v>
      </c>
      <c r="F917" s="2">
        <v>44882</v>
      </c>
      <c r="G917" s="2">
        <v>44890</v>
      </c>
      <c r="H917" s="3">
        <v>990</v>
      </c>
      <c r="I917">
        <v>1000</v>
      </c>
      <c r="J917" t="s">
        <v>26</v>
      </c>
      <c r="K917" t="s">
        <v>54</v>
      </c>
      <c r="L917" t="s">
        <v>55</v>
      </c>
      <c r="M917">
        <f>VLOOKUP(A917,Sheet11!$A$1:$J$3131,10,0)</f>
        <v>2000</v>
      </c>
    </row>
    <row r="918" spans="1:13" x14ac:dyDescent="0.25">
      <c r="A918">
        <v>8333933133</v>
      </c>
      <c r="B918">
        <v>51</v>
      </c>
      <c r="C918">
        <v>5100</v>
      </c>
      <c r="D918" s="1">
        <v>44925.270879629628</v>
      </c>
      <c r="E918" t="s">
        <v>12</v>
      </c>
      <c r="F918" s="2">
        <v>44914</v>
      </c>
      <c r="G918" s="2">
        <v>44924</v>
      </c>
      <c r="H918" s="3">
        <v>918</v>
      </c>
      <c r="I918">
        <v>2500</v>
      </c>
      <c r="J918" t="s">
        <v>26</v>
      </c>
      <c r="K918" t="s">
        <v>54</v>
      </c>
      <c r="L918" t="s">
        <v>55</v>
      </c>
      <c r="M918">
        <f>VLOOKUP(A918,Sheet11!$A$1:$J$3131,10,0)</f>
        <v>5000</v>
      </c>
    </row>
    <row r="919" spans="1:13" x14ac:dyDescent="0.25">
      <c r="A919">
        <v>8333033222</v>
      </c>
      <c r="B919">
        <v>51</v>
      </c>
      <c r="C919">
        <v>2600</v>
      </c>
      <c r="D919" s="1">
        <v>44956.23028935185</v>
      </c>
      <c r="E919" t="s">
        <v>12</v>
      </c>
      <c r="F919" s="2">
        <v>44945</v>
      </c>
      <c r="G919" s="2">
        <v>44955</v>
      </c>
      <c r="H919" s="3">
        <v>468</v>
      </c>
      <c r="I919">
        <v>1000</v>
      </c>
      <c r="J919" t="s">
        <v>26</v>
      </c>
      <c r="K919" t="s">
        <v>54</v>
      </c>
      <c r="L919" t="s">
        <v>55</v>
      </c>
      <c r="M919">
        <f>VLOOKUP(A919,Sheet11!$A$1:$J$3131,10,0)</f>
        <v>2000</v>
      </c>
    </row>
    <row r="920" spans="1:13" x14ac:dyDescent="0.25">
      <c r="A920">
        <v>9490009019</v>
      </c>
      <c r="B920">
        <v>51</v>
      </c>
      <c r="C920">
        <v>2100</v>
      </c>
      <c r="D920" s="1">
        <v>44956.230266203704</v>
      </c>
      <c r="E920" t="s">
        <v>12</v>
      </c>
      <c r="F920" s="2">
        <v>44945</v>
      </c>
      <c r="G920" s="2">
        <v>44955</v>
      </c>
      <c r="H920" s="3">
        <v>378</v>
      </c>
      <c r="I920">
        <v>1000</v>
      </c>
      <c r="J920" t="s">
        <v>26</v>
      </c>
      <c r="K920" t="s">
        <v>54</v>
      </c>
      <c r="L920" t="s">
        <v>55</v>
      </c>
      <c r="M920">
        <f>VLOOKUP(A920,Sheet11!$A$1:$J$3131,10,0)</f>
        <v>2000</v>
      </c>
    </row>
    <row r="921" spans="1:13" x14ac:dyDescent="0.25">
      <c r="A921">
        <v>9490070094</v>
      </c>
      <c r="B921">
        <v>51</v>
      </c>
      <c r="C921">
        <v>1200</v>
      </c>
      <c r="D921" s="1">
        <v>44317.46733796296</v>
      </c>
      <c r="E921" t="s">
        <v>12</v>
      </c>
      <c r="F921" s="2">
        <v>44312</v>
      </c>
      <c r="G921" s="2">
        <v>44316</v>
      </c>
      <c r="H921" s="3">
        <v>216</v>
      </c>
      <c r="I921">
        <v>150</v>
      </c>
      <c r="J921" t="s">
        <v>26</v>
      </c>
      <c r="K921" t="s">
        <v>83</v>
      </c>
      <c r="L921" t="s">
        <v>84</v>
      </c>
      <c r="M921">
        <f>VLOOKUP(A921,Sheet11!$A$1:$J$3131,10,0)</f>
        <v>1000</v>
      </c>
    </row>
    <row r="922" spans="1:13" x14ac:dyDescent="0.25">
      <c r="A922">
        <v>8500020005</v>
      </c>
      <c r="B922">
        <v>51</v>
      </c>
      <c r="C922">
        <v>3000</v>
      </c>
      <c r="D922" s="1">
        <v>44357.420162037037</v>
      </c>
      <c r="E922" t="s">
        <v>12</v>
      </c>
      <c r="F922" s="2">
        <v>44328</v>
      </c>
      <c r="G922" s="2">
        <v>44338</v>
      </c>
      <c r="H922" s="3">
        <v>540</v>
      </c>
      <c r="I922">
        <v>150</v>
      </c>
      <c r="J922" t="s">
        <v>26</v>
      </c>
      <c r="K922" t="s">
        <v>83</v>
      </c>
      <c r="L922" t="s">
        <v>84</v>
      </c>
      <c r="M922">
        <f>VLOOKUP(A922,Sheet11!$A$1:$J$3131,10,0)</f>
        <v>1000</v>
      </c>
    </row>
    <row r="923" spans="1:13" x14ac:dyDescent="0.25">
      <c r="A923">
        <v>9440707044</v>
      </c>
      <c r="B923">
        <v>51</v>
      </c>
      <c r="C923">
        <v>1100</v>
      </c>
      <c r="D923" s="1">
        <v>44557.279039351852</v>
      </c>
      <c r="E923" t="s">
        <v>12</v>
      </c>
      <c r="F923" s="2">
        <v>44546</v>
      </c>
      <c r="G923" s="2">
        <v>44556</v>
      </c>
      <c r="H923" s="3">
        <v>198</v>
      </c>
      <c r="I923">
        <v>500</v>
      </c>
      <c r="J923" t="s">
        <v>26</v>
      </c>
      <c r="K923" t="s">
        <v>83</v>
      </c>
      <c r="L923" t="s">
        <v>84</v>
      </c>
      <c r="M923">
        <f>VLOOKUP(A923,Sheet11!$A$1:$J$3131,10,0)</f>
        <v>1000</v>
      </c>
    </row>
    <row r="924" spans="1:13" x14ac:dyDescent="0.25">
      <c r="A924">
        <v>8500484005</v>
      </c>
      <c r="B924">
        <v>51</v>
      </c>
      <c r="C924">
        <v>1100</v>
      </c>
      <c r="D924" s="1">
        <v>44642.299375000002</v>
      </c>
      <c r="E924" t="s">
        <v>12</v>
      </c>
      <c r="F924" s="2">
        <v>44630</v>
      </c>
      <c r="G924" s="2">
        <v>44641</v>
      </c>
      <c r="H924" s="3">
        <v>198</v>
      </c>
      <c r="I924">
        <v>500</v>
      </c>
      <c r="J924" t="s">
        <v>26</v>
      </c>
      <c r="K924" t="s">
        <v>83</v>
      </c>
      <c r="L924" t="s">
        <v>84</v>
      </c>
      <c r="M924">
        <f>VLOOKUP(A924,Sheet11!$A$1:$J$3131,10,0)</f>
        <v>1000</v>
      </c>
    </row>
    <row r="925" spans="1:13" x14ac:dyDescent="0.25">
      <c r="A925">
        <v>9491961949</v>
      </c>
      <c r="B925">
        <v>51</v>
      </c>
      <c r="C925">
        <v>1100</v>
      </c>
      <c r="D925" s="1">
        <v>44614.227048611108</v>
      </c>
      <c r="E925" t="s">
        <v>12</v>
      </c>
      <c r="F925" s="2">
        <v>44603</v>
      </c>
      <c r="G925" s="2">
        <v>44613</v>
      </c>
      <c r="H925" s="3">
        <v>198</v>
      </c>
      <c r="I925">
        <v>500</v>
      </c>
      <c r="J925" t="s">
        <v>26</v>
      </c>
      <c r="K925" t="s">
        <v>144</v>
      </c>
      <c r="L925" t="s">
        <v>84</v>
      </c>
      <c r="M925">
        <f>VLOOKUP(A925,Sheet11!$A$1:$J$3131,10,0)</f>
        <v>1000</v>
      </c>
    </row>
    <row r="926" spans="1:13" x14ac:dyDescent="0.25">
      <c r="A926">
        <v>9441691449</v>
      </c>
      <c r="B926">
        <v>51</v>
      </c>
      <c r="C926">
        <v>1100</v>
      </c>
      <c r="D926" s="1">
        <v>44642.299375000002</v>
      </c>
      <c r="E926" t="s">
        <v>12</v>
      </c>
      <c r="F926" s="2">
        <v>44630</v>
      </c>
      <c r="G926" s="2">
        <v>44641</v>
      </c>
      <c r="H926" s="3">
        <v>198</v>
      </c>
      <c r="I926">
        <v>500</v>
      </c>
      <c r="J926" t="s">
        <v>26</v>
      </c>
      <c r="K926" t="s">
        <v>144</v>
      </c>
      <c r="L926" t="s">
        <v>84</v>
      </c>
      <c r="M926">
        <f>VLOOKUP(A926,Sheet11!$A$1:$J$3131,10,0)</f>
        <v>1000</v>
      </c>
    </row>
    <row r="927" spans="1:13" x14ac:dyDescent="0.25">
      <c r="A927">
        <v>9491411949</v>
      </c>
      <c r="B927">
        <v>51</v>
      </c>
      <c r="C927">
        <v>1200</v>
      </c>
      <c r="D927" s="1">
        <v>44677.298495370371</v>
      </c>
      <c r="E927" t="s">
        <v>12</v>
      </c>
      <c r="F927" s="2">
        <v>44662</v>
      </c>
      <c r="G927" s="2">
        <v>44676</v>
      </c>
      <c r="H927" s="3">
        <v>216</v>
      </c>
      <c r="I927">
        <v>500</v>
      </c>
      <c r="J927" t="s">
        <v>26</v>
      </c>
      <c r="K927" t="s">
        <v>144</v>
      </c>
      <c r="L927" t="s">
        <v>84</v>
      </c>
      <c r="M927">
        <f>VLOOKUP(A927,Sheet11!$A$1:$J$3131,10,0)</f>
        <v>1000</v>
      </c>
    </row>
    <row r="928" spans="1:13" x14ac:dyDescent="0.25">
      <c r="A928">
        <v>8332883329</v>
      </c>
      <c r="B928">
        <v>51</v>
      </c>
      <c r="C928">
        <v>1100</v>
      </c>
      <c r="D928" s="1">
        <v>44339.897372685184</v>
      </c>
      <c r="E928" t="s">
        <v>12</v>
      </c>
      <c r="F928" s="2">
        <v>44328</v>
      </c>
      <c r="G928" s="2">
        <v>44338</v>
      </c>
      <c r="H928" s="3">
        <v>198</v>
      </c>
      <c r="I928">
        <v>150</v>
      </c>
      <c r="J928" t="s">
        <v>26</v>
      </c>
      <c r="K928" t="s">
        <v>68</v>
      </c>
      <c r="L928" t="s">
        <v>69</v>
      </c>
      <c r="M928">
        <f>VLOOKUP(A928,Sheet11!$A$1:$J$3131,10,0)</f>
        <v>1000</v>
      </c>
    </row>
    <row r="929" spans="1:13" x14ac:dyDescent="0.25">
      <c r="A929">
        <v>7382873829</v>
      </c>
      <c r="B929">
        <v>51</v>
      </c>
      <c r="C929">
        <v>1800</v>
      </c>
      <c r="D929" s="1">
        <v>44410.28806712963</v>
      </c>
      <c r="E929" t="s">
        <v>12</v>
      </c>
      <c r="F929" s="2">
        <v>44401</v>
      </c>
      <c r="G929" s="2">
        <v>44409</v>
      </c>
      <c r="H929" s="3">
        <v>324</v>
      </c>
      <c r="I929">
        <v>150</v>
      </c>
      <c r="J929" t="s">
        <v>26</v>
      </c>
      <c r="K929" t="s">
        <v>68</v>
      </c>
      <c r="L929" t="s">
        <v>69</v>
      </c>
      <c r="M929">
        <f>VLOOKUP(A929,Sheet11!$A$1:$J$3131,10,0)</f>
        <v>1000</v>
      </c>
    </row>
    <row r="930" spans="1:13" x14ac:dyDescent="0.25">
      <c r="A930">
        <v>8500485005</v>
      </c>
      <c r="B930">
        <v>51</v>
      </c>
      <c r="C930">
        <v>2900</v>
      </c>
      <c r="D930" s="1">
        <v>44522.323634259257</v>
      </c>
      <c r="E930" t="s">
        <v>12</v>
      </c>
      <c r="F930" s="2">
        <v>44508</v>
      </c>
      <c r="G930" s="2">
        <v>44521</v>
      </c>
      <c r="H930" s="3">
        <v>522</v>
      </c>
      <c r="I930">
        <v>500</v>
      </c>
      <c r="J930" t="s">
        <v>26</v>
      </c>
      <c r="K930" t="s">
        <v>68</v>
      </c>
      <c r="L930" t="s">
        <v>69</v>
      </c>
      <c r="M930">
        <f>VLOOKUP(A930,Sheet11!$A$1:$J$3131,10,0)</f>
        <v>1000</v>
      </c>
    </row>
    <row r="931" spans="1:13" x14ac:dyDescent="0.25">
      <c r="A931">
        <v>9440194402</v>
      </c>
      <c r="B931">
        <v>51</v>
      </c>
      <c r="C931">
        <v>44500</v>
      </c>
      <c r="D931" s="1">
        <v>44585.325833333336</v>
      </c>
      <c r="E931" t="s">
        <v>12</v>
      </c>
      <c r="F931" s="2">
        <v>44572</v>
      </c>
      <c r="G931" s="2">
        <v>44584</v>
      </c>
      <c r="H931" s="3">
        <v>8010</v>
      </c>
      <c r="I931">
        <v>500</v>
      </c>
      <c r="J931" t="s">
        <v>26</v>
      </c>
      <c r="K931" t="s">
        <v>68</v>
      </c>
      <c r="L931" t="s">
        <v>69</v>
      </c>
      <c r="M931">
        <f>VLOOKUP(A931,Sheet11!$A$1:$J$3131,10,0)</f>
        <v>1000</v>
      </c>
    </row>
    <row r="932" spans="1:13" x14ac:dyDescent="0.25">
      <c r="A932">
        <v>9492694927</v>
      </c>
      <c r="B932">
        <v>51</v>
      </c>
      <c r="C932">
        <v>2100</v>
      </c>
      <c r="D932" s="1">
        <v>44705.253912037035</v>
      </c>
      <c r="E932" t="s">
        <v>12</v>
      </c>
      <c r="F932" s="2">
        <v>44694</v>
      </c>
      <c r="G932" s="2">
        <v>44704</v>
      </c>
      <c r="H932" s="3">
        <v>378</v>
      </c>
      <c r="I932">
        <v>500</v>
      </c>
      <c r="J932" t="s">
        <v>26</v>
      </c>
      <c r="K932" t="s">
        <v>68</v>
      </c>
      <c r="L932" t="s">
        <v>69</v>
      </c>
      <c r="M932">
        <f>VLOOKUP(A932,Sheet11!$A$1:$J$3131,10,0)</f>
        <v>1000</v>
      </c>
    </row>
    <row r="933" spans="1:13" x14ac:dyDescent="0.25">
      <c r="A933">
        <v>8331083311</v>
      </c>
      <c r="B933">
        <v>51</v>
      </c>
      <c r="C933">
        <v>1200</v>
      </c>
      <c r="D933" s="1">
        <v>44860.244398148148</v>
      </c>
      <c r="E933" t="s">
        <v>12</v>
      </c>
      <c r="F933" s="2">
        <v>44851</v>
      </c>
      <c r="G933" s="2">
        <v>44859</v>
      </c>
      <c r="H933" s="3">
        <v>216</v>
      </c>
      <c r="I933">
        <v>500</v>
      </c>
      <c r="J933" t="s">
        <v>26</v>
      </c>
      <c r="K933" t="s">
        <v>68</v>
      </c>
      <c r="L933" t="s">
        <v>69</v>
      </c>
      <c r="M933">
        <f>VLOOKUP(A933,Sheet11!$A$1:$J$3131,10,0)</f>
        <v>1000</v>
      </c>
    </row>
    <row r="934" spans="1:13" x14ac:dyDescent="0.25">
      <c r="A934">
        <v>9490194911</v>
      </c>
      <c r="B934">
        <v>51</v>
      </c>
      <c r="C934">
        <v>1300</v>
      </c>
      <c r="D934" s="1">
        <v>44677.298495370371</v>
      </c>
      <c r="E934" t="s">
        <v>12</v>
      </c>
      <c r="F934" s="2">
        <v>44662</v>
      </c>
      <c r="G934" s="2">
        <v>44676</v>
      </c>
      <c r="H934" s="3">
        <v>234</v>
      </c>
      <c r="I934">
        <v>500</v>
      </c>
      <c r="J934" t="s">
        <v>26</v>
      </c>
      <c r="K934" t="s">
        <v>146</v>
      </c>
      <c r="L934" t="s">
        <v>147</v>
      </c>
      <c r="M934">
        <f>VLOOKUP(A934,Sheet11!$A$1:$J$3131,10,0)</f>
        <v>1000</v>
      </c>
    </row>
    <row r="935" spans="1:13" x14ac:dyDescent="0.25">
      <c r="A935">
        <v>8500585015</v>
      </c>
      <c r="B935">
        <v>51</v>
      </c>
      <c r="C935">
        <v>1100</v>
      </c>
      <c r="D935" s="1">
        <v>44705.253912037035</v>
      </c>
      <c r="E935" t="s">
        <v>12</v>
      </c>
      <c r="F935" s="2">
        <v>44694</v>
      </c>
      <c r="G935" s="2">
        <v>44704</v>
      </c>
      <c r="H935" s="3">
        <v>198</v>
      </c>
      <c r="I935">
        <v>500</v>
      </c>
      <c r="J935" t="s">
        <v>26</v>
      </c>
      <c r="K935" t="s">
        <v>146</v>
      </c>
      <c r="L935" t="s">
        <v>147</v>
      </c>
      <c r="M935">
        <f>VLOOKUP(A935,Sheet11!$A$1:$J$3131,10,0)</f>
        <v>1000</v>
      </c>
    </row>
    <row r="936" spans="1:13" x14ac:dyDescent="0.25">
      <c r="A936">
        <v>9493094940</v>
      </c>
      <c r="B936">
        <v>51</v>
      </c>
      <c r="C936">
        <v>4100</v>
      </c>
      <c r="D936" s="1">
        <v>44956.23027777778</v>
      </c>
      <c r="E936" t="s">
        <v>12</v>
      </c>
      <c r="F936" s="2">
        <v>44945</v>
      </c>
      <c r="G936" s="2">
        <v>44955</v>
      </c>
      <c r="H936" s="3">
        <v>738</v>
      </c>
      <c r="I936">
        <v>2000</v>
      </c>
      <c r="J936" t="s">
        <v>26</v>
      </c>
      <c r="K936" t="s">
        <v>146</v>
      </c>
      <c r="L936" t="s">
        <v>147</v>
      </c>
      <c r="M936">
        <f>VLOOKUP(A936,Sheet11!$A$1:$J$3131,10,0)</f>
        <v>4000</v>
      </c>
    </row>
    <row r="937" spans="1:13" x14ac:dyDescent="0.25">
      <c r="A937">
        <v>9440095400</v>
      </c>
      <c r="B937">
        <v>51</v>
      </c>
      <c r="C937">
        <v>1400</v>
      </c>
      <c r="D937" s="1">
        <v>44328.715891203705</v>
      </c>
      <c r="E937" t="s">
        <v>12</v>
      </c>
      <c r="F937" s="2">
        <v>44312</v>
      </c>
      <c r="G937" s="2">
        <v>44316</v>
      </c>
      <c r="H937" s="3">
        <v>252</v>
      </c>
      <c r="I937">
        <v>150</v>
      </c>
      <c r="J937" t="s">
        <v>26</v>
      </c>
      <c r="K937" t="s">
        <v>90</v>
      </c>
      <c r="L937" t="s">
        <v>91</v>
      </c>
      <c r="M937">
        <f>VLOOKUP(A937,Sheet11!$A$1:$J$3131,10,0)</f>
        <v>1000</v>
      </c>
    </row>
    <row r="938" spans="1:13" x14ac:dyDescent="0.25">
      <c r="A938">
        <v>9440595405</v>
      </c>
      <c r="B938">
        <v>51</v>
      </c>
      <c r="C938">
        <v>1100</v>
      </c>
      <c r="D938" s="1">
        <v>44410.288090277776</v>
      </c>
      <c r="E938" t="s">
        <v>12</v>
      </c>
      <c r="F938" s="2">
        <v>44401</v>
      </c>
      <c r="G938" s="2">
        <v>44409</v>
      </c>
      <c r="H938" s="3">
        <v>198</v>
      </c>
      <c r="I938">
        <v>150</v>
      </c>
      <c r="J938" t="s">
        <v>26</v>
      </c>
      <c r="K938" t="s">
        <v>90</v>
      </c>
      <c r="L938" t="s">
        <v>91</v>
      </c>
      <c r="M938">
        <f>VLOOKUP(A938,Sheet11!$A$1:$J$3131,10,0)</f>
        <v>1000</v>
      </c>
    </row>
    <row r="939" spans="1:13" x14ac:dyDescent="0.25">
      <c r="A939">
        <v>9441195411</v>
      </c>
      <c r="B939">
        <v>51</v>
      </c>
      <c r="C939">
        <v>1200</v>
      </c>
      <c r="D939" s="1">
        <v>44434.51425925926</v>
      </c>
      <c r="E939" t="s">
        <v>12</v>
      </c>
      <c r="F939" s="2">
        <v>44417</v>
      </c>
      <c r="G939" s="2">
        <v>44423</v>
      </c>
      <c r="H939" s="3">
        <v>216</v>
      </c>
      <c r="I939">
        <v>150</v>
      </c>
      <c r="J939" t="s">
        <v>26</v>
      </c>
      <c r="K939" t="s">
        <v>90</v>
      </c>
      <c r="L939" t="s">
        <v>91</v>
      </c>
      <c r="M939">
        <f>VLOOKUP(A939,Sheet11!$A$1:$J$3131,10,0)</f>
        <v>1000</v>
      </c>
    </row>
    <row r="940" spans="1:13" x14ac:dyDescent="0.25">
      <c r="A940">
        <v>9440995409</v>
      </c>
      <c r="B940">
        <v>51</v>
      </c>
      <c r="C940">
        <v>1100</v>
      </c>
      <c r="D940" s="1">
        <v>44585.325833333336</v>
      </c>
      <c r="E940" t="s">
        <v>12</v>
      </c>
      <c r="F940" s="2">
        <v>44572</v>
      </c>
      <c r="G940" s="2">
        <v>44584</v>
      </c>
      <c r="H940" s="3">
        <v>198</v>
      </c>
      <c r="I940">
        <v>500</v>
      </c>
      <c r="J940" t="s">
        <v>26</v>
      </c>
      <c r="K940" t="s">
        <v>90</v>
      </c>
      <c r="L940" t="s">
        <v>91</v>
      </c>
      <c r="M940">
        <f>VLOOKUP(A940,Sheet11!$A$1:$J$3131,10,0)</f>
        <v>1000</v>
      </c>
    </row>
    <row r="941" spans="1:13" x14ac:dyDescent="0.25">
      <c r="A941">
        <v>9492195921</v>
      </c>
      <c r="B941">
        <v>51</v>
      </c>
      <c r="C941">
        <v>1100</v>
      </c>
      <c r="D941" s="1">
        <v>44677.298495370371</v>
      </c>
      <c r="E941" t="s">
        <v>12</v>
      </c>
      <c r="F941" s="2">
        <v>44662</v>
      </c>
      <c r="G941" s="2">
        <v>44676</v>
      </c>
      <c r="H941" s="3">
        <v>198</v>
      </c>
      <c r="I941">
        <v>500</v>
      </c>
      <c r="J941" t="s">
        <v>26</v>
      </c>
      <c r="K941" t="s">
        <v>90</v>
      </c>
      <c r="L941" t="s">
        <v>91</v>
      </c>
      <c r="M941">
        <f>VLOOKUP(A941,Sheet11!$A$1:$J$3131,10,0)</f>
        <v>1000</v>
      </c>
    </row>
    <row r="942" spans="1:13" x14ac:dyDescent="0.25">
      <c r="A942">
        <v>8333801888</v>
      </c>
      <c r="B942">
        <v>51</v>
      </c>
      <c r="C942">
        <v>400</v>
      </c>
      <c r="D942" s="1">
        <v>44273.505567129629</v>
      </c>
      <c r="E942" t="s">
        <v>12</v>
      </c>
      <c r="F942" s="2">
        <v>44267</v>
      </c>
      <c r="G942" s="2">
        <v>44272</v>
      </c>
      <c r="H942" s="3">
        <v>72</v>
      </c>
      <c r="I942">
        <v>150</v>
      </c>
      <c r="J942" t="s">
        <v>17</v>
      </c>
      <c r="K942" t="s">
        <v>30</v>
      </c>
      <c r="L942" t="s">
        <v>31</v>
      </c>
      <c r="M942">
        <f>VLOOKUP(A942,Sheet11!$A$1:$J$3131,10,0)</f>
        <v>300</v>
      </c>
    </row>
    <row r="943" spans="1:13" x14ac:dyDescent="0.25">
      <c r="A943">
        <v>8333873888</v>
      </c>
      <c r="B943">
        <v>51</v>
      </c>
      <c r="C943">
        <v>400</v>
      </c>
      <c r="D943" s="1">
        <v>44273.505567129629</v>
      </c>
      <c r="E943" t="s">
        <v>12</v>
      </c>
      <c r="F943" s="2">
        <v>44267</v>
      </c>
      <c r="G943" s="2">
        <v>44272</v>
      </c>
      <c r="H943" s="3">
        <v>72</v>
      </c>
      <c r="I943">
        <v>150</v>
      </c>
      <c r="J943" t="s">
        <v>17</v>
      </c>
      <c r="K943" t="s">
        <v>30</v>
      </c>
      <c r="L943" t="s">
        <v>31</v>
      </c>
      <c r="M943">
        <f>VLOOKUP(A943,Sheet11!$A$1:$J$3131,10,0)</f>
        <v>300</v>
      </c>
    </row>
    <row r="944" spans="1:13" x14ac:dyDescent="0.25">
      <c r="A944">
        <v>8333877444</v>
      </c>
      <c r="B944">
        <v>51</v>
      </c>
      <c r="C944">
        <v>400</v>
      </c>
      <c r="D944" s="1">
        <v>44273.505567129629</v>
      </c>
      <c r="E944" t="s">
        <v>12</v>
      </c>
      <c r="F944" s="2">
        <v>44267</v>
      </c>
      <c r="G944" s="2">
        <v>44272</v>
      </c>
      <c r="H944" s="3">
        <v>72</v>
      </c>
      <c r="I944">
        <v>150</v>
      </c>
      <c r="J944" t="s">
        <v>17</v>
      </c>
      <c r="K944" t="s">
        <v>30</v>
      </c>
      <c r="L944" t="s">
        <v>31</v>
      </c>
      <c r="M944">
        <f>VLOOKUP(A944,Sheet11!$A$1:$J$3131,10,0)</f>
        <v>300</v>
      </c>
    </row>
    <row r="945" spans="1:13" x14ac:dyDescent="0.25">
      <c r="A945">
        <v>8333899444</v>
      </c>
      <c r="B945">
        <v>51</v>
      </c>
      <c r="C945">
        <v>400</v>
      </c>
      <c r="D945" s="1">
        <v>44273.505567129629</v>
      </c>
      <c r="E945" t="s">
        <v>12</v>
      </c>
      <c r="F945" s="2">
        <v>44267</v>
      </c>
      <c r="G945" s="2">
        <v>44272</v>
      </c>
      <c r="H945" s="3">
        <v>72</v>
      </c>
      <c r="I945">
        <v>150</v>
      </c>
      <c r="J945" t="s">
        <v>17</v>
      </c>
      <c r="K945" t="s">
        <v>30</v>
      </c>
      <c r="L945" t="s">
        <v>31</v>
      </c>
      <c r="M945">
        <f>VLOOKUP(A945,Sheet11!$A$1:$J$3131,10,0)</f>
        <v>300</v>
      </c>
    </row>
    <row r="946" spans="1:13" x14ac:dyDescent="0.25">
      <c r="A946">
        <v>8333955666</v>
      </c>
      <c r="B946">
        <v>51</v>
      </c>
      <c r="C946">
        <v>500</v>
      </c>
      <c r="D946" s="1">
        <v>44273.505567129629</v>
      </c>
      <c r="E946" t="s">
        <v>12</v>
      </c>
      <c r="F946" s="2">
        <v>44267</v>
      </c>
      <c r="G946" s="2">
        <v>44272</v>
      </c>
      <c r="H946" s="3">
        <v>90</v>
      </c>
      <c r="I946">
        <v>150</v>
      </c>
      <c r="J946" t="s">
        <v>17</v>
      </c>
      <c r="K946" t="s">
        <v>30</v>
      </c>
      <c r="L946" t="s">
        <v>31</v>
      </c>
      <c r="M946">
        <f>VLOOKUP(A946,Sheet11!$A$1:$J$3131,10,0)</f>
        <v>300</v>
      </c>
    </row>
    <row r="947" spans="1:13" x14ac:dyDescent="0.25">
      <c r="A947">
        <v>9440136000</v>
      </c>
      <c r="B947">
        <v>51</v>
      </c>
      <c r="C947">
        <v>900</v>
      </c>
      <c r="D947" s="1">
        <v>44303.439641203702</v>
      </c>
      <c r="E947" t="s">
        <v>12</v>
      </c>
      <c r="F947" s="2">
        <v>44267</v>
      </c>
      <c r="G947" s="2">
        <v>44272</v>
      </c>
      <c r="H947" s="3">
        <v>162</v>
      </c>
      <c r="I947">
        <v>150</v>
      </c>
      <c r="J947" t="s">
        <v>17</v>
      </c>
      <c r="K947" t="s">
        <v>30</v>
      </c>
      <c r="L947" t="s">
        <v>31</v>
      </c>
      <c r="M947">
        <f>VLOOKUP(A947,Sheet11!$A$1:$J$3131,10,0)</f>
        <v>400</v>
      </c>
    </row>
    <row r="948" spans="1:13" x14ac:dyDescent="0.25">
      <c r="A948">
        <v>9440413000</v>
      </c>
      <c r="B948">
        <v>51</v>
      </c>
      <c r="C948">
        <v>1100</v>
      </c>
      <c r="D948" s="1">
        <v>44273.505578703705</v>
      </c>
      <c r="E948" t="s">
        <v>12</v>
      </c>
      <c r="F948" s="2">
        <v>44267</v>
      </c>
      <c r="G948" s="2">
        <v>44272</v>
      </c>
      <c r="H948" s="3">
        <v>198</v>
      </c>
      <c r="I948">
        <v>150</v>
      </c>
      <c r="J948" t="s">
        <v>17</v>
      </c>
      <c r="K948" t="s">
        <v>30</v>
      </c>
      <c r="L948" t="s">
        <v>31</v>
      </c>
      <c r="M948">
        <f>VLOOKUP(A948,Sheet11!$A$1:$J$3131,10,0)</f>
        <v>400</v>
      </c>
    </row>
    <row r="949" spans="1:13" x14ac:dyDescent="0.25">
      <c r="A949">
        <v>9440603000</v>
      </c>
      <c r="B949">
        <v>51</v>
      </c>
      <c r="C949">
        <v>900</v>
      </c>
      <c r="D949" s="1">
        <v>44303.439641203702</v>
      </c>
      <c r="E949" t="s">
        <v>12</v>
      </c>
      <c r="F949" s="2">
        <v>44267</v>
      </c>
      <c r="G949" s="2">
        <v>44272</v>
      </c>
      <c r="H949" s="3">
        <v>162</v>
      </c>
      <c r="I949">
        <v>150</v>
      </c>
      <c r="J949" t="s">
        <v>17</v>
      </c>
      <c r="K949" t="s">
        <v>30</v>
      </c>
      <c r="L949" t="s">
        <v>31</v>
      </c>
      <c r="M949">
        <f>VLOOKUP(A949,Sheet11!$A$1:$J$3131,10,0)</f>
        <v>400</v>
      </c>
    </row>
    <row r="950" spans="1:13" x14ac:dyDescent="0.25">
      <c r="A950">
        <v>9440656000</v>
      </c>
      <c r="B950">
        <v>51</v>
      </c>
      <c r="C950">
        <v>900</v>
      </c>
      <c r="D950" s="1">
        <v>44284.703449074077</v>
      </c>
      <c r="E950" t="s">
        <v>12</v>
      </c>
      <c r="F950" s="2">
        <v>44267</v>
      </c>
      <c r="G950" s="2">
        <v>44272</v>
      </c>
      <c r="H950" s="3">
        <v>162</v>
      </c>
      <c r="I950">
        <v>150</v>
      </c>
      <c r="J950" t="s">
        <v>17</v>
      </c>
      <c r="K950" t="s">
        <v>30</v>
      </c>
      <c r="L950" t="s">
        <v>31</v>
      </c>
      <c r="M950">
        <f>VLOOKUP(A950,Sheet11!$A$1:$J$3131,10,0)</f>
        <v>400</v>
      </c>
    </row>
    <row r="951" spans="1:13" x14ac:dyDescent="0.25">
      <c r="A951">
        <v>9441124000</v>
      </c>
      <c r="B951">
        <v>51</v>
      </c>
      <c r="C951">
        <v>700</v>
      </c>
      <c r="D951" s="1">
        <v>44273.505578703705</v>
      </c>
      <c r="E951" t="s">
        <v>12</v>
      </c>
      <c r="F951" s="2">
        <v>44267</v>
      </c>
      <c r="G951" s="2">
        <v>44272</v>
      </c>
      <c r="H951" s="3">
        <v>126</v>
      </c>
      <c r="I951">
        <v>150</v>
      </c>
      <c r="J951" t="s">
        <v>17</v>
      </c>
      <c r="K951" t="s">
        <v>30</v>
      </c>
      <c r="L951" t="s">
        <v>31</v>
      </c>
      <c r="M951">
        <f>VLOOKUP(A951,Sheet11!$A$1:$J$3131,10,0)</f>
        <v>400</v>
      </c>
    </row>
    <row r="952" spans="1:13" x14ac:dyDescent="0.25">
      <c r="A952">
        <v>9441558666</v>
      </c>
      <c r="B952">
        <v>51</v>
      </c>
      <c r="C952">
        <v>400</v>
      </c>
      <c r="D952" s="1">
        <v>44273.505555555559</v>
      </c>
      <c r="E952" t="s">
        <v>12</v>
      </c>
      <c r="F952" s="2">
        <v>44267</v>
      </c>
      <c r="G952" s="2">
        <v>44272</v>
      </c>
      <c r="H952" s="3">
        <v>72</v>
      </c>
      <c r="I952">
        <v>150</v>
      </c>
      <c r="J952" t="s">
        <v>17</v>
      </c>
      <c r="K952" t="s">
        <v>30</v>
      </c>
      <c r="L952" t="s">
        <v>31</v>
      </c>
      <c r="M952">
        <f>VLOOKUP(A952,Sheet11!$A$1:$J$3131,10,0)</f>
        <v>300</v>
      </c>
    </row>
    <row r="953" spans="1:13" x14ac:dyDescent="0.25">
      <c r="A953">
        <v>9441722444</v>
      </c>
      <c r="B953">
        <v>51</v>
      </c>
      <c r="C953">
        <v>400</v>
      </c>
      <c r="D953" s="1">
        <v>44273.505567129629</v>
      </c>
      <c r="E953" t="s">
        <v>12</v>
      </c>
      <c r="F953" s="2">
        <v>44267</v>
      </c>
      <c r="G953" s="2">
        <v>44272</v>
      </c>
      <c r="H953" s="3">
        <v>72</v>
      </c>
      <c r="I953">
        <v>150</v>
      </c>
      <c r="J953" t="s">
        <v>17</v>
      </c>
      <c r="K953" t="s">
        <v>30</v>
      </c>
      <c r="L953" t="s">
        <v>31</v>
      </c>
      <c r="M953">
        <f>VLOOKUP(A953,Sheet11!$A$1:$J$3131,10,0)</f>
        <v>300</v>
      </c>
    </row>
    <row r="954" spans="1:13" x14ac:dyDescent="0.25">
      <c r="A954">
        <v>9490307000</v>
      </c>
      <c r="B954">
        <v>51</v>
      </c>
      <c r="C954">
        <v>1000</v>
      </c>
      <c r="D954" s="1">
        <v>44273.505578703705</v>
      </c>
      <c r="E954" t="s">
        <v>12</v>
      </c>
      <c r="F954" s="2">
        <v>44267</v>
      </c>
      <c r="G954" s="2">
        <v>44272</v>
      </c>
      <c r="H954" s="3">
        <v>180</v>
      </c>
      <c r="I954">
        <v>150</v>
      </c>
      <c r="J954" t="s">
        <v>17</v>
      </c>
      <c r="K954" t="s">
        <v>30</v>
      </c>
      <c r="L954" t="s">
        <v>31</v>
      </c>
      <c r="M954">
        <f>VLOOKUP(A954,Sheet11!$A$1:$J$3131,10,0)</f>
        <v>400</v>
      </c>
    </row>
    <row r="955" spans="1:13" x14ac:dyDescent="0.25">
      <c r="A955">
        <v>9490996000</v>
      </c>
      <c r="B955">
        <v>51</v>
      </c>
      <c r="C955">
        <v>900</v>
      </c>
      <c r="D955" s="1">
        <v>44273.505578703705</v>
      </c>
      <c r="E955" t="s">
        <v>12</v>
      </c>
      <c r="F955" s="2">
        <v>44267</v>
      </c>
      <c r="G955" s="2">
        <v>44272</v>
      </c>
      <c r="H955" s="3">
        <v>162</v>
      </c>
      <c r="I955">
        <v>150</v>
      </c>
      <c r="J955" t="s">
        <v>17</v>
      </c>
      <c r="K955" t="s">
        <v>30</v>
      </c>
      <c r="L955" t="s">
        <v>31</v>
      </c>
      <c r="M955">
        <f>VLOOKUP(A955,Sheet11!$A$1:$J$3131,10,0)</f>
        <v>400</v>
      </c>
    </row>
    <row r="956" spans="1:13" x14ac:dyDescent="0.25">
      <c r="A956">
        <v>9491211000</v>
      </c>
      <c r="B956">
        <v>51</v>
      </c>
      <c r="C956">
        <v>1300</v>
      </c>
      <c r="D956" s="1">
        <v>44273.505578703705</v>
      </c>
      <c r="E956" t="s">
        <v>12</v>
      </c>
      <c r="F956" s="2">
        <v>44267</v>
      </c>
      <c r="G956" s="2">
        <v>44272</v>
      </c>
      <c r="H956" s="3">
        <v>234</v>
      </c>
      <c r="I956">
        <v>150</v>
      </c>
      <c r="J956" t="s">
        <v>17</v>
      </c>
      <c r="K956" t="s">
        <v>30</v>
      </c>
      <c r="L956" t="s">
        <v>31</v>
      </c>
      <c r="M956">
        <f>VLOOKUP(A956,Sheet11!$A$1:$J$3131,10,0)</f>
        <v>400</v>
      </c>
    </row>
    <row r="957" spans="1:13" x14ac:dyDescent="0.25">
      <c r="A957">
        <v>9492338000</v>
      </c>
      <c r="B957">
        <v>51</v>
      </c>
      <c r="C957">
        <v>600</v>
      </c>
      <c r="D957" s="1">
        <v>44284.703449074077</v>
      </c>
      <c r="E957" t="s">
        <v>12</v>
      </c>
      <c r="F957" s="2">
        <v>44267</v>
      </c>
      <c r="G957" s="2">
        <v>44272</v>
      </c>
      <c r="H957" s="3">
        <v>108</v>
      </c>
      <c r="I957">
        <v>150</v>
      </c>
      <c r="J957" t="s">
        <v>17</v>
      </c>
      <c r="K957" t="s">
        <v>30</v>
      </c>
      <c r="L957" t="s">
        <v>31</v>
      </c>
      <c r="M957">
        <f>VLOOKUP(A957,Sheet11!$A$1:$J$3131,10,0)</f>
        <v>400</v>
      </c>
    </row>
    <row r="958" spans="1:13" x14ac:dyDescent="0.25">
      <c r="A958">
        <v>9493435666</v>
      </c>
      <c r="B958">
        <v>51</v>
      </c>
      <c r="C958">
        <v>400</v>
      </c>
      <c r="D958" s="1">
        <v>44273.505567129629</v>
      </c>
      <c r="E958" t="s">
        <v>12</v>
      </c>
      <c r="F958" s="2">
        <v>44267</v>
      </c>
      <c r="G958" s="2">
        <v>44272</v>
      </c>
      <c r="H958" s="3">
        <v>72</v>
      </c>
      <c r="I958">
        <v>150</v>
      </c>
      <c r="J958" t="s">
        <v>17</v>
      </c>
      <c r="K958" t="s">
        <v>30</v>
      </c>
      <c r="L958" t="s">
        <v>31</v>
      </c>
      <c r="M958">
        <f>VLOOKUP(A958,Sheet11!$A$1:$J$3131,10,0)</f>
        <v>300</v>
      </c>
    </row>
    <row r="959" spans="1:13" x14ac:dyDescent="0.25">
      <c r="A959">
        <v>9494057000</v>
      </c>
      <c r="B959">
        <v>51</v>
      </c>
      <c r="C959">
        <v>1300</v>
      </c>
      <c r="D959" s="1">
        <v>44273.505578703705</v>
      </c>
      <c r="E959" t="s">
        <v>12</v>
      </c>
      <c r="F959" s="2">
        <v>44267</v>
      </c>
      <c r="G959" s="2">
        <v>44272</v>
      </c>
      <c r="H959" s="3">
        <v>234</v>
      </c>
      <c r="I959">
        <v>150</v>
      </c>
      <c r="J959" t="s">
        <v>17</v>
      </c>
      <c r="K959" t="s">
        <v>30</v>
      </c>
      <c r="L959" t="s">
        <v>31</v>
      </c>
      <c r="M959">
        <f>VLOOKUP(A959,Sheet11!$A$1:$J$3131,10,0)</f>
        <v>400</v>
      </c>
    </row>
    <row r="960" spans="1:13" x14ac:dyDescent="0.25">
      <c r="A960">
        <v>7382143000</v>
      </c>
      <c r="B960">
        <v>51</v>
      </c>
      <c r="C960">
        <v>600</v>
      </c>
      <c r="D960" s="1">
        <v>44287.474664351852</v>
      </c>
      <c r="E960" t="s">
        <v>12</v>
      </c>
      <c r="F960" s="2">
        <v>44281</v>
      </c>
      <c r="G960" s="2">
        <v>44286</v>
      </c>
      <c r="H960" s="3">
        <v>108</v>
      </c>
      <c r="I960">
        <v>150</v>
      </c>
      <c r="J960" t="s">
        <v>17</v>
      </c>
      <c r="K960" t="s">
        <v>30</v>
      </c>
      <c r="L960" t="s">
        <v>31</v>
      </c>
      <c r="M960">
        <f>VLOOKUP(A960,Sheet11!$A$1:$J$3131,10,0)</f>
        <v>400</v>
      </c>
    </row>
    <row r="961" spans="1:13" x14ac:dyDescent="0.25">
      <c r="A961">
        <v>8333983000</v>
      </c>
      <c r="B961">
        <v>51</v>
      </c>
      <c r="C961">
        <v>600</v>
      </c>
      <c r="D961" s="1">
        <v>44302.567303240743</v>
      </c>
      <c r="E961" t="s">
        <v>12</v>
      </c>
      <c r="F961" s="2">
        <v>44281</v>
      </c>
      <c r="G961" s="2">
        <v>44286</v>
      </c>
      <c r="H961" s="3">
        <v>108</v>
      </c>
      <c r="I961">
        <v>150</v>
      </c>
      <c r="J961" t="s">
        <v>17</v>
      </c>
      <c r="K961" t="s">
        <v>30</v>
      </c>
      <c r="L961" t="s">
        <v>31</v>
      </c>
      <c r="M961">
        <f>VLOOKUP(A961,Sheet11!$A$1:$J$3131,10,0)</f>
        <v>400</v>
      </c>
    </row>
    <row r="962" spans="1:13" x14ac:dyDescent="0.25">
      <c r="A962">
        <v>8500165000</v>
      </c>
      <c r="B962">
        <v>51</v>
      </c>
      <c r="C962">
        <v>700</v>
      </c>
      <c r="D962" s="1">
        <v>44302.567303240743</v>
      </c>
      <c r="E962" t="s">
        <v>12</v>
      </c>
      <c r="F962" s="2">
        <v>44281</v>
      </c>
      <c r="G962" s="2">
        <v>44286</v>
      </c>
      <c r="H962" s="3">
        <v>126</v>
      </c>
      <c r="I962">
        <v>150</v>
      </c>
      <c r="J962" t="s">
        <v>17</v>
      </c>
      <c r="K962" t="s">
        <v>30</v>
      </c>
      <c r="L962" t="s">
        <v>31</v>
      </c>
      <c r="M962">
        <f>VLOOKUP(A962,Sheet11!$A$1:$J$3131,10,0)</f>
        <v>400</v>
      </c>
    </row>
    <row r="963" spans="1:13" x14ac:dyDescent="0.25">
      <c r="A963">
        <v>8500203000</v>
      </c>
      <c r="B963">
        <v>51</v>
      </c>
      <c r="C963">
        <v>2000</v>
      </c>
      <c r="D963" s="1">
        <v>44302.567303240743</v>
      </c>
      <c r="E963" t="s">
        <v>12</v>
      </c>
      <c r="F963" s="2">
        <v>44281</v>
      </c>
      <c r="G963" s="2">
        <v>44286</v>
      </c>
      <c r="H963" s="3">
        <v>360</v>
      </c>
      <c r="I963">
        <v>150</v>
      </c>
      <c r="J963" t="s">
        <v>17</v>
      </c>
      <c r="K963" t="s">
        <v>30</v>
      </c>
      <c r="L963" t="s">
        <v>31</v>
      </c>
      <c r="M963">
        <f>VLOOKUP(A963,Sheet11!$A$1:$J$3131,10,0)</f>
        <v>400</v>
      </c>
    </row>
    <row r="964" spans="1:13" x14ac:dyDescent="0.25">
      <c r="A964">
        <v>8985001000</v>
      </c>
      <c r="B964">
        <v>51</v>
      </c>
      <c r="C964">
        <v>1500</v>
      </c>
      <c r="D964" s="1">
        <v>44302.567303240743</v>
      </c>
      <c r="E964" t="s">
        <v>12</v>
      </c>
      <c r="F964" s="2">
        <v>44281</v>
      </c>
      <c r="G964" s="2">
        <v>44286</v>
      </c>
      <c r="H964" s="3">
        <v>270</v>
      </c>
      <c r="I964">
        <v>150</v>
      </c>
      <c r="J964" t="s">
        <v>17</v>
      </c>
      <c r="K964" t="s">
        <v>30</v>
      </c>
      <c r="L964" t="s">
        <v>31</v>
      </c>
      <c r="M964">
        <f>VLOOKUP(A964,Sheet11!$A$1:$J$3131,10,0)</f>
        <v>400</v>
      </c>
    </row>
    <row r="965" spans="1:13" x14ac:dyDescent="0.25">
      <c r="A965">
        <v>9440185000</v>
      </c>
      <c r="B965">
        <v>51</v>
      </c>
      <c r="C965">
        <v>800</v>
      </c>
      <c r="D965" s="1">
        <v>44287.474699074075</v>
      </c>
      <c r="E965" t="s">
        <v>12</v>
      </c>
      <c r="F965" s="2">
        <v>44281</v>
      </c>
      <c r="G965" s="2">
        <v>44286</v>
      </c>
      <c r="H965" s="3">
        <v>144</v>
      </c>
      <c r="I965">
        <v>150</v>
      </c>
      <c r="J965" t="s">
        <v>17</v>
      </c>
      <c r="K965" t="s">
        <v>30</v>
      </c>
      <c r="L965" t="s">
        <v>31</v>
      </c>
      <c r="M965">
        <f>VLOOKUP(A965,Sheet11!$A$1:$J$3131,10,0)</f>
        <v>400</v>
      </c>
    </row>
    <row r="966" spans="1:13" x14ac:dyDescent="0.25">
      <c r="A966">
        <v>9440219000</v>
      </c>
      <c r="B966">
        <v>51</v>
      </c>
      <c r="C966">
        <v>800</v>
      </c>
      <c r="D966" s="1">
        <v>44287.474699074075</v>
      </c>
      <c r="E966" t="s">
        <v>12</v>
      </c>
      <c r="F966" s="2">
        <v>44281</v>
      </c>
      <c r="G966" s="2">
        <v>44286</v>
      </c>
      <c r="H966" s="3">
        <v>144</v>
      </c>
      <c r="I966">
        <v>150</v>
      </c>
      <c r="J966" t="s">
        <v>17</v>
      </c>
      <c r="K966" t="s">
        <v>30</v>
      </c>
      <c r="L966" t="s">
        <v>31</v>
      </c>
      <c r="M966">
        <f>VLOOKUP(A966,Sheet11!$A$1:$J$3131,10,0)</f>
        <v>400</v>
      </c>
    </row>
    <row r="967" spans="1:13" x14ac:dyDescent="0.25">
      <c r="A967">
        <v>9440275000</v>
      </c>
      <c r="B967">
        <v>51</v>
      </c>
      <c r="C967">
        <v>700</v>
      </c>
      <c r="D967" s="1">
        <v>44287.474699074075</v>
      </c>
      <c r="E967" t="s">
        <v>12</v>
      </c>
      <c r="F967" s="2">
        <v>44281</v>
      </c>
      <c r="G967" s="2">
        <v>44286</v>
      </c>
      <c r="H967" s="3">
        <v>126</v>
      </c>
      <c r="I967">
        <v>150</v>
      </c>
      <c r="J967" t="s">
        <v>17</v>
      </c>
      <c r="K967" t="s">
        <v>30</v>
      </c>
      <c r="L967" t="s">
        <v>31</v>
      </c>
      <c r="M967">
        <f>VLOOKUP(A967,Sheet11!$A$1:$J$3131,10,0)</f>
        <v>400</v>
      </c>
    </row>
    <row r="968" spans="1:13" x14ac:dyDescent="0.25">
      <c r="A968">
        <v>9440293000</v>
      </c>
      <c r="B968">
        <v>51</v>
      </c>
      <c r="C968">
        <v>600</v>
      </c>
      <c r="D968" s="1">
        <v>44287.474699074075</v>
      </c>
      <c r="E968" t="s">
        <v>12</v>
      </c>
      <c r="F968" s="2">
        <v>44281</v>
      </c>
      <c r="G968" s="2">
        <v>44286</v>
      </c>
      <c r="H968" s="3">
        <v>108</v>
      </c>
      <c r="I968">
        <v>150</v>
      </c>
      <c r="J968" t="s">
        <v>17</v>
      </c>
      <c r="K968" t="s">
        <v>30</v>
      </c>
      <c r="L968" t="s">
        <v>31</v>
      </c>
      <c r="M968">
        <f>VLOOKUP(A968,Sheet11!$A$1:$J$3131,10,0)</f>
        <v>400</v>
      </c>
    </row>
    <row r="969" spans="1:13" x14ac:dyDescent="0.25">
      <c r="A969">
        <v>9440459000</v>
      </c>
      <c r="B969">
        <v>51</v>
      </c>
      <c r="C969">
        <v>600</v>
      </c>
      <c r="D969" s="1">
        <v>44287.474675925929</v>
      </c>
      <c r="E969" t="s">
        <v>12</v>
      </c>
      <c r="F969" s="2">
        <v>44281</v>
      </c>
      <c r="G969" s="2">
        <v>44286</v>
      </c>
      <c r="H969" s="3">
        <v>108</v>
      </c>
      <c r="I969">
        <v>150</v>
      </c>
      <c r="J969" t="s">
        <v>17</v>
      </c>
      <c r="K969" t="s">
        <v>30</v>
      </c>
      <c r="L969" t="s">
        <v>31</v>
      </c>
      <c r="M969">
        <f>VLOOKUP(A969,Sheet11!$A$1:$J$3131,10,0)</f>
        <v>400</v>
      </c>
    </row>
    <row r="970" spans="1:13" x14ac:dyDescent="0.25">
      <c r="A970">
        <v>9440552000</v>
      </c>
      <c r="B970">
        <v>51</v>
      </c>
      <c r="C970">
        <v>600</v>
      </c>
      <c r="D970" s="1">
        <v>44287.474675925929</v>
      </c>
      <c r="E970" t="s">
        <v>12</v>
      </c>
      <c r="F970" s="2">
        <v>44281</v>
      </c>
      <c r="G970" s="2">
        <v>44286</v>
      </c>
      <c r="H970" s="3">
        <v>108</v>
      </c>
      <c r="I970">
        <v>150</v>
      </c>
      <c r="J970" t="s">
        <v>17</v>
      </c>
      <c r="K970" t="s">
        <v>30</v>
      </c>
      <c r="L970" t="s">
        <v>31</v>
      </c>
      <c r="M970">
        <f>VLOOKUP(A970,Sheet11!$A$1:$J$3131,10,0)</f>
        <v>400</v>
      </c>
    </row>
    <row r="971" spans="1:13" x14ac:dyDescent="0.25">
      <c r="A971">
        <v>9440700222</v>
      </c>
      <c r="B971">
        <v>51</v>
      </c>
      <c r="C971">
        <v>600</v>
      </c>
      <c r="D971" s="1">
        <v>44287.474710648145</v>
      </c>
      <c r="E971" t="s">
        <v>12</v>
      </c>
      <c r="F971" s="2">
        <v>44281</v>
      </c>
      <c r="G971" s="2">
        <v>44286</v>
      </c>
      <c r="H971" s="3">
        <v>108</v>
      </c>
      <c r="I971">
        <v>150</v>
      </c>
      <c r="J971" t="s">
        <v>17</v>
      </c>
      <c r="K971" t="s">
        <v>30</v>
      </c>
      <c r="L971" t="s">
        <v>31</v>
      </c>
      <c r="M971">
        <f>VLOOKUP(A971,Sheet11!$A$1:$J$3131,10,0)</f>
        <v>500</v>
      </c>
    </row>
    <row r="972" spans="1:13" x14ac:dyDescent="0.25">
      <c r="A972">
        <v>9440744000</v>
      </c>
      <c r="B972">
        <v>51</v>
      </c>
      <c r="C972">
        <v>1200</v>
      </c>
      <c r="D972" s="1">
        <v>44287.474710648145</v>
      </c>
      <c r="E972" t="s">
        <v>12</v>
      </c>
      <c r="F972" s="2">
        <v>44281</v>
      </c>
      <c r="G972" s="2">
        <v>44286</v>
      </c>
      <c r="H972" s="3">
        <v>216</v>
      </c>
      <c r="I972">
        <v>150</v>
      </c>
      <c r="J972" t="s">
        <v>17</v>
      </c>
      <c r="K972" t="s">
        <v>30</v>
      </c>
      <c r="L972" t="s">
        <v>31</v>
      </c>
      <c r="M972">
        <f>VLOOKUP(A972,Sheet11!$A$1:$J$3131,10,0)</f>
        <v>400</v>
      </c>
    </row>
    <row r="973" spans="1:13" x14ac:dyDescent="0.25">
      <c r="A973">
        <v>9441029000</v>
      </c>
      <c r="B973">
        <v>51</v>
      </c>
      <c r="C973">
        <v>800</v>
      </c>
      <c r="D973" s="1">
        <v>44302.567314814813</v>
      </c>
      <c r="E973" t="s">
        <v>12</v>
      </c>
      <c r="F973" s="2">
        <v>44281</v>
      </c>
      <c r="G973" s="2">
        <v>44286</v>
      </c>
      <c r="H973" s="3">
        <v>144</v>
      </c>
      <c r="I973">
        <v>150</v>
      </c>
      <c r="J973" t="s">
        <v>17</v>
      </c>
      <c r="K973" t="s">
        <v>30</v>
      </c>
      <c r="L973" t="s">
        <v>31</v>
      </c>
      <c r="M973">
        <f>VLOOKUP(A973,Sheet11!$A$1:$J$3131,10,0)</f>
        <v>400</v>
      </c>
    </row>
    <row r="974" spans="1:13" x14ac:dyDescent="0.25">
      <c r="A974">
        <v>9441255000</v>
      </c>
      <c r="B974">
        <v>51</v>
      </c>
      <c r="C974">
        <v>1000</v>
      </c>
      <c r="D974" s="1">
        <v>44287.474675925929</v>
      </c>
      <c r="E974" t="s">
        <v>12</v>
      </c>
      <c r="F974" s="2">
        <v>44281</v>
      </c>
      <c r="G974" s="2">
        <v>44286</v>
      </c>
      <c r="H974" s="3">
        <v>180</v>
      </c>
      <c r="I974">
        <v>150</v>
      </c>
      <c r="J974" t="s">
        <v>17</v>
      </c>
      <c r="K974" t="s">
        <v>30</v>
      </c>
      <c r="L974" t="s">
        <v>31</v>
      </c>
      <c r="M974">
        <f>VLOOKUP(A974,Sheet11!$A$1:$J$3131,10,0)</f>
        <v>400</v>
      </c>
    </row>
    <row r="975" spans="1:13" x14ac:dyDescent="0.25">
      <c r="A975">
        <v>9441311000</v>
      </c>
      <c r="B975">
        <v>51</v>
      </c>
      <c r="C975">
        <v>1900</v>
      </c>
      <c r="D975" s="1">
        <v>44287.474710648145</v>
      </c>
      <c r="E975" t="s">
        <v>12</v>
      </c>
      <c r="F975" s="2">
        <v>44281</v>
      </c>
      <c r="G975" s="2">
        <v>44286</v>
      </c>
      <c r="H975" s="3">
        <v>342</v>
      </c>
      <c r="I975">
        <v>150</v>
      </c>
      <c r="J975" t="s">
        <v>17</v>
      </c>
      <c r="K975" t="s">
        <v>30</v>
      </c>
      <c r="L975" t="s">
        <v>31</v>
      </c>
      <c r="M975">
        <f>VLOOKUP(A975,Sheet11!$A$1:$J$3131,10,0)</f>
        <v>400</v>
      </c>
    </row>
    <row r="976" spans="1:13" x14ac:dyDescent="0.25">
      <c r="A976">
        <v>9441422000</v>
      </c>
      <c r="B976">
        <v>51</v>
      </c>
      <c r="C976">
        <v>700</v>
      </c>
      <c r="D976" s="1">
        <v>44302.567314814813</v>
      </c>
      <c r="E976" t="s">
        <v>12</v>
      </c>
      <c r="F976" s="2">
        <v>44281</v>
      </c>
      <c r="G976" s="2">
        <v>44286</v>
      </c>
      <c r="H976" s="3">
        <v>126</v>
      </c>
      <c r="I976">
        <v>150</v>
      </c>
      <c r="J976" t="s">
        <v>17</v>
      </c>
      <c r="K976" t="s">
        <v>30</v>
      </c>
      <c r="L976" t="s">
        <v>31</v>
      </c>
      <c r="M976">
        <f>VLOOKUP(A976,Sheet11!$A$1:$J$3131,10,0)</f>
        <v>400</v>
      </c>
    </row>
    <row r="977" spans="1:13" x14ac:dyDescent="0.25">
      <c r="A977">
        <v>9441439000</v>
      </c>
      <c r="B977">
        <v>51</v>
      </c>
      <c r="C977">
        <v>1200</v>
      </c>
      <c r="D977" s="1">
        <v>44287.474675925929</v>
      </c>
      <c r="E977" t="s">
        <v>12</v>
      </c>
      <c r="F977" s="2">
        <v>44281</v>
      </c>
      <c r="G977" s="2">
        <v>44286</v>
      </c>
      <c r="H977" s="3">
        <v>216</v>
      </c>
      <c r="I977">
        <v>150</v>
      </c>
      <c r="J977" t="s">
        <v>17</v>
      </c>
      <c r="K977" t="s">
        <v>30</v>
      </c>
      <c r="L977" t="s">
        <v>31</v>
      </c>
      <c r="M977">
        <f>VLOOKUP(A977,Sheet11!$A$1:$J$3131,10,0)</f>
        <v>400</v>
      </c>
    </row>
    <row r="978" spans="1:13" x14ac:dyDescent="0.25">
      <c r="A978">
        <v>9490081000</v>
      </c>
      <c r="B978">
        <v>51</v>
      </c>
      <c r="C978">
        <v>1800</v>
      </c>
      <c r="D978" s="1">
        <v>44302.567314814813</v>
      </c>
      <c r="E978" t="s">
        <v>12</v>
      </c>
      <c r="F978" s="2">
        <v>44281</v>
      </c>
      <c r="G978" s="2">
        <v>44286</v>
      </c>
      <c r="H978" s="3">
        <v>324</v>
      </c>
      <c r="I978">
        <v>150</v>
      </c>
      <c r="J978" t="s">
        <v>17</v>
      </c>
      <c r="K978" t="s">
        <v>30</v>
      </c>
      <c r="L978" t="s">
        <v>31</v>
      </c>
      <c r="M978">
        <f>VLOOKUP(A978,Sheet11!$A$1:$J$3131,10,0)</f>
        <v>400</v>
      </c>
    </row>
    <row r="979" spans="1:13" x14ac:dyDescent="0.25">
      <c r="A979">
        <v>9490944000</v>
      </c>
      <c r="B979">
        <v>51</v>
      </c>
      <c r="C979">
        <v>1600</v>
      </c>
      <c r="D979" s="1">
        <v>44287.474675925929</v>
      </c>
      <c r="E979" t="s">
        <v>12</v>
      </c>
      <c r="F979" s="2">
        <v>44281</v>
      </c>
      <c r="G979" s="2">
        <v>44286</v>
      </c>
      <c r="H979" s="3">
        <v>288</v>
      </c>
      <c r="I979">
        <v>150</v>
      </c>
      <c r="J979" t="s">
        <v>17</v>
      </c>
      <c r="K979" t="s">
        <v>30</v>
      </c>
      <c r="L979" t="s">
        <v>31</v>
      </c>
      <c r="M979">
        <f>VLOOKUP(A979,Sheet11!$A$1:$J$3131,10,0)</f>
        <v>400</v>
      </c>
    </row>
    <row r="980" spans="1:13" x14ac:dyDescent="0.25">
      <c r="A980">
        <v>9492600666</v>
      </c>
      <c r="B980">
        <v>51</v>
      </c>
      <c r="C980">
        <v>600</v>
      </c>
      <c r="D980" s="1">
        <v>44287.474675925929</v>
      </c>
      <c r="E980" t="s">
        <v>12</v>
      </c>
      <c r="F980" s="2">
        <v>44281</v>
      </c>
      <c r="G980" s="2">
        <v>44286</v>
      </c>
      <c r="H980" s="3">
        <v>108</v>
      </c>
      <c r="I980">
        <v>150</v>
      </c>
      <c r="J980" t="s">
        <v>17</v>
      </c>
      <c r="K980" t="s">
        <v>30</v>
      </c>
      <c r="L980" t="s">
        <v>31</v>
      </c>
      <c r="M980">
        <f>VLOOKUP(A980,Sheet11!$A$1:$J$3131,10,0)</f>
        <v>500</v>
      </c>
    </row>
    <row r="981" spans="1:13" x14ac:dyDescent="0.25">
      <c r="A981">
        <v>9493344666</v>
      </c>
      <c r="B981">
        <v>51</v>
      </c>
      <c r="C981">
        <v>5400</v>
      </c>
      <c r="D981" s="1">
        <v>44287.474664351852</v>
      </c>
      <c r="E981" t="s">
        <v>12</v>
      </c>
      <c r="F981" s="2">
        <v>44281</v>
      </c>
      <c r="G981" s="2">
        <v>44286</v>
      </c>
      <c r="H981" s="3">
        <v>972</v>
      </c>
      <c r="I981">
        <v>150</v>
      </c>
      <c r="J981" t="s">
        <v>17</v>
      </c>
      <c r="K981" t="s">
        <v>30</v>
      </c>
      <c r="L981" t="s">
        <v>31</v>
      </c>
      <c r="M981">
        <f>VLOOKUP(A981,Sheet11!$A$1:$J$3131,10,0)</f>
        <v>500</v>
      </c>
    </row>
    <row r="982" spans="1:13" x14ac:dyDescent="0.25">
      <c r="A982">
        <v>9493366000</v>
      </c>
      <c r="B982">
        <v>51</v>
      </c>
      <c r="C982">
        <v>1500</v>
      </c>
      <c r="D982" s="1">
        <v>44287.474687499998</v>
      </c>
      <c r="E982" t="s">
        <v>12</v>
      </c>
      <c r="F982" s="2">
        <v>44281</v>
      </c>
      <c r="G982" s="2">
        <v>44286</v>
      </c>
      <c r="H982" s="3">
        <v>270</v>
      </c>
      <c r="I982">
        <v>150</v>
      </c>
      <c r="J982" t="s">
        <v>17</v>
      </c>
      <c r="K982" t="s">
        <v>30</v>
      </c>
      <c r="L982" t="s">
        <v>31</v>
      </c>
      <c r="M982">
        <f>VLOOKUP(A982,Sheet11!$A$1:$J$3131,10,0)</f>
        <v>400</v>
      </c>
    </row>
    <row r="983" spans="1:13" x14ac:dyDescent="0.25">
      <c r="A983">
        <v>9494269000</v>
      </c>
      <c r="B983">
        <v>51</v>
      </c>
      <c r="C983">
        <v>1100</v>
      </c>
      <c r="D983" s="1">
        <v>44287.474710648145</v>
      </c>
      <c r="E983" t="s">
        <v>12</v>
      </c>
      <c r="F983" s="2">
        <v>44281</v>
      </c>
      <c r="G983" s="2">
        <v>44286</v>
      </c>
      <c r="H983" s="3">
        <v>198</v>
      </c>
      <c r="I983">
        <v>150</v>
      </c>
      <c r="J983" t="s">
        <v>17</v>
      </c>
      <c r="K983" t="s">
        <v>30</v>
      </c>
      <c r="L983" t="s">
        <v>31</v>
      </c>
      <c r="M983">
        <f>VLOOKUP(A983,Sheet11!$A$1:$J$3131,10,0)</f>
        <v>400</v>
      </c>
    </row>
    <row r="984" spans="1:13" x14ac:dyDescent="0.25">
      <c r="A984">
        <v>9494381000</v>
      </c>
      <c r="B984">
        <v>51</v>
      </c>
      <c r="C984">
        <v>1700</v>
      </c>
      <c r="D984" s="1">
        <v>44287.474675925929</v>
      </c>
      <c r="E984" t="s">
        <v>12</v>
      </c>
      <c r="F984" s="2">
        <v>44281</v>
      </c>
      <c r="G984" s="2">
        <v>44286</v>
      </c>
      <c r="H984" s="3">
        <v>306</v>
      </c>
      <c r="I984">
        <v>150</v>
      </c>
      <c r="J984" t="s">
        <v>17</v>
      </c>
      <c r="K984" t="s">
        <v>30</v>
      </c>
      <c r="L984" t="s">
        <v>31</v>
      </c>
      <c r="M984">
        <f>VLOOKUP(A984,Sheet11!$A$1:$J$3131,10,0)</f>
        <v>400</v>
      </c>
    </row>
    <row r="985" spans="1:13" x14ac:dyDescent="0.25">
      <c r="A985">
        <v>9494418000</v>
      </c>
      <c r="B985">
        <v>51</v>
      </c>
      <c r="C985">
        <v>1400</v>
      </c>
      <c r="D985" s="1">
        <v>44287.474699074075</v>
      </c>
      <c r="E985" t="s">
        <v>12</v>
      </c>
      <c r="F985" s="2">
        <v>44281</v>
      </c>
      <c r="G985" s="2">
        <v>44286</v>
      </c>
      <c r="H985" s="3">
        <v>252</v>
      </c>
      <c r="I985">
        <v>150</v>
      </c>
      <c r="J985" t="s">
        <v>17</v>
      </c>
      <c r="K985" t="s">
        <v>30</v>
      </c>
      <c r="L985" t="s">
        <v>31</v>
      </c>
      <c r="M985">
        <f>VLOOKUP(A985,Sheet11!$A$1:$J$3131,10,0)</f>
        <v>400</v>
      </c>
    </row>
    <row r="986" spans="1:13" x14ac:dyDescent="0.25">
      <c r="A986">
        <v>9494540666</v>
      </c>
      <c r="B986">
        <v>51</v>
      </c>
      <c r="C986">
        <v>600</v>
      </c>
      <c r="D986" s="1">
        <v>44287.474664351852</v>
      </c>
      <c r="E986" t="s">
        <v>12</v>
      </c>
      <c r="F986" s="2">
        <v>44281</v>
      </c>
      <c r="G986" s="2">
        <v>44286</v>
      </c>
      <c r="H986" s="3">
        <v>108</v>
      </c>
      <c r="I986">
        <v>150</v>
      </c>
      <c r="J986" t="s">
        <v>17</v>
      </c>
      <c r="K986" t="s">
        <v>30</v>
      </c>
      <c r="L986" t="s">
        <v>31</v>
      </c>
      <c r="M986">
        <f>VLOOKUP(A986,Sheet11!$A$1:$J$3131,10,0)</f>
        <v>500</v>
      </c>
    </row>
    <row r="987" spans="1:13" x14ac:dyDescent="0.25">
      <c r="A987">
        <v>9494798000</v>
      </c>
      <c r="B987">
        <v>51</v>
      </c>
      <c r="C987">
        <v>1000</v>
      </c>
      <c r="D987" s="1">
        <v>44287.474710648145</v>
      </c>
      <c r="E987" t="s">
        <v>12</v>
      </c>
      <c r="F987" s="2">
        <v>44281</v>
      </c>
      <c r="G987" s="2">
        <v>44286</v>
      </c>
      <c r="H987" s="3">
        <v>180</v>
      </c>
      <c r="I987">
        <v>150</v>
      </c>
      <c r="J987" t="s">
        <v>17</v>
      </c>
      <c r="K987" t="s">
        <v>30</v>
      </c>
      <c r="L987" t="s">
        <v>31</v>
      </c>
      <c r="M987">
        <f>VLOOKUP(A987,Sheet11!$A$1:$J$3131,10,0)</f>
        <v>400</v>
      </c>
    </row>
    <row r="988" spans="1:13" x14ac:dyDescent="0.25">
      <c r="A988">
        <v>9494864000</v>
      </c>
      <c r="B988">
        <v>51</v>
      </c>
      <c r="C988">
        <v>1300</v>
      </c>
      <c r="D988" s="1">
        <v>44287.474699074075</v>
      </c>
      <c r="E988" t="s">
        <v>12</v>
      </c>
      <c r="F988" s="2">
        <v>44281</v>
      </c>
      <c r="G988" s="2">
        <v>44286</v>
      </c>
      <c r="H988" s="3">
        <v>234</v>
      </c>
      <c r="I988">
        <v>150</v>
      </c>
      <c r="J988" t="s">
        <v>17</v>
      </c>
      <c r="K988" t="s">
        <v>30</v>
      </c>
      <c r="L988" t="s">
        <v>31</v>
      </c>
      <c r="M988">
        <f>VLOOKUP(A988,Sheet11!$A$1:$J$3131,10,0)</f>
        <v>400</v>
      </c>
    </row>
    <row r="989" spans="1:13" x14ac:dyDescent="0.25">
      <c r="A989">
        <v>7382447444</v>
      </c>
      <c r="B989">
        <v>51</v>
      </c>
      <c r="C989">
        <v>400</v>
      </c>
      <c r="D989" s="1">
        <v>44302.406238425923</v>
      </c>
      <c r="E989" t="s">
        <v>12</v>
      </c>
      <c r="F989" s="2">
        <v>44295</v>
      </c>
      <c r="G989" s="2">
        <v>44301</v>
      </c>
      <c r="H989" s="3">
        <v>72</v>
      </c>
      <c r="I989">
        <v>150</v>
      </c>
      <c r="J989" t="s">
        <v>17</v>
      </c>
      <c r="K989" t="s">
        <v>30</v>
      </c>
      <c r="L989" t="s">
        <v>31</v>
      </c>
      <c r="M989">
        <f>VLOOKUP(A989,Sheet11!$A$1:$J$3131,10,0)</f>
        <v>300</v>
      </c>
    </row>
    <row r="990" spans="1:13" x14ac:dyDescent="0.25">
      <c r="A990">
        <v>8331883888</v>
      </c>
      <c r="B990">
        <v>51</v>
      </c>
      <c r="C990">
        <v>900</v>
      </c>
      <c r="D990" s="1">
        <v>44317.718275462961</v>
      </c>
      <c r="E990" t="s">
        <v>12</v>
      </c>
      <c r="F990" s="2">
        <v>44295</v>
      </c>
      <c r="G990" s="2">
        <v>44301</v>
      </c>
      <c r="H990" s="3">
        <v>162</v>
      </c>
      <c r="I990">
        <v>150</v>
      </c>
      <c r="J990" t="s">
        <v>17</v>
      </c>
      <c r="K990" t="s">
        <v>30</v>
      </c>
      <c r="L990" t="s">
        <v>31</v>
      </c>
      <c r="M990">
        <f>VLOOKUP(A990,Sheet11!$A$1:$J$3131,10,0)</f>
        <v>300</v>
      </c>
    </row>
    <row r="991" spans="1:13" x14ac:dyDescent="0.25">
      <c r="A991">
        <v>8331899888</v>
      </c>
      <c r="B991">
        <v>51</v>
      </c>
      <c r="C991">
        <v>600</v>
      </c>
      <c r="D991" s="1">
        <v>44302.406215277777</v>
      </c>
      <c r="E991" t="s">
        <v>12</v>
      </c>
      <c r="F991" s="2">
        <v>44295</v>
      </c>
      <c r="G991" s="2">
        <v>44301</v>
      </c>
      <c r="H991" s="3">
        <v>108</v>
      </c>
      <c r="I991">
        <v>150</v>
      </c>
      <c r="J991" t="s">
        <v>17</v>
      </c>
      <c r="K991" t="s">
        <v>30</v>
      </c>
      <c r="L991" t="s">
        <v>31</v>
      </c>
      <c r="M991">
        <f>VLOOKUP(A991,Sheet11!$A$1:$J$3131,10,0)</f>
        <v>300</v>
      </c>
    </row>
    <row r="992" spans="1:13" x14ac:dyDescent="0.25">
      <c r="A992">
        <v>9440303000</v>
      </c>
      <c r="B992">
        <v>51</v>
      </c>
      <c r="C992">
        <v>1000</v>
      </c>
      <c r="D992" s="1">
        <v>44302.406226851854</v>
      </c>
      <c r="E992" t="s">
        <v>12</v>
      </c>
      <c r="F992" s="2">
        <v>44295</v>
      </c>
      <c r="G992" s="2">
        <v>44301</v>
      </c>
      <c r="H992" s="3">
        <v>180</v>
      </c>
      <c r="I992">
        <v>150</v>
      </c>
      <c r="J992" t="s">
        <v>17</v>
      </c>
      <c r="K992" t="s">
        <v>30</v>
      </c>
      <c r="L992" t="s">
        <v>31</v>
      </c>
      <c r="M992">
        <f>VLOOKUP(A992,Sheet11!$A$1:$J$3131,10,0)</f>
        <v>400</v>
      </c>
    </row>
    <row r="993" spans="1:13" x14ac:dyDescent="0.25">
      <c r="A993">
        <v>9440394000</v>
      </c>
      <c r="B993">
        <v>51</v>
      </c>
      <c r="C993">
        <v>700</v>
      </c>
      <c r="D993" s="1">
        <v>44302.406226851854</v>
      </c>
      <c r="E993" t="s">
        <v>12</v>
      </c>
      <c r="F993" s="2">
        <v>44295</v>
      </c>
      <c r="G993" s="2">
        <v>44301</v>
      </c>
      <c r="H993" s="3">
        <v>126</v>
      </c>
      <c r="I993">
        <v>150</v>
      </c>
      <c r="J993" t="s">
        <v>17</v>
      </c>
      <c r="K993" t="s">
        <v>30</v>
      </c>
      <c r="L993" t="s">
        <v>31</v>
      </c>
      <c r="M993">
        <f>VLOOKUP(A993,Sheet11!$A$1:$J$3131,10,0)</f>
        <v>400</v>
      </c>
    </row>
    <row r="994" spans="1:13" x14ac:dyDescent="0.25">
      <c r="A994">
        <v>9440414000</v>
      </c>
      <c r="B994">
        <v>51</v>
      </c>
      <c r="C994">
        <v>800</v>
      </c>
      <c r="D994" s="1">
        <v>44328.730983796297</v>
      </c>
      <c r="E994" t="s">
        <v>12</v>
      </c>
      <c r="F994" s="2">
        <v>44295</v>
      </c>
      <c r="G994" s="2">
        <v>44301</v>
      </c>
      <c r="H994" s="3">
        <v>144</v>
      </c>
      <c r="I994">
        <v>150</v>
      </c>
      <c r="J994" t="s">
        <v>17</v>
      </c>
      <c r="K994" t="s">
        <v>30</v>
      </c>
      <c r="L994" t="s">
        <v>31</v>
      </c>
      <c r="M994">
        <f>VLOOKUP(A994,Sheet11!$A$1:$J$3131,10,0)</f>
        <v>400</v>
      </c>
    </row>
    <row r="995" spans="1:13" x14ac:dyDescent="0.25">
      <c r="A995">
        <v>9440417000</v>
      </c>
      <c r="B995">
        <v>51</v>
      </c>
      <c r="C995">
        <v>800</v>
      </c>
      <c r="D995" s="1">
        <v>44302.406226851854</v>
      </c>
      <c r="E995" t="s">
        <v>12</v>
      </c>
      <c r="F995" s="2">
        <v>44295</v>
      </c>
      <c r="G995" s="2">
        <v>44301</v>
      </c>
      <c r="H995" s="3">
        <v>144</v>
      </c>
      <c r="I995">
        <v>150</v>
      </c>
      <c r="J995" t="s">
        <v>17</v>
      </c>
      <c r="K995" t="s">
        <v>30</v>
      </c>
      <c r="L995" t="s">
        <v>31</v>
      </c>
      <c r="M995">
        <f>VLOOKUP(A995,Sheet11!$A$1:$J$3131,10,0)</f>
        <v>400</v>
      </c>
    </row>
    <row r="996" spans="1:13" x14ac:dyDescent="0.25">
      <c r="A996">
        <v>9440695000</v>
      </c>
      <c r="B996">
        <v>51</v>
      </c>
      <c r="C996">
        <v>600</v>
      </c>
      <c r="D996" s="1">
        <v>44302.406226851854</v>
      </c>
      <c r="E996" t="s">
        <v>12</v>
      </c>
      <c r="F996" s="2">
        <v>44295</v>
      </c>
      <c r="G996" s="2">
        <v>44301</v>
      </c>
      <c r="H996" s="3">
        <v>108</v>
      </c>
      <c r="I996">
        <v>150</v>
      </c>
      <c r="J996" t="s">
        <v>17</v>
      </c>
      <c r="K996" t="s">
        <v>30</v>
      </c>
      <c r="L996" t="s">
        <v>31</v>
      </c>
      <c r="M996">
        <f>VLOOKUP(A996,Sheet11!$A$1:$J$3131,10,0)</f>
        <v>400</v>
      </c>
    </row>
    <row r="997" spans="1:13" x14ac:dyDescent="0.25">
      <c r="A997">
        <v>9440782000</v>
      </c>
      <c r="B997">
        <v>51</v>
      </c>
      <c r="C997">
        <v>600</v>
      </c>
      <c r="D997" s="1">
        <v>44302.406226851854</v>
      </c>
      <c r="E997" t="s">
        <v>12</v>
      </c>
      <c r="F997" s="2">
        <v>44295</v>
      </c>
      <c r="G997" s="2">
        <v>44301</v>
      </c>
      <c r="H997" s="3">
        <v>108</v>
      </c>
      <c r="I997">
        <v>150</v>
      </c>
      <c r="J997" t="s">
        <v>17</v>
      </c>
      <c r="K997" t="s">
        <v>30</v>
      </c>
      <c r="L997" t="s">
        <v>31</v>
      </c>
      <c r="M997">
        <f>VLOOKUP(A997,Sheet11!$A$1:$J$3131,10,0)</f>
        <v>400</v>
      </c>
    </row>
    <row r="998" spans="1:13" x14ac:dyDescent="0.25">
      <c r="A998">
        <v>9440869000</v>
      </c>
      <c r="B998">
        <v>51</v>
      </c>
      <c r="C998">
        <v>600</v>
      </c>
      <c r="D998" s="1">
        <v>44302.406226851854</v>
      </c>
      <c r="E998" t="s">
        <v>12</v>
      </c>
      <c r="F998" s="2">
        <v>44295</v>
      </c>
      <c r="G998" s="2">
        <v>44301</v>
      </c>
      <c r="H998" s="3">
        <v>108</v>
      </c>
      <c r="I998">
        <v>150</v>
      </c>
      <c r="J998" t="s">
        <v>17</v>
      </c>
      <c r="K998" t="s">
        <v>30</v>
      </c>
      <c r="L998" t="s">
        <v>31</v>
      </c>
      <c r="M998">
        <f>VLOOKUP(A998,Sheet11!$A$1:$J$3131,10,0)</f>
        <v>400</v>
      </c>
    </row>
    <row r="999" spans="1:13" x14ac:dyDescent="0.25">
      <c r="A999">
        <v>9440885888</v>
      </c>
      <c r="B999">
        <v>51</v>
      </c>
      <c r="C999">
        <v>1300</v>
      </c>
      <c r="D999" s="1">
        <v>44302.406168981484</v>
      </c>
      <c r="E999" t="s">
        <v>12</v>
      </c>
      <c r="F999" s="2">
        <v>44295</v>
      </c>
      <c r="G999" s="2">
        <v>44301</v>
      </c>
      <c r="H999" s="3">
        <v>234</v>
      </c>
      <c r="I999">
        <v>150</v>
      </c>
      <c r="J999" t="s">
        <v>17</v>
      </c>
      <c r="K999" t="s">
        <v>30</v>
      </c>
      <c r="L999" t="s">
        <v>31</v>
      </c>
      <c r="M999">
        <f>VLOOKUP(A999,Sheet11!$A$1:$J$3131,10,0)</f>
        <v>300</v>
      </c>
    </row>
    <row r="1000" spans="1:13" x14ac:dyDescent="0.25">
      <c r="A1000">
        <v>9441625000</v>
      </c>
      <c r="B1000">
        <v>51</v>
      </c>
      <c r="C1000">
        <v>600</v>
      </c>
      <c r="D1000" s="1">
        <v>44302.406226851854</v>
      </c>
      <c r="E1000" t="s">
        <v>12</v>
      </c>
      <c r="F1000" s="2">
        <v>44295</v>
      </c>
      <c r="G1000" s="2">
        <v>44301</v>
      </c>
      <c r="H1000" s="3">
        <v>108</v>
      </c>
      <c r="I1000">
        <v>150</v>
      </c>
      <c r="J1000" t="s">
        <v>17</v>
      </c>
      <c r="K1000" t="s">
        <v>30</v>
      </c>
      <c r="L1000" t="s">
        <v>31</v>
      </c>
      <c r="M1000">
        <f>VLOOKUP(A1000,Sheet11!$A$1:$J$3131,10,0)</f>
        <v>400</v>
      </c>
    </row>
    <row r="1001" spans="1:13" x14ac:dyDescent="0.25">
      <c r="A1001">
        <v>9441828000</v>
      </c>
      <c r="B1001">
        <v>51</v>
      </c>
      <c r="C1001">
        <v>700</v>
      </c>
      <c r="D1001" s="1">
        <v>44302.406215277777</v>
      </c>
      <c r="E1001" t="s">
        <v>12</v>
      </c>
      <c r="F1001" s="2">
        <v>44295</v>
      </c>
      <c r="G1001" s="2">
        <v>44301</v>
      </c>
      <c r="H1001" s="3">
        <v>126</v>
      </c>
      <c r="I1001">
        <v>150</v>
      </c>
      <c r="J1001" t="s">
        <v>17</v>
      </c>
      <c r="K1001" t="s">
        <v>30</v>
      </c>
      <c r="L1001" t="s">
        <v>31</v>
      </c>
      <c r="M1001">
        <f>VLOOKUP(A1001,Sheet11!$A$1:$J$3131,10,0)</f>
        <v>400</v>
      </c>
    </row>
    <row r="1002" spans="1:13" x14ac:dyDescent="0.25">
      <c r="A1002">
        <v>9490114000</v>
      </c>
      <c r="B1002">
        <v>51</v>
      </c>
      <c r="C1002">
        <v>500</v>
      </c>
      <c r="D1002" s="1">
        <v>44302.406226851854</v>
      </c>
      <c r="E1002" t="s">
        <v>12</v>
      </c>
      <c r="F1002" s="2">
        <v>44295</v>
      </c>
      <c r="G1002" s="2">
        <v>44301</v>
      </c>
      <c r="H1002" s="3">
        <v>90</v>
      </c>
      <c r="I1002">
        <v>150</v>
      </c>
      <c r="J1002" t="s">
        <v>17</v>
      </c>
      <c r="K1002" t="s">
        <v>30</v>
      </c>
      <c r="L1002" t="s">
        <v>31</v>
      </c>
      <c r="M1002">
        <f>VLOOKUP(A1002,Sheet11!$A$1:$J$3131,10,0)</f>
        <v>400</v>
      </c>
    </row>
    <row r="1003" spans="1:13" x14ac:dyDescent="0.25">
      <c r="A1003">
        <v>9490689000</v>
      </c>
      <c r="B1003">
        <v>51</v>
      </c>
      <c r="C1003">
        <v>600</v>
      </c>
      <c r="D1003" s="1">
        <v>44302.406180555554</v>
      </c>
      <c r="E1003" t="s">
        <v>12</v>
      </c>
      <c r="F1003" s="2">
        <v>44295</v>
      </c>
      <c r="G1003" s="2">
        <v>44301</v>
      </c>
      <c r="H1003" s="3">
        <v>108</v>
      </c>
      <c r="I1003">
        <v>150</v>
      </c>
      <c r="J1003" t="s">
        <v>17</v>
      </c>
      <c r="K1003" t="s">
        <v>30</v>
      </c>
      <c r="L1003" t="s">
        <v>31</v>
      </c>
      <c r="M1003">
        <f>VLOOKUP(A1003,Sheet11!$A$1:$J$3131,10,0)</f>
        <v>400</v>
      </c>
    </row>
    <row r="1004" spans="1:13" x14ac:dyDescent="0.25">
      <c r="A1004">
        <v>9491599000</v>
      </c>
      <c r="B1004">
        <v>51</v>
      </c>
      <c r="C1004">
        <v>800</v>
      </c>
      <c r="D1004" s="1">
        <v>44302.406226851854</v>
      </c>
      <c r="E1004" t="s">
        <v>12</v>
      </c>
      <c r="F1004" s="2">
        <v>44295</v>
      </c>
      <c r="G1004" s="2">
        <v>44301</v>
      </c>
      <c r="H1004" s="3">
        <v>144</v>
      </c>
      <c r="I1004">
        <v>150</v>
      </c>
      <c r="J1004" t="s">
        <v>17</v>
      </c>
      <c r="K1004" t="s">
        <v>30</v>
      </c>
      <c r="L1004" t="s">
        <v>31</v>
      </c>
      <c r="M1004">
        <f>VLOOKUP(A1004,Sheet11!$A$1:$J$3131,10,0)</f>
        <v>400</v>
      </c>
    </row>
    <row r="1005" spans="1:13" x14ac:dyDescent="0.25">
      <c r="A1005">
        <v>9493881888</v>
      </c>
      <c r="B1005">
        <v>51</v>
      </c>
      <c r="C1005">
        <v>1200</v>
      </c>
      <c r="D1005" s="1">
        <v>44302.406238425923</v>
      </c>
      <c r="E1005" t="s">
        <v>12</v>
      </c>
      <c r="F1005" s="2">
        <v>44295</v>
      </c>
      <c r="G1005" s="2">
        <v>44301</v>
      </c>
      <c r="H1005" s="3">
        <v>216</v>
      </c>
      <c r="I1005">
        <v>150</v>
      </c>
      <c r="J1005" t="s">
        <v>17</v>
      </c>
      <c r="K1005" t="s">
        <v>30</v>
      </c>
      <c r="L1005" t="s">
        <v>31</v>
      </c>
      <c r="M1005">
        <f>VLOOKUP(A1005,Sheet11!$A$1:$J$3131,10,0)</f>
        <v>300</v>
      </c>
    </row>
    <row r="1006" spans="1:13" x14ac:dyDescent="0.25">
      <c r="A1006">
        <v>9493912444</v>
      </c>
      <c r="B1006">
        <v>51</v>
      </c>
      <c r="C1006">
        <v>400</v>
      </c>
      <c r="D1006" s="1">
        <v>44302.406238425923</v>
      </c>
      <c r="E1006" t="s">
        <v>12</v>
      </c>
      <c r="F1006" s="2">
        <v>44295</v>
      </c>
      <c r="G1006" s="2">
        <v>44301</v>
      </c>
      <c r="H1006" s="3">
        <v>72</v>
      </c>
      <c r="I1006">
        <v>150</v>
      </c>
      <c r="J1006" t="s">
        <v>17</v>
      </c>
      <c r="K1006" t="s">
        <v>30</v>
      </c>
      <c r="L1006" t="s">
        <v>31</v>
      </c>
      <c r="M1006">
        <f>VLOOKUP(A1006,Sheet11!$A$1:$J$3131,10,0)</f>
        <v>300</v>
      </c>
    </row>
    <row r="1007" spans="1:13" x14ac:dyDescent="0.25">
      <c r="A1007">
        <v>9494268000</v>
      </c>
      <c r="B1007">
        <v>51</v>
      </c>
      <c r="C1007">
        <v>500</v>
      </c>
      <c r="D1007" s="1">
        <v>44302.406226851854</v>
      </c>
      <c r="E1007" t="s">
        <v>12</v>
      </c>
      <c r="F1007" s="2">
        <v>44295</v>
      </c>
      <c r="G1007" s="2">
        <v>44301</v>
      </c>
      <c r="H1007" s="3">
        <v>90</v>
      </c>
      <c r="I1007">
        <v>150</v>
      </c>
      <c r="J1007" t="s">
        <v>17</v>
      </c>
      <c r="K1007" t="s">
        <v>30</v>
      </c>
      <c r="L1007" t="s">
        <v>31</v>
      </c>
      <c r="M1007">
        <f>VLOOKUP(A1007,Sheet11!$A$1:$J$3131,10,0)</f>
        <v>400</v>
      </c>
    </row>
    <row r="1008" spans="1:13" x14ac:dyDescent="0.25">
      <c r="A1008">
        <v>9494672000</v>
      </c>
      <c r="B1008">
        <v>51</v>
      </c>
      <c r="C1008">
        <v>600</v>
      </c>
      <c r="D1008" s="1">
        <v>44317.718275462961</v>
      </c>
      <c r="E1008" t="s">
        <v>12</v>
      </c>
      <c r="F1008" s="2">
        <v>44295</v>
      </c>
      <c r="G1008" s="2">
        <v>44301</v>
      </c>
      <c r="H1008" s="3">
        <v>108</v>
      </c>
      <c r="I1008">
        <v>150</v>
      </c>
      <c r="J1008" t="s">
        <v>17</v>
      </c>
      <c r="K1008" t="s">
        <v>30</v>
      </c>
      <c r="L1008" t="s">
        <v>31</v>
      </c>
      <c r="M1008">
        <f>VLOOKUP(A1008,Sheet11!$A$1:$J$3131,10,0)</f>
        <v>400</v>
      </c>
    </row>
    <row r="1009" spans="1:13" x14ac:dyDescent="0.25">
      <c r="A1009">
        <v>9494743000</v>
      </c>
      <c r="B1009">
        <v>51</v>
      </c>
      <c r="C1009">
        <v>800</v>
      </c>
      <c r="D1009" s="1">
        <v>44302.406226851854</v>
      </c>
      <c r="E1009" t="s">
        <v>12</v>
      </c>
      <c r="F1009" s="2">
        <v>44295</v>
      </c>
      <c r="G1009" s="2">
        <v>44301</v>
      </c>
      <c r="H1009" s="3">
        <v>144</v>
      </c>
      <c r="I1009">
        <v>150</v>
      </c>
      <c r="J1009" t="s">
        <v>17</v>
      </c>
      <c r="K1009" t="s">
        <v>30</v>
      </c>
      <c r="L1009" t="s">
        <v>31</v>
      </c>
      <c r="M1009">
        <f>VLOOKUP(A1009,Sheet11!$A$1:$J$3131,10,0)</f>
        <v>400</v>
      </c>
    </row>
    <row r="1010" spans="1:13" x14ac:dyDescent="0.25">
      <c r="A1010">
        <v>9494912000</v>
      </c>
      <c r="B1010">
        <v>51</v>
      </c>
      <c r="C1010">
        <v>800</v>
      </c>
      <c r="D1010" s="1">
        <v>44302.406215277777</v>
      </c>
      <c r="E1010" t="s">
        <v>12</v>
      </c>
      <c r="F1010" s="2">
        <v>44295</v>
      </c>
      <c r="G1010" s="2">
        <v>44301</v>
      </c>
      <c r="H1010" s="3">
        <v>144</v>
      </c>
      <c r="I1010">
        <v>150</v>
      </c>
      <c r="J1010" t="s">
        <v>17</v>
      </c>
      <c r="K1010" t="s">
        <v>30</v>
      </c>
      <c r="L1010" t="s">
        <v>31</v>
      </c>
      <c r="M1010">
        <f>VLOOKUP(A1010,Sheet11!$A$1:$J$3131,10,0)</f>
        <v>400</v>
      </c>
    </row>
    <row r="1011" spans="1:13" x14ac:dyDescent="0.25">
      <c r="A1011">
        <v>9494984000</v>
      </c>
      <c r="B1011">
        <v>51</v>
      </c>
      <c r="C1011">
        <v>1200</v>
      </c>
      <c r="D1011" s="1">
        <v>44302.406226851854</v>
      </c>
      <c r="E1011" t="s">
        <v>12</v>
      </c>
      <c r="F1011" s="2">
        <v>44295</v>
      </c>
      <c r="G1011" s="2">
        <v>44301</v>
      </c>
      <c r="H1011" s="3">
        <v>216</v>
      </c>
      <c r="I1011">
        <v>150</v>
      </c>
      <c r="J1011" t="s">
        <v>17</v>
      </c>
      <c r="K1011" t="s">
        <v>30</v>
      </c>
      <c r="L1011" t="s">
        <v>31</v>
      </c>
      <c r="M1011">
        <f>VLOOKUP(A1011,Sheet11!$A$1:$J$3131,10,0)</f>
        <v>400</v>
      </c>
    </row>
    <row r="1012" spans="1:13" x14ac:dyDescent="0.25">
      <c r="A1012">
        <v>8333893666</v>
      </c>
      <c r="B1012">
        <v>51</v>
      </c>
      <c r="C1012">
        <v>400</v>
      </c>
      <c r="D1012" s="1">
        <v>44317.467372685183</v>
      </c>
      <c r="E1012" t="s">
        <v>12</v>
      </c>
      <c r="F1012" s="2">
        <v>44312</v>
      </c>
      <c r="G1012" s="2">
        <v>44316</v>
      </c>
      <c r="H1012" s="3">
        <v>72</v>
      </c>
      <c r="I1012">
        <v>150</v>
      </c>
      <c r="J1012" t="s">
        <v>17</v>
      </c>
      <c r="K1012" t="s">
        <v>30</v>
      </c>
      <c r="L1012" t="s">
        <v>31</v>
      </c>
      <c r="M1012">
        <f>VLOOKUP(A1012,Sheet11!$A$1:$J$3131,10,0)</f>
        <v>300</v>
      </c>
    </row>
    <row r="1013" spans="1:13" x14ac:dyDescent="0.25">
      <c r="A1013">
        <v>8333900444</v>
      </c>
      <c r="B1013">
        <v>51</v>
      </c>
      <c r="C1013">
        <v>600</v>
      </c>
      <c r="D1013" s="1">
        <v>44317.467372685183</v>
      </c>
      <c r="E1013" t="s">
        <v>12</v>
      </c>
      <c r="F1013" s="2">
        <v>44312</v>
      </c>
      <c r="G1013" s="2">
        <v>44316</v>
      </c>
      <c r="H1013" s="3">
        <v>108</v>
      </c>
      <c r="I1013">
        <v>150</v>
      </c>
      <c r="J1013" t="s">
        <v>17</v>
      </c>
      <c r="K1013" t="s">
        <v>30</v>
      </c>
      <c r="L1013" t="s">
        <v>31</v>
      </c>
      <c r="M1013">
        <f>VLOOKUP(A1013,Sheet11!$A$1:$J$3131,10,0)</f>
        <v>300</v>
      </c>
    </row>
    <row r="1014" spans="1:13" x14ac:dyDescent="0.25">
      <c r="A1014">
        <v>8333903888</v>
      </c>
      <c r="B1014">
        <v>51</v>
      </c>
      <c r="C1014">
        <v>400</v>
      </c>
      <c r="D1014" s="1">
        <v>44317.467372685183</v>
      </c>
      <c r="E1014" t="s">
        <v>12</v>
      </c>
      <c r="F1014" s="2">
        <v>44312</v>
      </c>
      <c r="G1014" s="2">
        <v>44316</v>
      </c>
      <c r="H1014" s="3">
        <v>72</v>
      </c>
      <c r="I1014">
        <v>150</v>
      </c>
      <c r="J1014" t="s">
        <v>17</v>
      </c>
      <c r="K1014" t="s">
        <v>30</v>
      </c>
      <c r="L1014" t="s">
        <v>31</v>
      </c>
      <c r="M1014">
        <f>VLOOKUP(A1014,Sheet11!$A$1:$J$3131,10,0)</f>
        <v>300</v>
      </c>
    </row>
    <row r="1015" spans="1:13" x14ac:dyDescent="0.25">
      <c r="A1015">
        <v>8500230666</v>
      </c>
      <c r="B1015">
        <v>51</v>
      </c>
      <c r="C1015">
        <v>400</v>
      </c>
      <c r="D1015" s="1">
        <v>44317.467372685183</v>
      </c>
      <c r="E1015" t="s">
        <v>12</v>
      </c>
      <c r="F1015" s="2">
        <v>44312</v>
      </c>
      <c r="G1015" s="2">
        <v>44316</v>
      </c>
      <c r="H1015" s="3">
        <v>72</v>
      </c>
      <c r="I1015">
        <v>150</v>
      </c>
      <c r="J1015" t="s">
        <v>17</v>
      </c>
      <c r="K1015" t="s">
        <v>30</v>
      </c>
      <c r="L1015" t="s">
        <v>31</v>
      </c>
      <c r="M1015">
        <f>VLOOKUP(A1015,Sheet11!$A$1:$J$3131,10,0)</f>
        <v>300</v>
      </c>
    </row>
    <row r="1016" spans="1:13" x14ac:dyDescent="0.25">
      <c r="A1016">
        <v>9440167000</v>
      </c>
      <c r="B1016">
        <v>51</v>
      </c>
      <c r="C1016">
        <v>800</v>
      </c>
      <c r="D1016" s="1">
        <v>44340.501828703702</v>
      </c>
      <c r="E1016" t="s">
        <v>12</v>
      </c>
      <c r="F1016" s="2">
        <v>44312</v>
      </c>
      <c r="G1016" s="2">
        <v>44316</v>
      </c>
      <c r="H1016" s="3">
        <v>144</v>
      </c>
      <c r="I1016">
        <v>150</v>
      </c>
      <c r="J1016" t="s">
        <v>17</v>
      </c>
      <c r="K1016" t="s">
        <v>30</v>
      </c>
      <c r="L1016" t="s">
        <v>31</v>
      </c>
      <c r="M1016">
        <f>VLOOKUP(A1016,Sheet11!$A$1:$J$3131,10,0)</f>
        <v>400</v>
      </c>
    </row>
    <row r="1017" spans="1:13" x14ac:dyDescent="0.25">
      <c r="A1017">
        <v>9441195000</v>
      </c>
      <c r="B1017">
        <v>51</v>
      </c>
      <c r="C1017">
        <v>900</v>
      </c>
      <c r="D1017" s="1">
        <v>44340.501828703702</v>
      </c>
      <c r="E1017" t="s">
        <v>12</v>
      </c>
      <c r="F1017" s="2">
        <v>44312</v>
      </c>
      <c r="G1017" s="2">
        <v>44316</v>
      </c>
      <c r="H1017" s="3">
        <v>162</v>
      </c>
      <c r="I1017">
        <v>150</v>
      </c>
      <c r="J1017" t="s">
        <v>17</v>
      </c>
      <c r="K1017" t="s">
        <v>30</v>
      </c>
      <c r="L1017" t="s">
        <v>31</v>
      </c>
      <c r="M1017">
        <f>VLOOKUP(A1017,Sheet11!$A$1:$J$3131,10,0)</f>
        <v>400</v>
      </c>
    </row>
    <row r="1018" spans="1:13" x14ac:dyDescent="0.25">
      <c r="A1018">
        <v>9441301000</v>
      </c>
      <c r="B1018">
        <v>51</v>
      </c>
      <c r="C1018">
        <v>900</v>
      </c>
      <c r="D1018" s="1">
        <v>44328.715891203705</v>
      </c>
      <c r="E1018" t="s">
        <v>12</v>
      </c>
      <c r="F1018" s="2">
        <v>44312</v>
      </c>
      <c r="G1018" s="2">
        <v>44316</v>
      </c>
      <c r="H1018" s="3">
        <v>162</v>
      </c>
      <c r="I1018">
        <v>150</v>
      </c>
      <c r="J1018" t="s">
        <v>17</v>
      </c>
      <c r="K1018" t="s">
        <v>30</v>
      </c>
      <c r="L1018" t="s">
        <v>31</v>
      </c>
      <c r="M1018">
        <f>VLOOKUP(A1018,Sheet11!$A$1:$J$3131,10,0)</f>
        <v>400</v>
      </c>
    </row>
    <row r="1019" spans="1:13" x14ac:dyDescent="0.25">
      <c r="A1019">
        <v>9491599666</v>
      </c>
      <c r="B1019">
        <v>51</v>
      </c>
      <c r="C1019">
        <v>600</v>
      </c>
      <c r="D1019" s="1">
        <v>44317.467372685183</v>
      </c>
      <c r="E1019" t="s">
        <v>12</v>
      </c>
      <c r="F1019" s="2">
        <v>44312</v>
      </c>
      <c r="G1019" s="2">
        <v>44316</v>
      </c>
      <c r="H1019" s="3">
        <v>108</v>
      </c>
      <c r="I1019">
        <v>150</v>
      </c>
      <c r="J1019" t="s">
        <v>17</v>
      </c>
      <c r="K1019" t="s">
        <v>30</v>
      </c>
      <c r="L1019" t="s">
        <v>31</v>
      </c>
      <c r="M1019">
        <f>VLOOKUP(A1019,Sheet11!$A$1:$J$3131,10,0)</f>
        <v>300</v>
      </c>
    </row>
    <row r="1020" spans="1:13" x14ac:dyDescent="0.25">
      <c r="A1020">
        <v>9494616222</v>
      </c>
      <c r="B1020">
        <v>51</v>
      </c>
      <c r="C1020">
        <v>400</v>
      </c>
      <c r="D1020" s="1">
        <v>44317.467372685183</v>
      </c>
      <c r="E1020" t="s">
        <v>12</v>
      </c>
      <c r="F1020" s="2">
        <v>44312</v>
      </c>
      <c r="G1020" s="2">
        <v>44316</v>
      </c>
      <c r="H1020" s="3">
        <v>72</v>
      </c>
      <c r="I1020">
        <v>150</v>
      </c>
      <c r="J1020" t="s">
        <v>17</v>
      </c>
      <c r="K1020" t="s">
        <v>30</v>
      </c>
      <c r="L1020" t="s">
        <v>31</v>
      </c>
      <c r="M1020">
        <f>VLOOKUP(A1020,Sheet11!$A$1:$J$3131,10,0)</f>
        <v>300</v>
      </c>
    </row>
    <row r="1021" spans="1:13" x14ac:dyDescent="0.25">
      <c r="A1021">
        <v>8500053000</v>
      </c>
      <c r="B1021">
        <v>51</v>
      </c>
      <c r="C1021">
        <v>11500</v>
      </c>
      <c r="D1021" s="1">
        <v>44339.897418981483</v>
      </c>
      <c r="E1021" t="s">
        <v>12</v>
      </c>
      <c r="F1021" s="2">
        <v>44328</v>
      </c>
      <c r="G1021" s="2">
        <v>44338</v>
      </c>
      <c r="H1021" s="3">
        <v>2070</v>
      </c>
      <c r="I1021">
        <v>150</v>
      </c>
      <c r="J1021" t="s">
        <v>17</v>
      </c>
      <c r="K1021" t="s">
        <v>30</v>
      </c>
      <c r="L1021" t="s">
        <v>31</v>
      </c>
      <c r="M1021">
        <f>VLOOKUP(A1021,Sheet11!$A$1:$J$3131,10,0)</f>
        <v>400</v>
      </c>
    </row>
    <row r="1022" spans="1:13" x14ac:dyDescent="0.25">
      <c r="A1022">
        <v>9440733888</v>
      </c>
      <c r="B1022">
        <v>51</v>
      </c>
      <c r="C1022">
        <v>400</v>
      </c>
      <c r="D1022" s="1">
        <v>44339.89744212963</v>
      </c>
      <c r="E1022" t="s">
        <v>12</v>
      </c>
      <c r="F1022" s="2">
        <v>44328</v>
      </c>
      <c r="G1022" s="2">
        <v>44338</v>
      </c>
      <c r="H1022" s="3">
        <v>72</v>
      </c>
      <c r="I1022">
        <v>150</v>
      </c>
      <c r="J1022" t="s">
        <v>17</v>
      </c>
      <c r="K1022" t="s">
        <v>30</v>
      </c>
      <c r="L1022" t="s">
        <v>31</v>
      </c>
      <c r="M1022">
        <f>VLOOKUP(A1022,Sheet11!$A$1:$J$3131,10,0)</f>
        <v>300</v>
      </c>
    </row>
    <row r="1023" spans="1:13" x14ac:dyDescent="0.25">
      <c r="A1023">
        <v>9441256888</v>
      </c>
      <c r="B1023">
        <v>51</v>
      </c>
      <c r="C1023">
        <v>400</v>
      </c>
      <c r="D1023" s="1">
        <v>44339.897523148145</v>
      </c>
      <c r="E1023" t="s">
        <v>12</v>
      </c>
      <c r="F1023" s="2">
        <v>44328</v>
      </c>
      <c r="G1023" s="2">
        <v>44338</v>
      </c>
      <c r="H1023" s="3">
        <v>72</v>
      </c>
      <c r="I1023">
        <v>150</v>
      </c>
      <c r="J1023" t="s">
        <v>17</v>
      </c>
      <c r="K1023" t="s">
        <v>30</v>
      </c>
      <c r="L1023" t="s">
        <v>31</v>
      </c>
      <c r="M1023">
        <f>VLOOKUP(A1023,Sheet11!$A$1:$J$3131,10,0)</f>
        <v>300</v>
      </c>
    </row>
    <row r="1024" spans="1:13" x14ac:dyDescent="0.25">
      <c r="A1024">
        <v>9441344888</v>
      </c>
      <c r="B1024">
        <v>51</v>
      </c>
      <c r="C1024">
        <v>400</v>
      </c>
      <c r="D1024" s="1">
        <v>44339.89744212963</v>
      </c>
      <c r="E1024" t="s">
        <v>12</v>
      </c>
      <c r="F1024" s="2">
        <v>44328</v>
      </c>
      <c r="G1024" s="2">
        <v>44338</v>
      </c>
      <c r="H1024" s="3">
        <v>72</v>
      </c>
      <c r="I1024">
        <v>150</v>
      </c>
      <c r="J1024" t="s">
        <v>17</v>
      </c>
      <c r="K1024" t="s">
        <v>30</v>
      </c>
      <c r="L1024" t="s">
        <v>31</v>
      </c>
      <c r="M1024">
        <f>VLOOKUP(A1024,Sheet11!$A$1:$J$3131,10,0)</f>
        <v>300</v>
      </c>
    </row>
    <row r="1025" spans="1:13" x14ac:dyDescent="0.25">
      <c r="A1025">
        <v>9490023000</v>
      </c>
      <c r="B1025">
        <v>51</v>
      </c>
      <c r="C1025">
        <v>600</v>
      </c>
      <c r="D1025" s="1">
        <v>44339.897511574076</v>
      </c>
      <c r="E1025" t="s">
        <v>12</v>
      </c>
      <c r="F1025" s="2">
        <v>44328</v>
      </c>
      <c r="G1025" s="2">
        <v>44338</v>
      </c>
      <c r="H1025" s="3">
        <v>108</v>
      </c>
      <c r="I1025">
        <v>150</v>
      </c>
      <c r="J1025" t="s">
        <v>17</v>
      </c>
      <c r="K1025" t="s">
        <v>30</v>
      </c>
      <c r="L1025" t="s">
        <v>31</v>
      </c>
      <c r="M1025">
        <f>VLOOKUP(A1025,Sheet11!$A$1:$J$3131,10,0)</f>
        <v>400</v>
      </c>
    </row>
    <row r="1026" spans="1:13" x14ac:dyDescent="0.25">
      <c r="A1026">
        <v>9490161666</v>
      </c>
      <c r="B1026">
        <v>51</v>
      </c>
      <c r="C1026">
        <v>400</v>
      </c>
      <c r="D1026" s="1">
        <v>44339.89744212963</v>
      </c>
      <c r="E1026" t="s">
        <v>12</v>
      </c>
      <c r="F1026" s="2">
        <v>44328</v>
      </c>
      <c r="G1026" s="2">
        <v>44338</v>
      </c>
      <c r="H1026" s="3">
        <v>72</v>
      </c>
      <c r="I1026">
        <v>150</v>
      </c>
      <c r="J1026" t="s">
        <v>17</v>
      </c>
      <c r="K1026" t="s">
        <v>30</v>
      </c>
      <c r="L1026" t="s">
        <v>31</v>
      </c>
      <c r="M1026">
        <f>VLOOKUP(A1026,Sheet11!$A$1:$J$3131,10,0)</f>
        <v>300</v>
      </c>
    </row>
    <row r="1027" spans="1:13" x14ac:dyDescent="0.25">
      <c r="A1027">
        <v>9494091000</v>
      </c>
      <c r="B1027">
        <v>51</v>
      </c>
      <c r="C1027">
        <v>500</v>
      </c>
      <c r="D1027" s="1">
        <v>44339.897453703707</v>
      </c>
      <c r="E1027" t="s">
        <v>12</v>
      </c>
      <c r="F1027" s="2">
        <v>44328</v>
      </c>
      <c r="G1027" s="2">
        <v>44338</v>
      </c>
      <c r="H1027" s="3">
        <v>90</v>
      </c>
      <c r="I1027">
        <v>150</v>
      </c>
      <c r="J1027" t="s">
        <v>17</v>
      </c>
      <c r="K1027" t="s">
        <v>30</v>
      </c>
      <c r="L1027" t="s">
        <v>31</v>
      </c>
      <c r="M1027">
        <f>VLOOKUP(A1027,Sheet11!$A$1:$J$3131,10,0)</f>
        <v>400</v>
      </c>
    </row>
    <row r="1028" spans="1:13" x14ac:dyDescent="0.25">
      <c r="A1028">
        <v>9491480888</v>
      </c>
      <c r="B1028">
        <v>51</v>
      </c>
      <c r="C1028">
        <v>700</v>
      </c>
      <c r="D1028" s="1">
        <v>44368.314259259256</v>
      </c>
      <c r="E1028" t="s">
        <v>12</v>
      </c>
      <c r="F1028" s="2">
        <v>44356</v>
      </c>
      <c r="G1028" s="2">
        <v>44367</v>
      </c>
      <c r="H1028" s="3">
        <v>126</v>
      </c>
      <c r="I1028">
        <v>150</v>
      </c>
      <c r="J1028" t="s">
        <v>17</v>
      </c>
      <c r="K1028" t="s">
        <v>30</v>
      </c>
      <c r="L1028" t="s">
        <v>31</v>
      </c>
      <c r="M1028">
        <f>VLOOKUP(A1028,Sheet11!$A$1:$J$3131,10,0)</f>
        <v>300</v>
      </c>
    </row>
    <row r="1029" spans="1:13" x14ac:dyDescent="0.25">
      <c r="A1029">
        <v>9492144666</v>
      </c>
      <c r="B1029">
        <v>51</v>
      </c>
      <c r="C1029">
        <v>600</v>
      </c>
      <c r="D1029" s="1">
        <v>44368.314317129632</v>
      </c>
      <c r="E1029" t="s">
        <v>12</v>
      </c>
      <c r="F1029" s="2">
        <v>44356</v>
      </c>
      <c r="G1029" s="2">
        <v>44367</v>
      </c>
      <c r="H1029" s="3">
        <v>108</v>
      </c>
      <c r="I1029">
        <v>150</v>
      </c>
      <c r="J1029" t="s">
        <v>17</v>
      </c>
      <c r="K1029" t="s">
        <v>30</v>
      </c>
      <c r="L1029" t="s">
        <v>31</v>
      </c>
      <c r="M1029">
        <f>VLOOKUP(A1029,Sheet11!$A$1:$J$3131,10,0)</f>
        <v>300</v>
      </c>
    </row>
    <row r="1030" spans="1:13" x14ac:dyDescent="0.25">
      <c r="A1030">
        <v>9492500666</v>
      </c>
      <c r="B1030">
        <v>51</v>
      </c>
      <c r="C1030">
        <v>500</v>
      </c>
      <c r="D1030" s="1">
        <v>44368.314317129632</v>
      </c>
      <c r="E1030" t="s">
        <v>12</v>
      </c>
      <c r="F1030" s="2">
        <v>44356</v>
      </c>
      <c r="G1030" s="2">
        <v>44367</v>
      </c>
      <c r="H1030" s="3">
        <v>90</v>
      </c>
      <c r="I1030">
        <v>150</v>
      </c>
      <c r="J1030" t="s">
        <v>17</v>
      </c>
      <c r="K1030" t="s">
        <v>30</v>
      </c>
      <c r="L1030" t="s">
        <v>31</v>
      </c>
      <c r="M1030">
        <f>VLOOKUP(A1030,Sheet11!$A$1:$J$3131,10,0)</f>
        <v>300</v>
      </c>
    </row>
    <row r="1031" spans="1:13" x14ac:dyDescent="0.25">
      <c r="A1031">
        <v>9492592666</v>
      </c>
      <c r="B1031">
        <v>51</v>
      </c>
      <c r="C1031">
        <v>500</v>
      </c>
      <c r="D1031" s="1">
        <v>44368.314317129632</v>
      </c>
      <c r="E1031" t="s">
        <v>12</v>
      </c>
      <c r="F1031" s="2">
        <v>44356</v>
      </c>
      <c r="G1031" s="2">
        <v>44367</v>
      </c>
      <c r="H1031" s="3">
        <v>90</v>
      </c>
      <c r="I1031">
        <v>150</v>
      </c>
      <c r="J1031" t="s">
        <v>17</v>
      </c>
      <c r="K1031" t="s">
        <v>30</v>
      </c>
      <c r="L1031" t="s">
        <v>31</v>
      </c>
      <c r="M1031">
        <f>VLOOKUP(A1031,Sheet11!$A$1:$J$3131,10,0)</f>
        <v>300</v>
      </c>
    </row>
    <row r="1032" spans="1:13" x14ac:dyDescent="0.25">
      <c r="A1032">
        <v>9493373888</v>
      </c>
      <c r="B1032">
        <v>51</v>
      </c>
      <c r="C1032">
        <v>400</v>
      </c>
      <c r="D1032" s="1">
        <v>44368.314317129632</v>
      </c>
      <c r="E1032" t="s">
        <v>12</v>
      </c>
      <c r="F1032" s="2">
        <v>44356</v>
      </c>
      <c r="G1032" s="2">
        <v>44367</v>
      </c>
      <c r="H1032" s="3">
        <v>72</v>
      </c>
      <c r="I1032">
        <v>150</v>
      </c>
      <c r="J1032" t="s">
        <v>17</v>
      </c>
      <c r="K1032" t="s">
        <v>30</v>
      </c>
      <c r="L1032" t="s">
        <v>31</v>
      </c>
      <c r="M1032">
        <f>VLOOKUP(A1032,Sheet11!$A$1:$J$3131,10,0)</f>
        <v>300</v>
      </c>
    </row>
    <row r="1033" spans="1:13" x14ac:dyDescent="0.25">
      <c r="A1033">
        <v>8332929888</v>
      </c>
      <c r="B1033">
        <v>51</v>
      </c>
      <c r="C1033">
        <v>400</v>
      </c>
      <c r="D1033" s="1">
        <v>44393.327650462961</v>
      </c>
      <c r="E1033" t="s">
        <v>12</v>
      </c>
      <c r="F1033" s="2">
        <v>44386</v>
      </c>
      <c r="G1033" s="2">
        <v>44392</v>
      </c>
      <c r="H1033" s="3">
        <v>72</v>
      </c>
      <c r="I1033">
        <v>150</v>
      </c>
      <c r="J1033" t="s">
        <v>17</v>
      </c>
      <c r="K1033" t="s">
        <v>30</v>
      </c>
      <c r="L1033" t="s">
        <v>31</v>
      </c>
      <c r="M1033">
        <f>VLOOKUP(A1033,Sheet11!$A$1:$J$3131,10,0)</f>
        <v>300</v>
      </c>
    </row>
    <row r="1034" spans="1:13" x14ac:dyDescent="0.25">
      <c r="A1034">
        <v>8333969888</v>
      </c>
      <c r="B1034">
        <v>51</v>
      </c>
      <c r="C1034">
        <v>1000</v>
      </c>
      <c r="D1034" s="1">
        <v>44393.327662037038</v>
      </c>
      <c r="E1034" t="s">
        <v>12</v>
      </c>
      <c r="F1034" s="2">
        <v>44386</v>
      </c>
      <c r="G1034" s="2">
        <v>44392</v>
      </c>
      <c r="H1034" s="3">
        <v>180</v>
      </c>
      <c r="I1034">
        <v>150</v>
      </c>
      <c r="J1034" t="s">
        <v>17</v>
      </c>
      <c r="K1034" t="s">
        <v>30</v>
      </c>
      <c r="L1034" t="s">
        <v>31</v>
      </c>
      <c r="M1034">
        <f>VLOOKUP(A1034,Sheet11!$A$1:$J$3131,10,0)</f>
        <v>300</v>
      </c>
    </row>
    <row r="1035" spans="1:13" x14ac:dyDescent="0.25">
      <c r="A1035">
        <v>8500059888</v>
      </c>
      <c r="B1035">
        <v>51</v>
      </c>
      <c r="C1035">
        <v>500</v>
      </c>
      <c r="D1035" s="1">
        <v>44393.327650462961</v>
      </c>
      <c r="E1035" t="s">
        <v>12</v>
      </c>
      <c r="F1035" s="2">
        <v>44386</v>
      </c>
      <c r="G1035" s="2">
        <v>44392</v>
      </c>
      <c r="H1035" s="3">
        <v>90</v>
      </c>
      <c r="I1035">
        <v>150</v>
      </c>
      <c r="J1035" t="s">
        <v>17</v>
      </c>
      <c r="K1035" t="s">
        <v>30</v>
      </c>
      <c r="L1035" t="s">
        <v>31</v>
      </c>
      <c r="M1035">
        <f>VLOOKUP(A1035,Sheet11!$A$1:$J$3131,10,0)</f>
        <v>300</v>
      </c>
    </row>
    <row r="1036" spans="1:13" x14ac:dyDescent="0.25">
      <c r="A1036">
        <v>8500313888</v>
      </c>
      <c r="B1036">
        <v>51</v>
      </c>
      <c r="C1036">
        <v>400</v>
      </c>
      <c r="D1036" s="1">
        <v>44393.327696759261</v>
      </c>
      <c r="E1036" t="s">
        <v>12</v>
      </c>
      <c r="F1036" s="2">
        <v>44386</v>
      </c>
      <c r="G1036" s="2">
        <v>44392</v>
      </c>
      <c r="H1036" s="3">
        <v>72</v>
      </c>
      <c r="I1036">
        <v>150</v>
      </c>
      <c r="J1036" t="s">
        <v>17</v>
      </c>
      <c r="K1036" t="s">
        <v>30</v>
      </c>
      <c r="L1036" t="s">
        <v>31</v>
      </c>
      <c r="M1036">
        <f>VLOOKUP(A1036,Sheet11!$A$1:$J$3131,10,0)</f>
        <v>300</v>
      </c>
    </row>
    <row r="1037" spans="1:13" x14ac:dyDescent="0.25">
      <c r="A1037">
        <v>8500583888</v>
      </c>
      <c r="B1037">
        <v>51</v>
      </c>
      <c r="C1037">
        <v>400</v>
      </c>
      <c r="D1037" s="1">
        <v>44393.327650462961</v>
      </c>
      <c r="E1037" t="s">
        <v>12</v>
      </c>
      <c r="F1037" s="2">
        <v>44386</v>
      </c>
      <c r="G1037" s="2">
        <v>44392</v>
      </c>
      <c r="H1037" s="3">
        <v>72</v>
      </c>
      <c r="I1037">
        <v>150</v>
      </c>
      <c r="J1037" t="s">
        <v>17</v>
      </c>
      <c r="K1037" t="s">
        <v>30</v>
      </c>
      <c r="L1037" t="s">
        <v>31</v>
      </c>
      <c r="M1037">
        <f>VLOOKUP(A1037,Sheet11!$A$1:$J$3131,10,0)</f>
        <v>300</v>
      </c>
    </row>
    <row r="1038" spans="1:13" x14ac:dyDescent="0.25">
      <c r="A1038">
        <v>8985955888</v>
      </c>
      <c r="B1038">
        <v>51</v>
      </c>
      <c r="C1038">
        <v>400</v>
      </c>
      <c r="D1038" s="1">
        <v>44393.327673611115</v>
      </c>
      <c r="E1038" t="s">
        <v>12</v>
      </c>
      <c r="F1038" s="2">
        <v>44386</v>
      </c>
      <c r="G1038" s="2">
        <v>44392</v>
      </c>
      <c r="H1038" s="3">
        <v>72</v>
      </c>
      <c r="I1038">
        <v>150</v>
      </c>
      <c r="J1038" t="s">
        <v>17</v>
      </c>
      <c r="K1038" t="s">
        <v>30</v>
      </c>
      <c r="L1038" t="s">
        <v>31</v>
      </c>
      <c r="M1038">
        <f>VLOOKUP(A1038,Sheet11!$A$1:$J$3131,10,0)</f>
        <v>300</v>
      </c>
    </row>
    <row r="1039" spans="1:13" x14ac:dyDescent="0.25">
      <c r="A1039">
        <v>9440289666</v>
      </c>
      <c r="B1039">
        <v>51</v>
      </c>
      <c r="C1039">
        <v>400</v>
      </c>
      <c r="D1039" s="1">
        <v>44393.327685185184</v>
      </c>
      <c r="E1039" t="s">
        <v>12</v>
      </c>
      <c r="F1039" s="2">
        <v>44386</v>
      </c>
      <c r="G1039" s="2">
        <v>44392</v>
      </c>
      <c r="H1039" s="3">
        <v>72</v>
      </c>
      <c r="I1039">
        <v>150</v>
      </c>
      <c r="J1039" t="s">
        <v>17</v>
      </c>
      <c r="K1039" t="s">
        <v>30</v>
      </c>
      <c r="L1039" t="s">
        <v>31</v>
      </c>
      <c r="M1039">
        <f>VLOOKUP(A1039,Sheet11!$A$1:$J$3131,10,0)</f>
        <v>300</v>
      </c>
    </row>
    <row r="1040" spans="1:13" x14ac:dyDescent="0.25">
      <c r="A1040">
        <v>9440913222</v>
      </c>
      <c r="B1040">
        <v>51</v>
      </c>
      <c r="C1040">
        <v>400</v>
      </c>
      <c r="D1040" s="1">
        <v>44393.327685185184</v>
      </c>
      <c r="E1040" t="s">
        <v>12</v>
      </c>
      <c r="F1040" s="2">
        <v>44386</v>
      </c>
      <c r="G1040" s="2">
        <v>44392</v>
      </c>
      <c r="H1040" s="3">
        <v>72</v>
      </c>
      <c r="I1040">
        <v>150</v>
      </c>
      <c r="J1040" t="s">
        <v>17</v>
      </c>
      <c r="K1040" t="s">
        <v>30</v>
      </c>
      <c r="L1040" t="s">
        <v>31</v>
      </c>
      <c r="M1040">
        <f>VLOOKUP(A1040,Sheet11!$A$1:$J$3131,10,0)</f>
        <v>300</v>
      </c>
    </row>
    <row r="1041" spans="1:13" x14ac:dyDescent="0.25">
      <c r="A1041">
        <v>9441093888</v>
      </c>
      <c r="B1041">
        <v>51</v>
      </c>
      <c r="C1041">
        <v>400</v>
      </c>
      <c r="D1041" s="1">
        <v>44393.327696759261</v>
      </c>
      <c r="E1041" t="s">
        <v>12</v>
      </c>
      <c r="F1041" s="2">
        <v>44386</v>
      </c>
      <c r="G1041" s="2">
        <v>44392</v>
      </c>
      <c r="H1041" s="3">
        <v>72</v>
      </c>
      <c r="I1041">
        <v>150</v>
      </c>
      <c r="J1041" t="s">
        <v>17</v>
      </c>
      <c r="K1041" t="s">
        <v>30</v>
      </c>
      <c r="L1041" t="s">
        <v>31</v>
      </c>
      <c r="M1041">
        <f>VLOOKUP(A1041,Sheet11!$A$1:$J$3131,10,0)</f>
        <v>300</v>
      </c>
    </row>
    <row r="1042" spans="1:13" x14ac:dyDescent="0.25">
      <c r="A1042">
        <v>9441948000</v>
      </c>
      <c r="B1042">
        <v>51</v>
      </c>
      <c r="C1042">
        <v>700</v>
      </c>
      <c r="D1042" s="1">
        <v>44413.634467592594</v>
      </c>
      <c r="E1042" t="s">
        <v>12</v>
      </c>
      <c r="F1042" s="2">
        <v>44386</v>
      </c>
      <c r="G1042" s="2">
        <v>44392</v>
      </c>
      <c r="H1042" s="3">
        <v>126</v>
      </c>
      <c r="I1042">
        <v>150</v>
      </c>
      <c r="J1042" t="s">
        <v>17</v>
      </c>
      <c r="K1042" t="s">
        <v>30</v>
      </c>
      <c r="L1042" t="s">
        <v>31</v>
      </c>
      <c r="M1042">
        <f>VLOOKUP(A1042,Sheet11!$A$1:$J$3131,10,0)</f>
        <v>400</v>
      </c>
    </row>
    <row r="1043" spans="1:13" x14ac:dyDescent="0.25">
      <c r="A1043">
        <v>9441966888</v>
      </c>
      <c r="B1043">
        <v>51</v>
      </c>
      <c r="C1043">
        <v>700</v>
      </c>
      <c r="D1043" s="1">
        <v>44393.327696759261</v>
      </c>
      <c r="E1043" t="s">
        <v>12</v>
      </c>
      <c r="F1043" s="2">
        <v>44386</v>
      </c>
      <c r="G1043" s="2">
        <v>44392</v>
      </c>
      <c r="H1043" s="3">
        <v>126</v>
      </c>
      <c r="I1043">
        <v>150</v>
      </c>
      <c r="J1043" t="s">
        <v>17</v>
      </c>
      <c r="K1043" t="s">
        <v>30</v>
      </c>
      <c r="L1043" t="s">
        <v>31</v>
      </c>
      <c r="M1043">
        <f>VLOOKUP(A1043,Sheet11!$A$1:$J$3131,10,0)</f>
        <v>300</v>
      </c>
    </row>
    <row r="1044" spans="1:13" x14ac:dyDescent="0.25">
      <c r="A1044">
        <v>9491006000</v>
      </c>
      <c r="B1044">
        <v>51</v>
      </c>
      <c r="C1044">
        <v>1100</v>
      </c>
      <c r="D1044" s="1">
        <v>44393.327673611115</v>
      </c>
      <c r="E1044" t="s">
        <v>12</v>
      </c>
      <c r="F1044" s="2">
        <v>44386</v>
      </c>
      <c r="G1044" s="2">
        <v>44392</v>
      </c>
      <c r="H1044" s="3">
        <v>198</v>
      </c>
      <c r="I1044">
        <v>150</v>
      </c>
      <c r="J1044" t="s">
        <v>17</v>
      </c>
      <c r="K1044" t="s">
        <v>30</v>
      </c>
      <c r="L1044" t="s">
        <v>31</v>
      </c>
      <c r="M1044">
        <f>VLOOKUP(A1044,Sheet11!$A$1:$J$3131,10,0)</f>
        <v>400</v>
      </c>
    </row>
    <row r="1045" spans="1:13" x14ac:dyDescent="0.25">
      <c r="A1045">
        <v>9493599444</v>
      </c>
      <c r="B1045">
        <v>51</v>
      </c>
      <c r="C1045">
        <v>600</v>
      </c>
      <c r="D1045" s="1">
        <v>44413.634479166663</v>
      </c>
      <c r="E1045" t="s">
        <v>12</v>
      </c>
      <c r="F1045" s="2">
        <v>44386</v>
      </c>
      <c r="G1045" s="2">
        <v>44392</v>
      </c>
      <c r="H1045" s="3">
        <v>108</v>
      </c>
      <c r="I1045">
        <v>150</v>
      </c>
      <c r="J1045" t="s">
        <v>17</v>
      </c>
      <c r="K1045" t="s">
        <v>30</v>
      </c>
      <c r="L1045" t="s">
        <v>31</v>
      </c>
      <c r="M1045">
        <f>VLOOKUP(A1045,Sheet11!$A$1:$J$3131,10,0)</f>
        <v>300</v>
      </c>
    </row>
    <row r="1046" spans="1:13" x14ac:dyDescent="0.25">
      <c r="A1046">
        <v>9494911000</v>
      </c>
      <c r="B1046">
        <v>51</v>
      </c>
      <c r="C1046">
        <v>2100</v>
      </c>
      <c r="D1046" s="1">
        <v>44393.327662037038</v>
      </c>
      <c r="E1046" t="s">
        <v>12</v>
      </c>
      <c r="F1046" s="2">
        <v>44386</v>
      </c>
      <c r="G1046" s="2">
        <v>44392</v>
      </c>
      <c r="H1046" s="3">
        <v>378</v>
      </c>
      <c r="I1046">
        <v>150</v>
      </c>
      <c r="J1046" t="s">
        <v>17</v>
      </c>
      <c r="K1046" t="s">
        <v>30</v>
      </c>
      <c r="L1046" t="s">
        <v>31</v>
      </c>
      <c r="M1046">
        <f>VLOOKUP(A1046,Sheet11!$A$1:$J$3131,10,0)</f>
        <v>400</v>
      </c>
    </row>
    <row r="1047" spans="1:13" x14ac:dyDescent="0.25">
      <c r="A1047">
        <v>9440877000</v>
      </c>
      <c r="B1047">
        <v>51</v>
      </c>
      <c r="C1047">
        <v>1300</v>
      </c>
      <c r="D1047" s="1">
        <v>44410.288078703707</v>
      </c>
      <c r="E1047" t="s">
        <v>12</v>
      </c>
      <c r="F1047" s="2">
        <v>44401</v>
      </c>
      <c r="G1047" s="2">
        <v>44409</v>
      </c>
      <c r="H1047" s="3">
        <v>234</v>
      </c>
      <c r="I1047">
        <v>150</v>
      </c>
      <c r="J1047" t="s">
        <v>17</v>
      </c>
      <c r="K1047" t="s">
        <v>30</v>
      </c>
      <c r="L1047" t="s">
        <v>31</v>
      </c>
      <c r="M1047">
        <f>VLOOKUP(A1047,Sheet11!$A$1:$J$3131,10,0)</f>
        <v>400</v>
      </c>
    </row>
    <row r="1048" spans="1:13" x14ac:dyDescent="0.25">
      <c r="A1048">
        <v>9491133666</v>
      </c>
      <c r="B1048">
        <v>51</v>
      </c>
      <c r="C1048">
        <v>5100</v>
      </c>
      <c r="D1048" s="1">
        <v>44433.651458333334</v>
      </c>
      <c r="E1048" t="s">
        <v>12</v>
      </c>
      <c r="F1048" s="2">
        <v>44401</v>
      </c>
      <c r="G1048" s="2">
        <v>44409</v>
      </c>
      <c r="H1048" s="3">
        <v>918</v>
      </c>
      <c r="I1048">
        <v>150</v>
      </c>
      <c r="J1048" t="s">
        <v>17</v>
      </c>
      <c r="K1048" t="s">
        <v>30</v>
      </c>
      <c r="L1048" t="s">
        <v>31</v>
      </c>
      <c r="M1048">
        <f>VLOOKUP(A1048,Sheet11!$A$1:$J$3131,10,0)</f>
        <v>300</v>
      </c>
    </row>
    <row r="1049" spans="1:13" x14ac:dyDescent="0.25">
      <c r="A1049">
        <v>9493920444</v>
      </c>
      <c r="B1049">
        <v>51</v>
      </c>
      <c r="C1049">
        <v>700</v>
      </c>
      <c r="D1049" s="1">
        <v>44410.288055555553</v>
      </c>
      <c r="E1049" t="s">
        <v>12</v>
      </c>
      <c r="F1049" s="2">
        <v>44401</v>
      </c>
      <c r="G1049" s="2">
        <v>44409</v>
      </c>
      <c r="H1049" s="3">
        <v>126</v>
      </c>
      <c r="I1049">
        <v>150</v>
      </c>
      <c r="J1049" t="s">
        <v>17</v>
      </c>
      <c r="K1049" t="s">
        <v>30</v>
      </c>
      <c r="L1049" t="s">
        <v>31</v>
      </c>
      <c r="M1049">
        <f>VLOOKUP(A1049,Sheet11!$A$1:$J$3131,10,0)</f>
        <v>300</v>
      </c>
    </row>
    <row r="1050" spans="1:13" x14ac:dyDescent="0.25">
      <c r="A1050">
        <v>9494072000</v>
      </c>
      <c r="B1050">
        <v>51</v>
      </c>
      <c r="C1050">
        <v>800</v>
      </c>
      <c r="D1050" s="1">
        <v>44410.288078703707</v>
      </c>
      <c r="E1050" t="s">
        <v>12</v>
      </c>
      <c r="F1050" s="2">
        <v>44401</v>
      </c>
      <c r="G1050" s="2">
        <v>44409</v>
      </c>
      <c r="H1050" s="3">
        <v>144</v>
      </c>
      <c r="I1050">
        <v>150</v>
      </c>
      <c r="J1050" t="s">
        <v>17</v>
      </c>
      <c r="K1050" t="s">
        <v>30</v>
      </c>
      <c r="L1050" t="s">
        <v>31</v>
      </c>
      <c r="M1050">
        <f>VLOOKUP(A1050,Sheet11!$A$1:$J$3131,10,0)</f>
        <v>400</v>
      </c>
    </row>
    <row r="1051" spans="1:13" x14ac:dyDescent="0.25">
      <c r="A1051">
        <v>9494421000</v>
      </c>
      <c r="B1051">
        <v>51</v>
      </c>
      <c r="C1051">
        <v>600</v>
      </c>
      <c r="D1051" s="1">
        <v>44410.288078703707</v>
      </c>
      <c r="E1051" t="s">
        <v>12</v>
      </c>
      <c r="F1051" s="2">
        <v>44401</v>
      </c>
      <c r="G1051" s="2">
        <v>44409</v>
      </c>
      <c r="H1051" s="3">
        <v>108</v>
      </c>
      <c r="I1051">
        <v>150</v>
      </c>
      <c r="J1051" t="s">
        <v>17</v>
      </c>
      <c r="K1051" t="s">
        <v>30</v>
      </c>
      <c r="L1051" t="s">
        <v>31</v>
      </c>
      <c r="M1051">
        <f>VLOOKUP(A1051,Sheet11!$A$1:$J$3131,10,0)</f>
        <v>400</v>
      </c>
    </row>
    <row r="1052" spans="1:13" x14ac:dyDescent="0.25">
      <c r="A1052">
        <v>9494791000</v>
      </c>
      <c r="B1052">
        <v>51</v>
      </c>
      <c r="C1052">
        <v>700</v>
      </c>
      <c r="D1052" s="1">
        <v>44410.288078703707</v>
      </c>
      <c r="E1052" t="s">
        <v>12</v>
      </c>
      <c r="F1052" s="2">
        <v>44401</v>
      </c>
      <c r="G1052" s="2">
        <v>44409</v>
      </c>
      <c r="H1052" s="3">
        <v>126</v>
      </c>
      <c r="I1052">
        <v>150</v>
      </c>
      <c r="J1052" t="s">
        <v>17</v>
      </c>
      <c r="K1052" t="s">
        <v>30</v>
      </c>
      <c r="L1052" t="s">
        <v>31</v>
      </c>
      <c r="M1052">
        <f>VLOOKUP(A1052,Sheet11!$A$1:$J$3131,10,0)</f>
        <v>400</v>
      </c>
    </row>
    <row r="1053" spans="1:13" x14ac:dyDescent="0.25">
      <c r="A1053">
        <v>8332800888</v>
      </c>
      <c r="B1053">
        <v>51</v>
      </c>
      <c r="C1053">
        <v>400</v>
      </c>
      <c r="D1053" s="1">
        <v>44424.342673611114</v>
      </c>
      <c r="E1053" t="s">
        <v>12</v>
      </c>
      <c r="F1053" s="2">
        <v>44417</v>
      </c>
      <c r="G1053" s="2">
        <v>44423</v>
      </c>
      <c r="H1053" s="3">
        <v>72</v>
      </c>
      <c r="I1053">
        <v>150</v>
      </c>
      <c r="J1053" t="s">
        <v>17</v>
      </c>
      <c r="K1053" t="s">
        <v>30</v>
      </c>
      <c r="L1053" t="s">
        <v>31</v>
      </c>
      <c r="M1053">
        <f>VLOOKUP(A1053,Sheet11!$A$1:$J$3131,10,0)</f>
        <v>300</v>
      </c>
    </row>
    <row r="1054" spans="1:13" x14ac:dyDescent="0.25">
      <c r="A1054">
        <v>8333800666</v>
      </c>
      <c r="B1054">
        <v>51</v>
      </c>
      <c r="C1054">
        <v>600</v>
      </c>
      <c r="D1054" s="1">
        <v>44442.717673611114</v>
      </c>
      <c r="E1054" t="s">
        <v>12</v>
      </c>
      <c r="F1054" s="2">
        <v>44417</v>
      </c>
      <c r="G1054" s="2">
        <v>44423</v>
      </c>
      <c r="H1054" s="3">
        <v>108</v>
      </c>
      <c r="I1054">
        <v>150</v>
      </c>
      <c r="J1054" t="s">
        <v>17</v>
      </c>
      <c r="K1054" t="s">
        <v>30</v>
      </c>
      <c r="L1054" t="s">
        <v>31</v>
      </c>
      <c r="M1054">
        <f>VLOOKUP(A1054,Sheet11!$A$1:$J$3131,10,0)</f>
        <v>300</v>
      </c>
    </row>
    <row r="1055" spans="1:13" x14ac:dyDescent="0.25">
      <c r="A1055">
        <v>8500087666</v>
      </c>
      <c r="B1055">
        <v>51</v>
      </c>
      <c r="C1055">
        <v>500</v>
      </c>
      <c r="D1055" s="1">
        <v>44424.34270833333</v>
      </c>
      <c r="E1055" t="s">
        <v>12</v>
      </c>
      <c r="F1055" s="2">
        <v>44417</v>
      </c>
      <c r="G1055" s="2">
        <v>44423</v>
      </c>
      <c r="H1055" s="3">
        <v>90</v>
      </c>
      <c r="I1055">
        <v>150</v>
      </c>
      <c r="J1055" t="s">
        <v>17</v>
      </c>
      <c r="K1055" t="s">
        <v>30</v>
      </c>
      <c r="L1055" t="s">
        <v>31</v>
      </c>
      <c r="M1055">
        <f>VLOOKUP(A1055,Sheet11!$A$1:$J$3131,10,0)</f>
        <v>300</v>
      </c>
    </row>
    <row r="1056" spans="1:13" x14ac:dyDescent="0.25">
      <c r="A1056">
        <v>8500087888</v>
      </c>
      <c r="B1056">
        <v>51</v>
      </c>
      <c r="C1056">
        <v>900</v>
      </c>
      <c r="D1056" s="1">
        <v>44424.34270833333</v>
      </c>
      <c r="E1056" t="s">
        <v>12</v>
      </c>
      <c r="F1056" s="2">
        <v>44417</v>
      </c>
      <c r="G1056" s="2">
        <v>44423</v>
      </c>
      <c r="H1056" s="3">
        <v>162</v>
      </c>
      <c r="I1056">
        <v>150</v>
      </c>
      <c r="J1056" t="s">
        <v>17</v>
      </c>
      <c r="K1056" t="s">
        <v>30</v>
      </c>
      <c r="L1056" t="s">
        <v>31</v>
      </c>
      <c r="M1056">
        <f>VLOOKUP(A1056,Sheet11!$A$1:$J$3131,10,0)</f>
        <v>300</v>
      </c>
    </row>
    <row r="1057" spans="1:13" x14ac:dyDescent="0.25">
      <c r="A1057">
        <v>8500090888</v>
      </c>
      <c r="B1057">
        <v>51</v>
      </c>
      <c r="C1057">
        <v>400</v>
      </c>
      <c r="D1057" s="1">
        <v>44424.342673611114</v>
      </c>
      <c r="E1057" t="s">
        <v>12</v>
      </c>
      <c r="F1057" s="2">
        <v>44417</v>
      </c>
      <c r="G1057" s="2">
        <v>44423</v>
      </c>
      <c r="H1057" s="3">
        <v>72</v>
      </c>
      <c r="I1057">
        <v>150</v>
      </c>
      <c r="J1057" t="s">
        <v>17</v>
      </c>
      <c r="K1057" t="s">
        <v>30</v>
      </c>
      <c r="L1057" t="s">
        <v>31</v>
      </c>
      <c r="M1057">
        <f>VLOOKUP(A1057,Sheet11!$A$1:$J$3131,10,0)</f>
        <v>300</v>
      </c>
    </row>
    <row r="1058" spans="1:13" x14ac:dyDescent="0.25">
      <c r="A1058">
        <v>8500143222</v>
      </c>
      <c r="B1058">
        <v>51</v>
      </c>
      <c r="C1058">
        <v>600</v>
      </c>
      <c r="D1058" s="1">
        <v>44434.51425925926</v>
      </c>
      <c r="E1058" t="s">
        <v>12</v>
      </c>
      <c r="F1058" s="2">
        <v>44417</v>
      </c>
      <c r="G1058" s="2">
        <v>44423</v>
      </c>
      <c r="H1058" s="3">
        <v>108</v>
      </c>
      <c r="I1058">
        <v>150</v>
      </c>
      <c r="J1058" t="s">
        <v>17</v>
      </c>
      <c r="K1058" t="s">
        <v>30</v>
      </c>
      <c r="L1058" t="s">
        <v>31</v>
      </c>
      <c r="M1058">
        <f>VLOOKUP(A1058,Sheet11!$A$1:$J$3131,10,0)</f>
        <v>300</v>
      </c>
    </row>
    <row r="1059" spans="1:13" x14ac:dyDescent="0.25">
      <c r="A1059">
        <v>9440847000</v>
      </c>
      <c r="B1059">
        <v>51</v>
      </c>
      <c r="C1059">
        <v>900</v>
      </c>
      <c r="D1059" s="1">
        <v>44442.717673611114</v>
      </c>
      <c r="E1059" t="s">
        <v>12</v>
      </c>
      <c r="F1059" s="2">
        <v>44417</v>
      </c>
      <c r="G1059" s="2">
        <v>44423</v>
      </c>
      <c r="H1059" s="3">
        <v>162</v>
      </c>
      <c r="I1059">
        <v>150</v>
      </c>
      <c r="J1059" t="s">
        <v>17</v>
      </c>
      <c r="K1059" t="s">
        <v>30</v>
      </c>
      <c r="L1059" t="s">
        <v>31</v>
      </c>
      <c r="M1059">
        <f>VLOOKUP(A1059,Sheet11!$A$1:$J$3131,10,0)</f>
        <v>400</v>
      </c>
    </row>
    <row r="1060" spans="1:13" x14ac:dyDescent="0.25">
      <c r="A1060">
        <v>9441148000</v>
      </c>
      <c r="B1060">
        <v>51</v>
      </c>
      <c r="C1060">
        <v>500</v>
      </c>
      <c r="D1060" s="1">
        <v>44424.342719907407</v>
      </c>
      <c r="E1060" t="s">
        <v>12</v>
      </c>
      <c r="F1060" s="2">
        <v>44417</v>
      </c>
      <c r="G1060" s="2">
        <v>44423</v>
      </c>
      <c r="H1060" s="3">
        <v>90</v>
      </c>
      <c r="I1060">
        <v>150</v>
      </c>
      <c r="J1060" t="s">
        <v>17</v>
      </c>
      <c r="K1060" t="s">
        <v>30</v>
      </c>
      <c r="L1060" t="s">
        <v>31</v>
      </c>
      <c r="M1060">
        <f>VLOOKUP(A1060,Sheet11!$A$1:$J$3131,10,0)</f>
        <v>400</v>
      </c>
    </row>
    <row r="1061" spans="1:13" x14ac:dyDescent="0.25">
      <c r="A1061">
        <v>9441204666</v>
      </c>
      <c r="B1061">
        <v>51</v>
      </c>
      <c r="C1061">
        <v>400</v>
      </c>
      <c r="D1061" s="1">
        <v>44424.342673611114</v>
      </c>
      <c r="E1061" t="s">
        <v>12</v>
      </c>
      <c r="F1061" s="2">
        <v>44417</v>
      </c>
      <c r="G1061" s="2">
        <v>44423</v>
      </c>
      <c r="H1061" s="3">
        <v>72</v>
      </c>
      <c r="I1061">
        <v>150</v>
      </c>
      <c r="J1061" t="s">
        <v>17</v>
      </c>
      <c r="K1061" t="s">
        <v>30</v>
      </c>
      <c r="L1061" t="s">
        <v>31</v>
      </c>
      <c r="M1061">
        <f>VLOOKUP(A1061,Sheet11!$A$1:$J$3131,10,0)</f>
        <v>300</v>
      </c>
    </row>
    <row r="1062" spans="1:13" x14ac:dyDescent="0.25">
      <c r="A1062">
        <v>9493334888</v>
      </c>
      <c r="B1062">
        <v>51</v>
      </c>
      <c r="C1062">
        <v>4000</v>
      </c>
      <c r="D1062" s="1">
        <v>44424.342685185184</v>
      </c>
      <c r="E1062" t="s">
        <v>12</v>
      </c>
      <c r="F1062" s="2">
        <v>44417</v>
      </c>
      <c r="G1062" s="2">
        <v>44423</v>
      </c>
      <c r="H1062" s="3">
        <v>720</v>
      </c>
      <c r="I1062">
        <v>150</v>
      </c>
      <c r="J1062" t="s">
        <v>17</v>
      </c>
      <c r="K1062" t="s">
        <v>30</v>
      </c>
      <c r="L1062" t="s">
        <v>31</v>
      </c>
      <c r="M1062">
        <f>VLOOKUP(A1062,Sheet11!$A$1:$J$3131,10,0)</f>
        <v>300</v>
      </c>
    </row>
    <row r="1063" spans="1:13" x14ac:dyDescent="0.25">
      <c r="A1063">
        <v>9494603000</v>
      </c>
      <c r="B1063">
        <v>51</v>
      </c>
      <c r="C1063">
        <v>800</v>
      </c>
      <c r="D1063" s="1">
        <v>44442.717673611114</v>
      </c>
      <c r="E1063" t="s">
        <v>12</v>
      </c>
      <c r="F1063" s="2">
        <v>44417</v>
      </c>
      <c r="G1063" s="2">
        <v>44423</v>
      </c>
      <c r="H1063" s="3">
        <v>144</v>
      </c>
      <c r="I1063">
        <v>150</v>
      </c>
      <c r="J1063" t="s">
        <v>17</v>
      </c>
      <c r="K1063" t="s">
        <v>30</v>
      </c>
      <c r="L1063" t="s">
        <v>31</v>
      </c>
      <c r="M1063">
        <f>VLOOKUP(A1063,Sheet11!$A$1:$J$3131,10,0)</f>
        <v>400</v>
      </c>
    </row>
    <row r="1064" spans="1:13" x14ac:dyDescent="0.25">
      <c r="A1064">
        <v>9494648666</v>
      </c>
      <c r="B1064">
        <v>51</v>
      </c>
      <c r="C1064">
        <v>400</v>
      </c>
      <c r="D1064" s="1">
        <v>44424.342685185184</v>
      </c>
      <c r="E1064" t="s">
        <v>12</v>
      </c>
      <c r="F1064" s="2">
        <v>44417</v>
      </c>
      <c r="G1064" s="2">
        <v>44423</v>
      </c>
      <c r="H1064" s="3">
        <v>72</v>
      </c>
      <c r="I1064">
        <v>150</v>
      </c>
      <c r="J1064" t="s">
        <v>17</v>
      </c>
      <c r="K1064" t="s">
        <v>30</v>
      </c>
      <c r="L1064" t="s">
        <v>31</v>
      </c>
      <c r="M1064">
        <f>VLOOKUP(A1064,Sheet11!$A$1:$J$3131,10,0)</f>
        <v>300</v>
      </c>
    </row>
    <row r="1065" spans="1:13" x14ac:dyDescent="0.25">
      <c r="A1065">
        <v>9494723000</v>
      </c>
      <c r="B1065">
        <v>51</v>
      </c>
      <c r="C1065">
        <v>900</v>
      </c>
      <c r="D1065" s="1">
        <v>44424.34269675926</v>
      </c>
      <c r="E1065" t="s">
        <v>12</v>
      </c>
      <c r="F1065" s="2">
        <v>44417</v>
      </c>
      <c r="G1065" s="2">
        <v>44423</v>
      </c>
      <c r="H1065" s="3">
        <v>162</v>
      </c>
      <c r="I1065">
        <v>150</v>
      </c>
      <c r="J1065" t="s">
        <v>17</v>
      </c>
      <c r="K1065" t="s">
        <v>30</v>
      </c>
      <c r="L1065" t="s">
        <v>31</v>
      </c>
      <c r="M1065">
        <f>VLOOKUP(A1065,Sheet11!$A$1:$J$3131,10,0)</f>
        <v>400</v>
      </c>
    </row>
    <row r="1066" spans="1:13" x14ac:dyDescent="0.25">
      <c r="A1066">
        <v>8985699888</v>
      </c>
      <c r="B1066">
        <v>51</v>
      </c>
      <c r="C1066">
        <v>400</v>
      </c>
      <c r="D1066" s="1">
        <v>44452.578715277778</v>
      </c>
      <c r="E1066" t="s">
        <v>12</v>
      </c>
      <c r="F1066" s="2">
        <v>44443</v>
      </c>
      <c r="G1066" s="2">
        <v>44451</v>
      </c>
      <c r="H1066" s="3">
        <v>72</v>
      </c>
      <c r="I1066">
        <v>150</v>
      </c>
      <c r="J1066" t="s">
        <v>17</v>
      </c>
      <c r="K1066" t="s">
        <v>30</v>
      </c>
      <c r="L1066" t="s">
        <v>31</v>
      </c>
      <c r="M1066">
        <f>VLOOKUP(A1066,Sheet11!$A$1:$J$3131,10,0)</f>
        <v>300</v>
      </c>
    </row>
    <row r="1067" spans="1:13" x14ac:dyDescent="0.25">
      <c r="A1067">
        <v>9441639666</v>
      </c>
      <c r="B1067">
        <v>51</v>
      </c>
      <c r="C1067">
        <v>400</v>
      </c>
      <c r="D1067" s="1">
        <v>44452.578715277778</v>
      </c>
      <c r="E1067" t="s">
        <v>12</v>
      </c>
      <c r="F1067" s="2">
        <v>44443</v>
      </c>
      <c r="G1067" s="2">
        <v>44451</v>
      </c>
      <c r="H1067" s="3">
        <v>72</v>
      </c>
      <c r="I1067">
        <v>150</v>
      </c>
      <c r="J1067" t="s">
        <v>17</v>
      </c>
      <c r="K1067" t="s">
        <v>30</v>
      </c>
      <c r="L1067" t="s">
        <v>31</v>
      </c>
      <c r="M1067">
        <f>VLOOKUP(A1067,Sheet11!$A$1:$J$3131,10,0)</f>
        <v>300</v>
      </c>
    </row>
    <row r="1068" spans="1:13" x14ac:dyDescent="0.25">
      <c r="A1068">
        <v>9491114222</v>
      </c>
      <c r="B1068">
        <v>51</v>
      </c>
      <c r="C1068">
        <v>3700</v>
      </c>
      <c r="D1068" s="1">
        <v>44459.524317129632</v>
      </c>
      <c r="E1068" t="s">
        <v>12</v>
      </c>
      <c r="F1068" s="2">
        <v>44443</v>
      </c>
      <c r="G1068" s="2">
        <v>44451</v>
      </c>
      <c r="H1068" s="3">
        <v>666</v>
      </c>
      <c r="I1068">
        <v>150</v>
      </c>
      <c r="J1068" t="s">
        <v>17</v>
      </c>
      <c r="K1068" t="s">
        <v>30</v>
      </c>
      <c r="L1068" t="s">
        <v>31</v>
      </c>
      <c r="M1068">
        <f>VLOOKUP(A1068,Sheet11!$A$1:$J$3131,10,0)</f>
        <v>300</v>
      </c>
    </row>
    <row r="1069" spans="1:13" x14ac:dyDescent="0.25">
      <c r="A1069">
        <v>9494369666</v>
      </c>
      <c r="B1069">
        <v>51</v>
      </c>
      <c r="C1069">
        <v>3500</v>
      </c>
      <c r="D1069" s="1">
        <v>44452.578715277778</v>
      </c>
      <c r="E1069" t="s">
        <v>12</v>
      </c>
      <c r="F1069" s="2">
        <v>44443</v>
      </c>
      <c r="G1069" s="2">
        <v>44451</v>
      </c>
      <c r="H1069" s="3">
        <v>630</v>
      </c>
      <c r="I1069">
        <v>150</v>
      </c>
      <c r="J1069" t="s">
        <v>17</v>
      </c>
      <c r="K1069" t="s">
        <v>30</v>
      </c>
      <c r="L1069" t="s">
        <v>31</v>
      </c>
      <c r="M1069">
        <f>VLOOKUP(A1069,Sheet11!$A$1:$J$3131,10,0)</f>
        <v>300</v>
      </c>
    </row>
    <row r="1070" spans="1:13" x14ac:dyDescent="0.25">
      <c r="A1070">
        <v>9494868444</v>
      </c>
      <c r="B1070">
        <v>51</v>
      </c>
      <c r="C1070">
        <v>400</v>
      </c>
      <c r="D1070" s="1">
        <v>44452.578703703701</v>
      </c>
      <c r="E1070" t="s">
        <v>12</v>
      </c>
      <c r="F1070" s="2">
        <v>44443</v>
      </c>
      <c r="G1070" s="2">
        <v>44451</v>
      </c>
      <c r="H1070" s="3">
        <v>72</v>
      </c>
      <c r="I1070">
        <v>150</v>
      </c>
      <c r="J1070" t="s">
        <v>17</v>
      </c>
      <c r="K1070" t="s">
        <v>30</v>
      </c>
      <c r="L1070" t="s">
        <v>31</v>
      </c>
      <c r="M1070">
        <f>VLOOKUP(A1070,Sheet11!$A$1:$J$3131,10,0)</f>
        <v>300</v>
      </c>
    </row>
    <row r="1071" spans="1:13" x14ac:dyDescent="0.25">
      <c r="A1071">
        <v>7901616222</v>
      </c>
      <c r="B1071">
        <v>51</v>
      </c>
      <c r="C1071">
        <v>600</v>
      </c>
      <c r="D1071" s="1">
        <v>44503.485937500001</v>
      </c>
      <c r="E1071" t="s">
        <v>12</v>
      </c>
      <c r="F1071" s="2">
        <v>44477</v>
      </c>
      <c r="G1071" s="2">
        <v>44488</v>
      </c>
      <c r="H1071" s="3">
        <v>108</v>
      </c>
      <c r="I1071">
        <v>150</v>
      </c>
      <c r="J1071" t="s">
        <v>17</v>
      </c>
      <c r="K1071" t="s">
        <v>30</v>
      </c>
      <c r="L1071" t="s">
        <v>31</v>
      </c>
      <c r="M1071">
        <f>VLOOKUP(A1071,Sheet11!$A$1:$J$3131,10,0)</f>
        <v>300</v>
      </c>
    </row>
    <row r="1072" spans="1:13" x14ac:dyDescent="0.25">
      <c r="A1072">
        <v>7901625666</v>
      </c>
      <c r="B1072">
        <v>51</v>
      </c>
      <c r="C1072">
        <v>400</v>
      </c>
      <c r="D1072" s="1">
        <v>44489.486666666664</v>
      </c>
      <c r="E1072" t="s">
        <v>12</v>
      </c>
      <c r="F1072" s="2">
        <v>44477</v>
      </c>
      <c r="G1072" s="2">
        <v>44488</v>
      </c>
      <c r="H1072" s="3">
        <v>72</v>
      </c>
      <c r="I1072">
        <v>150</v>
      </c>
      <c r="J1072" t="s">
        <v>17</v>
      </c>
      <c r="K1072" t="s">
        <v>30</v>
      </c>
      <c r="L1072" t="s">
        <v>31</v>
      </c>
      <c r="M1072">
        <f>VLOOKUP(A1072,Sheet11!$A$1:$J$3131,10,0)</f>
        <v>300</v>
      </c>
    </row>
    <row r="1073" spans="1:13" x14ac:dyDescent="0.25">
      <c r="A1073">
        <v>8985554666</v>
      </c>
      <c r="B1073">
        <v>51</v>
      </c>
      <c r="C1073">
        <v>4000</v>
      </c>
      <c r="D1073" s="1">
        <v>44489.486643518518</v>
      </c>
      <c r="E1073" t="s">
        <v>12</v>
      </c>
      <c r="F1073" s="2">
        <v>44477</v>
      </c>
      <c r="G1073" s="2">
        <v>44488</v>
      </c>
      <c r="H1073" s="3">
        <v>720</v>
      </c>
      <c r="I1073">
        <v>150</v>
      </c>
      <c r="J1073" t="s">
        <v>17</v>
      </c>
      <c r="K1073" t="s">
        <v>30</v>
      </c>
      <c r="L1073" t="s">
        <v>31</v>
      </c>
      <c r="M1073">
        <f>VLOOKUP(A1073,Sheet11!$A$1:$J$3131,10,0)</f>
        <v>300</v>
      </c>
    </row>
    <row r="1074" spans="1:13" x14ac:dyDescent="0.25">
      <c r="A1074">
        <v>9441474666</v>
      </c>
      <c r="B1074">
        <v>51</v>
      </c>
      <c r="C1074">
        <v>400</v>
      </c>
      <c r="D1074" s="1">
        <v>44489.486643518518</v>
      </c>
      <c r="E1074" t="s">
        <v>12</v>
      </c>
      <c r="F1074" s="2">
        <v>44477</v>
      </c>
      <c r="G1074" s="2">
        <v>44488</v>
      </c>
      <c r="H1074" s="3">
        <v>72</v>
      </c>
      <c r="I1074">
        <v>150</v>
      </c>
      <c r="J1074" t="s">
        <v>17</v>
      </c>
      <c r="K1074" t="s">
        <v>30</v>
      </c>
      <c r="L1074" t="s">
        <v>31</v>
      </c>
      <c r="M1074">
        <f>VLOOKUP(A1074,Sheet11!$A$1:$J$3131,10,0)</f>
        <v>300</v>
      </c>
    </row>
    <row r="1075" spans="1:13" x14ac:dyDescent="0.25">
      <c r="A1075">
        <v>9441939000</v>
      </c>
      <c r="B1075">
        <v>51</v>
      </c>
      <c r="C1075">
        <v>1100</v>
      </c>
      <c r="D1075" s="1">
        <v>44489.486666666664</v>
      </c>
      <c r="E1075" t="s">
        <v>12</v>
      </c>
      <c r="F1075" s="2">
        <v>44477</v>
      </c>
      <c r="G1075" s="2">
        <v>44488</v>
      </c>
      <c r="H1075" s="3">
        <v>198</v>
      </c>
      <c r="I1075">
        <v>200</v>
      </c>
      <c r="J1075" t="s">
        <v>17</v>
      </c>
      <c r="K1075" t="s">
        <v>30</v>
      </c>
      <c r="L1075" t="s">
        <v>31</v>
      </c>
      <c r="M1075">
        <f>VLOOKUP(A1075,Sheet11!$A$1:$J$3131,10,0)</f>
        <v>400</v>
      </c>
    </row>
    <row r="1076" spans="1:13" x14ac:dyDescent="0.25">
      <c r="A1076">
        <v>9492932000</v>
      </c>
      <c r="B1076">
        <v>51</v>
      </c>
      <c r="C1076">
        <v>600</v>
      </c>
      <c r="D1076" s="1">
        <v>44489.486666666664</v>
      </c>
      <c r="E1076" t="s">
        <v>12</v>
      </c>
      <c r="F1076" s="2">
        <v>44477</v>
      </c>
      <c r="G1076" s="2">
        <v>44488</v>
      </c>
      <c r="H1076" s="3">
        <v>108</v>
      </c>
      <c r="I1076">
        <v>200</v>
      </c>
      <c r="J1076" t="s">
        <v>17</v>
      </c>
      <c r="K1076" t="s">
        <v>30</v>
      </c>
      <c r="L1076" t="s">
        <v>31</v>
      </c>
      <c r="M1076">
        <f>VLOOKUP(A1076,Sheet11!$A$1:$J$3131,10,0)</f>
        <v>400</v>
      </c>
    </row>
    <row r="1077" spans="1:13" x14ac:dyDescent="0.25">
      <c r="A1077">
        <v>9493450444</v>
      </c>
      <c r="B1077">
        <v>51</v>
      </c>
      <c r="C1077">
        <v>400</v>
      </c>
      <c r="D1077" s="1">
        <v>44489.486655092594</v>
      </c>
      <c r="E1077" t="s">
        <v>12</v>
      </c>
      <c r="F1077" s="2">
        <v>44477</v>
      </c>
      <c r="G1077" s="2">
        <v>44488</v>
      </c>
      <c r="H1077" s="3">
        <v>72</v>
      </c>
      <c r="I1077">
        <v>150</v>
      </c>
      <c r="J1077" t="s">
        <v>17</v>
      </c>
      <c r="K1077" t="s">
        <v>30</v>
      </c>
      <c r="L1077" t="s">
        <v>31</v>
      </c>
      <c r="M1077">
        <f>VLOOKUP(A1077,Sheet11!$A$1:$J$3131,10,0)</f>
        <v>300</v>
      </c>
    </row>
    <row r="1078" spans="1:13" x14ac:dyDescent="0.25">
      <c r="A1078">
        <v>9493943000</v>
      </c>
      <c r="B1078">
        <v>51</v>
      </c>
      <c r="C1078">
        <v>900</v>
      </c>
      <c r="D1078" s="1">
        <v>44489.486666666664</v>
      </c>
      <c r="E1078" t="s">
        <v>12</v>
      </c>
      <c r="F1078" s="2">
        <v>44477</v>
      </c>
      <c r="G1078" s="2">
        <v>44488</v>
      </c>
      <c r="H1078" s="3">
        <v>162</v>
      </c>
      <c r="I1078">
        <v>200</v>
      </c>
      <c r="J1078" t="s">
        <v>17</v>
      </c>
      <c r="K1078" t="s">
        <v>30</v>
      </c>
      <c r="L1078" t="s">
        <v>31</v>
      </c>
      <c r="M1078">
        <f>VLOOKUP(A1078,Sheet11!$A$1:$J$3131,10,0)</f>
        <v>400</v>
      </c>
    </row>
    <row r="1079" spans="1:13" x14ac:dyDescent="0.25">
      <c r="A1079">
        <v>9494154000</v>
      </c>
      <c r="B1079">
        <v>51</v>
      </c>
      <c r="C1079">
        <v>800</v>
      </c>
      <c r="D1079" s="1">
        <v>44489.486666666664</v>
      </c>
      <c r="E1079" t="s">
        <v>12</v>
      </c>
      <c r="F1079" s="2">
        <v>44477</v>
      </c>
      <c r="G1079" s="2">
        <v>44488</v>
      </c>
      <c r="H1079" s="3">
        <v>144</v>
      </c>
      <c r="I1079">
        <v>200</v>
      </c>
      <c r="J1079" t="s">
        <v>17</v>
      </c>
      <c r="K1079" t="s">
        <v>30</v>
      </c>
      <c r="L1079" t="s">
        <v>31</v>
      </c>
      <c r="M1079">
        <f>VLOOKUP(A1079,Sheet11!$A$1:$J$3131,10,0)</f>
        <v>400</v>
      </c>
    </row>
    <row r="1080" spans="1:13" x14ac:dyDescent="0.25">
      <c r="A1080">
        <v>9494889000</v>
      </c>
      <c r="B1080">
        <v>51</v>
      </c>
      <c r="C1080">
        <v>1000</v>
      </c>
      <c r="D1080" s="1">
        <v>44496.448009259257</v>
      </c>
      <c r="E1080" t="s">
        <v>12</v>
      </c>
      <c r="F1080" s="2">
        <v>44477</v>
      </c>
      <c r="G1080" s="2">
        <v>44488</v>
      </c>
      <c r="H1080" s="3">
        <v>180</v>
      </c>
      <c r="I1080">
        <v>200</v>
      </c>
      <c r="J1080" t="s">
        <v>17</v>
      </c>
      <c r="K1080" t="s">
        <v>30</v>
      </c>
      <c r="L1080" t="s">
        <v>31</v>
      </c>
      <c r="M1080">
        <f>VLOOKUP(A1080,Sheet11!$A$1:$J$3131,10,0)</f>
        <v>400</v>
      </c>
    </row>
    <row r="1081" spans="1:13" x14ac:dyDescent="0.25">
      <c r="A1081">
        <v>8500016000</v>
      </c>
      <c r="B1081">
        <v>51</v>
      </c>
      <c r="C1081">
        <v>20600</v>
      </c>
      <c r="D1081" s="1">
        <v>44522.323645833334</v>
      </c>
      <c r="E1081" t="s">
        <v>12</v>
      </c>
      <c r="F1081" s="2">
        <v>44508</v>
      </c>
      <c r="G1081" s="2">
        <v>44521</v>
      </c>
      <c r="H1081" s="3">
        <v>3708</v>
      </c>
      <c r="I1081">
        <v>200</v>
      </c>
      <c r="J1081" t="s">
        <v>17</v>
      </c>
      <c r="K1081" t="s">
        <v>30</v>
      </c>
      <c r="L1081" t="s">
        <v>31</v>
      </c>
      <c r="M1081">
        <f>VLOOKUP(A1081,Sheet11!$A$1:$J$3131,10,0)</f>
        <v>400</v>
      </c>
    </row>
    <row r="1082" spans="1:13" x14ac:dyDescent="0.25">
      <c r="A1082">
        <v>9440509000</v>
      </c>
      <c r="B1082">
        <v>51</v>
      </c>
      <c r="C1082">
        <v>500</v>
      </c>
      <c r="D1082" s="1">
        <v>44522.323622685188</v>
      </c>
      <c r="E1082" t="s">
        <v>12</v>
      </c>
      <c r="F1082" s="2">
        <v>44508</v>
      </c>
      <c r="G1082" s="2">
        <v>44521</v>
      </c>
      <c r="H1082" s="3">
        <v>90</v>
      </c>
      <c r="I1082">
        <v>200</v>
      </c>
      <c r="J1082" t="s">
        <v>17</v>
      </c>
      <c r="K1082" t="s">
        <v>30</v>
      </c>
      <c r="L1082" t="s">
        <v>31</v>
      </c>
      <c r="M1082">
        <f>VLOOKUP(A1082,Sheet11!$A$1:$J$3131,10,0)</f>
        <v>400</v>
      </c>
    </row>
    <row r="1083" spans="1:13" x14ac:dyDescent="0.25">
      <c r="A1083">
        <v>9440610666</v>
      </c>
      <c r="B1083">
        <v>51</v>
      </c>
      <c r="C1083">
        <v>500</v>
      </c>
      <c r="D1083" s="1">
        <v>44529.318831018521</v>
      </c>
      <c r="E1083" t="s">
        <v>12</v>
      </c>
      <c r="F1083" s="2">
        <v>44508</v>
      </c>
      <c r="G1083" s="2">
        <v>44521</v>
      </c>
      <c r="H1083" s="3">
        <v>90</v>
      </c>
      <c r="I1083">
        <v>150</v>
      </c>
      <c r="J1083" t="s">
        <v>17</v>
      </c>
      <c r="K1083" t="s">
        <v>30</v>
      </c>
      <c r="L1083" t="s">
        <v>31</v>
      </c>
      <c r="M1083">
        <f>VLOOKUP(A1083,Sheet11!$A$1:$J$3131,10,0)</f>
        <v>300</v>
      </c>
    </row>
    <row r="1084" spans="1:13" x14ac:dyDescent="0.25">
      <c r="A1084">
        <v>9440992000</v>
      </c>
      <c r="B1084">
        <v>51</v>
      </c>
      <c r="C1084">
        <v>600</v>
      </c>
      <c r="D1084" s="1">
        <v>44522.323622685188</v>
      </c>
      <c r="E1084" t="s">
        <v>12</v>
      </c>
      <c r="F1084" s="2">
        <v>44508</v>
      </c>
      <c r="G1084" s="2">
        <v>44521</v>
      </c>
      <c r="H1084" s="3">
        <v>108</v>
      </c>
      <c r="I1084">
        <v>200</v>
      </c>
      <c r="J1084" t="s">
        <v>17</v>
      </c>
      <c r="K1084" t="s">
        <v>30</v>
      </c>
      <c r="L1084" t="s">
        <v>31</v>
      </c>
      <c r="M1084">
        <f>VLOOKUP(A1084,Sheet11!$A$1:$J$3131,10,0)</f>
        <v>400</v>
      </c>
    </row>
    <row r="1085" spans="1:13" x14ac:dyDescent="0.25">
      <c r="A1085">
        <v>9490042000</v>
      </c>
      <c r="B1085">
        <v>51</v>
      </c>
      <c r="C1085">
        <v>900</v>
      </c>
      <c r="D1085" s="1">
        <v>44522.323634259257</v>
      </c>
      <c r="E1085" t="s">
        <v>12</v>
      </c>
      <c r="F1085" s="2">
        <v>44508</v>
      </c>
      <c r="G1085" s="2">
        <v>44521</v>
      </c>
      <c r="H1085" s="3">
        <v>162</v>
      </c>
      <c r="I1085">
        <v>200</v>
      </c>
      <c r="J1085" t="s">
        <v>17</v>
      </c>
      <c r="K1085" t="s">
        <v>30</v>
      </c>
      <c r="L1085" t="s">
        <v>31</v>
      </c>
      <c r="M1085">
        <f>VLOOKUP(A1085,Sheet11!$A$1:$J$3131,10,0)</f>
        <v>400</v>
      </c>
    </row>
    <row r="1086" spans="1:13" x14ac:dyDescent="0.25">
      <c r="A1086">
        <v>9494071000</v>
      </c>
      <c r="B1086">
        <v>51</v>
      </c>
      <c r="C1086">
        <v>700</v>
      </c>
      <c r="D1086" s="1">
        <v>44522.323645833334</v>
      </c>
      <c r="E1086" t="s">
        <v>12</v>
      </c>
      <c r="F1086" s="2">
        <v>44508</v>
      </c>
      <c r="G1086" s="2">
        <v>44521</v>
      </c>
      <c r="H1086" s="3">
        <v>126</v>
      </c>
      <c r="I1086">
        <v>200</v>
      </c>
      <c r="J1086" t="s">
        <v>17</v>
      </c>
      <c r="K1086" t="s">
        <v>30</v>
      </c>
      <c r="L1086" t="s">
        <v>31</v>
      </c>
      <c r="M1086">
        <f>VLOOKUP(A1086,Sheet11!$A$1:$J$3131,10,0)</f>
        <v>400</v>
      </c>
    </row>
    <row r="1087" spans="1:13" x14ac:dyDescent="0.25">
      <c r="A1087">
        <v>9494585000</v>
      </c>
      <c r="B1087">
        <v>51</v>
      </c>
      <c r="C1087">
        <v>500</v>
      </c>
      <c r="D1087" s="1">
        <v>44522.323645833334</v>
      </c>
      <c r="E1087" t="s">
        <v>12</v>
      </c>
      <c r="F1087" s="2">
        <v>44508</v>
      </c>
      <c r="G1087" s="2">
        <v>44521</v>
      </c>
      <c r="H1087" s="3">
        <v>90</v>
      </c>
      <c r="I1087">
        <v>200</v>
      </c>
      <c r="J1087" t="s">
        <v>17</v>
      </c>
      <c r="K1087" t="s">
        <v>30</v>
      </c>
      <c r="L1087" t="s">
        <v>31</v>
      </c>
      <c r="M1087">
        <f>VLOOKUP(A1087,Sheet11!$A$1:$J$3131,10,0)</f>
        <v>400</v>
      </c>
    </row>
    <row r="1088" spans="1:13" x14ac:dyDescent="0.25">
      <c r="A1088">
        <v>9440013222</v>
      </c>
      <c r="B1088">
        <v>51</v>
      </c>
      <c r="C1088">
        <v>1000</v>
      </c>
      <c r="D1088" s="1">
        <v>44557.279050925928</v>
      </c>
      <c r="E1088" t="s">
        <v>12</v>
      </c>
      <c r="F1088" s="2">
        <v>44546</v>
      </c>
      <c r="G1088" s="2">
        <v>44556</v>
      </c>
      <c r="H1088" s="3">
        <v>180</v>
      </c>
      <c r="I1088">
        <v>150</v>
      </c>
      <c r="J1088" t="s">
        <v>17</v>
      </c>
      <c r="K1088" t="s">
        <v>30</v>
      </c>
      <c r="L1088" t="s">
        <v>31</v>
      </c>
      <c r="M1088">
        <f>VLOOKUP(A1088,Sheet11!$A$1:$J$3131,10,0)</f>
        <v>300</v>
      </c>
    </row>
    <row r="1089" spans="1:13" x14ac:dyDescent="0.25">
      <c r="A1089">
        <v>9440115888</v>
      </c>
      <c r="B1089">
        <v>51</v>
      </c>
      <c r="C1089">
        <v>1200</v>
      </c>
      <c r="D1089" s="1">
        <v>44557.279074074075</v>
      </c>
      <c r="E1089" t="s">
        <v>12</v>
      </c>
      <c r="F1089" s="2">
        <v>44546</v>
      </c>
      <c r="G1089" s="2">
        <v>44556</v>
      </c>
      <c r="H1089" s="3">
        <v>216</v>
      </c>
      <c r="I1089">
        <v>150</v>
      </c>
      <c r="J1089" t="s">
        <v>17</v>
      </c>
      <c r="K1089" t="s">
        <v>30</v>
      </c>
      <c r="L1089" t="s">
        <v>31</v>
      </c>
      <c r="M1089">
        <f>VLOOKUP(A1089,Sheet11!$A$1:$J$3131,10,0)</f>
        <v>300</v>
      </c>
    </row>
    <row r="1090" spans="1:13" x14ac:dyDescent="0.25">
      <c r="A1090">
        <v>9440177222</v>
      </c>
      <c r="B1090">
        <v>51</v>
      </c>
      <c r="C1090">
        <v>500</v>
      </c>
      <c r="D1090" s="1">
        <v>44557.279050925928</v>
      </c>
      <c r="E1090" t="s">
        <v>12</v>
      </c>
      <c r="F1090" s="2">
        <v>44546</v>
      </c>
      <c r="G1090" s="2">
        <v>44556</v>
      </c>
      <c r="H1090" s="3">
        <v>90</v>
      </c>
      <c r="I1090">
        <v>150</v>
      </c>
      <c r="J1090" t="s">
        <v>17</v>
      </c>
      <c r="K1090" t="s">
        <v>30</v>
      </c>
      <c r="L1090" t="s">
        <v>31</v>
      </c>
      <c r="M1090">
        <f>VLOOKUP(A1090,Sheet11!$A$1:$J$3131,10,0)</f>
        <v>300</v>
      </c>
    </row>
    <row r="1091" spans="1:13" x14ac:dyDescent="0.25">
      <c r="A1091">
        <v>9440365888</v>
      </c>
      <c r="B1091">
        <v>51</v>
      </c>
      <c r="C1091">
        <v>500</v>
      </c>
      <c r="D1091" s="1">
        <v>44557.279050925928</v>
      </c>
      <c r="E1091" t="s">
        <v>12</v>
      </c>
      <c r="F1091" s="2">
        <v>44546</v>
      </c>
      <c r="G1091" s="2">
        <v>44556</v>
      </c>
      <c r="H1091" s="3">
        <v>90</v>
      </c>
      <c r="I1091">
        <v>150</v>
      </c>
      <c r="J1091" t="s">
        <v>17</v>
      </c>
      <c r="K1091" t="s">
        <v>30</v>
      </c>
      <c r="L1091" t="s">
        <v>31</v>
      </c>
      <c r="M1091">
        <f>VLOOKUP(A1091,Sheet11!$A$1:$J$3131,10,0)</f>
        <v>300</v>
      </c>
    </row>
    <row r="1092" spans="1:13" x14ac:dyDescent="0.25">
      <c r="A1092">
        <v>9493919666</v>
      </c>
      <c r="B1092">
        <v>51</v>
      </c>
      <c r="C1092">
        <v>400</v>
      </c>
      <c r="D1092" s="1">
        <v>44557.279074074075</v>
      </c>
      <c r="E1092" t="s">
        <v>12</v>
      </c>
      <c r="F1092" s="2">
        <v>44546</v>
      </c>
      <c r="G1092" s="2">
        <v>44556</v>
      </c>
      <c r="H1092" s="3">
        <v>72</v>
      </c>
      <c r="I1092">
        <v>150</v>
      </c>
      <c r="J1092" t="s">
        <v>17</v>
      </c>
      <c r="K1092" t="s">
        <v>30</v>
      </c>
      <c r="L1092" t="s">
        <v>31</v>
      </c>
      <c r="M1092">
        <f>VLOOKUP(A1092,Sheet11!$A$1:$J$3131,10,0)</f>
        <v>300</v>
      </c>
    </row>
    <row r="1093" spans="1:13" x14ac:dyDescent="0.25">
      <c r="A1093">
        <v>9494566222</v>
      </c>
      <c r="B1093">
        <v>51</v>
      </c>
      <c r="C1093">
        <v>1200</v>
      </c>
      <c r="D1093" s="1">
        <v>44557.279074074075</v>
      </c>
      <c r="E1093" t="s">
        <v>12</v>
      </c>
      <c r="F1093" s="2">
        <v>44546</v>
      </c>
      <c r="G1093" s="2">
        <v>44556</v>
      </c>
      <c r="H1093" s="3">
        <v>216</v>
      </c>
      <c r="I1093">
        <v>150</v>
      </c>
      <c r="J1093" t="s">
        <v>17</v>
      </c>
      <c r="K1093" t="s">
        <v>30</v>
      </c>
      <c r="L1093" t="s">
        <v>31</v>
      </c>
      <c r="M1093">
        <f>VLOOKUP(A1093,Sheet11!$A$1:$J$3131,10,0)</f>
        <v>300</v>
      </c>
    </row>
    <row r="1094" spans="1:13" x14ac:dyDescent="0.25">
      <c r="A1094">
        <v>9494930888</v>
      </c>
      <c r="B1094">
        <v>51</v>
      </c>
      <c r="C1094">
        <v>400</v>
      </c>
      <c r="D1094" s="1">
        <v>44557.279062499998</v>
      </c>
      <c r="E1094" t="s">
        <v>12</v>
      </c>
      <c r="F1094" s="2">
        <v>44546</v>
      </c>
      <c r="G1094" s="2">
        <v>44556</v>
      </c>
      <c r="H1094" s="3">
        <v>72</v>
      </c>
      <c r="I1094">
        <v>150</v>
      </c>
      <c r="J1094" t="s">
        <v>17</v>
      </c>
      <c r="K1094" t="s">
        <v>30</v>
      </c>
      <c r="L1094" t="s">
        <v>31</v>
      </c>
      <c r="M1094">
        <f>VLOOKUP(A1094,Sheet11!$A$1:$J$3131,10,0)</f>
        <v>300</v>
      </c>
    </row>
    <row r="1095" spans="1:13" x14ac:dyDescent="0.25">
      <c r="A1095">
        <v>7901613000</v>
      </c>
      <c r="B1095">
        <v>51</v>
      </c>
      <c r="C1095">
        <v>600</v>
      </c>
      <c r="D1095" s="1">
        <v>44585.325891203705</v>
      </c>
      <c r="E1095" t="s">
        <v>12</v>
      </c>
      <c r="F1095" s="2">
        <v>44572</v>
      </c>
      <c r="G1095" s="2">
        <v>44584</v>
      </c>
      <c r="H1095" s="3">
        <v>108</v>
      </c>
      <c r="I1095">
        <v>200</v>
      </c>
      <c r="J1095" t="s">
        <v>17</v>
      </c>
      <c r="K1095" t="s">
        <v>30</v>
      </c>
      <c r="L1095" t="s">
        <v>31</v>
      </c>
      <c r="M1095">
        <f>VLOOKUP(A1095,Sheet11!$A$1:$J$3131,10,0)</f>
        <v>400</v>
      </c>
    </row>
    <row r="1096" spans="1:13" x14ac:dyDescent="0.25">
      <c r="A1096">
        <v>8500020444</v>
      </c>
      <c r="B1096">
        <v>51</v>
      </c>
      <c r="C1096">
        <v>600</v>
      </c>
      <c r="D1096" s="1">
        <v>44585.325856481482</v>
      </c>
      <c r="E1096" t="s">
        <v>12</v>
      </c>
      <c r="F1096" s="2">
        <v>44572</v>
      </c>
      <c r="G1096" s="2">
        <v>44584</v>
      </c>
      <c r="H1096" s="3">
        <v>108</v>
      </c>
      <c r="I1096">
        <v>150</v>
      </c>
      <c r="J1096" t="s">
        <v>17</v>
      </c>
      <c r="K1096" t="s">
        <v>30</v>
      </c>
      <c r="L1096" t="s">
        <v>31</v>
      </c>
      <c r="M1096">
        <f>VLOOKUP(A1096,Sheet11!$A$1:$J$3131,10,0)</f>
        <v>300</v>
      </c>
    </row>
    <row r="1097" spans="1:13" x14ac:dyDescent="0.25">
      <c r="A1097">
        <v>8500090666</v>
      </c>
      <c r="B1097">
        <v>51</v>
      </c>
      <c r="C1097">
        <v>500</v>
      </c>
      <c r="D1097" s="1">
        <v>44585.325856481482</v>
      </c>
      <c r="E1097" t="s">
        <v>12</v>
      </c>
      <c r="F1097" s="2">
        <v>44572</v>
      </c>
      <c r="G1097" s="2">
        <v>44584</v>
      </c>
      <c r="H1097" s="3">
        <v>90</v>
      </c>
      <c r="I1097">
        <v>150</v>
      </c>
      <c r="J1097" t="s">
        <v>17</v>
      </c>
      <c r="K1097" t="s">
        <v>30</v>
      </c>
      <c r="L1097" t="s">
        <v>31</v>
      </c>
      <c r="M1097">
        <f>VLOOKUP(A1097,Sheet11!$A$1:$J$3131,10,0)</f>
        <v>300</v>
      </c>
    </row>
    <row r="1098" spans="1:13" x14ac:dyDescent="0.25">
      <c r="A1098">
        <v>9440589666</v>
      </c>
      <c r="B1098">
        <v>51</v>
      </c>
      <c r="C1098">
        <v>600</v>
      </c>
      <c r="D1098" s="1">
        <v>44585.325833333336</v>
      </c>
      <c r="E1098" t="s">
        <v>12</v>
      </c>
      <c r="F1098" s="2">
        <v>44572</v>
      </c>
      <c r="G1098" s="2">
        <v>44584</v>
      </c>
      <c r="H1098" s="3">
        <v>108</v>
      </c>
      <c r="I1098">
        <v>150</v>
      </c>
      <c r="J1098" t="s">
        <v>17</v>
      </c>
      <c r="K1098" t="s">
        <v>30</v>
      </c>
      <c r="L1098" t="s">
        <v>31</v>
      </c>
      <c r="M1098">
        <f>VLOOKUP(A1098,Sheet11!$A$1:$J$3131,10,0)</f>
        <v>300</v>
      </c>
    </row>
    <row r="1099" spans="1:13" x14ac:dyDescent="0.25">
      <c r="A1099">
        <v>9441153444</v>
      </c>
      <c r="B1099">
        <v>51</v>
      </c>
      <c r="C1099">
        <v>500</v>
      </c>
      <c r="D1099" s="1">
        <v>44585.325844907406</v>
      </c>
      <c r="E1099" t="s">
        <v>12</v>
      </c>
      <c r="F1099" s="2">
        <v>44572</v>
      </c>
      <c r="G1099" s="2">
        <v>44584</v>
      </c>
      <c r="H1099" s="3">
        <v>90</v>
      </c>
      <c r="I1099">
        <v>150</v>
      </c>
      <c r="J1099" t="s">
        <v>17</v>
      </c>
      <c r="K1099" t="s">
        <v>30</v>
      </c>
      <c r="L1099" t="s">
        <v>31</v>
      </c>
      <c r="M1099">
        <f>VLOOKUP(A1099,Sheet11!$A$1:$J$3131,10,0)</f>
        <v>300</v>
      </c>
    </row>
    <row r="1100" spans="1:13" x14ac:dyDescent="0.25">
      <c r="A1100">
        <v>9490048444</v>
      </c>
      <c r="B1100">
        <v>51</v>
      </c>
      <c r="C1100">
        <v>400</v>
      </c>
      <c r="D1100" s="1">
        <v>44585.325856481482</v>
      </c>
      <c r="E1100" t="s">
        <v>12</v>
      </c>
      <c r="F1100" s="2">
        <v>44572</v>
      </c>
      <c r="G1100" s="2">
        <v>44584</v>
      </c>
      <c r="H1100" s="3">
        <v>72</v>
      </c>
      <c r="I1100">
        <v>150</v>
      </c>
      <c r="J1100" t="s">
        <v>17</v>
      </c>
      <c r="K1100" t="s">
        <v>30</v>
      </c>
      <c r="L1100" t="s">
        <v>31</v>
      </c>
      <c r="M1100">
        <f>VLOOKUP(A1100,Sheet11!$A$1:$J$3131,10,0)</f>
        <v>300</v>
      </c>
    </row>
    <row r="1101" spans="1:13" x14ac:dyDescent="0.25">
      <c r="A1101">
        <v>9491424666</v>
      </c>
      <c r="B1101">
        <v>51</v>
      </c>
      <c r="C1101">
        <v>400</v>
      </c>
      <c r="D1101" s="1">
        <v>44585.325844907406</v>
      </c>
      <c r="E1101" t="s">
        <v>12</v>
      </c>
      <c r="F1101" s="2">
        <v>44572</v>
      </c>
      <c r="G1101" s="2">
        <v>44584</v>
      </c>
      <c r="H1101" s="3">
        <v>72</v>
      </c>
      <c r="I1101">
        <v>150</v>
      </c>
      <c r="J1101" t="s">
        <v>17</v>
      </c>
      <c r="K1101" t="s">
        <v>30</v>
      </c>
      <c r="L1101" t="s">
        <v>31</v>
      </c>
      <c r="M1101">
        <f>VLOOKUP(A1101,Sheet11!$A$1:$J$3131,10,0)</f>
        <v>300</v>
      </c>
    </row>
    <row r="1102" spans="1:13" x14ac:dyDescent="0.25">
      <c r="A1102">
        <v>9491933444</v>
      </c>
      <c r="B1102">
        <v>51</v>
      </c>
      <c r="C1102">
        <v>800</v>
      </c>
      <c r="D1102" s="1">
        <v>44585.325844907406</v>
      </c>
      <c r="E1102" t="s">
        <v>12</v>
      </c>
      <c r="F1102" s="2">
        <v>44572</v>
      </c>
      <c r="G1102" s="2">
        <v>44584</v>
      </c>
      <c r="H1102" s="3">
        <v>144</v>
      </c>
      <c r="I1102">
        <v>150</v>
      </c>
      <c r="J1102" t="s">
        <v>17</v>
      </c>
      <c r="K1102" t="s">
        <v>30</v>
      </c>
      <c r="L1102" t="s">
        <v>31</v>
      </c>
      <c r="M1102">
        <f>VLOOKUP(A1102,Sheet11!$A$1:$J$3131,10,0)</f>
        <v>300</v>
      </c>
    </row>
    <row r="1103" spans="1:13" x14ac:dyDescent="0.25">
      <c r="A1103">
        <v>7382233000</v>
      </c>
      <c r="B1103">
        <v>51</v>
      </c>
      <c r="C1103">
        <v>800</v>
      </c>
      <c r="D1103" s="1">
        <v>44614.227002314816</v>
      </c>
      <c r="E1103" t="s">
        <v>12</v>
      </c>
      <c r="F1103" s="2">
        <v>44603</v>
      </c>
      <c r="G1103" s="2">
        <v>44613</v>
      </c>
      <c r="H1103" s="3">
        <v>144</v>
      </c>
      <c r="I1103">
        <v>200</v>
      </c>
      <c r="J1103" t="s">
        <v>17</v>
      </c>
      <c r="K1103" t="s">
        <v>30</v>
      </c>
      <c r="L1103" t="s">
        <v>31</v>
      </c>
      <c r="M1103">
        <f>VLOOKUP(A1103,Sheet11!$A$1:$J$3131,10,0)</f>
        <v>400</v>
      </c>
    </row>
    <row r="1104" spans="1:13" x14ac:dyDescent="0.25">
      <c r="A1104">
        <v>7382533666</v>
      </c>
      <c r="B1104">
        <v>51</v>
      </c>
      <c r="C1104">
        <v>400</v>
      </c>
      <c r="D1104" s="1">
        <v>44614.227002314816</v>
      </c>
      <c r="E1104" t="s">
        <v>12</v>
      </c>
      <c r="F1104" s="2">
        <v>44603</v>
      </c>
      <c r="G1104" s="2">
        <v>44613</v>
      </c>
      <c r="H1104" s="3">
        <v>72</v>
      </c>
      <c r="I1104">
        <v>150</v>
      </c>
      <c r="J1104" t="s">
        <v>17</v>
      </c>
      <c r="K1104" t="s">
        <v>30</v>
      </c>
      <c r="L1104" t="s">
        <v>31</v>
      </c>
      <c r="M1104">
        <f>VLOOKUP(A1104,Sheet11!$A$1:$J$3131,10,0)</f>
        <v>300</v>
      </c>
    </row>
    <row r="1105" spans="1:13" x14ac:dyDescent="0.25">
      <c r="A1105">
        <v>8332996888</v>
      </c>
      <c r="B1105">
        <v>51</v>
      </c>
      <c r="C1105">
        <v>600</v>
      </c>
      <c r="D1105" s="1">
        <v>44614.226990740739</v>
      </c>
      <c r="E1105" t="s">
        <v>12</v>
      </c>
      <c r="F1105" s="2">
        <v>44603</v>
      </c>
      <c r="G1105" s="2">
        <v>44613</v>
      </c>
      <c r="H1105" s="3">
        <v>108</v>
      </c>
      <c r="I1105">
        <v>150</v>
      </c>
      <c r="J1105" t="s">
        <v>17</v>
      </c>
      <c r="K1105" t="s">
        <v>30</v>
      </c>
      <c r="L1105" t="s">
        <v>31</v>
      </c>
      <c r="M1105">
        <f>VLOOKUP(A1105,Sheet11!$A$1:$J$3131,10,0)</f>
        <v>300</v>
      </c>
    </row>
    <row r="1106" spans="1:13" x14ac:dyDescent="0.25">
      <c r="A1106">
        <v>8985267888</v>
      </c>
      <c r="B1106">
        <v>51</v>
      </c>
      <c r="C1106">
        <v>400</v>
      </c>
      <c r="D1106" s="1">
        <v>44614.227002314816</v>
      </c>
      <c r="E1106" t="s">
        <v>12</v>
      </c>
      <c r="F1106" s="2">
        <v>44603</v>
      </c>
      <c r="G1106" s="2">
        <v>44613</v>
      </c>
      <c r="H1106" s="3">
        <v>72</v>
      </c>
      <c r="I1106">
        <v>150</v>
      </c>
      <c r="J1106" t="s">
        <v>17</v>
      </c>
      <c r="K1106" t="s">
        <v>30</v>
      </c>
      <c r="L1106" t="s">
        <v>31</v>
      </c>
      <c r="M1106">
        <f>VLOOKUP(A1106,Sheet11!$A$1:$J$3131,10,0)</f>
        <v>300</v>
      </c>
    </row>
    <row r="1107" spans="1:13" x14ac:dyDescent="0.25">
      <c r="A1107">
        <v>9440029000</v>
      </c>
      <c r="B1107">
        <v>51</v>
      </c>
      <c r="C1107">
        <v>1200</v>
      </c>
      <c r="D1107" s="1">
        <v>44614.226967592593</v>
      </c>
      <c r="E1107" t="s">
        <v>12</v>
      </c>
      <c r="F1107" s="2">
        <v>44603</v>
      </c>
      <c r="G1107" s="2">
        <v>44613</v>
      </c>
      <c r="H1107" s="3">
        <v>216</v>
      </c>
      <c r="I1107">
        <v>200</v>
      </c>
      <c r="J1107" t="s">
        <v>17</v>
      </c>
      <c r="K1107" t="s">
        <v>30</v>
      </c>
      <c r="L1107" t="s">
        <v>31</v>
      </c>
      <c r="M1107">
        <f>VLOOKUP(A1107,Sheet11!$A$1:$J$3131,10,0)</f>
        <v>400</v>
      </c>
    </row>
    <row r="1108" spans="1:13" x14ac:dyDescent="0.25">
      <c r="A1108">
        <v>9440351888</v>
      </c>
      <c r="B1108">
        <v>51</v>
      </c>
      <c r="C1108">
        <v>400</v>
      </c>
      <c r="D1108" s="1">
        <v>44614.226967592593</v>
      </c>
      <c r="E1108" t="s">
        <v>12</v>
      </c>
      <c r="F1108" s="2">
        <v>44603</v>
      </c>
      <c r="G1108" s="2">
        <v>44613</v>
      </c>
      <c r="H1108" s="3">
        <v>72</v>
      </c>
      <c r="I1108">
        <v>150</v>
      </c>
      <c r="J1108" t="s">
        <v>17</v>
      </c>
      <c r="K1108" t="s">
        <v>30</v>
      </c>
      <c r="L1108" t="s">
        <v>31</v>
      </c>
      <c r="M1108">
        <f>VLOOKUP(A1108,Sheet11!$A$1:$J$3131,10,0)</f>
        <v>300</v>
      </c>
    </row>
    <row r="1109" spans="1:13" x14ac:dyDescent="0.25">
      <c r="A1109">
        <v>9440452888</v>
      </c>
      <c r="B1109">
        <v>51</v>
      </c>
      <c r="C1109">
        <v>400</v>
      </c>
      <c r="D1109" s="1">
        <v>44614.226967592593</v>
      </c>
      <c r="E1109" t="s">
        <v>12</v>
      </c>
      <c r="F1109" s="2">
        <v>44603</v>
      </c>
      <c r="G1109" s="2">
        <v>44613</v>
      </c>
      <c r="H1109" s="3">
        <v>72</v>
      </c>
      <c r="I1109">
        <v>150</v>
      </c>
      <c r="J1109" t="s">
        <v>17</v>
      </c>
      <c r="K1109" t="s">
        <v>30</v>
      </c>
      <c r="L1109" t="s">
        <v>31</v>
      </c>
      <c r="M1109">
        <f>VLOOKUP(A1109,Sheet11!$A$1:$J$3131,10,0)</f>
        <v>300</v>
      </c>
    </row>
    <row r="1110" spans="1:13" x14ac:dyDescent="0.25">
      <c r="A1110">
        <v>9440811000</v>
      </c>
      <c r="B1110">
        <v>51</v>
      </c>
      <c r="C1110">
        <v>700</v>
      </c>
      <c r="D1110" s="1">
        <v>44614.226979166669</v>
      </c>
      <c r="E1110" t="s">
        <v>12</v>
      </c>
      <c r="F1110" s="2">
        <v>44603</v>
      </c>
      <c r="G1110" s="2">
        <v>44613</v>
      </c>
      <c r="H1110" s="3">
        <v>126</v>
      </c>
      <c r="I1110">
        <v>200</v>
      </c>
      <c r="J1110" t="s">
        <v>17</v>
      </c>
      <c r="K1110" t="s">
        <v>30</v>
      </c>
      <c r="L1110" t="s">
        <v>31</v>
      </c>
      <c r="M1110">
        <f>VLOOKUP(A1110,Sheet11!$A$1:$J$3131,10,0)</f>
        <v>400</v>
      </c>
    </row>
    <row r="1111" spans="1:13" x14ac:dyDescent="0.25">
      <c r="A1111">
        <v>9490038666</v>
      </c>
      <c r="B1111">
        <v>51</v>
      </c>
      <c r="C1111">
        <v>400</v>
      </c>
      <c r="D1111" s="1">
        <v>44614.226990740739</v>
      </c>
      <c r="E1111" t="s">
        <v>12</v>
      </c>
      <c r="F1111" s="2">
        <v>44603</v>
      </c>
      <c r="G1111" s="2">
        <v>44613</v>
      </c>
      <c r="H1111" s="3">
        <v>72</v>
      </c>
      <c r="I1111">
        <v>150</v>
      </c>
      <c r="J1111" t="s">
        <v>17</v>
      </c>
      <c r="K1111" t="s">
        <v>30</v>
      </c>
      <c r="L1111" t="s">
        <v>31</v>
      </c>
      <c r="M1111">
        <f>VLOOKUP(A1111,Sheet11!$A$1:$J$3131,10,0)</f>
        <v>300</v>
      </c>
    </row>
    <row r="1112" spans="1:13" x14ac:dyDescent="0.25">
      <c r="A1112">
        <v>9490933000</v>
      </c>
      <c r="B1112">
        <v>51</v>
      </c>
      <c r="C1112">
        <v>600</v>
      </c>
      <c r="D1112" s="1">
        <v>44614.227002314816</v>
      </c>
      <c r="E1112" t="s">
        <v>12</v>
      </c>
      <c r="F1112" s="2">
        <v>44603</v>
      </c>
      <c r="G1112" s="2">
        <v>44613</v>
      </c>
      <c r="H1112" s="3">
        <v>108</v>
      </c>
      <c r="I1112">
        <v>200</v>
      </c>
      <c r="J1112" t="s">
        <v>17</v>
      </c>
      <c r="K1112" t="s">
        <v>30</v>
      </c>
      <c r="L1112" t="s">
        <v>31</v>
      </c>
      <c r="M1112">
        <f>VLOOKUP(A1112,Sheet11!$A$1:$J$3131,10,0)</f>
        <v>400</v>
      </c>
    </row>
    <row r="1113" spans="1:13" x14ac:dyDescent="0.25">
      <c r="A1113">
        <v>9491987888</v>
      </c>
      <c r="B1113">
        <v>51</v>
      </c>
      <c r="C1113">
        <v>400</v>
      </c>
      <c r="D1113" s="1">
        <v>44614.227002314816</v>
      </c>
      <c r="E1113" t="s">
        <v>12</v>
      </c>
      <c r="F1113" s="2">
        <v>44603</v>
      </c>
      <c r="G1113" s="2">
        <v>44613</v>
      </c>
      <c r="H1113" s="3">
        <v>72</v>
      </c>
      <c r="I1113">
        <v>150</v>
      </c>
      <c r="J1113" t="s">
        <v>17</v>
      </c>
      <c r="K1113" t="s">
        <v>30</v>
      </c>
      <c r="L1113" t="s">
        <v>31</v>
      </c>
      <c r="M1113">
        <f>VLOOKUP(A1113,Sheet11!$A$1:$J$3131,10,0)</f>
        <v>300</v>
      </c>
    </row>
    <row r="1114" spans="1:13" x14ac:dyDescent="0.25">
      <c r="A1114">
        <v>9491992888</v>
      </c>
      <c r="B1114">
        <v>51</v>
      </c>
      <c r="C1114">
        <v>600</v>
      </c>
      <c r="D1114" s="1">
        <v>44614.227002314816</v>
      </c>
      <c r="E1114" t="s">
        <v>12</v>
      </c>
      <c r="F1114" s="2">
        <v>44603</v>
      </c>
      <c r="G1114" s="2">
        <v>44613</v>
      </c>
      <c r="H1114" s="3">
        <v>108</v>
      </c>
      <c r="I1114">
        <v>150</v>
      </c>
      <c r="J1114" t="s">
        <v>17</v>
      </c>
      <c r="K1114" t="s">
        <v>30</v>
      </c>
      <c r="L1114" t="s">
        <v>31</v>
      </c>
      <c r="M1114">
        <f>VLOOKUP(A1114,Sheet11!$A$1:$J$3131,10,0)</f>
        <v>300</v>
      </c>
    </row>
    <row r="1115" spans="1:13" x14ac:dyDescent="0.25">
      <c r="A1115">
        <v>9493202000</v>
      </c>
      <c r="B1115">
        <v>51</v>
      </c>
      <c r="C1115">
        <v>1200</v>
      </c>
      <c r="D1115" s="1">
        <v>44614.227002314816</v>
      </c>
      <c r="E1115" t="s">
        <v>12</v>
      </c>
      <c r="F1115" s="2">
        <v>44603</v>
      </c>
      <c r="G1115" s="2">
        <v>44613</v>
      </c>
      <c r="H1115" s="3">
        <v>216</v>
      </c>
      <c r="I1115">
        <v>200</v>
      </c>
      <c r="J1115" t="s">
        <v>17</v>
      </c>
      <c r="K1115" t="s">
        <v>30</v>
      </c>
      <c r="L1115" t="s">
        <v>31</v>
      </c>
      <c r="M1115">
        <f>VLOOKUP(A1115,Sheet11!$A$1:$J$3131,10,0)</f>
        <v>400</v>
      </c>
    </row>
    <row r="1116" spans="1:13" x14ac:dyDescent="0.25">
      <c r="A1116">
        <v>9494069000</v>
      </c>
      <c r="B1116">
        <v>51</v>
      </c>
      <c r="C1116">
        <v>700</v>
      </c>
      <c r="D1116" s="1">
        <v>44614.226979166669</v>
      </c>
      <c r="E1116" t="s">
        <v>12</v>
      </c>
      <c r="F1116" s="2">
        <v>44603</v>
      </c>
      <c r="G1116" s="2">
        <v>44613</v>
      </c>
      <c r="H1116" s="3">
        <v>126</v>
      </c>
      <c r="I1116">
        <v>200</v>
      </c>
      <c r="J1116" t="s">
        <v>17</v>
      </c>
      <c r="K1116" t="s">
        <v>30</v>
      </c>
      <c r="L1116" t="s">
        <v>31</v>
      </c>
      <c r="M1116">
        <f>VLOOKUP(A1116,Sheet11!$A$1:$J$3131,10,0)</f>
        <v>400</v>
      </c>
    </row>
    <row r="1117" spans="1:13" x14ac:dyDescent="0.25">
      <c r="A1117">
        <v>9494166000</v>
      </c>
      <c r="B1117">
        <v>51</v>
      </c>
      <c r="C1117">
        <v>600</v>
      </c>
      <c r="D1117" s="1">
        <v>44614.227002314816</v>
      </c>
      <c r="E1117" t="s">
        <v>12</v>
      </c>
      <c r="F1117" s="2">
        <v>44603</v>
      </c>
      <c r="G1117" s="2">
        <v>44613</v>
      </c>
      <c r="H1117" s="3">
        <v>108</v>
      </c>
      <c r="I1117">
        <v>200</v>
      </c>
      <c r="J1117" t="s">
        <v>17</v>
      </c>
      <c r="K1117" t="s">
        <v>30</v>
      </c>
      <c r="L1117" t="s">
        <v>31</v>
      </c>
      <c r="M1117">
        <f>VLOOKUP(A1117,Sheet11!$A$1:$J$3131,10,0)</f>
        <v>400</v>
      </c>
    </row>
    <row r="1118" spans="1:13" x14ac:dyDescent="0.25">
      <c r="A1118">
        <v>9494206000</v>
      </c>
      <c r="B1118">
        <v>51</v>
      </c>
      <c r="C1118">
        <v>600</v>
      </c>
      <c r="D1118" s="1">
        <v>44614.227002314816</v>
      </c>
      <c r="E1118" t="s">
        <v>12</v>
      </c>
      <c r="F1118" s="2">
        <v>44603</v>
      </c>
      <c r="G1118" s="2">
        <v>44613</v>
      </c>
      <c r="H1118" s="3">
        <v>108</v>
      </c>
      <c r="I1118">
        <v>200</v>
      </c>
      <c r="J1118" t="s">
        <v>17</v>
      </c>
      <c r="K1118" t="s">
        <v>30</v>
      </c>
      <c r="L1118" t="s">
        <v>31</v>
      </c>
      <c r="M1118">
        <f>VLOOKUP(A1118,Sheet11!$A$1:$J$3131,10,0)</f>
        <v>400</v>
      </c>
    </row>
    <row r="1119" spans="1:13" x14ac:dyDescent="0.25">
      <c r="A1119">
        <v>9494280888</v>
      </c>
      <c r="B1119">
        <v>51</v>
      </c>
      <c r="C1119">
        <v>400</v>
      </c>
      <c r="D1119" s="1">
        <v>44614.227002314816</v>
      </c>
      <c r="E1119" t="s">
        <v>12</v>
      </c>
      <c r="F1119" s="2">
        <v>44603</v>
      </c>
      <c r="G1119" s="2">
        <v>44613</v>
      </c>
      <c r="H1119" s="3">
        <v>72</v>
      </c>
      <c r="I1119">
        <v>150</v>
      </c>
      <c r="J1119" t="s">
        <v>17</v>
      </c>
      <c r="K1119" t="s">
        <v>30</v>
      </c>
      <c r="L1119" t="s">
        <v>31</v>
      </c>
      <c r="M1119">
        <f>VLOOKUP(A1119,Sheet11!$A$1:$J$3131,10,0)</f>
        <v>300</v>
      </c>
    </row>
    <row r="1120" spans="1:13" x14ac:dyDescent="0.25">
      <c r="A1120">
        <v>9494635000</v>
      </c>
      <c r="B1120">
        <v>51</v>
      </c>
      <c r="C1120">
        <v>600</v>
      </c>
      <c r="D1120" s="1">
        <v>44614.227002314816</v>
      </c>
      <c r="E1120" t="s">
        <v>12</v>
      </c>
      <c r="F1120" s="2">
        <v>44603</v>
      </c>
      <c r="G1120" s="2">
        <v>44613</v>
      </c>
      <c r="H1120" s="3">
        <v>108</v>
      </c>
      <c r="I1120">
        <v>200</v>
      </c>
      <c r="J1120" t="s">
        <v>17</v>
      </c>
      <c r="K1120" t="s">
        <v>30</v>
      </c>
      <c r="L1120" t="s">
        <v>31</v>
      </c>
      <c r="M1120">
        <f>VLOOKUP(A1120,Sheet11!$A$1:$J$3131,10,0)</f>
        <v>400</v>
      </c>
    </row>
    <row r="1121" spans="1:13" x14ac:dyDescent="0.25">
      <c r="A1121">
        <v>9494933000</v>
      </c>
      <c r="B1121">
        <v>51</v>
      </c>
      <c r="C1121">
        <v>3300</v>
      </c>
      <c r="D1121" s="1">
        <v>44614.226990740739</v>
      </c>
      <c r="E1121" t="s">
        <v>12</v>
      </c>
      <c r="F1121" s="2">
        <v>44603</v>
      </c>
      <c r="G1121" s="2">
        <v>44613</v>
      </c>
      <c r="H1121" s="3">
        <v>594</v>
      </c>
      <c r="I1121">
        <v>200</v>
      </c>
      <c r="J1121" t="s">
        <v>17</v>
      </c>
      <c r="K1121" t="s">
        <v>30</v>
      </c>
      <c r="L1121" t="s">
        <v>31</v>
      </c>
      <c r="M1121">
        <f>VLOOKUP(A1121,Sheet11!$A$1:$J$3131,10,0)</f>
        <v>400</v>
      </c>
    </row>
    <row r="1122" spans="1:13" x14ac:dyDescent="0.25">
      <c r="A1122">
        <v>8331007000</v>
      </c>
      <c r="B1122">
        <v>51</v>
      </c>
      <c r="C1122">
        <v>600</v>
      </c>
      <c r="D1122" s="1">
        <v>44614.227002314816</v>
      </c>
      <c r="E1122" t="s">
        <v>12</v>
      </c>
      <c r="F1122" s="2">
        <v>44603</v>
      </c>
      <c r="G1122" s="2">
        <v>44613</v>
      </c>
      <c r="H1122" s="3">
        <v>108</v>
      </c>
      <c r="I1122">
        <v>200</v>
      </c>
      <c r="J1122" t="s">
        <v>17</v>
      </c>
      <c r="K1122" t="s">
        <v>30</v>
      </c>
      <c r="L1122" t="s">
        <v>31</v>
      </c>
      <c r="M1122">
        <f>VLOOKUP(A1122,Sheet11!$A$1:$J$3131,10,0)</f>
        <v>400</v>
      </c>
    </row>
    <row r="1123" spans="1:13" x14ac:dyDescent="0.25">
      <c r="A1123">
        <v>9491311000</v>
      </c>
      <c r="B1123">
        <v>51</v>
      </c>
      <c r="C1123">
        <v>600</v>
      </c>
      <c r="D1123" s="1">
        <v>44614.227002314816</v>
      </c>
      <c r="E1123" t="s">
        <v>12</v>
      </c>
      <c r="F1123" s="2">
        <v>44603</v>
      </c>
      <c r="G1123" s="2">
        <v>44613</v>
      </c>
      <c r="H1123" s="3">
        <v>108</v>
      </c>
      <c r="I1123">
        <v>200</v>
      </c>
      <c r="J1123" t="s">
        <v>17</v>
      </c>
      <c r="K1123" t="s">
        <v>30</v>
      </c>
      <c r="L1123" t="s">
        <v>31</v>
      </c>
      <c r="M1123">
        <f>VLOOKUP(A1123,Sheet11!$A$1:$J$3131,10,0)</f>
        <v>400</v>
      </c>
    </row>
    <row r="1124" spans="1:13" x14ac:dyDescent="0.25">
      <c r="A1124">
        <v>9494544000</v>
      </c>
      <c r="B1124">
        <v>51</v>
      </c>
      <c r="C1124">
        <v>1400</v>
      </c>
      <c r="D1124" s="1">
        <v>44621.467048611114</v>
      </c>
      <c r="E1124" t="s">
        <v>12</v>
      </c>
      <c r="F1124" s="2">
        <v>44603</v>
      </c>
      <c r="G1124" s="2">
        <v>44613</v>
      </c>
      <c r="H1124" s="3">
        <v>252</v>
      </c>
      <c r="I1124">
        <v>200</v>
      </c>
      <c r="J1124" t="s">
        <v>17</v>
      </c>
      <c r="K1124" t="s">
        <v>30</v>
      </c>
      <c r="L1124" t="s">
        <v>31</v>
      </c>
      <c r="M1124">
        <f>VLOOKUP(A1124,Sheet11!$A$1:$J$3131,10,0)</f>
        <v>400</v>
      </c>
    </row>
    <row r="1125" spans="1:13" x14ac:dyDescent="0.25">
      <c r="A1125">
        <v>8333823444</v>
      </c>
      <c r="B1125">
        <v>51</v>
      </c>
      <c r="C1125">
        <v>500</v>
      </c>
      <c r="D1125" s="1">
        <v>44642.299421296295</v>
      </c>
      <c r="E1125" t="s">
        <v>12</v>
      </c>
      <c r="F1125" s="2">
        <v>44630</v>
      </c>
      <c r="G1125" s="2">
        <v>44641</v>
      </c>
      <c r="H1125" s="3">
        <v>90</v>
      </c>
      <c r="I1125">
        <v>150</v>
      </c>
      <c r="J1125" t="s">
        <v>17</v>
      </c>
      <c r="K1125" t="s">
        <v>30</v>
      </c>
      <c r="L1125" t="s">
        <v>31</v>
      </c>
      <c r="M1125">
        <f>VLOOKUP(A1125,Sheet11!$A$1:$J$3131,10,0)</f>
        <v>300</v>
      </c>
    </row>
    <row r="1126" spans="1:13" x14ac:dyDescent="0.25">
      <c r="A1126">
        <v>8500451000</v>
      </c>
      <c r="B1126">
        <v>51</v>
      </c>
      <c r="C1126">
        <v>500</v>
      </c>
      <c r="D1126" s="1">
        <v>44642.299456018518</v>
      </c>
      <c r="E1126" t="s">
        <v>12</v>
      </c>
      <c r="F1126" s="2">
        <v>44630</v>
      </c>
      <c r="G1126" s="2">
        <v>44641</v>
      </c>
      <c r="H1126" s="3">
        <v>90</v>
      </c>
      <c r="I1126">
        <v>200</v>
      </c>
      <c r="J1126" t="s">
        <v>17</v>
      </c>
      <c r="K1126" t="s">
        <v>30</v>
      </c>
      <c r="L1126" t="s">
        <v>31</v>
      </c>
      <c r="M1126">
        <f>VLOOKUP(A1126,Sheet11!$A$1:$J$3131,10,0)</f>
        <v>400</v>
      </c>
    </row>
    <row r="1127" spans="1:13" x14ac:dyDescent="0.25">
      <c r="A1127">
        <v>8500969666</v>
      </c>
      <c r="B1127">
        <v>51</v>
      </c>
      <c r="C1127">
        <v>800</v>
      </c>
      <c r="D1127" s="1">
        <v>44649.325995370367</v>
      </c>
      <c r="E1127" t="s">
        <v>12</v>
      </c>
      <c r="F1127" s="2">
        <v>44630</v>
      </c>
      <c r="G1127" s="2">
        <v>44641</v>
      </c>
      <c r="H1127" s="3">
        <v>144</v>
      </c>
      <c r="I1127">
        <v>150</v>
      </c>
      <c r="J1127" t="s">
        <v>17</v>
      </c>
      <c r="K1127" t="s">
        <v>30</v>
      </c>
      <c r="L1127" t="s">
        <v>31</v>
      </c>
      <c r="M1127">
        <f>VLOOKUP(A1127,Sheet11!$A$1:$J$3131,10,0)</f>
        <v>300</v>
      </c>
    </row>
    <row r="1128" spans="1:13" x14ac:dyDescent="0.25">
      <c r="A1128">
        <v>8985855888</v>
      </c>
      <c r="B1128">
        <v>51</v>
      </c>
      <c r="C1128">
        <v>5500</v>
      </c>
      <c r="D1128" s="1">
        <v>44649.325995370367</v>
      </c>
      <c r="E1128" t="s">
        <v>12</v>
      </c>
      <c r="F1128" s="2">
        <v>44630</v>
      </c>
      <c r="G1128" s="2">
        <v>44641</v>
      </c>
      <c r="H1128" s="3">
        <v>990</v>
      </c>
      <c r="I1128">
        <v>150</v>
      </c>
      <c r="J1128" t="s">
        <v>17</v>
      </c>
      <c r="K1128" t="s">
        <v>30</v>
      </c>
      <c r="L1128" t="s">
        <v>31</v>
      </c>
      <c r="M1128">
        <f>VLOOKUP(A1128,Sheet11!$A$1:$J$3131,10,0)</f>
        <v>300</v>
      </c>
    </row>
    <row r="1129" spans="1:13" x14ac:dyDescent="0.25">
      <c r="A1129">
        <v>9440522888</v>
      </c>
      <c r="B1129">
        <v>51</v>
      </c>
      <c r="C1129">
        <v>800</v>
      </c>
      <c r="D1129" s="1">
        <v>44642.299444444441</v>
      </c>
      <c r="E1129" t="s">
        <v>12</v>
      </c>
      <c r="F1129" s="2">
        <v>44630</v>
      </c>
      <c r="G1129" s="2">
        <v>44641</v>
      </c>
      <c r="H1129" s="3">
        <v>144</v>
      </c>
      <c r="I1129">
        <v>150</v>
      </c>
      <c r="J1129" t="s">
        <v>17</v>
      </c>
      <c r="K1129" t="s">
        <v>30</v>
      </c>
      <c r="L1129" t="s">
        <v>31</v>
      </c>
      <c r="M1129">
        <f>VLOOKUP(A1129,Sheet11!$A$1:$J$3131,10,0)</f>
        <v>300</v>
      </c>
    </row>
    <row r="1130" spans="1:13" x14ac:dyDescent="0.25">
      <c r="A1130">
        <v>9440943444</v>
      </c>
      <c r="B1130">
        <v>51</v>
      </c>
      <c r="C1130">
        <v>400</v>
      </c>
      <c r="D1130" s="1">
        <v>44642.299421296295</v>
      </c>
      <c r="E1130" t="s">
        <v>12</v>
      </c>
      <c r="F1130" s="2">
        <v>44630</v>
      </c>
      <c r="G1130" s="2">
        <v>44641</v>
      </c>
      <c r="H1130" s="3">
        <v>72</v>
      </c>
      <c r="I1130">
        <v>150</v>
      </c>
      <c r="J1130" t="s">
        <v>17</v>
      </c>
      <c r="K1130" t="s">
        <v>30</v>
      </c>
      <c r="L1130" t="s">
        <v>31</v>
      </c>
      <c r="M1130">
        <f>VLOOKUP(A1130,Sheet11!$A$1:$J$3131,10,0)</f>
        <v>300</v>
      </c>
    </row>
    <row r="1131" spans="1:13" x14ac:dyDescent="0.25">
      <c r="A1131">
        <v>9441993000</v>
      </c>
      <c r="B1131">
        <v>51</v>
      </c>
      <c r="C1131">
        <v>600</v>
      </c>
      <c r="D1131" s="1">
        <v>44642.299386574072</v>
      </c>
      <c r="E1131" t="s">
        <v>12</v>
      </c>
      <c r="F1131" s="2">
        <v>44630</v>
      </c>
      <c r="G1131" s="2">
        <v>44641</v>
      </c>
      <c r="H1131" s="3">
        <v>108</v>
      </c>
      <c r="I1131">
        <v>200</v>
      </c>
      <c r="J1131" t="s">
        <v>17</v>
      </c>
      <c r="K1131" t="s">
        <v>30</v>
      </c>
      <c r="L1131" t="s">
        <v>31</v>
      </c>
      <c r="M1131">
        <f>VLOOKUP(A1131,Sheet11!$A$1:$J$3131,10,0)</f>
        <v>400</v>
      </c>
    </row>
    <row r="1132" spans="1:13" x14ac:dyDescent="0.25">
      <c r="A1132">
        <v>9490061000</v>
      </c>
      <c r="B1132">
        <v>51</v>
      </c>
      <c r="C1132">
        <v>800</v>
      </c>
      <c r="D1132" s="1">
        <v>44649.325995370367</v>
      </c>
      <c r="E1132" t="s">
        <v>12</v>
      </c>
      <c r="F1132" s="2">
        <v>44630</v>
      </c>
      <c r="G1132" s="2">
        <v>44641</v>
      </c>
      <c r="H1132" s="3">
        <v>144</v>
      </c>
      <c r="I1132">
        <v>200</v>
      </c>
      <c r="J1132" t="s">
        <v>17</v>
      </c>
      <c r="K1132" t="s">
        <v>30</v>
      </c>
      <c r="L1132" t="s">
        <v>31</v>
      </c>
      <c r="M1132">
        <f>VLOOKUP(A1132,Sheet11!$A$1:$J$3131,10,0)</f>
        <v>400</v>
      </c>
    </row>
    <row r="1133" spans="1:13" x14ac:dyDescent="0.25">
      <c r="A1133">
        <v>9490701000</v>
      </c>
      <c r="B1133">
        <v>51</v>
      </c>
      <c r="C1133">
        <v>600</v>
      </c>
      <c r="D1133" s="1">
        <v>44649.325995370367</v>
      </c>
      <c r="E1133" t="s">
        <v>12</v>
      </c>
      <c r="F1133" s="2">
        <v>44630</v>
      </c>
      <c r="G1133" s="2">
        <v>44641</v>
      </c>
      <c r="H1133" s="3">
        <v>108</v>
      </c>
      <c r="I1133">
        <v>200</v>
      </c>
      <c r="J1133" t="s">
        <v>17</v>
      </c>
      <c r="K1133" t="s">
        <v>30</v>
      </c>
      <c r="L1133" t="s">
        <v>31</v>
      </c>
      <c r="M1133">
        <f>VLOOKUP(A1133,Sheet11!$A$1:$J$3131,10,0)</f>
        <v>400</v>
      </c>
    </row>
    <row r="1134" spans="1:13" x14ac:dyDescent="0.25">
      <c r="A1134">
        <v>9491002444</v>
      </c>
      <c r="B1134">
        <v>51</v>
      </c>
      <c r="C1134">
        <v>400</v>
      </c>
      <c r="D1134" s="1">
        <v>44642.299444444441</v>
      </c>
      <c r="E1134" t="s">
        <v>12</v>
      </c>
      <c r="F1134" s="2">
        <v>44630</v>
      </c>
      <c r="G1134" s="2">
        <v>44641</v>
      </c>
      <c r="H1134" s="3">
        <v>72</v>
      </c>
      <c r="I1134">
        <v>150</v>
      </c>
      <c r="J1134" t="s">
        <v>17</v>
      </c>
      <c r="K1134" t="s">
        <v>30</v>
      </c>
      <c r="L1134" t="s">
        <v>31</v>
      </c>
      <c r="M1134">
        <f>VLOOKUP(A1134,Sheet11!$A$1:$J$3131,10,0)</f>
        <v>300</v>
      </c>
    </row>
    <row r="1135" spans="1:13" x14ac:dyDescent="0.25">
      <c r="A1135">
        <v>9491616444</v>
      </c>
      <c r="B1135">
        <v>51</v>
      </c>
      <c r="C1135">
        <v>400</v>
      </c>
      <c r="D1135" s="1">
        <v>44642.299409722225</v>
      </c>
      <c r="E1135" t="s">
        <v>12</v>
      </c>
      <c r="F1135" s="2">
        <v>44630</v>
      </c>
      <c r="G1135" s="2">
        <v>44641</v>
      </c>
      <c r="H1135" s="3">
        <v>72</v>
      </c>
      <c r="I1135">
        <v>150</v>
      </c>
      <c r="J1135" t="s">
        <v>17</v>
      </c>
      <c r="K1135" t="s">
        <v>30</v>
      </c>
      <c r="L1135" t="s">
        <v>31</v>
      </c>
      <c r="M1135">
        <f>VLOOKUP(A1135,Sheet11!$A$1:$J$3131,10,0)</f>
        <v>300</v>
      </c>
    </row>
    <row r="1136" spans="1:13" x14ac:dyDescent="0.25">
      <c r="A1136">
        <v>9492099666</v>
      </c>
      <c r="B1136">
        <v>51</v>
      </c>
      <c r="C1136">
        <v>700</v>
      </c>
      <c r="D1136" s="1">
        <v>44642.299409722225</v>
      </c>
      <c r="E1136" t="s">
        <v>12</v>
      </c>
      <c r="F1136" s="2">
        <v>44630</v>
      </c>
      <c r="G1136" s="2">
        <v>44641</v>
      </c>
      <c r="H1136" s="3">
        <v>126</v>
      </c>
      <c r="I1136">
        <v>150</v>
      </c>
      <c r="J1136" t="s">
        <v>17</v>
      </c>
      <c r="K1136" t="s">
        <v>30</v>
      </c>
      <c r="L1136" t="s">
        <v>31</v>
      </c>
      <c r="M1136">
        <f>VLOOKUP(A1136,Sheet11!$A$1:$J$3131,10,0)</f>
        <v>300</v>
      </c>
    </row>
    <row r="1137" spans="1:13" x14ac:dyDescent="0.25">
      <c r="A1137">
        <v>9492966888</v>
      </c>
      <c r="B1137">
        <v>51</v>
      </c>
      <c r="C1137">
        <v>1000</v>
      </c>
      <c r="D1137" s="1">
        <v>44642.299398148149</v>
      </c>
      <c r="E1137" t="s">
        <v>12</v>
      </c>
      <c r="F1137" s="2">
        <v>44630</v>
      </c>
      <c r="G1137" s="2">
        <v>44641</v>
      </c>
      <c r="H1137" s="3">
        <v>180</v>
      </c>
      <c r="I1137">
        <v>150</v>
      </c>
      <c r="J1137" t="s">
        <v>17</v>
      </c>
      <c r="K1137" t="s">
        <v>30</v>
      </c>
      <c r="L1137" t="s">
        <v>31</v>
      </c>
      <c r="M1137">
        <f>VLOOKUP(A1137,Sheet11!$A$1:$J$3131,10,0)</f>
        <v>300</v>
      </c>
    </row>
    <row r="1138" spans="1:13" x14ac:dyDescent="0.25">
      <c r="A1138">
        <v>9494634000</v>
      </c>
      <c r="B1138">
        <v>51</v>
      </c>
      <c r="C1138">
        <v>500</v>
      </c>
      <c r="D1138" s="1">
        <v>44642.299456018518</v>
      </c>
      <c r="E1138" t="s">
        <v>12</v>
      </c>
      <c r="F1138" s="2">
        <v>44630</v>
      </c>
      <c r="G1138" s="2">
        <v>44641</v>
      </c>
      <c r="H1138" s="3">
        <v>90</v>
      </c>
      <c r="I1138">
        <v>200</v>
      </c>
      <c r="J1138" t="s">
        <v>17</v>
      </c>
      <c r="K1138" t="s">
        <v>30</v>
      </c>
      <c r="L1138" t="s">
        <v>31</v>
      </c>
      <c r="M1138">
        <f>VLOOKUP(A1138,Sheet11!$A$1:$J$3131,10,0)</f>
        <v>400</v>
      </c>
    </row>
    <row r="1139" spans="1:13" x14ac:dyDescent="0.25">
      <c r="A1139">
        <v>9440496000</v>
      </c>
      <c r="B1139">
        <v>51</v>
      </c>
      <c r="C1139">
        <v>900</v>
      </c>
      <c r="D1139" s="1">
        <v>44677.298530092594</v>
      </c>
      <c r="E1139" t="s">
        <v>12</v>
      </c>
      <c r="F1139" s="2">
        <v>44662</v>
      </c>
      <c r="G1139" s="2">
        <v>44676</v>
      </c>
      <c r="H1139" s="3">
        <v>162</v>
      </c>
      <c r="I1139">
        <v>200</v>
      </c>
      <c r="J1139" t="s">
        <v>17</v>
      </c>
      <c r="K1139" t="s">
        <v>30</v>
      </c>
      <c r="L1139" t="s">
        <v>31</v>
      </c>
      <c r="M1139">
        <f>VLOOKUP(A1139,Sheet11!$A$1:$J$3131,10,0)</f>
        <v>400</v>
      </c>
    </row>
    <row r="1140" spans="1:13" x14ac:dyDescent="0.25">
      <c r="A1140">
        <v>9440680666</v>
      </c>
      <c r="B1140">
        <v>51</v>
      </c>
      <c r="C1140">
        <v>400</v>
      </c>
      <c r="D1140" s="1">
        <v>44677.298495370371</v>
      </c>
      <c r="E1140" t="s">
        <v>12</v>
      </c>
      <c r="F1140" s="2">
        <v>44662</v>
      </c>
      <c r="G1140" s="2">
        <v>44676</v>
      </c>
      <c r="H1140" s="3">
        <v>72</v>
      </c>
      <c r="I1140">
        <v>150</v>
      </c>
      <c r="J1140" t="s">
        <v>17</v>
      </c>
      <c r="K1140" t="s">
        <v>30</v>
      </c>
      <c r="L1140" t="s">
        <v>31</v>
      </c>
      <c r="M1140">
        <f>VLOOKUP(A1140,Sheet11!$A$1:$J$3131,10,0)</f>
        <v>300</v>
      </c>
    </row>
    <row r="1141" spans="1:13" x14ac:dyDescent="0.25">
      <c r="A1141">
        <v>9440818666</v>
      </c>
      <c r="B1141">
        <v>51</v>
      </c>
      <c r="C1141">
        <v>400</v>
      </c>
      <c r="D1141" s="1">
        <v>44677.298495370371</v>
      </c>
      <c r="E1141" t="s">
        <v>12</v>
      </c>
      <c r="F1141" s="2">
        <v>44662</v>
      </c>
      <c r="G1141" s="2">
        <v>44676</v>
      </c>
      <c r="H1141" s="3">
        <v>72</v>
      </c>
      <c r="I1141">
        <v>150</v>
      </c>
      <c r="J1141" t="s">
        <v>17</v>
      </c>
      <c r="K1141" t="s">
        <v>30</v>
      </c>
      <c r="L1141" t="s">
        <v>31</v>
      </c>
      <c r="M1141">
        <f>VLOOKUP(A1141,Sheet11!$A$1:$J$3131,10,0)</f>
        <v>300</v>
      </c>
    </row>
    <row r="1142" spans="1:13" x14ac:dyDescent="0.25">
      <c r="A1142">
        <v>9441787000</v>
      </c>
      <c r="B1142">
        <v>51</v>
      </c>
      <c r="C1142">
        <v>500</v>
      </c>
      <c r="D1142" s="1">
        <v>44677.298530092594</v>
      </c>
      <c r="E1142" t="s">
        <v>12</v>
      </c>
      <c r="F1142" s="2">
        <v>44662</v>
      </c>
      <c r="G1142" s="2">
        <v>44676</v>
      </c>
      <c r="H1142" s="3">
        <v>90</v>
      </c>
      <c r="I1142">
        <v>200</v>
      </c>
      <c r="J1142" t="s">
        <v>17</v>
      </c>
      <c r="K1142" t="s">
        <v>30</v>
      </c>
      <c r="L1142" t="s">
        <v>31</v>
      </c>
      <c r="M1142">
        <f>VLOOKUP(A1142,Sheet11!$A$1:$J$3131,10,0)</f>
        <v>400</v>
      </c>
    </row>
    <row r="1143" spans="1:13" x14ac:dyDescent="0.25">
      <c r="A1143">
        <v>9493475000</v>
      </c>
      <c r="B1143">
        <v>51</v>
      </c>
      <c r="C1143">
        <v>700</v>
      </c>
      <c r="D1143" s="1">
        <v>44677.298506944448</v>
      </c>
      <c r="E1143" t="s">
        <v>12</v>
      </c>
      <c r="F1143" s="2">
        <v>44662</v>
      </c>
      <c r="G1143" s="2">
        <v>44676</v>
      </c>
      <c r="H1143" s="3">
        <v>126</v>
      </c>
      <c r="I1143">
        <v>200</v>
      </c>
      <c r="J1143" t="s">
        <v>17</v>
      </c>
      <c r="K1143" t="s">
        <v>30</v>
      </c>
      <c r="L1143" t="s">
        <v>31</v>
      </c>
      <c r="M1143">
        <f>VLOOKUP(A1143,Sheet11!$A$1:$J$3131,10,0)</f>
        <v>400</v>
      </c>
    </row>
    <row r="1144" spans="1:13" x14ac:dyDescent="0.25">
      <c r="A1144">
        <v>8500304000</v>
      </c>
      <c r="B1144">
        <v>51</v>
      </c>
      <c r="C1144">
        <v>1100</v>
      </c>
      <c r="D1144" s="1">
        <v>44684.267141203702</v>
      </c>
      <c r="E1144" t="s">
        <v>12</v>
      </c>
      <c r="F1144" s="2">
        <v>44662</v>
      </c>
      <c r="G1144" s="2">
        <v>44676</v>
      </c>
      <c r="H1144" s="3">
        <v>198</v>
      </c>
      <c r="I1144">
        <v>200</v>
      </c>
      <c r="J1144" t="s">
        <v>17</v>
      </c>
      <c r="K1144" t="s">
        <v>30</v>
      </c>
      <c r="L1144" t="s">
        <v>31</v>
      </c>
      <c r="M1144">
        <f>VLOOKUP(A1144,Sheet11!$A$1:$J$3131,10,0)</f>
        <v>400</v>
      </c>
    </row>
    <row r="1145" spans="1:13" x14ac:dyDescent="0.25">
      <c r="A1145">
        <v>9441278666</v>
      </c>
      <c r="B1145">
        <v>51</v>
      </c>
      <c r="C1145">
        <v>400</v>
      </c>
      <c r="D1145" s="1">
        <v>44705.253946759258</v>
      </c>
      <c r="E1145" t="s">
        <v>12</v>
      </c>
      <c r="F1145" s="2">
        <v>44694</v>
      </c>
      <c r="G1145" s="2">
        <v>44704</v>
      </c>
      <c r="H1145" s="3">
        <v>72</v>
      </c>
      <c r="I1145">
        <v>150</v>
      </c>
      <c r="J1145" t="s">
        <v>17</v>
      </c>
      <c r="K1145" t="s">
        <v>30</v>
      </c>
      <c r="L1145" t="s">
        <v>31</v>
      </c>
      <c r="M1145">
        <f>VLOOKUP(A1145,Sheet11!$A$1:$J$3131,10,0)</f>
        <v>300</v>
      </c>
    </row>
    <row r="1146" spans="1:13" x14ac:dyDescent="0.25">
      <c r="A1146">
        <v>9441700888</v>
      </c>
      <c r="B1146">
        <v>51</v>
      </c>
      <c r="C1146">
        <v>600</v>
      </c>
      <c r="D1146" s="1">
        <v>44712.301064814812</v>
      </c>
      <c r="E1146" t="s">
        <v>12</v>
      </c>
      <c r="F1146" s="2">
        <v>44694</v>
      </c>
      <c r="G1146" s="2">
        <v>44704</v>
      </c>
      <c r="H1146" s="3">
        <v>108</v>
      </c>
      <c r="I1146">
        <v>150</v>
      </c>
      <c r="J1146" t="s">
        <v>17</v>
      </c>
      <c r="K1146" t="s">
        <v>30</v>
      </c>
      <c r="L1146" t="s">
        <v>31</v>
      </c>
      <c r="M1146">
        <f>VLOOKUP(A1146,Sheet11!$A$1:$J$3131,10,0)</f>
        <v>300</v>
      </c>
    </row>
    <row r="1147" spans="1:13" x14ac:dyDescent="0.25">
      <c r="A1147">
        <v>9441876888</v>
      </c>
      <c r="B1147">
        <v>51</v>
      </c>
      <c r="C1147">
        <v>400</v>
      </c>
      <c r="D1147" s="1">
        <v>44705.253946759258</v>
      </c>
      <c r="E1147" t="s">
        <v>12</v>
      </c>
      <c r="F1147" s="2">
        <v>44694</v>
      </c>
      <c r="G1147" s="2">
        <v>44704</v>
      </c>
      <c r="H1147" s="3">
        <v>72</v>
      </c>
      <c r="I1147">
        <v>150</v>
      </c>
      <c r="J1147" t="s">
        <v>17</v>
      </c>
      <c r="K1147" t="s">
        <v>30</v>
      </c>
      <c r="L1147" t="s">
        <v>31</v>
      </c>
      <c r="M1147">
        <f>VLOOKUP(A1147,Sheet11!$A$1:$J$3131,10,0)</f>
        <v>300</v>
      </c>
    </row>
    <row r="1148" spans="1:13" x14ac:dyDescent="0.25">
      <c r="A1148">
        <v>9494507222</v>
      </c>
      <c r="B1148">
        <v>51</v>
      </c>
      <c r="C1148">
        <v>400</v>
      </c>
      <c r="D1148" s="1">
        <v>44705.253946759258</v>
      </c>
      <c r="E1148" t="s">
        <v>12</v>
      </c>
      <c r="F1148" s="2">
        <v>44694</v>
      </c>
      <c r="G1148" s="2">
        <v>44704</v>
      </c>
      <c r="H1148" s="3">
        <v>72</v>
      </c>
      <c r="I1148">
        <v>150</v>
      </c>
      <c r="J1148" t="s">
        <v>17</v>
      </c>
      <c r="K1148" t="s">
        <v>30</v>
      </c>
      <c r="L1148" t="s">
        <v>31</v>
      </c>
      <c r="M1148">
        <f>VLOOKUP(A1148,Sheet11!$A$1:$J$3131,10,0)</f>
        <v>300</v>
      </c>
    </row>
    <row r="1149" spans="1:13" x14ac:dyDescent="0.25">
      <c r="A1149">
        <v>8985484888</v>
      </c>
      <c r="B1149">
        <v>51</v>
      </c>
      <c r="C1149">
        <v>500</v>
      </c>
      <c r="D1149" s="1">
        <v>44705.253958333335</v>
      </c>
      <c r="E1149" t="s">
        <v>12</v>
      </c>
      <c r="F1149" s="2">
        <v>44694</v>
      </c>
      <c r="G1149" s="2">
        <v>44704</v>
      </c>
      <c r="H1149" s="3">
        <v>90</v>
      </c>
      <c r="I1149">
        <v>150</v>
      </c>
      <c r="J1149" t="s">
        <v>17</v>
      </c>
      <c r="K1149" t="s">
        <v>30</v>
      </c>
      <c r="L1149" t="s">
        <v>31</v>
      </c>
      <c r="M1149">
        <f>VLOOKUP(A1149,Sheet11!$A$1:$J$3131,10,0)</f>
        <v>300</v>
      </c>
    </row>
    <row r="1150" spans="1:13" x14ac:dyDescent="0.25">
      <c r="A1150">
        <v>9440337444</v>
      </c>
      <c r="B1150">
        <v>51</v>
      </c>
      <c r="C1150">
        <v>500</v>
      </c>
      <c r="D1150" s="1">
        <v>44705.253946759258</v>
      </c>
      <c r="E1150" t="s">
        <v>12</v>
      </c>
      <c r="F1150" s="2">
        <v>44694</v>
      </c>
      <c r="G1150" s="2">
        <v>44704</v>
      </c>
      <c r="H1150" s="3">
        <v>90</v>
      </c>
      <c r="I1150">
        <v>150</v>
      </c>
      <c r="J1150" t="s">
        <v>17</v>
      </c>
      <c r="K1150" t="s">
        <v>30</v>
      </c>
      <c r="L1150" t="s">
        <v>31</v>
      </c>
      <c r="M1150">
        <f>VLOOKUP(A1150,Sheet11!$A$1:$J$3131,10,0)</f>
        <v>300</v>
      </c>
    </row>
    <row r="1151" spans="1:13" x14ac:dyDescent="0.25">
      <c r="A1151">
        <v>8500811888</v>
      </c>
      <c r="B1151">
        <v>51</v>
      </c>
      <c r="C1151">
        <v>500</v>
      </c>
      <c r="D1151" s="1">
        <v>44741.237083333333</v>
      </c>
      <c r="E1151" t="s">
        <v>12</v>
      </c>
      <c r="F1151" s="2">
        <v>44729</v>
      </c>
      <c r="G1151" s="2">
        <v>44740</v>
      </c>
      <c r="H1151" s="3">
        <v>90</v>
      </c>
      <c r="I1151">
        <v>150</v>
      </c>
      <c r="J1151" t="s">
        <v>17</v>
      </c>
      <c r="K1151" t="s">
        <v>30</v>
      </c>
      <c r="L1151" t="s">
        <v>31</v>
      </c>
      <c r="M1151">
        <f>VLOOKUP(A1151,Sheet11!$A$1:$J$3131,10,0)</f>
        <v>300</v>
      </c>
    </row>
    <row r="1152" spans="1:13" x14ac:dyDescent="0.25">
      <c r="A1152">
        <v>9440133000</v>
      </c>
      <c r="B1152">
        <v>51</v>
      </c>
      <c r="C1152">
        <v>500</v>
      </c>
      <c r="D1152" s="1">
        <v>44741.237083333333</v>
      </c>
      <c r="E1152" t="s">
        <v>12</v>
      </c>
      <c r="F1152" s="2">
        <v>44729</v>
      </c>
      <c r="G1152" s="2">
        <v>44740</v>
      </c>
      <c r="H1152" s="3">
        <v>90</v>
      </c>
      <c r="I1152">
        <v>200</v>
      </c>
      <c r="J1152" t="s">
        <v>17</v>
      </c>
      <c r="K1152" t="s">
        <v>30</v>
      </c>
      <c r="L1152" t="s">
        <v>31</v>
      </c>
      <c r="M1152">
        <f>VLOOKUP(A1152,Sheet11!$A$1:$J$3131,10,0)</f>
        <v>400</v>
      </c>
    </row>
    <row r="1153" spans="1:13" x14ac:dyDescent="0.25">
      <c r="A1153">
        <v>9441101666</v>
      </c>
      <c r="B1153">
        <v>51</v>
      </c>
      <c r="C1153">
        <v>600</v>
      </c>
      <c r="D1153" s="1">
        <v>44741.237083333333</v>
      </c>
      <c r="E1153" t="s">
        <v>12</v>
      </c>
      <c r="F1153" s="2">
        <v>44729</v>
      </c>
      <c r="G1153" s="2">
        <v>44740</v>
      </c>
      <c r="H1153" s="3">
        <v>108</v>
      </c>
      <c r="I1153">
        <v>150</v>
      </c>
      <c r="J1153" t="s">
        <v>17</v>
      </c>
      <c r="K1153" t="s">
        <v>30</v>
      </c>
      <c r="L1153" t="s">
        <v>31</v>
      </c>
      <c r="M1153">
        <f>VLOOKUP(A1153,Sheet11!$A$1:$J$3131,10,0)</f>
        <v>300</v>
      </c>
    </row>
    <row r="1154" spans="1:13" x14ac:dyDescent="0.25">
      <c r="A1154">
        <v>9441786000</v>
      </c>
      <c r="B1154">
        <v>51</v>
      </c>
      <c r="C1154">
        <v>1300</v>
      </c>
      <c r="D1154" s="1">
        <v>44741.237083333333</v>
      </c>
      <c r="E1154" t="s">
        <v>12</v>
      </c>
      <c r="F1154" s="2">
        <v>44729</v>
      </c>
      <c r="G1154" s="2">
        <v>44740</v>
      </c>
      <c r="H1154" s="3">
        <v>234</v>
      </c>
      <c r="I1154">
        <v>200</v>
      </c>
      <c r="J1154" t="s">
        <v>17</v>
      </c>
      <c r="K1154" t="s">
        <v>30</v>
      </c>
      <c r="L1154" t="s">
        <v>31</v>
      </c>
      <c r="M1154">
        <f>VLOOKUP(A1154,Sheet11!$A$1:$J$3131,10,0)</f>
        <v>400</v>
      </c>
    </row>
    <row r="1155" spans="1:13" x14ac:dyDescent="0.25">
      <c r="A1155">
        <v>9490488000</v>
      </c>
      <c r="B1155">
        <v>51</v>
      </c>
      <c r="C1155">
        <v>600</v>
      </c>
      <c r="D1155" s="1">
        <v>44741.23709490741</v>
      </c>
      <c r="E1155" t="s">
        <v>12</v>
      </c>
      <c r="F1155" s="2">
        <v>44729</v>
      </c>
      <c r="G1155" s="2">
        <v>44740</v>
      </c>
      <c r="H1155" s="3">
        <v>108</v>
      </c>
      <c r="I1155">
        <v>200</v>
      </c>
      <c r="J1155" t="s">
        <v>17</v>
      </c>
      <c r="K1155" t="s">
        <v>30</v>
      </c>
      <c r="L1155" t="s">
        <v>31</v>
      </c>
      <c r="M1155">
        <f>VLOOKUP(A1155,Sheet11!$A$1:$J$3131,10,0)</f>
        <v>400</v>
      </c>
    </row>
    <row r="1156" spans="1:13" x14ac:dyDescent="0.25">
      <c r="A1156">
        <v>9491233000</v>
      </c>
      <c r="B1156">
        <v>51</v>
      </c>
      <c r="C1156">
        <v>500</v>
      </c>
      <c r="D1156" s="1">
        <v>44741.23709490741</v>
      </c>
      <c r="E1156" t="s">
        <v>12</v>
      </c>
      <c r="F1156" s="2">
        <v>44729</v>
      </c>
      <c r="G1156" s="2">
        <v>44740</v>
      </c>
      <c r="H1156" s="3">
        <v>90</v>
      </c>
      <c r="I1156">
        <v>200</v>
      </c>
      <c r="J1156" t="s">
        <v>17</v>
      </c>
      <c r="K1156" t="s">
        <v>30</v>
      </c>
      <c r="L1156" t="s">
        <v>31</v>
      </c>
      <c r="M1156">
        <f>VLOOKUP(A1156,Sheet11!$A$1:$J$3131,10,0)</f>
        <v>400</v>
      </c>
    </row>
    <row r="1157" spans="1:13" x14ac:dyDescent="0.25">
      <c r="A1157">
        <v>9492624666</v>
      </c>
      <c r="B1157">
        <v>51</v>
      </c>
      <c r="C1157">
        <v>900</v>
      </c>
      <c r="D1157" s="1">
        <v>44741.23709490741</v>
      </c>
      <c r="E1157" t="s">
        <v>12</v>
      </c>
      <c r="F1157" s="2">
        <v>44729</v>
      </c>
      <c r="G1157" s="2">
        <v>44740</v>
      </c>
      <c r="H1157" s="3">
        <v>162</v>
      </c>
      <c r="I1157">
        <v>150</v>
      </c>
      <c r="J1157" t="s">
        <v>17</v>
      </c>
      <c r="K1157" t="s">
        <v>30</v>
      </c>
      <c r="L1157" t="s">
        <v>31</v>
      </c>
      <c r="M1157">
        <f>VLOOKUP(A1157,Sheet11!$A$1:$J$3131,10,0)</f>
        <v>300</v>
      </c>
    </row>
    <row r="1158" spans="1:13" x14ac:dyDescent="0.25">
      <c r="A1158">
        <v>9493993000</v>
      </c>
      <c r="B1158">
        <v>51</v>
      </c>
      <c r="C1158">
        <v>500</v>
      </c>
      <c r="D1158" s="1">
        <v>44741.23709490741</v>
      </c>
      <c r="E1158" t="s">
        <v>12</v>
      </c>
      <c r="F1158" s="2">
        <v>44729</v>
      </c>
      <c r="G1158" s="2">
        <v>44740</v>
      </c>
      <c r="H1158" s="3">
        <v>90</v>
      </c>
      <c r="I1158">
        <v>200</v>
      </c>
      <c r="J1158" t="s">
        <v>17</v>
      </c>
      <c r="K1158" t="s">
        <v>30</v>
      </c>
      <c r="L1158" t="s">
        <v>31</v>
      </c>
      <c r="M1158">
        <f>VLOOKUP(A1158,Sheet11!$A$1:$J$3131,10,0)</f>
        <v>400</v>
      </c>
    </row>
    <row r="1159" spans="1:13" x14ac:dyDescent="0.25">
      <c r="A1159">
        <v>9494454000</v>
      </c>
      <c r="B1159">
        <v>51</v>
      </c>
      <c r="C1159">
        <v>800</v>
      </c>
      <c r="D1159" s="1">
        <v>44741.23710648148</v>
      </c>
      <c r="E1159" t="s">
        <v>12</v>
      </c>
      <c r="F1159" s="2">
        <v>44729</v>
      </c>
      <c r="G1159" s="2">
        <v>44740</v>
      </c>
      <c r="H1159" s="3">
        <v>144</v>
      </c>
      <c r="I1159">
        <v>200</v>
      </c>
      <c r="J1159" t="s">
        <v>17</v>
      </c>
      <c r="K1159" t="s">
        <v>30</v>
      </c>
      <c r="L1159" t="s">
        <v>31</v>
      </c>
      <c r="M1159">
        <f>VLOOKUP(A1159,Sheet11!$A$1:$J$3131,10,0)</f>
        <v>400</v>
      </c>
    </row>
    <row r="1160" spans="1:13" x14ac:dyDescent="0.25">
      <c r="A1160">
        <v>9494679888</v>
      </c>
      <c r="B1160">
        <v>51</v>
      </c>
      <c r="C1160">
        <v>700</v>
      </c>
      <c r="D1160" s="1">
        <v>44741.23710648148</v>
      </c>
      <c r="E1160" t="s">
        <v>12</v>
      </c>
      <c r="F1160" s="2">
        <v>44729</v>
      </c>
      <c r="G1160" s="2">
        <v>44740</v>
      </c>
      <c r="H1160" s="3">
        <v>126</v>
      </c>
      <c r="I1160">
        <v>150</v>
      </c>
      <c r="J1160" t="s">
        <v>17</v>
      </c>
      <c r="K1160" t="s">
        <v>30</v>
      </c>
      <c r="L1160" t="s">
        <v>31</v>
      </c>
      <c r="M1160">
        <f>VLOOKUP(A1160,Sheet11!$A$1:$J$3131,10,0)</f>
        <v>300</v>
      </c>
    </row>
    <row r="1161" spans="1:13" x14ac:dyDescent="0.25">
      <c r="A1161">
        <v>8333055666</v>
      </c>
      <c r="B1161">
        <v>51</v>
      </c>
      <c r="C1161">
        <v>2100</v>
      </c>
      <c r="D1161" s="1">
        <v>44860.244363425925</v>
      </c>
      <c r="E1161" t="s">
        <v>12</v>
      </c>
      <c r="F1161" s="2">
        <v>44851</v>
      </c>
      <c r="G1161" s="2">
        <v>44859</v>
      </c>
      <c r="H1161" s="3">
        <v>378</v>
      </c>
      <c r="I1161">
        <v>1000</v>
      </c>
      <c r="J1161" t="s">
        <v>17</v>
      </c>
      <c r="K1161" t="s">
        <v>30</v>
      </c>
      <c r="L1161" t="s">
        <v>31</v>
      </c>
      <c r="M1161">
        <f>VLOOKUP(A1161,Sheet11!$A$1:$J$3131,10,0)</f>
        <v>2000</v>
      </c>
    </row>
    <row r="1162" spans="1:13" x14ac:dyDescent="0.25">
      <c r="A1162">
        <v>8985311888</v>
      </c>
      <c r="B1162">
        <v>51</v>
      </c>
      <c r="C1162">
        <v>2100</v>
      </c>
      <c r="D1162" s="1">
        <v>44860.244363425925</v>
      </c>
      <c r="E1162" t="s">
        <v>12</v>
      </c>
      <c r="F1162" s="2">
        <v>44851</v>
      </c>
      <c r="G1162" s="2">
        <v>44859</v>
      </c>
      <c r="H1162" s="3">
        <v>378</v>
      </c>
      <c r="I1162">
        <v>1000</v>
      </c>
      <c r="J1162" t="s">
        <v>17</v>
      </c>
      <c r="K1162" t="s">
        <v>30</v>
      </c>
      <c r="L1162" t="s">
        <v>31</v>
      </c>
      <c r="M1162">
        <f>VLOOKUP(A1162,Sheet11!$A$1:$J$3131,10,0)</f>
        <v>2000</v>
      </c>
    </row>
    <row r="1163" spans="1:13" x14ac:dyDescent="0.25">
      <c r="A1163">
        <v>7901004000</v>
      </c>
      <c r="B1163">
        <v>51</v>
      </c>
      <c r="C1163">
        <v>2100</v>
      </c>
      <c r="D1163" s="1">
        <v>44925.270891203705</v>
      </c>
      <c r="E1163" t="s">
        <v>12</v>
      </c>
      <c r="F1163" s="2">
        <v>44914</v>
      </c>
      <c r="G1163" s="2">
        <v>44924</v>
      </c>
      <c r="H1163" s="3">
        <v>378</v>
      </c>
      <c r="I1163">
        <v>1000</v>
      </c>
      <c r="J1163" t="s">
        <v>17</v>
      </c>
      <c r="K1163" t="s">
        <v>30</v>
      </c>
      <c r="L1163" t="s">
        <v>31</v>
      </c>
      <c r="M1163">
        <f>VLOOKUP(A1163,Sheet11!$A$1:$J$3131,10,0)</f>
        <v>2000</v>
      </c>
    </row>
    <row r="1164" spans="1:13" x14ac:dyDescent="0.25">
      <c r="A1164">
        <v>8333944666</v>
      </c>
      <c r="B1164">
        <v>51</v>
      </c>
      <c r="C1164">
        <v>2100</v>
      </c>
      <c r="D1164" s="1">
        <v>44925.270891203705</v>
      </c>
      <c r="E1164" t="s">
        <v>12</v>
      </c>
      <c r="F1164" s="2">
        <v>44914</v>
      </c>
      <c r="G1164" s="2">
        <v>44924</v>
      </c>
      <c r="H1164" s="3">
        <v>378</v>
      </c>
      <c r="I1164">
        <v>1000</v>
      </c>
      <c r="J1164" t="s">
        <v>17</v>
      </c>
      <c r="K1164" t="s">
        <v>30</v>
      </c>
      <c r="L1164" t="s">
        <v>31</v>
      </c>
      <c r="M1164">
        <f>VLOOKUP(A1164,Sheet11!$A$1:$J$3131,10,0)</f>
        <v>2000</v>
      </c>
    </row>
    <row r="1165" spans="1:13" x14ac:dyDescent="0.25">
      <c r="A1165">
        <v>8500545444</v>
      </c>
      <c r="B1165">
        <v>51</v>
      </c>
      <c r="C1165">
        <v>2100</v>
      </c>
      <c r="D1165" s="1">
        <v>44925.270902777775</v>
      </c>
      <c r="E1165" t="s">
        <v>12</v>
      </c>
      <c r="F1165" s="2">
        <v>44914</v>
      </c>
      <c r="G1165" s="2">
        <v>44924</v>
      </c>
      <c r="H1165" s="3">
        <v>378</v>
      </c>
      <c r="I1165">
        <v>1000</v>
      </c>
      <c r="J1165" t="s">
        <v>17</v>
      </c>
      <c r="K1165" t="s">
        <v>30</v>
      </c>
      <c r="L1165" t="s">
        <v>31</v>
      </c>
      <c r="M1165">
        <f>VLOOKUP(A1165,Sheet11!$A$1:$J$3131,10,0)</f>
        <v>2000</v>
      </c>
    </row>
    <row r="1166" spans="1:13" x14ac:dyDescent="0.25">
      <c r="A1166">
        <v>8985500666</v>
      </c>
      <c r="B1166">
        <v>51</v>
      </c>
      <c r="C1166">
        <v>2100</v>
      </c>
      <c r="D1166" s="1">
        <v>44925.270914351851</v>
      </c>
      <c r="E1166" t="s">
        <v>12</v>
      </c>
      <c r="F1166" s="2">
        <v>44914</v>
      </c>
      <c r="G1166" s="2">
        <v>44924</v>
      </c>
      <c r="H1166" s="3">
        <v>378</v>
      </c>
      <c r="I1166">
        <v>1000</v>
      </c>
      <c r="J1166" t="s">
        <v>17</v>
      </c>
      <c r="K1166" t="s">
        <v>30</v>
      </c>
      <c r="L1166" t="s">
        <v>31</v>
      </c>
      <c r="M1166">
        <f>VLOOKUP(A1166,Sheet11!$A$1:$J$3131,10,0)</f>
        <v>2000</v>
      </c>
    </row>
    <row r="1167" spans="1:13" x14ac:dyDescent="0.25">
      <c r="A1167">
        <v>9440055000</v>
      </c>
      <c r="B1167">
        <v>51</v>
      </c>
      <c r="C1167">
        <v>7400</v>
      </c>
      <c r="D1167" s="1">
        <v>44925.270914351851</v>
      </c>
      <c r="E1167" t="s">
        <v>12</v>
      </c>
      <c r="F1167" s="2">
        <v>44914</v>
      </c>
      <c r="G1167" s="2">
        <v>44924</v>
      </c>
      <c r="H1167" s="3">
        <v>1332</v>
      </c>
      <c r="I1167">
        <v>2000</v>
      </c>
      <c r="J1167" t="s">
        <v>17</v>
      </c>
      <c r="K1167" t="s">
        <v>30</v>
      </c>
      <c r="L1167" t="s">
        <v>31</v>
      </c>
      <c r="M1167">
        <f>VLOOKUP(A1167,Sheet11!$A$1:$J$3131,10,0)</f>
        <v>4000</v>
      </c>
    </row>
    <row r="1168" spans="1:13" x14ac:dyDescent="0.25">
      <c r="A1168">
        <v>9490902000</v>
      </c>
      <c r="B1168">
        <v>51</v>
      </c>
      <c r="C1168">
        <v>4100</v>
      </c>
      <c r="D1168" s="1">
        <v>44925.270914351851</v>
      </c>
      <c r="E1168" t="s">
        <v>12</v>
      </c>
      <c r="F1168" s="2">
        <v>44914</v>
      </c>
      <c r="G1168" s="2">
        <v>44924</v>
      </c>
      <c r="H1168" s="3">
        <v>738</v>
      </c>
      <c r="I1168">
        <v>2000</v>
      </c>
      <c r="J1168" t="s">
        <v>17</v>
      </c>
      <c r="K1168" t="s">
        <v>30</v>
      </c>
      <c r="L1168" t="s">
        <v>31</v>
      </c>
      <c r="M1168">
        <f>VLOOKUP(A1168,Sheet11!$A$1:$J$3131,10,0)</f>
        <v>4000</v>
      </c>
    </row>
    <row r="1169" spans="1:13" x14ac:dyDescent="0.25">
      <c r="A1169">
        <v>7382499666</v>
      </c>
      <c r="B1169">
        <v>51</v>
      </c>
      <c r="C1169">
        <v>2100</v>
      </c>
      <c r="D1169" s="1">
        <v>44956.23028935185</v>
      </c>
      <c r="E1169" t="s">
        <v>12</v>
      </c>
      <c r="F1169" s="2">
        <v>44945</v>
      </c>
      <c r="G1169" s="2">
        <v>44955</v>
      </c>
      <c r="H1169" s="3">
        <v>378</v>
      </c>
      <c r="I1169">
        <v>1000</v>
      </c>
      <c r="J1169" t="s">
        <v>17</v>
      </c>
      <c r="K1169" t="s">
        <v>30</v>
      </c>
      <c r="L1169" t="s">
        <v>31</v>
      </c>
      <c r="M1169">
        <f>VLOOKUP(A1169,Sheet11!$A$1:$J$3131,10,0)</f>
        <v>2000</v>
      </c>
    </row>
    <row r="1170" spans="1:13" x14ac:dyDescent="0.25">
      <c r="A1170">
        <v>8333022666</v>
      </c>
      <c r="B1170">
        <v>51</v>
      </c>
      <c r="C1170">
        <v>2500</v>
      </c>
      <c r="D1170" s="1">
        <v>44956.23027777778</v>
      </c>
      <c r="E1170" t="s">
        <v>12</v>
      </c>
      <c r="F1170" s="2">
        <v>44945</v>
      </c>
      <c r="G1170" s="2">
        <v>44955</v>
      </c>
      <c r="H1170" s="3">
        <v>450</v>
      </c>
      <c r="I1170">
        <v>1000</v>
      </c>
      <c r="J1170" t="s">
        <v>17</v>
      </c>
      <c r="K1170" t="s">
        <v>30</v>
      </c>
      <c r="L1170" t="s">
        <v>31</v>
      </c>
      <c r="M1170">
        <f>VLOOKUP(A1170,Sheet11!$A$1:$J$3131,10,0)</f>
        <v>2000</v>
      </c>
    </row>
    <row r="1171" spans="1:13" x14ac:dyDescent="0.25">
      <c r="A1171">
        <v>8500066888</v>
      </c>
      <c r="B1171">
        <v>51</v>
      </c>
      <c r="C1171">
        <v>3300</v>
      </c>
      <c r="D1171" s="1">
        <v>44956.23028935185</v>
      </c>
      <c r="E1171" t="s">
        <v>12</v>
      </c>
      <c r="F1171" s="2">
        <v>44945</v>
      </c>
      <c r="G1171" s="2">
        <v>44955</v>
      </c>
      <c r="H1171" s="3">
        <v>594</v>
      </c>
      <c r="I1171">
        <v>1000</v>
      </c>
      <c r="J1171" t="s">
        <v>17</v>
      </c>
      <c r="K1171" t="s">
        <v>30</v>
      </c>
      <c r="L1171" t="s">
        <v>31</v>
      </c>
      <c r="M1171">
        <f>VLOOKUP(A1171,Sheet11!$A$1:$J$3131,10,0)</f>
        <v>2000</v>
      </c>
    </row>
    <row r="1172" spans="1:13" x14ac:dyDescent="0.25">
      <c r="A1172">
        <v>8500099444</v>
      </c>
      <c r="B1172">
        <v>51</v>
      </c>
      <c r="C1172">
        <v>2100</v>
      </c>
      <c r="D1172" s="1">
        <v>44956.23027777778</v>
      </c>
      <c r="E1172" t="s">
        <v>12</v>
      </c>
      <c r="F1172" s="2">
        <v>44945</v>
      </c>
      <c r="G1172" s="2">
        <v>44955</v>
      </c>
      <c r="H1172" s="3">
        <v>378</v>
      </c>
      <c r="I1172">
        <v>1000</v>
      </c>
      <c r="J1172" t="s">
        <v>17</v>
      </c>
      <c r="K1172" t="s">
        <v>30</v>
      </c>
      <c r="L1172" t="s">
        <v>31</v>
      </c>
      <c r="M1172">
        <f>VLOOKUP(A1172,Sheet11!$A$1:$J$3131,10,0)</f>
        <v>2000</v>
      </c>
    </row>
    <row r="1173" spans="1:13" x14ac:dyDescent="0.25">
      <c r="A1173">
        <v>8500404000</v>
      </c>
      <c r="B1173">
        <v>51</v>
      </c>
      <c r="C1173">
        <v>2500</v>
      </c>
      <c r="D1173" s="1">
        <v>44956.23028935185</v>
      </c>
      <c r="E1173" t="s">
        <v>12</v>
      </c>
      <c r="F1173" s="2">
        <v>44945</v>
      </c>
      <c r="G1173" s="2">
        <v>44955</v>
      </c>
      <c r="H1173" s="3">
        <v>450</v>
      </c>
      <c r="I1173">
        <v>1000</v>
      </c>
      <c r="J1173" t="s">
        <v>17</v>
      </c>
      <c r="K1173" t="s">
        <v>30</v>
      </c>
      <c r="L1173" t="s">
        <v>31</v>
      </c>
      <c r="M1173">
        <f>VLOOKUP(A1173,Sheet11!$A$1:$J$3131,10,0)</f>
        <v>2000</v>
      </c>
    </row>
    <row r="1174" spans="1:13" x14ac:dyDescent="0.25">
      <c r="A1174">
        <v>9440177888</v>
      </c>
      <c r="B1174">
        <v>51</v>
      </c>
      <c r="C1174">
        <v>4200</v>
      </c>
      <c r="D1174" s="1">
        <v>44956.23028935185</v>
      </c>
      <c r="E1174" t="s">
        <v>12</v>
      </c>
      <c r="F1174" s="2">
        <v>44945</v>
      </c>
      <c r="G1174" s="2">
        <v>44955</v>
      </c>
      <c r="H1174" s="3">
        <v>756</v>
      </c>
      <c r="I1174">
        <v>2000</v>
      </c>
      <c r="J1174" t="s">
        <v>17</v>
      </c>
      <c r="K1174" t="s">
        <v>30</v>
      </c>
      <c r="L1174" t="s">
        <v>31</v>
      </c>
      <c r="M1174">
        <f>VLOOKUP(A1174,Sheet11!$A$1:$J$3131,10,0)</f>
        <v>4000</v>
      </c>
    </row>
    <row r="1175" spans="1:13" x14ac:dyDescent="0.25">
      <c r="A1175">
        <v>9441113666</v>
      </c>
      <c r="B1175">
        <v>51</v>
      </c>
      <c r="C1175">
        <v>4100</v>
      </c>
      <c r="D1175" s="1">
        <v>44956.23028935185</v>
      </c>
      <c r="E1175" t="s">
        <v>12</v>
      </c>
      <c r="F1175" s="2">
        <v>44945</v>
      </c>
      <c r="G1175" s="2">
        <v>44955</v>
      </c>
      <c r="H1175" s="3">
        <v>738</v>
      </c>
      <c r="I1175">
        <v>2000</v>
      </c>
      <c r="J1175" t="s">
        <v>17</v>
      </c>
      <c r="K1175" t="s">
        <v>30</v>
      </c>
      <c r="L1175" t="s">
        <v>31</v>
      </c>
      <c r="M1175">
        <f>VLOOKUP(A1175,Sheet11!$A$1:$J$3131,10,0)</f>
        <v>4000</v>
      </c>
    </row>
    <row r="1176" spans="1:13" x14ac:dyDescent="0.25">
      <c r="A1176">
        <v>7382411999</v>
      </c>
      <c r="B1176">
        <v>51</v>
      </c>
      <c r="C1176">
        <v>1100</v>
      </c>
      <c r="D1176" s="1">
        <v>44256.513414351852</v>
      </c>
      <c r="E1176" t="s">
        <v>12</v>
      </c>
      <c r="F1176" s="2">
        <v>44247</v>
      </c>
      <c r="G1176" s="2">
        <v>44255</v>
      </c>
      <c r="H1176" s="3">
        <v>198</v>
      </c>
      <c r="I1176">
        <v>150</v>
      </c>
      <c r="J1176" t="s">
        <v>17</v>
      </c>
      <c r="K1176" t="s">
        <v>16</v>
      </c>
      <c r="L1176" t="s">
        <v>18</v>
      </c>
      <c r="M1176">
        <f>VLOOKUP(A1176,Sheet11!$A$1:$J$3131,10,0)</f>
        <v>1000</v>
      </c>
    </row>
    <row r="1177" spans="1:13" x14ac:dyDescent="0.25">
      <c r="A1177">
        <v>9441495999</v>
      </c>
      <c r="B1177">
        <v>51</v>
      </c>
      <c r="C1177">
        <v>2600</v>
      </c>
      <c r="D1177" s="1">
        <v>44256.513414351852</v>
      </c>
      <c r="E1177" t="s">
        <v>12</v>
      </c>
      <c r="F1177" s="2">
        <v>44247</v>
      </c>
      <c r="G1177" s="2">
        <v>44255</v>
      </c>
      <c r="H1177" s="3">
        <v>468</v>
      </c>
      <c r="I1177">
        <v>150</v>
      </c>
      <c r="J1177" t="s">
        <v>17</v>
      </c>
      <c r="K1177" t="s">
        <v>16</v>
      </c>
      <c r="L1177" t="s">
        <v>18</v>
      </c>
      <c r="M1177">
        <f>VLOOKUP(A1177,Sheet11!$A$1:$J$3131,10,0)</f>
        <v>1000</v>
      </c>
    </row>
    <row r="1178" spans="1:13" x14ac:dyDescent="0.25">
      <c r="A1178">
        <v>9490232999</v>
      </c>
      <c r="B1178">
        <v>51</v>
      </c>
      <c r="C1178">
        <v>1300</v>
      </c>
      <c r="D1178" s="1">
        <v>44256.513414351852</v>
      </c>
      <c r="E1178" t="s">
        <v>12</v>
      </c>
      <c r="F1178" s="2">
        <v>44247</v>
      </c>
      <c r="G1178" s="2">
        <v>44255</v>
      </c>
      <c r="H1178" s="3">
        <v>234</v>
      </c>
      <c r="I1178">
        <v>150</v>
      </c>
      <c r="J1178" t="s">
        <v>17</v>
      </c>
      <c r="K1178" t="s">
        <v>16</v>
      </c>
      <c r="L1178" t="s">
        <v>18</v>
      </c>
      <c r="M1178">
        <f>VLOOKUP(A1178,Sheet11!$A$1:$J$3131,10,0)</f>
        <v>1000</v>
      </c>
    </row>
    <row r="1179" spans="1:13" x14ac:dyDescent="0.25">
      <c r="A1179">
        <v>9492366999</v>
      </c>
      <c r="B1179">
        <v>51</v>
      </c>
      <c r="C1179">
        <v>3200</v>
      </c>
      <c r="D1179" s="1">
        <v>44256.513414351852</v>
      </c>
      <c r="E1179" t="s">
        <v>12</v>
      </c>
      <c r="F1179" s="2">
        <v>44247</v>
      </c>
      <c r="G1179" s="2">
        <v>44255</v>
      </c>
      <c r="H1179" s="3">
        <v>576</v>
      </c>
      <c r="I1179">
        <v>150</v>
      </c>
      <c r="J1179" t="s">
        <v>17</v>
      </c>
      <c r="K1179" t="s">
        <v>16</v>
      </c>
      <c r="L1179" t="s">
        <v>18</v>
      </c>
      <c r="M1179">
        <f>VLOOKUP(A1179,Sheet11!$A$1:$J$3131,10,0)</f>
        <v>1000</v>
      </c>
    </row>
    <row r="1180" spans="1:13" x14ac:dyDescent="0.25">
      <c r="A1180">
        <v>9492778999</v>
      </c>
      <c r="B1180">
        <v>51</v>
      </c>
      <c r="C1180">
        <v>1300</v>
      </c>
      <c r="D1180" s="1">
        <v>44256.513414351852</v>
      </c>
      <c r="E1180" t="s">
        <v>12</v>
      </c>
      <c r="F1180" s="2">
        <v>44247</v>
      </c>
      <c r="G1180" s="2">
        <v>44255</v>
      </c>
      <c r="H1180" s="3">
        <v>234</v>
      </c>
      <c r="I1180">
        <v>150</v>
      </c>
      <c r="J1180" t="s">
        <v>17</v>
      </c>
      <c r="K1180" t="s">
        <v>16</v>
      </c>
      <c r="L1180" t="s">
        <v>18</v>
      </c>
      <c r="M1180">
        <f>VLOOKUP(A1180,Sheet11!$A$1:$J$3131,10,0)</f>
        <v>1000</v>
      </c>
    </row>
    <row r="1181" spans="1:13" x14ac:dyDescent="0.25">
      <c r="A1181">
        <v>9492913999</v>
      </c>
      <c r="B1181">
        <v>51</v>
      </c>
      <c r="C1181">
        <v>1200</v>
      </c>
      <c r="D1181" s="1">
        <v>44256.513414351852</v>
      </c>
      <c r="E1181" t="s">
        <v>12</v>
      </c>
      <c r="F1181" s="2">
        <v>44247</v>
      </c>
      <c r="G1181" s="2">
        <v>44255</v>
      </c>
      <c r="H1181" s="3">
        <v>216</v>
      </c>
      <c r="I1181">
        <v>150</v>
      </c>
      <c r="J1181" t="s">
        <v>17</v>
      </c>
      <c r="K1181" t="s">
        <v>16</v>
      </c>
      <c r="L1181" t="s">
        <v>18</v>
      </c>
      <c r="M1181">
        <f>VLOOKUP(A1181,Sheet11!$A$1:$J$3131,10,0)</f>
        <v>1000</v>
      </c>
    </row>
    <row r="1182" spans="1:13" x14ac:dyDescent="0.25">
      <c r="A1182">
        <v>9493140999</v>
      </c>
      <c r="B1182">
        <v>51</v>
      </c>
      <c r="C1182">
        <v>1100</v>
      </c>
      <c r="D1182" s="1">
        <v>44256.513414351852</v>
      </c>
      <c r="E1182" t="s">
        <v>12</v>
      </c>
      <c r="F1182" s="2">
        <v>44247</v>
      </c>
      <c r="G1182" s="2">
        <v>44255</v>
      </c>
      <c r="H1182" s="3">
        <v>198</v>
      </c>
      <c r="I1182">
        <v>150</v>
      </c>
      <c r="J1182" t="s">
        <v>17</v>
      </c>
      <c r="K1182" t="s">
        <v>16</v>
      </c>
      <c r="L1182" t="s">
        <v>18</v>
      </c>
      <c r="M1182">
        <f>VLOOKUP(A1182,Sheet11!$A$1:$J$3131,10,0)</f>
        <v>1000</v>
      </c>
    </row>
    <row r="1183" spans="1:13" x14ac:dyDescent="0.25">
      <c r="A1183">
        <v>9494125999</v>
      </c>
      <c r="B1183">
        <v>51</v>
      </c>
      <c r="C1183">
        <v>1400</v>
      </c>
      <c r="D1183" s="1">
        <v>44256.513414351852</v>
      </c>
      <c r="E1183" t="s">
        <v>12</v>
      </c>
      <c r="F1183" s="2">
        <v>44247</v>
      </c>
      <c r="G1183" s="2">
        <v>44255</v>
      </c>
      <c r="H1183" s="3">
        <v>252</v>
      </c>
      <c r="I1183">
        <v>150</v>
      </c>
      <c r="J1183" t="s">
        <v>17</v>
      </c>
      <c r="K1183" t="s">
        <v>16</v>
      </c>
      <c r="L1183" t="s">
        <v>18</v>
      </c>
      <c r="M1183">
        <f>VLOOKUP(A1183,Sheet11!$A$1:$J$3131,10,0)</f>
        <v>1000</v>
      </c>
    </row>
    <row r="1184" spans="1:13" x14ac:dyDescent="0.25">
      <c r="A1184">
        <v>9494224999</v>
      </c>
      <c r="B1184">
        <v>51</v>
      </c>
      <c r="C1184">
        <v>2500</v>
      </c>
      <c r="D1184" s="1">
        <v>44266.574490740742</v>
      </c>
      <c r="E1184" t="s">
        <v>12</v>
      </c>
      <c r="F1184" s="2">
        <v>44247</v>
      </c>
      <c r="G1184" s="2">
        <v>44255</v>
      </c>
      <c r="H1184" s="3">
        <v>450</v>
      </c>
      <c r="I1184">
        <v>150</v>
      </c>
      <c r="J1184" t="s">
        <v>17</v>
      </c>
      <c r="K1184" t="s">
        <v>16</v>
      </c>
      <c r="L1184" t="s">
        <v>18</v>
      </c>
      <c r="M1184">
        <f>VLOOKUP(A1184,Sheet11!$A$1:$J$3131,10,0)</f>
        <v>1000</v>
      </c>
    </row>
    <row r="1185" spans="1:13" x14ac:dyDescent="0.25">
      <c r="A1185">
        <v>8333088555</v>
      </c>
      <c r="B1185">
        <v>51</v>
      </c>
      <c r="C1185">
        <v>700</v>
      </c>
      <c r="D1185" s="1">
        <v>44284.703449074077</v>
      </c>
      <c r="E1185" t="s">
        <v>12</v>
      </c>
      <c r="F1185" s="2">
        <v>44267</v>
      </c>
      <c r="G1185" s="2">
        <v>44272</v>
      </c>
      <c r="H1185" s="3">
        <v>126</v>
      </c>
      <c r="I1185">
        <v>150</v>
      </c>
      <c r="J1185" t="s">
        <v>17</v>
      </c>
      <c r="K1185" t="s">
        <v>16</v>
      </c>
      <c r="L1185" t="s">
        <v>18</v>
      </c>
      <c r="M1185">
        <f>VLOOKUP(A1185,Sheet11!$A$1:$J$3131,10,0)</f>
        <v>300</v>
      </c>
    </row>
    <row r="1186" spans="1:13" x14ac:dyDescent="0.25">
      <c r="A1186">
        <v>8333866333</v>
      </c>
      <c r="B1186">
        <v>51</v>
      </c>
      <c r="C1186">
        <v>1300</v>
      </c>
      <c r="D1186" s="1">
        <v>44284.703449074077</v>
      </c>
      <c r="E1186" t="s">
        <v>12</v>
      </c>
      <c r="F1186" s="2">
        <v>44267</v>
      </c>
      <c r="G1186" s="2">
        <v>44272</v>
      </c>
      <c r="H1186" s="3">
        <v>234</v>
      </c>
      <c r="I1186">
        <v>150</v>
      </c>
      <c r="J1186" t="s">
        <v>17</v>
      </c>
      <c r="K1186" t="s">
        <v>16</v>
      </c>
      <c r="L1186" t="s">
        <v>18</v>
      </c>
      <c r="M1186">
        <f>VLOOKUP(A1186,Sheet11!$A$1:$J$3131,10,0)</f>
        <v>300</v>
      </c>
    </row>
    <row r="1187" spans="1:13" x14ac:dyDescent="0.25">
      <c r="A1187">
        <v>8333899111</v>
      </c>
      <c r="B1187">
        <v>51</v>
      </c>
      <c r="C1187">
        <v>500</v>
      </c>
      <c r="D1187" s="1">
        <v>44273.505567129629</v>
      </c>
      <c r="E1187" t="s">
        <v>12</v>
      </c>
      <c r="F1187" s="2">
        <v>44267</v>
      </c>
      <c r="G1187" s="2">
        <v>44272</v>
      </c>
      <c r="H1187" s="3">
        <v>90</v>
      </c>
      <c r="I1187">
        <v>150</v>
      </c>
      <c r="J1187" t="s">
        <v>17</v>
      </c>
      <c r="K1187" t="s">
        <v>16</v>
      </c>
      <c r="L1187" t="s">
        <v>18</v>
      </c>
      <c r="M1187">
        <f>VLOOKUP(A1187,Sheet11!$A$1:$J$3131,10,0)</f>
        <v>300</v>
      </c>
    </row>
    <row r="1188" spans="1:13" x14ac:dyDescent="0.25">
      <c r="A1188">
        <v>9492922333</v>
      </c>
      <c r="B1188">
        <v>51</v>
      </c>
      <c r="C1188">
        <v>700</v>
      </c>
      <c r="D1188" s="1">
        <v>44284.703460648147</v>
      </c>
      <c r="E1188" t="s">
        <v>12</v>
      </c>
      <c r="F1188" s="2">
        <v>44267</v>
      </c>
      <c r="G1188" s="2">
        <v>44272</v>
      </c>
      <c r="H1188" s="3">
        <v>126</v>
      </c>
      <c r="I1188">
        <v>150</v>
      </c>
      <c r="J1188" t="s">
        <v>17</v>
      </c>
      <c r="K1188" t="s">
        <v>16</v>
      </c>
      <c r="L1188" t="s">
        <v>18</v>
      </c>
      <c r="M1188">
        <f>VLOOKUP(A1188,Sheet11!$A$1:$J$3131,10,0)</f>
        <v>300</v>
      </c>
    </row>
    <row r="1189" spans="1:13" x14ac:dyDescent="0.25">
      <c r="A1189">
        <v>9492928999</v>
      </c>
      <c r="B1189">
        <v>51</v>
      </c>
      <c r="C1189">
        <v>1400</v>
      </c>
      <c r="D1189" s="1">
        <v>44273.505590277775</v>
      </c>
      <c r="E1189" t="s">
        <v>12</v>
      </c>
      <c r="F1189" s="2">
        <v>44267</v>
      </c>
      <c r="G1189" s="2">
        <v>44272</v>
      </c>
      <c r="H1189" s="3">
        <v>252</v>
      </c>
      <c r="I1189">
        <v>150</v>
      </c>
      <c r="J1189" t="s">
        <v>17</v>
      </c>
      <c r="K1189" t="s">
        <v>16</v>
      </c>
      <c r="L1189" t="s">
        <v>18</v>
      </c>
      <c r="M1189">
        <f>VLOOKUP(A1189,Sheet11!$A$1:$J$3131,10,0)</f>
        <v>1000</v>
      </c>
    </row>
    <row r="1190" spans="1:13" x14ac:dyDescent="0.25">
      <c r="A1190">
        <v>9493559555</v>
      </c>
      <c r="B1190">
        <v>51</v>
      </c>
      <c r="C1190">
        <v>700</v>
      </c>
      <c r="D1190" s="1">
        <v>44273.505567129629</v>
      </c>
      <c r="E1190" t="s">
        <v>12</v>
      </c>
      <c r="F1190" s="2">
        <v>44267</v>
      </c>
      <c r="G1190" s="2">
        <v>44272</v>
      </c>
      <c r="H1190" s="3">
        <v>126</v>
      </c>
      <c r="I1190">
        <v>150</v>
      </c>
      <c r="J1190" t="s">
        <v>17</v>
      </c>
      <c r="K1190" t="s">
        <v>16</v>
      </c>
      <c r="L1190" t="s">
        <v>18</v>
      </c>
      <c r="M1190">
        <f>VLOOKUP(A1190,Sheet11!$A$1:$J$3131,10,0)</f>
        <v>300</v>
      </c>
    </row>
    <row r="1191" spans="1:13" x14ac:dyDescent="0.25">
      <c r="A1191">
        <v>7901218999</v>
      </c>
      <c r="B1191">
        <v>51</v>
      </c>
      <c r="C1191">
        <v>1100</v>
      </c>
      <c r="D1191" s="1">
        <v>44287.474710648145</v>
      </c>
      <c r="E1191" t="s">
        <v>12</v>
      </c>
      <c r="F1191" s="2">
        <v>44281</v>
      </c>
      <c r="G1191" s="2">
        <v>44286</v>
      </c>
      <c r="H1191" s="3">
        <v>198</v>
      </c>
      <c r="I1191">
        <v>150</v>
      </c>
      <c r="J1191" t="s">
        <v>17</v>
      </c>
      <c r="K1191" t="s">
        <v>16</v>
      </c>
      <c r="L1191" t="s">
        <v>18</v>
      </c>
      <c r="M1191">
        <f>VLOOKUP(A1191,Sheet11!$A$1:$J$3131,10,0)</f>
        <v>1000</v>
      </c>
    </row>
    <row r="1192" spans="1:13" x14ac:dyDescent="0.25">
      <c r="A1192">
        <v>8333957333</v>
      </c>
      <c r="B1192">
        <v>51</v>
      </c>
      <c r="C1192">
        <v>600</v>
      </c>
      <c r="D1192" s="1">
        <v>44287.474699074075</v>
      </c>
      <c r="E1192" t="s">
        <v>12</v>
      </c>
      <c r="F1192" s="2">
        <v>44281</v>
      </c>
      <c r="G1192" s="2">
        <v>44286</v>
      </c>
      <c r="H1192" s="3">
        <v>108</v>
      </c>
      <c r="I1192">
        <v>150</v>
      </c>
      <c r="J1192" t="s">
        <v>17</v>
      </c>
      <c r="K1192" t="s">
        <v>16</v>
      </c>
      <c r="L1192" t="s">
        <v>18</v>
      </c>
      <c r="M1192">
        <f>VLOOKUP(A1192,Sheet11!$A$1:$J$3131,10,0)</f>
        <v>500</v>
      </c>
    </row>
    <row r="1193" spans="1:13" x14ac:dyDescent="0.25">
      <c r="A1193">
        <v>8500356999</v>
      </c>
      <c r="B1193">
        <v>51</v>
      </c>
      <c r="C1193">
        <v>1100</v>
      </c>
      <c r="D1193" s="1">
        <v>44287.474733796298</v>
      </c>
      <c r="E1193" t="s">
        <v>12</v>
      </c>
      <c r="F1193" s="2">
        <v>44281</v>
      </c>
      <c r="G1193" s="2">
        <v>44286</v>
      </c>
      <c r="H1193" s="3">
        <v>198</v>
      </c>
      <c r="I1193">
        <v>150</v>
      </c>
      <c r="J1193" t="s">
        <v>17</v>
      </c>
      <c r="K1193" t="s">
        <v>16</v>
      </c>
      <c r="L1193" t="s">
        <v>18</v>
      </c>
      <c r="M1193">
        <f>VLOOKUP(A1193,Sheet11!$A$1:$J$3131,10,0)</f>
        <v>1000</v>
      </c>
    </row>
    <row r="1194" spans="1:13" x14ac:dyDescent="0.25">
      <c r="A1194">
        <v>9440283999</v>
      </c>
      <c r="B1194">
        <v>51</v>
      </c>
      <c r="C1194">
        <v>1200</v>
      </c>
      <c r="D1194" s="1">
        <v>44287.474710648145</v>
      </c>
      <c r="E1194" t="s">
        <v>12</v>
      </c>
      <c r="F1194" s="2">
        <v>44281</v>
      </c>
      <c r="G1194" s="2">
        <v>44286</v>
      </c>
      <c r="H1194" s="3">
        <v>216</v>
      </c>
      <c r="I1194">
        <v>150</v>
      </c>
      <c r="J1194" t="s">
        <v>17</v>
      </c>
      <c r="K1194" t="s">
        <v>16</v>
      </c>
      <c r="L1194" t="s">
        <v>18</v>
      </c>
      <c r="M1194">
        <f>VLOOKUP(A1194,Sheet11!$A$1:$J$3131,10,0)</f>
        <v>1000</v>
      </c>
    </row>
    <row r="1195" spans="1:13" x14ac:dyDescent="0.25">
      <c r="A1195">
        <v>9440572777</v>
      </c>
      <c r="B1195">
        <v>51</v>
      </c>
      <c r="C1195">
        <v>700</v>
      </c>
      <c r="D1195" s="1">
        <v>44287.474699074075</v>
      </c>
      <c r="E1195" t="s">
        <v>12</v>
      </c>
      <c r="F1195" s="2">
        <v>44281</v>
      </c>
      <c r="G1195" s="2">
        <v>44286</v>
      </c>
      <c r="H1195" s="3">
        <v>126</v>
      </c>
      <c r="I1195">
        <v>150</v>
      </c>
      <c r="J1195" t="s">
        <v>17</v>
      </c>
      <c r="K1195" t="s">
        <v>16</v>
      </c>
      <c r="L1195" t="s">
        <v>18</v>
      </c>
      <c r="M1195">
        <f>VLOOKUP(A1195,Sheet11!$A$1:$J$3131,10,0)</f>
        <v>500</v>
      </c>
    </row>
    <row r="1196" spans="1:13" x14ac:dyDescent="0.25">
      <c r="A1196">
        <v>9441100333</v>
      </c>
      <c r="B1196">
        <v>51</v>
      </c>
      <c r="C1196">
        <v>2400</v>
      </c>
      <c r="D1196" s="1">
        <v>44287.474710648145</v>
      </c>
      <c r="E1196" t="s">
        <v>12</v>
      </c>
      <c r="F1196" s="2">
        <v>44281</v>
      </c>
      <c r="G1196" s="2">
        <v>44286</v>
      </c>
      <c r="H1196" s="3">
        <v>432</v>
      </c>
      <c r="I1196">
        <v>150</v>
      </c>
      <c r="J1196" t="s">
        <v>17</v>
      </c>
      <c r="K1196" t="s">
        <v>16</v>
      </c>
      <c r="L1196" t="s">
        <v>18</v>
      </c>
      <c r="M1196">
        <f>VLOOKUP(A1196,Sheet11!$A$1:$J$3131,10,0)</f>
        <v>500</v>
      </c>
    </row>
    <row r="1197" spans="1:13" x14ac:dyDescent="0.25">
      <c r="A1197">
        <v>9441419555</v>
      </c>
      <c r="B1197">
        <v>51</v>
      </c>
      <c r="C1197">
        <v>600</v>
      </c>
      <c r="D1197" s="1">
        <v>44287.474675925929</v>
      </c>
      <c r="E1197" t="s">
        <v>12</v>
      </c>
      <c r="F1197" s="2">
        <v>44281</v>
      </c>
      <c r="G1197" s="2">
        <v>44286</v>
      </c>
      <c r="H1197" s="3">
        <v>108</v>
      </c>
      <c r="I1197">
        <v>150</v>
      </c>
      <c r="J1197" t="s">
        <v>17</v>
      </c>
      <c r="K1197" t="s">
        <v>16</v>
      </c>
      <c r="L1197" t="s">
        <v>18</v>
      </c>
      <c r="M1197">
        <f>VLOOKUP(A1197,Sheet11!$A$1:$J$3131,10,0)</f>
        <v>500</v>
      </c>
    </row>
    <row r="1198" spans="1:13" x14ac:dyDescent="0.25">
      <c r="A1198">
        <v>9490383999</v>
      </c>
      <c r="B1198">
        <v>51</v>
      </c>
      <c r="C1198">
        <v>1900</v>
      </c>
      <c r="D1198" s="1">
        <v>44287.474687499998</v>
      </c>
      <c r="E1198" t="s">
        <v>12</v>
      </c>
      <c r="F1198" s="2">
        <v>44281</v>
      </c>
      <c r="G1198" s="2">
        <v>44286</v>
      </c>
      <c r="H1198" s="3">
        <v>342</v>
      </c>
      <c r="I1198">
        <v>150</v>
      </c>
      <c r="J1198" t="s">
        <v>17</v>
      </c>
      <c r="K1198" t="s">
        <v>16</v>
      </c>
      <c r="L1198" t="s">
        <v>18</v>
      </c>
      <c r="M1198">
        <f>VLOOKUP(A1198,Sheet11!$A$1:$J$3131,10,0)</f>
        <v>1000</v>
      </c>
    </row>
    <row r="1199" spans="1:13" x14ac:dyDescent="0.25">
      <c r="A1199">
        <v>9490388999</v>
      </c>
      <c r="B1199">
        <v>51</v>
      </c>
      <c r="C1199">
        <v>2700</v>
      </c>
      <c r="D1199" s="1">
        <v>44302.567314814813</v>
      </c>
      <c r="E1199" t="s">
        <v>12</v>
      </c>
      <c r="F1199" s="2">
        <v>44281</v>
      </c>
      <c r="G1199" s="2">
        <v>44286</v>
      </c>
      <c r="H1199" s="3">
        <v>486</v>
      </c>
      <c r="I1199">
        <v>150</v>
      </c>
      <c r="J1199" t="s">
        <v>17</v>
      </c>
      <c r="K1199" t="s">
        <v>16</v>
      </c>
      <c r="L1199" t="s">
        <v>18</v>
      </c>
      <c r="M1199">
        <f>VLOOKUP(A1199,Sheet11!$A$1:$J$3131,10,0)</f>
        <v>1000</v>
      </c>
    </row>
    <row r="1200" spans="1:13" x14ac:dyDescent="0.25">
      <c r="A1200">
        <v>9492656999</v>
      </c>
      <c r="B1200">
        <v>51</v>
      </c>
      <c r="C1200">
        <v>1200</v>
      </c>
      <c r="D1200" s="1">
        <v>44302.567314814813</v>
      </c>
      <c r="E1200" t="s">
        <v>12</v>
      </c>
      <c r="F1200" s="2">
        <v>44281</v>
      </c>
      <c r="G1200" s="2">
        <v>44286</v>
      </c>
      <c r="H1200" s="3">
        <v>216</v>
      </c>
      <c r="I1200">
        <v>150</v>
      </c>
      <c r="J1200" t="s">
        <v>17</v>
      </c>
      <c r="K1200" t="s">
        <v>16</v>
      </c>
      <c r="L1200" t="s">
        <v>18</v>
      </c>
      <c r="M1200">
        <f>VLOOKUP(A1200,Sheet11!$A$1:$J$3131,10,0)</f>
        <v>1000</v>
      </c>
    </row>
    <row r="1201" spans="1:13" x14ac:dyDescent="0.25">
      <c r="A1201">
        <v>9494923555</v>
      </c>
      <c r="B1201">
        <v>51</v>
      </c>
      <c r="C1201">
        <v>600</v>
      </c>
      <c r="D1201" s="1">
        <v>44287.474687499998</v>
      </c>
      <c r="E1201" t="s">
        <v>12</v>
      </c>
      <c r="F1201" s="2">
        <v>44281</v>
      </c>
      <c r="G1201" s="2">
        <v>44286</v>
      </c>
      <c r="H1201" s="3">
        <v>108</v>
      </c>
      <c r="I1201">
        <v>150</v>
      </c>
      <c r="J1201" t="s">
        <v>17</v>
      </c>
      <c r="K1201" t="s">
        <v>16</v>
      </c>
      <c r="L1201" t="s">
        <v>18</v>
      </c>
      <c r="M1201">
        <f>VLOOKUP(A1201,Sheet11!$A$1:$J$3131,10,0)</f>
        <v>500</v>
      </c>
    </row>
    <row r="1202" spans="1:13" x14ac:dyDescent="0.25">
      <c r="A1202">
        <v>8333093999</v>
      </c>
      <c r="B1202">
        <v>51</v>
      </c>
      <c r="C1202">
        <v>1100</v>
      </c>
      <c r="D1202" s="1">
        <v>44302.406215277777</v>
      </c>
      <c r="E1202" t="s">
        <v>12</v>
      </c>
      <c r="F1202" s="2">
        <v>44295</v>
      </c>
      <c r="G1202" s="2">
        <v>44301</v>
      </c>
      <c r="H1202" s="3">
        <v>198</v>
      </c>
      <c r="I1202">
        <v>150</v>
      </c>
      <c r="J1202" t="s">
        <v>17</v>
      </c>
      <c r="K1202" t="s">
        <v>16</v>
      </c>
      <c r="L1202" t="s">
        <v>18</v>
      </c>
      <c r="M1202">
        <f>VLOOKUP(A1202,Sheet11!$A$1:$J$3131,10,0)</f>
        <v>1000</v>
      </c>
    </row>
    <row r="1203" spans="1:13" x14ac:dyDescent="0.25">
      <c r="A1203">
        <v>8500131333</v>
      </c>
      <c r="B1203">
        <v>51</v>
      </c>
      <c r="C1203">
        <v>400</v>
      </c>
      <c r="D1203" s="1">
        <v>44302.406238425923</v>
      </c>
      <c r="E1203" t="s">
        <v>12</v>
      </c>
      <c r="F1203" s="2">
        <v>44295</v>
      </c>
      <c r="G1203" s="2">
        <v>44301</v>
      </c>
      <c r="H1203" s="3">
        <v>72</v>
      </c>
      <c r="I1203">
        <v>150</v>
      </c>
      <c r="J1203" t="s">
        <v>17</v>
      </c>
      <c r="K1203" t="s">
        <v>16</v>
      </c>
      <c r="L1203" t="s">
        <v>18</v>
      </c>
      <c r="M1203">
        <f>VLOOKUP(A1203,Sheet11!$A$1:$J$3131,10,0)</f>
        <v>300</v>
      </c>
    </row>
    <row r="1204" spans="1:13" x14ac:dyDescent="0.25">
      <c r="A1204">
        <v>9440029777</v>
      </c>
      <c r="B1204">
        <v>51</v>
      </c>
      <c r="C1204">
        <v>400</v>
      </c>
      <c r="D1204" s="1">
        <v>44302.406226851854</v>
      </c>
      <c r="E1204" t="s">
        <v>12</v>
      </c>
      <c r="F1204" s="2">
        <v>44295</v>
      </c>
      <c r="G1204" s="2">
        <v>44301</v>
      </c>
      <c r="H1204" s="3">
        <v>72</v>
      </c>
      <c r="I1204">
        <v>150</v>
      </c>
      <c r="J1204" t="s">
        <v>17</v>
      </c>
      <c r="K1204" t="s">
        <v>16</v>
      </c>
      <c r="L1204" t="s">
        <v>18</v>
      </c>
      <c r="M1204">
        <f>VLOOKUP(A1204,Sheet11!$A$1:$J$3131,10,0)</f>
        <v>300</v>
      </c>
    </row>
    <row r="1205" spans="1:13" x14ac:dyDescent="0.25">
      <c r="A1205">
        <v>9440038555</v>
      </c>
      <c r="B1205">
        <v>51</v>
      </c>
      <c r="C1205">
        <v>400</v>
      </c>
      <c r="D1205" s="1">
        <v>44302.406226851854</v>
      </c>
      <c r="E1205" t="s">
        <v>12</v>
      </c>
      <c r="F1205" s="2">
        <v>44295</v>
      </c>
      <c r="G1205" s="2">
        <v>44301</v>
      </c>
      <c r="H1205" s="3">
        <v>72</v>
      </c>
      <c r="I1205">
        <v>150</v>
      </c>
      <c r="J1205" t="s">
        <v>17</v>
      </c>
      <c r="K1205" t="s">
        <v>16</v>
      </c>
      <c r="L1205" t="s">
        <v>18</v>
      </c>
      <c r="M1205">
        <f>VLOOKUP(A1205,Sheet11!$A$1:$J$3131,10,0)</f>
        <v>300</v>
      </c>
    </row>
    <row r="1206" spans="1:13" x14ac:dyDescent="0.25">
      <c r="A1206">
        <v>9440318999</v>
      </c>
      <c r="B1206">
        <v>51</v>
      </c>
      <c r="C1206">
        <v>1200</v>
      </c>
      <c r="D1206" s="1">
        <v>44302.406215277777</v>
      </c>
      <c r="E1206" t="s">
        <v>12</v>
      </c>
      <c r="F1206" s="2">
        <v>44295</v>
      </c>
      <c r="G1206" s="2">
        <v>44301</v>
      </c>
      <c r="H1206" s="3">
        <v>216</v>
      </c>
      <c r="I1206">
        <v>150</v>
      </c>
      <c r="J1206" t="s">
        <v>17</v>
      </c>
      <c r="K1206" t="s">
        <v>16</v>
      </c>
      <c r="L1206" t="s">
        <v>18</v>
      </c>
      <c r="M1206">
        <f>VLOOKUP(A1206,Sheet11!$A$1:$J$3131,10,0)</f>
        <v>1000</v>
      </c>
    </row>
    <row r="1207" spans="1:13" x14ac:dyDescent="0.25">
      <c r="A1207">
        <v>9441244777</v>
      </c>
      <c r="B1207">
        <v>51</v>
      </c>
      <c r="C1207">
        <v>700</v>
      </c>
      <c r="D1207" s="1">
        <v>44302.4062037037</v>
      </c>
      <c r="E1207" t="s">
        <v>12</v>
      </c>
      <c r="F1207" s="2">
        <v>44295</v>
      </c>
      <c r="G1207" s="2">
        <v>44301</v>
      </c>
      <c r="H1207" s="3">
        <v>126</v>
      </c>
      <c r="I1207">
        <v>150</v>
      </c>
      <c r="J1207" t="s">
        <v>17</v>
      </c>
      <c r="K1207" t="s">
        <v>16</v>
      </c>
      <c r="L1207" t="s">
        <v>18</v>
      </c>
      <c r="M1207">
        <f>VLOOKUP(A1207,Sheet11!$A$1:$J$3131,10,0)</f>
        <v>300</v>
      </c>
    </row>
    <row r="1208" spans="1:13" x14ac:dyDescent="0.25">
      <c r="A1208">
        <v>9441272777</v>
      </c>
      <c r="B1208">
        <v>51</v>
      </c>
      <c r="C1208">
        <v>500</v>
      </c>
      <c r="D1208" s="1">
        <v>44317.718275462961</v>
      </c>
      <c r="E1208" t="s">
        <v>12</v>
      </c>
      <c r="F1208" s="2">
        <v>44295</v>
      </c>
      <c r="G1208" s="2">
        <v>44301</v>
      </c>
      <c r="H1208" s="3">
        <v>90</v>
      </c>
      <c r="I1208">
        <v>150</v>
      </c>
      <c r="J1208" t="s">
        <v>17</v>
      </c>
      <c r="K1208" t="s">
        <v>16</v>
      </c>
      <c r="L1208" t="s">
        <v>18</v>
      </c>
      <c r="M1208">
        <f>VLOOKUP(A1208,Sheet11!$A$1:$J$3131,10,0)</f>
        <v>300</v>
      </c>
    </row>
    <row r="1209" spans="1:13" x14ac:dyDescent="0.25">
      <c r="A1209">
        <v>9490797999</v>
      </c>
      <c r="B1209">
        <v>51</v>
      </c>
      <c r="C1209">
        <v>3700</v>
      </c>
      <c r="D1209" s="1">
        <v>44302.4062037037</v>
      </c>
      <c r="E1209" t="s">
        <v>12</v>
      </c>
      <c r="F1209" s="2">
        <v>44295</v>
      </c>
      <c r="G1209" s="2">
        <v>44301</v>
      </c>
      <c r="H1209" s="3">
        <v>666</v>
      </c>
      <c r="I1209">
        <v>150</v>
      </c>
      <c r="J1209" t="s">
        <v>17</v>
      </c>
      <c r="K1209" t="s">
        <v>16</v>
      </c>
      <c r="L1209" t="s">
        <v>18</v>
      </c>
      <c r="M1209">
        <f>VLOOKUP(A1209,Sheet11!$A$1:$J$3131,10,0)</f>
        <v>1000</v>
      </c>
    </row>
    <row r="1210" spans="1:13" x14ac:dyDescent="0.25">
      <c r="A1210">
        <v>9491906999</v>
      </c>
      <c r="B1210">
        <v>51</v>
      </c>
      <c r="C1210">
        <v>1200</v>
      </c>
      <c r="D1210" s="1">
        <v>44302.406168981484</v>
      </c>
      <c r="E1210" t="s">
        <v>12</v>
      </c>
      <c r="F1210" s="2">
        <v>44295</v>
      </c>
      <c r="G1210" s="2">
        <v>44301</v>
      </c>
      <c r="H1210" s="3">
        <v>216</v>
      </c>
      <c r="I1210">
        <v>150</v>
      </c>
      <c r="J1210" t="s">
        <v>17</v>
      </c>
      <c r="K1210" t="s">
        <v>16</v>
      </c>
      <c r="L1210" t="s">
        <v>18</v>
      </c>
      <c r="M1210">
        <f>VLOOKUP(A1210,Sheet11!$A$1:$J$3131,10,0)</f>
        <v>1000</v>
      </c>
    </row>
    <row r="1211" spans="1:13" x14ac:dyDescent="0.25">
      <c r="A1211">
        <v>9492151555</v>
      </c>
      <c r="B1211">
        <v>51</v>
      </c>
      <c r="C1211">
        <v>500</v>
      </c>
      <c r="D1211" s="1">
        <v>44317.718275462961</v>
      </c>
      <c r="E1211" t="s">
        <v>12</v>
      </c>
      <c r="F1211" s="2">
        <v>44295</v>
      </c>
      <c r="G1211" s="2">
        <v>44301</v>
      </c>
      <c r="H1211" s="3">
        <v>90</v>
      </c>
      <c r="I1211">
        <v>150</v>
      </c>
      <c r="J1211" t="s">
        <v>17</v>
      </c>
      <c r="K1211" t="s">
        <v>16</v>
      </c>
      <c r="L1211" t="s">
        <v>18</v>
      </c>
      <c r="M1211">
        <f>VLOOKUP(A1211,Sheet11!$A$1:$J$3131,10,0)</f>
        <v>300</v>
      </c>
    </row>
    <row r="1212" spans="1:13" x14ac:dyDescent="0.25">
      <c r="A1212">
        <v>9493626333</v>
      </c>
      <c r="B1212">
        <v>51</v>
      </c>
      <c r="C1212">
        <v>400</v>
      </c>
      <c r="D1212" s="1">
        <v>44302.406238425923</v>
      </c>
      <c r="E1212" t="s">
        <v>12</v>
      </c>
      <c r="F1212" s="2">
        <v>44295</v>
      </c>
      <c r="G1212" s="2">
        <v>44301</v>
      </c>
      <c r="H1212" s="3">
        <v>72</v>
      </c>
      <c r="I1212">
        <v>150</v>
      </c>
      <c r="J1212" t="s">
        <v>17</v>
      </c>
      <c r="K1212" t="s">
        <v>16</v>
      </c>
      <c r="L1212" t="s">
        <v>18</v>
      </c>
      <c r="M1212">
        <f>VLOOKUP(A1212,Sheet11!$A$1:$J$3131,10,0)</f>
        <v>300</v>
      </c>
    </row>
    <row r="1213" spans="1:13" x14ac:dyDescent="0.25">
      <c r="A1213">
        <v>9494431333</v>
      </c>
      <c r="B1213">
        <v>51</v>
      </c>
      <c r="C1213">
        <v>400</v>
      </c>
      <c r="D1213" s="1">
        <v>44302.406180555554</v>
      </c>
      <c r="E1213" t="s">
        <v>12</v>
      </c>
      <c r="F1213" s="2">
        <v>44295</v>
      </c>
      <c r="G1213" s="2">
        <v>44301</v>
      </c>
      <c r="H1213" s="3">
        <v>72</v>
      </c>
      <c r="I1213">
        <v>150</v>
      </c>
      <c r="J1213" t="s">
        <v>17</v>
      </c>
      <c r="K1213" t="s">
        <v>16</v>
      </c>
      <c r="L1213" t="s">
        <v>18</v>
      </c>
      <c r="M1213">
        <f>VLOOKUP(A1213,Sheet11!$A$1:$J$3131,10,0)</f>
        <v>300</v>
      </c>
    </row>
    <row r="1214" spans="1:13" x14ac:dyDescent="0.25">
      <c r="A1214">
        <v>8333045777</v>
      </c>
      <c r="B1214">
        <v>51</v>
      </c>
      <c r="C1214">
        <v>400</v>
      </c>
      <c r="D1214" s="1">
        <v>44317.467372685183</v>
      </c>
      <c r="E1214" t="s">
        <v>12</v>
      </c>
      <c r="F1214" s="2">
        <v>44312</v>
      </c>
      <c r="G1214" s="2">
        <v>44316</v>
      </c>
      <c r="H1214" s="3">
        <v>72</v>
      </c>
      <c r="I1214">
        <v>150</v>
      </c>
      <c r="J1214" t="s">
        <v>17</v>
      </c>
      <c r="K1214" t="s">
        <v>16</v>
      </c>
      <c r="L1214" t="s">
        <v>18</v>
      </c>
      <c r="M1214">
        <f>VLOOKUP(A1214,Sheet11!$A$1:$J$3131,10,0)</f>
        <v>300</v>
      </c>
    </row>
    <row r="1215" spans="1:13" x14ac:dyDescent="0.25">
      <c r="A1215">
        <v>8985588333</v>
      </c>
      <c r="B1215">
        <v>51</v>
      </c>
      <c r="C1215">
        <v>400</v>
      </c>
      <c r="D1215" s="1">
        <v>44317.467372685183</v>
      </c>
      <c r="E1215" t="s">
        <v>12</v>
      </c>
      <c r="F1215" s="2">
        <v>44312</v>
      </c>
      <c r="G1215" s="2">
        <v>44316</v>
      </c>
      <c r="H1215" s="3">
        <v>72</v>
      </c>
      <c r="I1215">
        <v>150</v>
      </c>
      <c r="J1215" t="s">
        <v>17</v>
      </c>
      <c r="K1215" t="s">
        <v>16</v>
      </c>
      <c r="L1215" t="s">
        <v>18</v>
      </c>
      <c r="M1215">
        <f>VLOOKUP(A1215,Sheet11!$A$1:$J$3131,10,0)</f>
        <v>300</v>
      </c>
    </row>
    <row r="1216" spans="1:13" x14ac:dyDescent="0.25">
      <c r="A1216">
        <v>9490990111</v>
      </c>
      <c r="B1216">
        <v>51</v>
      </c>
      <c r="C1216">
        <v>400</v>
      </c>
      <c r="D1216" s="1">
        <v>44317.467372685183</v>
      </c>
      <c r="E1216" t="s">
        <v>12</v>
      </c>
      <c r="F1216" s="2">
        <v>44312</v>
      </c>
      <c r="G1216" s="2">
        <v>44316</v>
      </c>
      <c r="H1216" s="3">
        <v>72</v>
      </c>
      <c r="I1216">
        <v>150</v>
      </c>
      <c r="J1216" t="s">
        <v>17</v>
      </c>
      <c r="K1216" t="s">
        <v>16</v>
      </c>
      <c r="L1216" t="s">
        <v>18</v>
      </c>
      <c r="M1216">
        <f>VLOOKUP(A1216,Sheet11!$A$1:$J$3131,10,0)</f>
        <v>300</v>
      </c>
    </row>
    <row r="1217" spans="1:13" x14ac:dyDescent="0.25">
      <c r="A1217">
        <v>9491718555</v>
      </c>
      <c r="B1217">
        <v>51</v>
      </c>
      <c r="C1217">
        <v>400</v>
      </c>
      <c r="D1217" s="1">
        <v>44317.467372685183</v>
      </c>
      <c r="E1217" t="s">
        <v>12</v>
      </c>
      <c r="F1217" s="2">
        <v>44312</v>
      </c>
      <c r="G1217" s="2">
        <v>44316</v>
      </c>
      <c r="H1217" s="3">
        <v>72</v>
      </c>
      <c r="I1217">
        <v>150</v>
      </c>
      <c r="J1217" t="s">
        <v>17</v>
      </c>
      <c r="K1217" t="s">
        <v>16</v>
      </c>
      <c r="L1217" t="s">
        <v>18</v>
      </c>
      <c r="M1217">
        <f>VLOOKUP(A1217,Sheet11!$A$1:$J$3131,10,0)</f>
        <v>300</v>
      </c>
    </row>
    <row r="1218" spans="1:13" x14ac:dyDescent="0.25">
      <c r="A1218">
        <v>9491744555</v>
      </c>
      <c r="B1218">
        <v>51</v>
      </c>
      <c r="C1218">
        <v>700</v>
      </c>
      <c r="D1218" s="1">
        <v>44317.467372685183</v>
      </c>
      <c r="E1218" t="s">
        <v>12</v>
      </c>
      <c r="F1218" s="2">
        <v>44312</v>
      </c>
      <c r="G1218" s="2">
        <v>44316</v>
      </c>
      <c r="H1218" s="3">
        <v>126</v>
      </c>
      <c r="I1218">
        <v>150</v>
      </c>
      <c r="J1218" t="s">
        <v>17</v>
      </c>
      <c r="K1218" t="s">
        <v>16</v>
      </c>
      <c r="L1218" t="s">
        <v>18</v>
      </c>
      <c r="M1218">
        <f>VLOOKUP(A1218,Sheet11!$A$1:$J$3131,10,0)</f>
        <v>300</v>
      </c>
    </row>
    <row r="1219" spans="1:13" x14ac:dyDescent="0.25">
      <c r="A1219">
        <v>9494321999</v>
      </c>
      <c r="B1219">
        <v>51</v>
      </c>
      <c r="C1219">
        <v>1200</v>
      </c>
      <c r="D1219" s="1">
        <v>44317.467349537037</v>
      </c>
      <c r="E1219" t="s">
        <v>12</v>
      </c>
      <c r="F1219" s="2">
        <v>44312</v>
      </c>
      <c r="G1219" s="2">
        <v>44316</v>
      </c>
      <c r="H1219" s="3">
        <v>216</v>
      </c>
      <c r="I1219">
        <v>150</v>
      </c>
      <c r="J1219" t="s">
        <v>17</v>
      </c>
      <c r="K1219" t="s">
        <v>16</v>
      </c>
      <c r="L1219" t="s">
        <v>18</v>
      </c>
      <c r="M1219">
        <f>VLOOKUP(A1219,Sheet11!$A$1:$J$3131,10,0)</f>
        <v>1000</v>
      </c>
    </row>
    <row r="1220" spans="1:13" x14ac:dyDescent="0.25">
      <c r="A1220">
        <v>9441119333</v>
      </c>
      <c r="B1220">
        <v>51</v>
      </c>
      <c r="C1220">
        <v>800</v>
      </c>
      <c r="D1220" s="1">
        <v>44339.897534722222</v>
      </c>
      <c r="E1220" t="s">
        <v>12</v>
      </c>
      <c r="F1220" s="2">
        <v>44328</v>
      </c>
      <c r="G1220" s="2">
        <v>44338</v>
      </c>
      <c r="H1220" s="3">
        <v>144</v>
      </c>
      <c r="I1220">
        <v>150</v>
      </c>
      <c r="J1220" t="s">
        <v>17</v>
      </c>
      <c r="K1220" t="s">
        <v>16</v>
      </c>
      <c r="L1220" t="s">
        <v>18</v>
      </c>
      <c r="M1220">
        <f>VLOOKUP(A1220,Sheet11!$A$1:$J$3131,10,0)</f>
        <v>300</v>
      </c>
    </row>
    <row r="1221" spans="1:13" x14ac:dyDescent="0.25">
      <c r="A1221">
        <v>9490544999</v>
      </c>
      <c r="B1221">
        <v>51</v>
      </c>
      <c r="C1221">
        <v>1300</v>
      </c>
      <c r="D1221" s="1">
        <v>44339.89744212963</v>
      </c>
      <c r="E1221" t="s">
        <v>12</v>
      </c>
      <c r="F1221" s="2">
        <v>44328</v>
      </c>
      <c r="G1221" s="2">
        <v>44338</v>
      </c>
      <c r="H1221" s="3">
        <v>234</v>
      </c>
      <c r="I1221">
        <v>150</v>
      </c>
      <c r="J1221" t="s">
        <v>17</v>
      </c>
      <c r="K1221" t="s">
        <v>16</v>
      </c>
      <c r="L1221" t="s">
        <v>18</v>
      </c>
      <c r="M1221">
        <f>VLOOKUP(A1221,Sheet11!$A$1:$J$3131,10,0)</f>
        <v>1000</v>
      </c>
    </row>
    <row r="1222" spans="1:13" x14ac:dyDescent="0.25">
      <c r="A1222">
        <v>9490956777</v>
      </c>
      <c r="B1222">
        <v>51</v>
      </c>
      <c r="C1222">
        <v>900</v>
      </c>
      <c r="D1222" s="1">
        <v>44368.314259259256</v>
      </c>
      <c r="E1222" t="s">
        <v>12</v>
      </c>
      <c r="F1222" s="2">
        <v>44356</v>
      </c>
      <c r="G1222" s="2">
        <v>44367</v>
      </c>
      <c r="H1222" s="3">
        <v>162</v>
      </c>
      <c r="I1222">
        <v>150</v>
      </c>
      <c r="J1222" t="s">
        <v>17</v>
      </c>
      <c r="K1222" t="s">
        <v>16</v>
      </c>
      <c r="L1222" t="s">
        <v>18</v>
      </c>
      <c r="M1222">
        <f>VLOOKUP(A1222,Sheet11!$A$1:$J$3131,10,0)</f>
        <v>300</v>
      </c>
    </row>
    <row r="1223" spans="1:13" x14ac:dyDescent="0.25">
      <c r="A1223">
        <v>9492433111</v>
      </c>
      <c r="B1223">
        <v>51</v>
      </c>
      <c r="C1223">
        <v>400</v>
      </c>
      <c r="D1223" s="1">
        <v>44368.314317129632</v>
      </c>
      <c r="E1223" t="s">
        <v>12</v>
      </c>
      <c r="F1223" s="2">
        <v>44356</v>
      </c>
      <c r="G1223" s="2">
        <v>44367</v>
      </c>
      <c r="H1223" s="3">
        <v>72</v>
      </c>
      <c r="I1223">
        <v>150</v>
      </c>
      <c r="J1223" t="s">
        <v>17</v>
      </c>
      <c r="K1223" t="s">
        <v>16</v>
      </c>
      <c r="L1223" t="s">
        <v>18</v>
      </c>
      <c r="M1223">
        <f>VLOOKUP(A1223,Sheet11!$A$1:$J$3131,10,0)</f>
        <v>300</v>
      </c>
    </row>
    <row r="1224" spans="1:13" x14ac:dyDescent="0.25">
      <c r="A1224">
        <v>9492944555</v>
      </c>
      <c r="B1224">
        <v>51</v>
      </c>
      <c r="C1224">
        <v>1700</v>
      </c>
      <c r="D1224" s="1">
        <v>44368.314317129632</v>
      </c>
      <c r="E1224" t="s">
        <v>12</v>
      </c>
      <c r="F1224" s="2">
        <v>44356</v>
      </c>
      <c r="G1224" s="2">
        <v>44367</v>
      </c>
      <c r="H1224" s="3">
        <v>306</v>
      </c>
      <c r="I1224">
        <v>150</v>
      </c>
      <c r="J1224" t="s">
        <v>17</v>
      </c>
      <c r="K1224" t="s">
        <v>16</v>
      </c>
      <c r="L1224" t="s">
        <v>18</v>
      </c>
      <c r="M1224">
        <f>VLOOKUP(A1224,Sheet11!$A$1:$J$3131,10,0)</f>
        <v>300</v>
      </c>
    </row>
    <row r="1225" spans="1:13" x14ac:dyDescent="0.25">
      <c r="A1225">
        <v>9494177333</v>
      </c>
      <c r="B1225">
        <v>51</v>
      </c>
      <c r="C1225">
        <v>500</v>
      </c>
      <c r="D1225" s="1">
        <v>44368.314317129632</v>
      </c>
      <c r="E1225" t="s">
        <v>12</v>
      </c>
      <c r="F1225" s="2">
        <v>44356</v>
      </c>
      <c r="G1225" s="2">
        <v>44367</v>
      </c>
      <c r="H1225" s="3">
        <v>90</v>
      </c>
      <c r="I1225">
        <v>150</v>
      </c>
      <c r="J1225" t="s">
        <v>17</v>
      </c>
      <c r="K1225" t="s">
        <v>16</v>
      </c>
      <c r="L1225" t="s">
        <v>18</v>
      </c>
      <c r="M1225">
        <f>VLOOKUP(A1225,Sheet11!$A$1:$J$3131,10,0)</f>
        <v>300</v>
      </c>
    </row>
    <row r="1226" spans="1:13" x14ac:dyDescent="0.25">
      <c r="A1226">
        <v>9494903777</v>
      </c>
      <c r="B1226">
        <v>51</v>
      </c>
      <c r="C1226">
        <v>400</v>
      </c>
      <c r="D1226" s="1">
        <v>44368.314259259256</v>
      </c>
      <c r="E1226" t="s">
        <v>12</v>
      </c>
      <c r="F1226" s="2">
        <v>44356</v>
      </c>
      <c r="G1226" s="2">
        <v>44367</v>
      </c>
      <c r="H1226" s="3">
        <v>72</v>
      </c>
      <c r="I1226">
        <v>150</v>
      </c>
      <c r="J1226" t="s">
        <v>17</v>
      </c>
      <c r="K1226" t="s">
        <v>16</v>
      </c>
      <c r="L1226" t="s">
        <v>18</v>
      </c>
      <c r="M1226">
        <f>VLOOKUP(A1226,Sheet11!$A$1:$J$3131,10,0)</f>
        <v>300</v>
      </c>
    </row>
    <row r="1227" spans="1:13" x14ac:dyDescent="0.25">
      <c r="A1227">
        <v>7382534999</v>
      </c>
      <c r="B1227">
        <v>51</v>
      </c>
      <c r="C1227">
        <v>1100</v>
      </c>
      <c r="D1227" s="1">
        <v>44393.327662037038</v>
      </c>
      <c r="E1227" t="s">
        <v>12</v>
      </c>
      <c r="F1227" s="2">
        <v>44386</v>
      </c>
      <c r="G1227" s="2">
        <v>44392</v>
      </c>
      <c r="H1227" s="3">
        <v>198</v>
      </c>
      <c r="I1227">
        <v>150</v>
      </c>
      <c r="J1227" t="s">
        <v>17</v>
      </c>
      <c r="K1227" t="s">
        <v>16</v>
      </c>
      <c r="L1227" t="s">
        <v>18</v>
      </c>
      <c r="M1227">
        <f>VLOOKUP(A1227,Sheet11!$A$1:$J$3131,10,0)</f>
        <v>1000</v>
      </c>
    </row>
    <row r="1228" spans="1:13" x14ac:dyDescent="0.25">
      <c r="A1228">
        <v>7901236999</v>
      </c>
      <c r="B1228">
        <v>51</v>
      </c>
      <c r="C1228">
        <v>1600</v>
      </c>
      <c r="D1228" s="1">
        <v>44403.482986111114</v>
      </c>
      <c r="E1228" t="s">
        <v>12</v>
      </c>
      <c r="F1228" s="2">
        <v>44386</v>
      </c>
      <c r="G1228" s="2">
        <v>44392</v>
      </c>
      <c r="H1228" s="3">
        <v>288</v>
      </c>
      <c r="I1228">
        <v>150</v>
      </c>
      <c r="J1228" t="s">
        <v>17</v>
      </c>
      <c r="K1228" t="s">
        <v>16</v>
      </c>
      <c r="L1228" t="s">
        <v>18</v>
      </c>
      <c r="M1228">
        <f>VLOOKUP(A1228,Sheet11!$A$1:$J$3131,10,0)</f>
        <v>1000</v>
      </c>
    </row>
    <row r="1229" spans="1:13" x14ac:dyDescent="0.25">
      <c r="A1229">
        <v>7901377999</v>
      </c>
      <c r="B1229">
        <v>51</v>
      </c>
      <c r="C1229">
        <v>1200</v>
      </c>
      <c r="D1229" s="1">
        <v>44393.327650462961</v>
      </c>
      <c r="E1229" t="s">
        <v>12</v>
      </c>
      <c r="F1229" s="2">
        <v>44386</v>
      </c>
      <c r="G1229" s="2">
        <v>44392</v>
      </c>
      <c r="H1229" s="3">
        <v>216</v>
      </c>
      <c r="I1229">
        <v>150</v>
      </c>
      <c r="J1229" t="s">
        <v>17</v>
      </c>
      <c r="K1229" t="s">
        <v>16</v>
      </c>
      <c r="L1229" t="s">
        <v>18</v>
      </c>
      <c r="M1229">
        <f>VLOOKUP(A1229,Sheet11!$A$1:$J$3131,10,0)</f>
        <v>1000</v>
      </c>
    </row>
    <row r="1230" spans="1:13" x14ac:dyDescent="0.25">
      <c r="A1230">
        <v>8332811555</v>
      </c>
      <c r="B1230">
        <v>51</v>
      </c>
      <c r="C1230">
        <v>500</v>
      </c>
      <c r="D1230" s="1">
        <v>44393.327673611115</v>
      </c>
      <c r="E1230" t="s">
        <v>12</v>
      </c>
      <c r="F1230" s="2">
        <v>44386</v>
      </c>
      <c r="G1230" s="2">
        <v>44392</v>
      </c>
      <c r="H1230" s="3">
        <v>90</v>
      </c>
      <c r="I1230">
        <v>150</v>
      </c>
      <c r="J1230" t="s">
        <v>17</v>
      </c>
      <c r="K1230" t="s">
        <v>16</v>
      </c>
      <c r="L1230" t="s">
        <v>18</v>
      </c>
      <c r="M1230">
        <f>VLOOKUP(A1230,Sheet11!$A$1:$J$3131,10,0)</f>
        <v>300</v>
      </c>
    </row>
    <row r="1231" spans="1:13" x14ac:dyDescent="0.25">
      <c r="A1231">
        <v>8332955777</v>
      </c>
      <c r="B1231">
        <v>51</v>
      </c>
      <c r="C1231">
        <v>400</v>
      </c>
      <c r="D1231" s="1">
        <v>44393.327662037038</v>
      </c>
      <c r="E1231" t="s">
        <v>12</v>
      </c>
      <c r="F1231" s="2">
        <v>44386</v>
      </c>
      <c r="G1231" s="2">
        <v>44392</v>
      </c>
      <c r="H1231" s="3">
        <v>72</v>
      </c>
      <c r="I1231">
        <v>150</v>
      </c>
      <c r="J1231" t="s">
        <v>17</v>
      </c>
      <c r="K1231" t="s">
        <v>16</v>
      </c>
      <c r="L1231" t="s">
        <v>18</v>
      </c>
      <c r="M1231">
        <f>VLOOKUP(A1231,Sheet11!$A$1:$J$3131,10,0)</f>
        <v>300</v>
      </c>
    </row>
    <row r="1232" spans="1:13" x14ac:dyDescent="0.25">
      <c r="A1232">
        <v>8332966777</v>
      </c>
      <c r="B1232">
        <v>51</v>
      </c>
      <c r="C1232">
        <v>700</v>
      </c>
      <c r="D1232" s="1">
        <v>44393.327662037038</v>
      </c>
      <c r="E1232" t="s">
        <v>12</v>
      </c>
      <c r="F1232" s="2">
        <v>44386</v>
      </c>
      <c r="G1232" s="2">
        <v>44392</v>
      </c>
      <c r="H1232" s="3">
        <v>126</v>
      </c>
      <c r="I1232">
        <v>150</v>
      </c>
      <c r="J1232" t="s">
        <v>17</v>
      </c>
      <c r="K1232" t="s">
        <v>16</v>
      </c>
      <c r="L1232" t="s">
        <v>18</v>
      </c>
      <c r="M1232">
        <f>VLOOKUP(A1232,Sheet11!$A$1:$J$3131,10,0)</f>
        <v>300</v>
      </c>
    </row>
    <row r="1233" spans="1:13" x14ac:dyDescent="0.25">
      <c r="A1233">
        <v>9440363999</v>
      </c>
      <c r="B1233">
        <v>51</v>
      </c>
      <c r="C1233">
        <v>3100</v>
      </c>
      <c r="D1233" s="1">
        <v>44393.327662037038</v>
      </c>
      <c r="E1233" t="s">
        <v>12</v>
      </c>
      <c r="F1233" s="2">
        <v>44386</v>
      </c>
      <c r="G1233" s="2">
        <v>44392</v>
      </c>
      <c r="H1233" s="3">
        <v>558</v>
      </c>
      <c r="I1233">
        <v>150</v>
      </c>
      <c r="J1233" t="s">
        <v>17</v>
      </c>
      <c r="K1233" t="s">
        <v>16</v>
      </c>
      <c r="L1233" t="s">
        <v>18</v>
      </c>
      <c r="M1233">
        <f>VLOOKUP(A1233,Sheet11!$A$1:$J$3131,10,0)</f>
        <v>1000</v>
      </c>
    </row>
    <row r="1234" spans="1:13" x14ac:dyDescent="0.25">
      <c r="A1234">
        <v>9440435333</v>
      </c>
      <c r="B1234">
        <v>51</v>
      </c>
      <c r="C1234">
        <v>400</v>
      </c>
      <c r="D1234" s="1">
        <v>44393.327638888892</v>
      </c>
      <c r="E1234" t="s">
        <v>12</v>
      </c>
      <c r="F1234" s="2">
        <v>44386</v>
      </c>
      <c r="G1234" s="2">
        <v>44392</v>
      </c>
      <c r="H1234" s="3">
        <v>72</v>
      </c>
      <c r="I1234">
        <v>150</v>
      </c>
      <c r="J1234" t="s">
        <v>17</v>
      </c>
      <c r="K1234" t="s">
        <v>16</v>
      </c>
      <c r="L1234" t="s">
        <v>18</v>
      </c>
      <c r="M1234">
        <f>VLOOKUP(A1234,Sheet11!$A$1:$J$3131,10,0)</f>
        <v>300</v>
      </c>
    </row>
    <row r="1235" spans="1:13" x14ac:dyDescent="0.25">
      <c r="A1235">
        <v>9440454999</v>
      </c>
      <c r="B1235">
        <v>51</v>
      </c>
      <c r="C1235">
        <v>2500</v>
      </c>
      <c r="D1235" s="1">
        <v>44393.327673611115</v>
      </c>
      <c r="E1235" t="s">
        <v>12</v>
      </c>
      <c r="F1235" s="2">
        <v>44386</v>
      </c>
      <c r="G1235" s="2">
        <v>44392</v>
      </c>
      <c r="H1235" s="3">
        <v>450</v>
      </c>
      <c r="I1235">
        <v>150</v>
      </c>
      <c r="J1235" t="s">
        <v>17</v>
      </c>
      <c r="K1235" t="s">
        <v>16</v>
      </c>
      <c r="L1235" t="s">
        <v>18</v>
      </c>
      <c r="M1235">
        <f>VLOOKUP(A1235,Sheet11!$A$1:$J$3131,10,0)</f>
        <v>1000</v>
      </c>
    </row>
    <row r="1236" spans="1:13" x14ac:dyDescent="0.25">
      <c r="A1236">
        <v>9440560999</v>
      </c>
      <c r="B1236">
        <v>51</v>
      </c>
      <c r="C1236">
        <v>1300</v>
      </c>
      <c r="D1236" s="1">
        <v>44393.327673611115</v>
      </c>
      <c r="E1236" t="s">
        <v>12</v>
      </c>
      <c r="F1236" s="2">
        <v>44386</v>
      </c>
      <c r="G1236" s="2">
        <v>44392</v>
      </c>
      <c r="H1236" s="3">
        <v>234</v>
      </c>
      <c r="I1236">
        <v>150</v>
      </c>
      <c r="J1236" t="s">
        <v>17</v>
      </c>
      <c r="K1236" t="s">
        <v>16</v>
      </c>
      <c r="L1236" t="s">
        <v>18</v>
      </c>
      <c r="M1236">
        <f>VLOOKUP(A1236,Sheet11!$A$1:$J$3131,10,0)</f>
        <v>1000</v>
      </c>
    </row>
    <row r="1237" spans="1:13" x14ac:dyDescent="0.25">
      <c r="A1237">
        <v>9440985777</v>
      </c>
      <c r="B1237">
        <v>51</v>
      </c>
      <c r="C1237">
        <v>900</v>
      </c>
      <c r="D1237" s="1">
        <v>44403.482986111114</v>
      </c>
      <c r="E1237" t="s">
        <v>12</v>
      </c>
      <c r="F1237" s="2">
        <v>44386</v>
      </c>
      <c r="G1237" s="2">
        <v>44392</v>
      </c>
      <c r="H1237" s="3">
        <v>162</v>
      </c>
      <c r="I1237">
        <v>150</v>
      </c>
      <c r="J1237" t="s">
        <v>17</v>
      </c>
      <c r="K1237" t="s">
        <v>16</v>
      </c>
      <c r="L1237" t="s">
        <v>18</v>
      </c>
      <c r="M1237">
        <f>VLOOKUP(A1237,Sheet11!$A$1:$J$3131,10,0)</f>
        <v>300</v>
      </c>
    </row>
    <row r="1238" spans="1:13" x14ac:dyDescent="0.25">
      <c r="A1238">
        <v>9441084555</v>
      </c>
      <c r="B1238">
        <v>51</v>
      </c>
      <c r="C1238">
        <v>400</v>
      </c>
      <c r="D1238" s="1">
        <v>44393.327696759261</v>
      </c>
      <c r="E1238" t="s">
        <v>12</v>
      </c>
      <c r="F1238" s="2">
        <v>44386</v>
      </c>
      <c r="G1238" s="2">
        <v>44392</v>
      </c>
      <c r="H1238" s="3">
        <v>72</v>
      </c>
      <c r="I1238">
        <v>150</v>
      </c>
      <c r="J1238" t="s">
        <v>17</v>
      </c>
      <c r="K1238" t="s">
        <v>16</v>
      </c>
      <c r="L1238" t="s">
        <v>18</v>
      </c>
      <c r="M1238">
        <f>VLOOKUP(A1238,Sheet11!$A$1:$J$3131,10,0)</f>
        <v>300</v>
      </c>
    </row>
    <row r="1239" spans="1:13" x14ac:dyDescent="0.25">
      <c r="A1239">
        <v>9441120999</v>
      </c>
      <c r="B1239">
        <v>51</v>
      </c>
      <c r="C1239">
        <v>1400</v>
      </c>
      <c r="D1239" s="1">
        <v>44393.327662037038</v>
      </c>
      <c r="E1239" t="s">
        <v>12</v>
      </c>
      <c r="F1239" s="2">
        <v>44386</v>
      </c>
      <c r="G1239" s="2">
        <v>44392</v>
      </c>
      <c r="H1239" s="3">
        <v>252</v>
      </c>
      <c r="I1239">
        <v>150</v>
      </c>
      <c r="J1239" t="s">
        <v>17</v>
      </c>
      <c r="K1239" t="s">
        <v>16</v>
      </c>
      <c r="L1239" t="s">
        <v>18</v>
      </c>
      <c r="M1239">
        <f>VLOOKUP(A1239,Sheet11!$A$1:$J$3131,10,0)</f>
        <v>1000</v>
      </c>
    </row>
    <row r="1240" spans="1:13" x14ac:dyDescent="0.25">
      <c r="A1240">
        <v>9441283999</v>
      </c>
      <c r="B1240">
        <v>51</v>
      </c>
      <c r="C1240">
        <v>1100</v>
      </c>
      <c r="D1240" s="1">
        <v>44393.327662037038</v>
      </c>
      <c r="E1240" t="s">
        <v>12</v>
      </c>
      <c r="F1240" s="2">
        <v>44386</v>
      </c>
      <c r="G1240" s="2">
        <v>44392</v>
      </c>
      <c r="H1240" s="3">
        <v>198</v>
      </c>
      <c r="I1240">
        <v>150</v>
      </c>
      <c r="J1240" t="s">
        <v>17</v>
      </c>
      <c r="K1240" t="s">
        <v>16</v>
      </c>
      <c r="L1240" t="s">
        <v>18</v>
      </c>
      <c r="M1240">
        <f>VLOOKUP(A1240,Sheet11!$A$1:$J$3131,10,0)</f>
        <v>1000</v>
      </c>
    </row>
    <row r="1241" spans="1:13" x14ac:dyDescent="0.25">
      <c r="A1241">
        <v>9490778777</v>
      </c>
      <c r="B1241">
        <v>51</v>
      </c>
      <c r="C1241">
        <v>600</v>
      </c>
      <c r="D1241" s="1">
        <v>44393.327696759261</v>
      </c>
      <c r="E1241" t="s">
        <v>12</v>
      </c>
      <c r="F1241" s="2">
        <v>44386</v>
      </c>
      <c r="G1241" s="2">
        <v>44392</v>
      </c>
      <c r="H1241" s="3">
        <v>108</v>
      </c>
      <c r="I1241">
        <v>150</v>
      </c>
      <c r="J1241" t="s">
        <v>17</v>
      </c>
      <c r="K1241" t="s">
        <v>16</v>
      </c>
      <c r="L1241" t="s">
        <v>18</v>
      </c>
      <c r="M1241">
        <f>VLOOKUP(A1241,Sheet11!$A$1:$J$3131,10,0)</f>
        <v>300</v>
      </c>
    </row>
    <row r="1242" spans="1:13" x14ac:dyDescent="0.25">
      <c r="A1242">
        <v>9490905777</v>
      </c>
      <c r="B1242">
        <v>51</v>
      </c>
      <c r="C1242">
        <v>600</v>
      </c>
      <c r="D1242" s="1">
        <v>44413.634479166663</v>
      </c>
      <c r="E1242" t="s">
        <v>12</v>
      </c>
      <c r="F1242" s="2">
        <v>44386</v>
      </c>
      <c r="G1242" s="2">
        <v>44392</v>
      </c>
      <c r="H1242" s="3">
        <v>108</v>
      </c>
      <c r="I1242">
        <v>150</v>
      </c>
      <c r="J1242" t="s">
        <v>17</v>
      </c>
      <c r="K1242" t="s">
        <v>16</v>
      </c>
      <c r="L1242" t="s">
        <v>18</v>
      </c>
      <c r="M1242">
        <f>VLOOKUP(A1242,Sheet11!$A$1:$J$3131,10,0)</f>
        <v>300</v>
      </c>
    </row>
    <row r="1243" spans="1:13" x14ac:dyDescent="0.25">
      <c r="A1243">
        <v>9491314555</v>
      </c>
      <c r="B1243">
        <v>51</v>
      </c>
      <c r="C1243">
        <v>400</v>
      </c>
      <c r="D1243" s="1">
        <v>44393.327685185184</v>
      </c>
      <c r="E1243" t="s">
        <v>12</v>
      </c>
      <c r="F1243" s="2">
        <v>44386</v>
      </c>
      <c r="G1243" s="2">
        <v>44392</v>
      </c>
      <c r="H1243" s="3">
        <v>72</v>
      </c>
      <c r="I1243">
        <v>150</v>
      </c>
      <c r="J1243" t="s">
        <v>17</v>
      </c>
      <c r="K1243" t="s">
        <v>16</v>
      </c>
      <c r="L1243" t="s">
        <v>18</v>
      </c>
      <c r="M1243">
        <f>VLOOKUP(A1243,Sheet11!$A$1:$J$3131,10,0)</f>
        <v>300</v>
      </c>
    </row>
    <row r="1244" spans="1:13" x14ac:dyDescent="0.25">
      <c r="A1244">
        <v>9491480999</v>
      </c>
      <c r="B1244">
        <v>51</v>
      </c>
      <c r="C1244">
        <v>1100</v>
      </c>
      <c r="D1244" s="1">
        <v>44393.327662037038</v>
      </c>
      <c r="E1244" t="s">
        <v>12</v>
      </c>
      <c r="F1244" s="2">
        <v>44386</v>
      </c>
      <c r="G1244" s="2">
        <v>44392</v>
      </c>
      <c r="H1244" s="3">
        <v>198</v>
      </c>
      <c r="I1244">
        <v>150</v>
      </c>
      <c r="J1244" t="s">
        <v>17</v>
      </c>
      <c r="K1244" t="s">
        <v>16</v>
      </c>
      <c r="L1244" t="s">
        <v>18</v>
      </c>
      <c r="M1244">
        <f>VLOOKUP(A1244,Sheet11!$A$1:$J$3131,10,0)</f>
        <v>1000</v>
      </c>
    </row>
    <row r="1245" spans="1:13" x14ac:dyDescent="0.25">
      <c r="A1245">
        <v>9492001777</v>
      </c>
      <c r="B1245">
        <v>51</v>
      </c>
      <c r="C1245">
        <v>400</v>
      </c>
      <c r="D1245" s="1">
        <v>44393.327673611115</v>
      </c>
      <c r="E1245" t="s">
        <v>12</v>
      </c>
      <c r="F1245" s="2">
        <v>44386</v>
      </c>
      <c r="G1245" s="2">
        <v>44392</v>
      </c>
      <c r="H1245" s="3">
        <v>72</v>
      </c>
      <c r="I1245">
        <v>150</v>
      </c>
      <c r="J1245" t="s">
        <v>17</v>
      </c>
      <c r="K1245" t="s">
        <v>16</v>
      </c>
      <c r="L1245" t="s">
        <v>18</v>
      </c>
      <c r="M1245">
        <f>VLOOKUP(A1245,Sheet11!$A$1:$J$3131,10,0)</f>
        <v>300</v>
      </c>
    </row>
    <row r="1246" spans="1:13" x14ac:dyDescent="0.25">
      <c r="A1246">
        <v>9493623999</v>
      </c>
      <c r="B1246">
        <v>51</v>
      </c>
      <c r="C1246">
        <v>1100</v>
      </c>
      <c r="D1246" s="1">
        <v>44393.327662037038</v>
      </c>
      <c r="E1246" t="s">
        <v>12</v>
      </c>
      <c r="F1246" s="2">
        <v>44386</v>
      </c>
      <c r="G1246" s="2">
        <v>44392</v>
      </c>
      <c r="H1246" s="3">
        <v>198</v>
      </c>
      <c r="I1246">
        <v>150</v>
      </c>
      <c r="J1246" t="s">
        <v>17</v>
      </c>
      <c r="K1246" t="s">
        <v>16</v>
      </c>
      <c r="L1246" t="s">
        <v>18</v>
      </c>
      <c r="M1246">
        <f>VLOOKUP(A1246,Sheet11!$A$1:$J$3131,10,0)</f>
        <v>1000</v>
      </c>
    </row>
    <row r="1247" spans="1:13" x14ac:dyDescent="0.25">
      <c r="A1247">
        <v>9493930555</v>
      </c>
      <c r="B1247">
        <v>51</v>
      </c>
      <c r="C1247">
        <v>500</v>
      </c>
      <c r="D1247" s="1">
        <v>44403.482986111114</v>
      </c>
      <c r="E1247" t="s">
        <v>12</v>
      </c>
      <c r="F1247" s="2">
        <v>44386</v>
      </c>
      <c r="G1247" s="2">
        <v>44392</v>
      </c>
      <c r="H1247" s="3">
        <v>90</v>
      </c>
      <c r="I1247">
        <v>150</v>
      </c>
      <c r="J1247" t="s">
        <v>17</v>
      </c>
      <c r="K1247" t="s">
        <v>16</v>
      </c>
      <c r="L1247" t="s">
        <v>18</v>
      </c>
      <c r="M1247">
        <f>VLOOKUP(A1247,Sheet11!$A$1:$J$3131,10,0)</f>
        <v>300</v>
      </c>
    </row>
    <row r="1248" spans="1:13" x14ac:dyDescent="0.25">
      <c r="A1248">
        <v>8500324777</v>
      </c>
      <c r="B1248">
        <v>51</v>
      </c>
      <c r="C1248">
        <v>400</v>
      </c>
      <c r="D1248" s="1">
        <v>44410.288090277776</v>
      </c>
      <c r="E1248" t="s">
        <v>12</v>
      </c>
      <c r="F1248" s="2">
        <v>44401</v>
      </c>
      <c r="G1248" s="2">
        <v>44409</v>
      </c>
      <c r="H1248" s="3">
        <v>72</v>
      </c>
      <c r="I1248">
        <v>150</v>
      </c>
      <c r="J1248" t="s">
        <v>17</v>
      </c>
      <c r="K1248" t="s">
        <v>16</v>
      </c>
      <c r="L1248" t="s">
        <v>18</v>
      </c>
      <c r="M1248">
        <f>VLOOKUP(A1248,Sheet11!$A$1:$J$3131,10,0)</f>
        <v>300</v>
      </c>
    </row>
    <row r="1249" spans="1:13" x14ac:dyDescent="0.25">
      <c r="A1249">
        <v>8985745999</v>
      </c>
      <c r="B1249">
        <v>51</v>
      </c>
      <c r="C1249">
        <v>1200</v>
      </c>
      <c r="D1249" s="1">
        <v>44410.288090277776</v>
      </c>
      <c r="E1249" t="s">
        <v>12</v>
      </c>
      <c r="F1249" s="2">
        <v>44401</v>
      </c>
      <c r="G1249" s="2">
        <v>44409</v>
      </c>
      <c r="H1249" s="3">
        <v>216</v>
      </c>
      <c r="I1249">
        <v>150</v>
      </c>
      <c r="J1249" t="s">
        <v>17</v>
      </c>
      <c r="K1249" t="s">
        <v>16</v>
      </c>
      <c r="L1249" t="s">
        <v>18</v>
      </c>
      <c r="M1249">
        <f>VLOOKUP(A1249,Sheet11!$A$1:$J$3131,10,0)</f>
        <v>1000</v>
      </c>
    </row>
    <row r="1250" spans="1:13" x14ac:dyDescent="0.25">
      <c r="A1250">
        <v>9441237555</v>
      </c>
      <c r="B1250">
        <v>51</v>
      </c>
      <c r="C1250">
        <v>1200</v>
      </c>
      <c r="D1250" s="1">
        <v>44410.288043981483</v>
      </c>
      <c r="E1250" t="s">
        <v>12</v>
      </c>
      <c r="F1250" s="2">
        <v>44401</v>
      </c>
      <c r="G1250" s="2">
        <v>44409</v>
      </c>
      <c r="H1250" s="3">
        <v>216</v>
      </c>
      <c r="I1250">
        <v>150</v>
      </c>
      <c r="J1250" t="s">
        <v>17</v>
      </c>
      <c r="K1250" t="s">
        <v>16</v>
      </c>
      <c r="L1250" t="s">
        <v>18</v>
      </c>
      <c r="M1250">
        <f>VLOOKUP(A1250,Sheet11!$A$1:$J$3131,10,0)</f>
        <v>300</v>
      </c>
    </row>
    <row r="1251" spans="1:13" x14ac:dyDescent="0.25">
      <c r="A1251">
        <v>9441946999</v>
      </c>
      <c r="B1251">
        <v>51</v>
      </c>
      <c r="C1251">
        <v>2900</v>
      </c>
      <c r="D1251" s="1">
        <v>44410.288078703707</v>
      </c>
      <c r="E1251" t="s">
        <v>12</v>
      </c>
      <c r="F1251" s="2">
        <v>44401</v>
      </c>
      <c r="G1251" s="2">
        <v>44409</v>
      </c>
      <c r="H1251" s="3">
        <v>522</v>
      </c>
      <c r="I1251">
        <v>150</v>
      </c>
      <c r="J1251" t="s">
        <v>17</v>
      </c>
      <c r="K1251" t="s">
        <v>16</v>
      </c>
      <c r="L1251" t="s">
        <v>18</v>
      </c>
      <c r="M1251">
        <f>VLOOKUP(A1251,Sheet11!$A$1:$J$3131,10,0)</f>
        <v>1000</v>
      </c>
    </row>
    <row r="1252" spans="1:13" x14ac:dyDescent="0.25">
      <c r="A1252">
        <v>9490074999</v>
      </c>
      <c r="B1252">
        <v>51</v>
      </c>
      <c r="C1252">
        <v>1100</v>
      </c>
      <c r="D1252" s="1">
        <v>44410.288055555553</v>
      </c>
      <c r="E1252" t="s">
        <v>12</v>
      </c>
      <c r="F1252" s="2">
        <v>44401</v>
      </c>
      <c r="G1252" s="2">
        <v>44409</v>
      </c>
      <c r="H1252" s="3">
        <v>198</v>
      </c>
      <c r="I1252">
        <v>150</v>
      </c>
      <c r="J1252" t="s">
        <v>17</v>
      </c>
      <c r="K1252" t="s">
        <v>16</v>
      </c>
      <c r="L1252" t="s">
        <v>18</v>
      </c>
      <c r="M1252">
        <f>VLOOKUP(A1252,Sheet11!$A$1:$J$3131,10,0)</f>
        <v>1000</v>
      </c>
    </row>
    <row r="1253" spans="1:13" x14ac:dyDescent="0.25">
      <c r="A1253">
        <v>9490148999</v>
      </c>
      <c r="B1253">
        <v>51</v>
      </c>
      <c r="C1253">
        <v>1300</v>
      </c>
      <c r="D1253" s="1">
        <v>44410.288055555553</v>
      </c>
      <c r="E1253" t="s">
        <v>12</v>
      </c>
      <c r="F1253" s="2">
        <v>44401</v>
      </c>
      <c r="G1253" s="2">
        <v>44409</v>
      </c>
      <c r="H1253" s="3">
        <v>234</v>
      </c>
      <c r="I1253">
        <v>150</v>
      </c>
      <c r="J1253" t="s">
        <v>17</v>
      </c>
      <c r="K1253" t="s">
        <v>16</v>
      </c>
      <c r="L1253" t="s">
        <v>18</v>
      </c>
      <c r="M1253">
        <f>VLOOKUP(A1253,Sheet11!$A$1:$J$3131,10,0)</f>
        <v>1000</v>
      </c>
    </row>
    <row r="1254" spans="1:13" x14ac:dyDescent="0.25">
      <c r="A1254">
        <v>9491164777</v>
      </c>
      <c r="B1254">
        <v>51</v>
      </c>
      <c r="C1254">
        <v>400</v>
      </c>
      <c r="D1254" s="1">
        <v>44410.28806712963</v>
      </c>
      <c r="E1254" t="s">
        <v>12</v>
      </c>
      <c r="F1254" s="2">
        <v>44401</v>
      </c>
      <c r="G1254" s="2">
        <v>44409</v>
      </c>
      <c r="H1254" s="3">
        <v>72</v>
      </c>
      <c r="I1254">
        <v>150</v>
      </c>
      <c r="J1254" t="s">
        <v>17</v>
      </c>
      <c r="K1254" t="s">
        <v>16</v>
      </c>
      <c r="L1254" t="s">
        <v>18</v>
      </c>
      <c r="M1254">
        <f>VLOOKUP(A1254,Sheet11!$A$1:$J$3131,10,0)</f>
        <v>300</v>
      </c>
    </row>
    <row r="1255" spans="1:13" x14ac:dyDescent="0.25">
      <c r="A1255">
        <v>9493800555</v>
      </c>
      <c r="B1255">
        <v>51</v>
      </c>
      <c r="C1255">
        <v>400</v>
      </c>
      <c r="D1255" s="1">
        <v>44410.288055555553</v>
      </c>
      <c r="E1255" t="s">
        <v>12</v>
      </c>
      <c r="F1255" s="2">
        <v>44401</v>
      </c>
      <c r="G1255" s="2">
        <v>44409</v>
      </c>
      <c r="H1255" s="3">
        <v>72</v>
      </c>
      <c r="I1255">
        <v>150</v>
      </c>
      <c r="J1255" t="s">
        <v>17</v>
      </c>
      <c r="K1255" t="s">
        <v>16</v>
      </c>
      <c r="L1255" t="s">
        <v>18</v>
      </c>
      <c r="M1255">
        <f>VLOOKUP(A1255,Sheet11!$A$1:$J$3131,10,0)</f>
        <v>300</v>
      </c>
    </row>
    <row r="1256" spans="1:13" x14ac:dyDescent="0.25">
      <c r="A1256">
        <v>9493925111</v>
      </c>
      <c r="B1256">
        <v>51</v>
      </c>
      <c r="C1256">
        <v>600</v>
      </c>
      <c r="D1256" s="1">
        <v>44410.288043981483</v>
      </c>
      <c r="E1256" t="s">
        <v>12</v>
      </c>
      <c r="F1256" s="2">
        <v>44401</v>
      </c>
      <c r="G1256" s="2">
        <v>44409</v>
      </c>
      <c r="H1256" s="3">
        <v>108</v>
      </c>
      <c r="I1256">
        <v>150</v>
      </c>
      <c r="J1256" t="s">
        <v>17</v>
      </c>
      <c r="K1256" t="s">
        <v>16</v>
      </c>
      <c r="L1256" t="s">
        <v>18</v>
      </c>
      <c r="M1256">
        <f>VLOOKUP(A1256,Sheet11!$A$1:$J$3131,10,0)</f>
        <v>300</v>
      </c>
    </row>
    <row r="1257" spans="1:13" x14ac:dyDescent="0.25">
      <c r="A1257">
        <v>8331991555</v>
      </c>
      <c r="B1257">
        <v>51</v>
      </c>
      <c r="C1257">
        <v>400</v>
      </c>
      <c r="D1257" s="1">
        <v>44424.342673611114</v>
      </c>
      <c r="E1257" t="s">
        <v>12</v>
      </c>
      <c r="F1257" s="2">
        <v>44417</v>
      </c>
      <c r="G1257" s="2">
        <v>44423</v>
      </c>
      <c r="H1257" s="3">
        <v>72</v>
      </c>
      <c r="I1257">
        <v>150</v>
      </c>
      <c r="J1257" t="s">
        <v>17</v>
      </c>
      <c r="K1257" t="s">
        <v>16</v>
      </c>
      <c r="L1257" t="s">
        <v>18</v>
      </c>
      <c r="M1257">
        <f>VLOOKUP(A1257,Sheet11!$A$1:$J$3131,10,0)</f>
        <v>300</v>
      </c>
    </row>
    <row r="1258" spans="1:13" x14ac:dyDescent="0.25">
      <c r="A1258">
        <v>8500089777</v>
      </c>
      <c r="B1258">
        <v>51</v>
      </c>
      <c r="C1258">
        <v>400</v>
      </c>
      <c r="D1258" s="1">
        <v>44424.342685185184</v>
      </c>
      <c r="E1258" t="s">
        <v>12</v>
      </c>
      <c r="F1258" s="2">
        <v>44417</v>
      </c>
      <c r="G1258" s="2">
        <v>44423</v>
      </c>
      <c r="H1258" s="3">
        <v>72</v>
      </c>
      <c r="I1258">
        <v>150</v>
      </c>
      <c r="J1258" t="s">
        <v>17</v>
      </c>
      <c r="K1258" t="s">
        <v>16</v>
      </c>
      <c r="L1258" t="s">
        <v>18</v>
      </c>
      <c r="M1258">
        <f>VLOOKUP(A1258,Sheet11!$A$1:$J$3131,10,0)</f>
        <v>300</v>
      </c>
    </row>
    <row r="1259" spans="1:13" x14ac:dyDescent="0.25">
      <c r="A1259">
        <v>9440130999</v>
      </c>
      <c r="B1259">
        <v>51</v>
      </c>
      <c r="C1259">
        <v>1400</v>
      </c>
      <c r="D1259" s="1">
        <v>44434.51425925926</v>
      </c>
      <c r="E1259" t="s">
        <v>12</v>
      </c>
      <c r="F1259" s="2">
        <v>44417</v>
      </c>
      <c r="G1259" s="2">
        <v>44423</v>
      </c>
      <c r="H1259" s="3">
        <v>252</v>
      </c>
      <c r="I1259">
        <v>150</v>
      </c>
      <c r="J1259" t="s">
        <v>17</v>
      </c>
      <c r="K1259" t="s">
        <v>16</v>
      </c>
      <c r="L1259" t="s">
        <v>18</v>
      </c>
      <c r="M1259">
        <f>VLOOKUP(A1259,Sheet11!$A$1:$J$3131,10,0)</f>
        <v>1000</v>
      </c>
    </row>
    <row r="1260" spans="1:13" x14ac:dyDescent="0.25">
      <c r="A1260">
        <v>9441066333</v>
      </c>
      <c r="B1260">
        <v>51</v>
      </c>
      <c r="C1260">
        <v>400</v>
      </c>
      <c r="D1260" s="1">
        <v>44424.342685185184</v>
      </c>
      <c r="E1260" t="s">
        <v>12</v>
      </c>
      <c r="F1260" s="2">
        <v>44417</v>
      </c>
      <c r="G1260" s="2">
        <v>44423</v>
      </c>
      <c r="H1260" s="3">
        <v>72</v>
      </c>
      <c r="I1260">
        <v>150</v>
      </c>
      <c r="J1260" t="s">
        <v>17</v>
      </c>
      <c r="K1260" t="s">
        <v>16</v>
      </c>
      <c r="L1260" t="s">
        <v>18</v>
      </c>
      <c r="M1260">
        <f>VLOOKUP(A1260,Sheet11!$A$1:$J$3131,10,0)</f>
        <v>300</v>
      </c>
    </row>
    <row r="1261" spans="1:13" x14ac:dyDescent="0.25">
      <c r="A1261">
        <v>9491954999</v>
      </c>
      <c r="B1261">
        <v>51</v>
      </c>
      <c r="C1261">
        <v>1200</v>
      </c>
      <c r="D1261" s="1">
        <v>44424.34270833333</v>
      </c>
      <c r="E1261" t="s">
        <v>12</v>
      </c>
      <c r="F1261" s="2">
        <v>44417</v>
      </c>
      <c r="G1261" s="2">
        <v>44423</v>
      </c>
      <c r="H1261" s="3">
        <v>216</v>
      </c>
      <c r="I1261">
        <v>150</v>
      </c>
      <c r="J1261" t="s">
        <v>17</v>
      </c>
      <c r="K1261" t="s">
        <v>16</v>
      </c>
      <c r="L1261" t="s">
        <v>18</v>
      </c>
      <c r="M1261">
        <f>VLOOKUP(A1261,Sheet11!$A$1:$J$3131,10,0)</f>
        <v>1000</v>
      </c>
    </row>
    <row r="1262" spans="1:13" x14ac:dyDescent="0.25">
      <c r="A1262">
        <v>9494354999</v>
      </c>
      <c r="B1262">
        <v>51</v>
      </c>
      <c r="C1262">
        <v>1200</v>
      </c>
      <c r="D1262" s="1">
        <v>44424.34270833333</v>
      </c>
      <c r="E1262" t="s">
        <v>12</v>
      </c>
      <c r="F1262" s="2">
        <v>44417</v>
      </c>
      <c r="G1262" s="2">
        <v>44423</v>
      </c>
      <c r="H1262" s="3">
        <v>216</v>
      </c>
      <c r="I1262">
        <v>150</v>
      </c>
      <c r="J1262" t="s">
        <v>17</v>
      </c>
      <c r="K1262" t="s">
        <v>16</v>
      </c>
      <c r="L1262" t="s">
        <v>18</v>
      </c>
      <c r="M1262">
        <f>VLOOKUP(A1262,Sheet11!$A$1:$J$3131,10,0)</f>
        <v>1000</v>
      </c>
    </row>
    <row r="1263" spans="1:13" x14ac:dyDescent="0.25">
      <c r="A1263">
        <v>9494640777</v>
      </c>
      <c r="B1263">
        <v>51</v>
      </c>
      <c r="C1263">
        <v>600</v>
      </c>
      <c r="D1263" s="1">
        <v>44424.342685185184</v>
      </c>
      <c r="E1263" t="s">
        <v>12</v>
      </c>
      <c r="F1263" s="2">
        <v>44417</v>
      </c>
      <c r="G1263" s="2">
        <v>44423</v>
      </c>
      <c r="H1263" s="3">
        <v>108</v>
      </c>
      <c r="I1263">
        <v>150</v>
      </c>
      <c r="J1263" t="s">
        <v>17</v>
      </c>
      <c r="K1263" t="s">
        <v>16</v>
      </c>
      <c r="L1263" t="s">
        <v>18</v>
      </c>
      <c r="M1263">
        <f>VLOOKUP(A1263,Sheet11!$A$1:$J$3131,10,0)</f>
        <v>300</v>
      </c>
    </row>
    <row r="1264" spans="1:13" x14ac:dyDescent="0.25">
      <c r="A1264">
        <v>8333953999</v>
      </c>
      <c r="B1264">
        <v>51</v>
      </c>
      <c r="C1264">
        <v>1100</v>
      </c>
      <c r="D1264" s="1">
        <v>44452.578715277778</v>
      </c>
      <c r="E1264" t="s">
        <v>12</v>
      </c>
      <c r="F1264" s="2">
        <v>44443</v>
      </c>
      <c r="G1264" s="2">
        <v>44451</v>
      </c>
      <c r="H1264" s="3">
        <v>198</v>
      </c>
      <c r="I1264">
        <v>500</v>
      </c>
      <c r="J1264" t="s">
        <v>17</v>
      </c>
      <c r="K1264" t="s">
        <v>16</v>
      </c>
      <c r="L1264" t="s">
        <v>18</v>
      </c>
      <c r="M1264">
        <f>VLOOKUP(A1264,Sheet11!$A$1:$J$3131,10,0)</f>
        <v>1000</v>
      </c>
    </row>
    <row r="1265" spans="1:13" x14ac:dyDescent="0.25">
      <c r="A1265">
        <v>9490065777</v>
      </c>
      <c r="B1265">
        <v>51</v>
      </c>
      <c r="C1265">
        <v>400</v>
      </c>
      <c r="D1265" s="1">
        <v>44452.578715277778</v>
      </c>
      <c r="E1265" t="s">
        <v>12</v>
      </c>
      <c r="F1265" s="2">
        <v>44443</v>
      </c>
      <c r="G1265" s="2">
        <v>44451</v>
      </c>
      <c r="H1265" s="3">
        <v>72</v>
      </c>
      <c r="I1265">
        <v>150</v>
      </c>
      <c r="J1265" t="s">
        <v>17</v>
      </c>
      <c r="K1265" t="s">
        <v>16</v>
      </c>
      <c r="L1265" t="s">
        <v>18</v>
      </c>
      <c r="M1265">
        <f>VLOOKUP(A1265,Sheet11!$A$1:$J$3131,10,0)</f>
        <v>300</v>
      </c>
    </row>
    <row r="1266" spans="1:13" x14ac:dyDescent="0.25">
      <c r="A1266">
        <v>9491113555</v>
      </c>
      <c r="B1266">
        <v>51</v>
      </c>
      <c r="C1266">
        <v>3900</v>
      </c>
      <c r="D1266" s="1">
        <v>44452.578703703701</v>
      </c>
      <c r="E1266" t="s">
        <v>12</v>
      </c>
      <c r="F1266" s="2">
        <v>44443</v>
      </c>
      <c r="G1266" s="2">
        <v>44451</v>
      </c>
      <c r="H1266" s="3">
        <v>702</v>
      </c>
      <c r="I1266">
        <v>150</v>
      </c>
      <c r="J1266" t="s">
        <v>17</v>
      </c>
      <c r="K1266" t="s">
        <v>16</v>
      </c>
      <c r="L1266" t="s">
        <v>18</v>
      </c>
      <c r="M1266">
        <f>VLOOKUP(A1266,Sheet11!$A$1:$J$3131,10,0)</f>
        <v>300</v>
      </c>
    </row>
    <row r="1267" spans="1:13" x14ac:dyDescent="0.25">
      <c r="A1267">
        <v>9494557999</v>
      </c>
      <c r="B1267">
        <v>51</v>
      </c>
      <c r="C1267">
        <v>2100</v>
      </c>
      <c r="D1267" s="1">
        <v>44452.578703703701</v>
      </c>
      <c r="E1267" t="s">
        <v>12</v>
      </c>
      <c r="F1267" s="2">
        <v>44443</v>
      </c>
      <c r="G1267" s="2">
        <v>44451</v>
      </c>
      <c r="H1267" s="3">
        <v>378</v>
      </c>
      <c r="I1267">
        <v>500</v>
      </c>
      <c r="J1267" t="s">
        <v>17</v>
      </c>
      <c r="K1267" t="s">
        <v>16</v>
      </c>
      <c r="L1267" t="s">
        <v>18</v>
      </c>
      <c r="M1267">
        <f>VLOOKUP(A1267,Sheet11!$A$1:$J$3131,10,0)</f>
        <v>1000</v>
      </c>
    </row>
    <row r="1268" spans="1:13" x14ac:dyDescent="0.25">
      <c r="A1268">
        <v>9494646333</v>
      </c>
      <c r="B1268">
        <v>51</v>
      </c>
      <c r="C1268">
        <v>900</v>
      </c>
      <c r="D1268" s="1">
        <v>44452.578703703701</v>
      </c>
      <c r="E1268" t="s">
        <v>12</v>
      </c>
      <c r="F1268" s="2">
        <v>44443</v>
      </c>
      <c r="G1268" s="2">
        <v>44451</v>
      </c>
      <c r="H1268" s="3">
        <v>162</v>
      </c>
      <c r="I1268">
        <v>150</v>
      </c>
      <c r="J1268" t="s">
        <v>17</v>
      </c>
      <c r="K1268" t="s">
        <v>16</v>
      </c>
      <c r="L1268" t="s">
        <v>18</v>
      </c>
      <c r="M1268">
        <f>VLOOKUP(A1268,Sheet11!$A$1:$J$3131,10,0)</f>
        <v>300</v>
      </c>
    </row>
    <row r="1269" spans="1:13" x14ac:dyDescent="0.25">
      <c r="A1269">
        <v>7901616111</v>
      </c>
      <c r="B1269">
        <v>51</v>
      </c>
      <c r="C1269">
        <v>1300</v>
      </c>
      <c r="D1269" s="1">
        <v>44489.486666666664</v>
      </c>
      <c r="E1269" t="s">
        <v>12</v>
      </c>
      <c r="F1269" s="2">
        <v>44477</v>
      </c>
      <c r="G1269" s="2">
        <v>44488</v>
      </c>
      <c r="H1269" s="3">
        <v>234</v>
      </c>
      <c r="I1269">
        <v>150</v>
      </c>
      <c r="J1269" t="s">
        <v>17</v>
      </c>
      <c r="K1269" t="s">
        <v>16</v>
      </c>
      <c r="L1269" t="s">
        <v>18</v>
      </c>
      <c r="M1269">
        <f>VLOOKUP(A1269,Sheet11!$A$1:$J$3131,10,0)</f>
        <v>300</v>
      </c>
    </row>
    <row r="1270" spans="1:13" x14ac:dyDescent="0.25">
      <c r="A1270">
        <v>9441735333</v>
      </c>
      <c r="B1270">
        <v>51</v>
      </c>
      <c r="C1270">
        <v>400</v>
      </c>
      <c r="D1270" s="1">
        <v>44489.486643518518</v>
      </c>
      <c r="E1270" t="s">
        <v>12</v>
      </c>
      <c r="F1270" s="2">
        <v>44477</v>
      </c>
      <c r="G1270" s="2">
        <v>44488</v>
      </c>
      <c r="H1270" s="3">
        <v>72</v>
      </c>
      <c r="I1270">
        <v>150</v>
      </c>
      <c r="J1270" t="s">
        <v>17</v>
      </c>
      <c r="K1270" t="s">
        <v>16</v>
      </c>
      <c r="L1270" t="s">
        <v>18</v>
      </c>
      <c r="M1270">
        <f>VLOOKUP(A1270,Sheet11!$A$1:$J$3131,10,0)</f>
        <v>300</v>
      </c>
    </row>
    <row r="1271" spans="1:13" x14ac:dyDescent="0.25">
      <c r="A1271">
        <v>9490396999</v>
      </c>
      <c r="B1271">
        <v>51</v>
      </c>
      <c r="C1271">
        <v>1500</v>
      </c>
      <c r="D1271" s="1">
        <v>44489.486643518518</v>
      </c>
      <c r="E1271" t="s">
        <v>12</v>
      </c>
      <c r="F1271" s="2">
        <v>44477</v>
      </c>
      <c r="G1271" s="2">
        <v>44488</v>
      </c>
      <c r="H1271" s="3">
        <v>270</v>
      </c>
      <c r="I1271">
        <v>500</v>
      </c>
      <c r="J1271" t="s">
        <v>17</v>
      </c>
      <c r="K1271" t="s">
        <v>16</v>
      </c>
      <c r="L1271" t="s">
        <v>18</v>
      </c>
      <c r="M1271">
        <f>VLOOKUP(A1271,Sheet11!$A$1:$J$3131,10,0)</f>
        <v>1000</v>
      </c>
    </row>
    <row r="1272" spans="1:13" x14ac:dyDescent="0.25">
      <c r="A1272">
        <v>9490850999</v>
      </c>
      <c r="B1272">
        <v>51</v>
      </c>
      <c r="C1272">
        <v>1100</v>
      </c>
      <c r="D1272" s="1">
        <v>44489.486643518518</v>
      </c>
      <c r="E1272" t="s">
        <v>12</v>
      </c>
      <c r="F1272" s="2">
        <v>44477</v>
      </c>
      <c r="G1272" s="2">
        <v>44488</v>
      </c>
      <c r="H1272" s="3">
        <v>198</v>
      </c>
      <c r="I1272">
        <v>500</v>
      </c>
      <c r="J1272" t="s">
        <v>17</v>
      </c>
      <c r="K1272" t="s">
        <v>16</v>
      </c>
      <c r="L1272" t="s">
        <v>18</v>
      </c>
      <c r="M1272">
        <f>VLOOKUP(A1272,Sheet11!$A$1:$J$3131,10,0)</f>
        <v>1000</v>
      </c>
    </row>
    <row r="1273" spans="1:13" x14ac:dyDescent="0.25">
      <c r="A1273">
        <v>9491673999</v>
      </c>
      <c r="B1273">
        <v>51</v>
      </c>
      <c r="C1273">
        <v>1200</v>
      </c>
      <c r="D1273" s="1">
        <v>44489.486655092594</v>
      </c>
      <c r="E1273" t="s">
        <v>12</v>
      </c>
      <c r="F1273" s="2">
        <v>44477</v>
      </c>
      <c r="G1273" s="2">
        <v>44488</v>
      </c>
      <c r="H1273" s="3">
        <v>216</v>
      </c>
      <c r="I1273">
        <v>500</v>
      </c>
      <c r="J1273" t="s">
        <v>17</v>
      </c>
      <c r="K1273" t="s">
        <v>16</v>
      </c>
      <c r="L1273" t="s">
        <v>18</v>
      </c>
      <c r="M1273">
        <f>VLOOKUP(A1273,Sheet11!$A$1:$J$3131,10,0)</f>
        <v>1000</v>
      </c>
    </row>
    <row r="1274" spans="1:13" x14ac:dyDescent="0.25">
      <c r="A1274">
        <v>9492311777</v>
      </c>
      <c r="B1274">
        <v>51</v>
      </c>
      <c r="C1274">
        <v>800</v>
      </c>
      <c r="D1274" s="1">
        <v>44489.486643518518</v>
      </c>
      <c r="E1274" t="s">
        <v>12</v>
      </c>
      <c r="F1274" s="2">
        <v>44477</v>
      </c>
      <c r="G1274" s="2">
        <v>44488</v>
      </c>
      <c r="H1274" s="3">
        <v>144</v>
      </c>
      <c r="I1274">
        <v>150</v>
      </c>
      <c r="J1274" t="s">
        <v>17</v>
      </c>
      <c r="K1274" t="s">
        <v>16</v>
      </c>
      <c r="L1274" t="s">
        <v>18</v>
      </c>
      <c r="M1274">
        <f>VLOOKUP(A1274,Sheet11!$A$1:$J$3131,10,0)</f>
        <v>300</v>
      </c>
    </row>
    <row r="1275" spans="1:13" x14ac:dyDescent="0.25">
      <c r="A1275">
        <v>9493211555</v>
      </c>
      <c r="B1275">
        <v>51</v>
      </c>
      <c r="C1275">
        <v>500</v>
      </c>
      <c r="D1275" s="1">
        <v>44489.486666666664</v>
      </c>
      <c r="E1275" t="s">
        <v>12</v>
      </c>
      <c r="F1275" s="2">
        <v>44477</v>
      </c>
      <c r="G1275" s="2">
        <v>44488</v>
      </c>
      <c r="H1275" s="3">
        <v>90</v>
      </c>
      <c r="I1275">
        <v>150</v>
      </c>
      <c r="J1275" t="s">
        <v>17</v>
      </c>
      <c r="K1275" t="s">
        <v>16</v>
      </c>
      <c r="L1275" t="s">
        <v>18</v>
      </c>
      <c r="M1275">
        <f>VLOOKUP(A1275,Sheet11!$A$1:$J$3131,10,0)</f>
        <v>300</v>
      </c>
    </row>
    <row r="1276" spans="1:13" x14ac:dyDescent="0.25">
      <c r="A1276">
        <v>9493450777</v>
      </c>
      <c r="B1276">
        <v>51</v>
      </c>
      <c r="C1276">
        <v>900</v>
      </c>
      <c r="D1276" s="1">
        <v>44489.486655092594</v>
      </c>
      <c r="E1276" t="s">
        <v>12</v>
      </c>
      <c r="F1276" s="2">
        <v>44477</v>
      </c>
      <c r="G1276" s="2">
        <v>44488</v>
      </c>
      <c r="H1276" s="3">
        <v>162</v>
      </c>
      <c r="I1276">
        <v>150</v>
      </c>
      <c r="J1276" t="s">
        <v>17</v>
      </c>
      <c r="K1276" t="s">
        <v>16</v>
      </c>
      <c r="L1276" t="s">
        <v>18</v>
      </c>
      <c r="M1276">
        <f>VLOOKUP(A1276,Sheet11!$A$1:$J$3131,10,0)</f>
        <v>300</v>
      </c>
    </row>
    <row r="1277" spans="1:13" x14ac:dyDescent="0.25">
      <c r="A1277">
        <v>9493513999</v>
      </c>
      <c r="B1277">
        <v>51</v>
      </c>
      <c r="C1277">
        <v>1100</v>
      </c>
      <c r="D1277" s="1">
        <v>44489.486655092594</v>
      </c>
      <c r="E1277" t="s">
        <v>12</v>
      </c>
      <c r="F1277" s="2">
        <v>44477</v>
      </c>
      <c r="G1277" s="2">
        <v>44488</v>
      </c>
      <c r="H1277" s="3">
        <v>198</v>
      </c>
      <c r="I1277">
        <v>500</v>
      </c>
      <c r="J1277" t="s">
        <v>17</v>
      </c>
      <c r="K1277" t="s">
        <v>16</v>
      </c>
      <c r="L1277" t="s">
        <v>18</v>
      </c>
      <c r="M1277">
        <f>VLOOKUP(A1277,Sheet11!$A$1:$J$3131,10,0)</f>
        <v>1000</v>
      </c>
    </row>
    <row r="1278" spans="1:13" x14ac:dyDescent="0.25">
      <c r="A1278">
        <v>9494611333</v>
      </c>
      <c r="B1278">
        <v>51</v>
      </c>
      <c r="C1278">
        <v>500</v>
      </c>
      <c r="D1278" s="1">
        <v>44496.448009259257</v>
      </c>
      <c r="E1278" t="s">
        <v>12</v>
      </c>
      <c r="F1278" s="2">
        <v>44477</v>
      </c>
      <c r="G1278" s="2">
        <v>44488</v>
      </c>
      <c r="H1278" s="3">
        <v>90</v>
      </c>
      <c r="I1278">
        <v>150</v>
      </c>
      <c r="J1278" t="s">
        <v>17</v>
      </c>
      <c r="K1278" t="s">
        <v>16</v>
      </c>
      <c r="L1278" t="s">
        <v>18</v>
      </c>
      <c r="M1278">
        <f>VLOOKUP(A1278,Sheet11!$A$1:$J$3131,10,0)</f>
        <v>300</v>
      </c>
    </row>
    <row r="1279" spans="1:13" x14ac:dyDescent="0.25">
      <c r="A1279">
        <v>8500566777</v>
      </c>
      <c r="B1279">
        <v>51</v>
      </c>
      <c r="C1279">
        <v>2200</v>
      </c>
      <c r="D1279" s="1">
        <v>44522.323634259257</v>
      </c>
      <c r="E1279" t="s">
        <v>12</v>
      </c>
      <c r="F1279" s="2">
        <v>44508</v>
      </c>
      <c r="G1279" s="2">
        <v>44521</v>
      </c>
      <c r="H1279" s="3">
        <v>396</v>
      </c>
      <c r="I1279">
        <v>150</v>
      </c>
      <c r="J1279" t="s">
        <v>17</v>
      </c>
      <c r="K1279" t="s">
        <v>16</v>
      </c>
      <c r="L1279" t="s">
        <v>18</v>
      </c>
      <c r="M1279">
        <f>VLOOKUP(A1279,Sheet11!$A$1:$J$3131,10,0)</f>
        <v>300</v>
      </c>
    </row>
    <row r="1280" spans="1:13" x14ac:dyDescent="0.25">
      <c r="A1280">
        <v>9440150999</v>
      </c>
      <c r="B1280">
        <v>51</v>
      </c>
      <c r="C1280">
        <v>1200</v>
      </c>
      <c r="D1280" s="1">
        <v>44522.323622685188</v>
      </c>
      <c r="E1280" t="s">
        <v>12</v>
      </c>
      <c r="F1280" s="2">
        <v>44508</v>
      </c>
      <c r="G1280" s="2">
        <v>44521</v>
      </c>
      <c r="H1280" s="3">
        <v>216</v>
      </c>
      <c r="I1280">
        <v>500</v>
      </c>
      <c r="J1280" t="s">
        <v>17</v>
      </c>
      <c r="K1280" t="s">
        <v>16</v>
      </c>
      <c r="L1280" t="s">
        <v>18</v>
      </c>
      <c r="M1280">
        <f>VLOOKUP(A1280,Sheet11!$A$1:$J$3131,10,0)</f>
        <v>1000</v>
      </c>
    </row>
    <row r="1281" spans="1:13" x14ac:dyDescent="0.25">
      <c r="A1281">
        <v>9440322111</v>
      </c>
      <c r="B1281">
        <v>51</v>
      </c>
      <c r="C1281">
        <v>1000</v>
      </c>
      <c r="D1281" s="1">
        <v>44529.318831018521</v>
      </c>
      <c r="E1281" t="s">
        <v>12</v>
      </c>
      <c r="F1281" s="2">
        <v>44508</v>
      </c>
      <c r="G1281" s="2">
        <v>44521</v>
      </c>
      <c r="H1281" s="3">
        <v>180</v>
      </c>
      <c r="I1281">
        <v>150</v>
      </c>
      <c r="J1281" t="s">
        <v>17</v>
      </c>
      <c r="K1281" t="s">
        <v>16</v>
      </c>
      <c r="L1281" t="s">
        <v>18</v>
      </c>
      <c r="M1281">
        <f>VLOOKUP(A1281,Sheet11!$A$1:$J$3131,10,0)</f>
        <v>300</v>
      </c>
    </row>
    <row r="1282" spans="1:13" x14ac:dyDescent="0.25">
      <c r="A1282">
        <v>9440795777</v>
      </c>
      <c r="B1282">
        <v>51</v>
      </c>
      <c r="C1282">
        <v>5900</v>
      </c>
      <c r="D1282" s="1">
        <v>44522.323634259257</v>
      </c>
      <c r="E1282" t="s">
        <v>12</v>
      </c>
      <c r="F1282" s="2">
        <v>44508</v>
      </c>
      <c r="G1282" s="2">
        <v>44521</v>
      </c>
      <c r="H1282" s="3">
        <v>1062</v>
      </c>
      <c r="I1282">
        <v>150</v>
      </c>
      <c r="J1282" t="s">
        <v>17</v>
      </c>
      <c r="K1282" t="s">
        <v>16</v>
      </c>
      <c r="L1282" t="s">
        <v>18</v>
      </c>
      <c r="M1282">
        <f>VLOOKUP(A1282,Sheet11!$A$1:$J$3131,10,0)</f>
        <v>300</v>
      </c>
    </row>
    <row r="1283" spans="1:13" x14ac:dyDescent="0.25">
      <c r="A1283">
        <v>9441312777</v>
      </c>
      <c r="B1283">
        <v>51</v>
      </c>
      <c r="C1283">
        <v>400</v>
      </c>
      <c r="D1283" s="1">
        <v>44522.323634259257</v>
      </c>
      <c r="E1283" t="s">
        <v>12</v>
      </c>
      <c r="F1283" s="2">
        <v>44508</v>
      </c>
      <c r="G1283" s="2">
        <v>44521</v>
      </c>
      <c r="H1283" s="3">
        <v>72</v>
      </c>
      <c r="I1283">
        <v>150</v>
      </c>
      <c r="J1283" t="s">
        <v>17</v>
      </c>
      <c r="K1283" t="s">
        <v>16</v>
      </c>
      <c r="L1283" t="s">
        <v>18</v>
      </c>
      <c r="M1283">
        <f>VLOOKUP(A1283,Sheet11!$A$1:$J$3131,10,0)</f>
        <v>300</v>
      </c>
    </row>
    <row r="1284" spans="1:13" x14ac:dyDescent="0.25">
      <c r="A1284">
        <v>9441335777</v>
      </c>
      <c r="B1284">
        <v>51</v>
      </c>
      <c r="C1284">
        <v>600</v>
      </c>
      <c r="D1284" s="1">
        <v>44522.323634259257</v>
      </c>
      <c r="E1284" t="s">
        <v>12</v>
      </c>
      <c r="F1284" s="2">
        <v>44508</v>
      </c>
      <c r="G1284" s="2">
        <v>44521</v>
      </c>
      <c r="H1284" s="3">
        <v>108</v>
      </c>
      <c r="I1284">
        <v>150</v>
      </c>
      <c r="J1284" t="s">
        <v>17</v>
      </c>
      <c r="K1284" t="s">
        <v>16</v>
      </c>
      <c r="L1284" t="s">
        <v>18</v>
      </c>
      <c r="M1284">
        <f>VLOOKUP(A1284,Sheet11!$A$1:$J$3131,10,0)</f>
        <v>300</v>
      </c>
    </row>
    <row r="1285" spans="1:13" x14ac:dyDescent="0.25">
      <c r="A1285">
        <v>9441775777</v>
      </c>
      <c r="B1285">
        <v>51</v>
      </c>
      <c r="C1285">
        <v>2300</v>
      </c>
      <c r="D1285" s="1">
        <v>44529.318831018521</v>
      </c>
      <c r="E1285" t="s">
        <v>12</v>
      </c>
      <c r="F1285" s="2">
        <v>44508</v>
      </c>
      <c r="G1285" s="2">
        <v>44521</v>
      </c>
      <c r="H1285" s="3">
        <v>414</v>
      </c>
      <c r="I1285">
        <v>150</v>
      </c>
      <c r="J1285" t="s">
        <v>17</v>
      </c>
      <c r="K1285" t="s">
        <v>16</v>
      </c>
      <c r="L1285" t="s">
        <v>18</v>
      </c>
      <c r="M1285">
        <f>VLOOKUP(A1285,Sheet11!$A$1:$J$3131,10,0)</f>
        <v>300</v>
      </c>
    </row>
    <row r="1286" spans="1:13" x14ac:dyDescent="0.25">
      <c r="A1286">
        <v>9492924777</v>
      </c>
      <c r="B1286">
        <v>51</v>
      </c>
      <c r="C1286">
        <v>900</v>
      </c>
      <c r="D1286" s="1">
        <v>44522.323634259257</v>
      </c>
      <c r="E1286" t="s">
        <v>12</v>
      </c>
      <c r="F1286" s="2">
        <v>44508</v>
      </c>
      <c r="G1286" s="2">
        <v>44521</v>
      </c>
      <c r="H1286" s="3">
        <v>162</v>
      </c>
      <c r="I1286">
        <v>150</v>
      </c>
      <c r="J1286" t="s">
        <v>17</v>
      </c>
      <c r="K1286" t="s">
        <v>16</v>
      </c>
      <c r="L1286" t="s">
        <v>18</v>
      </c>
      <c r="M1286">
        <f>VLOOKUP(A1286,Sheet11!$A$1:$J$3131,10,0)</f>
        <v>300</v>
      </c>
    </row>
    <row r="1287" spans="1:13" x14ac:dyDescent="0.25">
      <c r="A1287">
        <v>9492956777</v>
      </c>
      <c r="B1287">
        <v>51</v>
      </c>
      <c r="C1287">
        <v>900</v>
      </c>
      <c r="D1287" s="1">
        <v>44522.323634259257</v>
      </c>
      <c r="E1287" t="s">
        <v>12</v>
      </c>
      <c r="F1287" s="2">
        <v>44508</v>
      </c>
      <c r="G1287" s="2">
        <v>44521</v>
      </c>
      <c r="H1287" s="3">
        <v>162</v>
      </c>
      <c r="I1287">
        <v>150</v>
      </c>
      <c r="J1287" t="s">
        <v>17</v>
      </c>
      <c r="K1287" t="s">
        <v>16</v>
      </c>
      <c r="L1287" t="s">
        <v>18</v>
      </c>
      <c r="M1287">
        <f>VLOOKUP(A1287,Sheet11!$A$1:$J$3131,10,0)</f>
        <v>300</v>
      </c>
    </row>
    <row r="1288" spans="1:13" x14ac:dyDescent="0.25">
      <c r="A1288">
        <v>9490268999</v>
      </c>
      <c r="B1288">
        <v>51</v>
      </c>
      <c r="C1288">
        <v>1100</v>
      </c>
      <c r="D1288" s="1">
        <v>44522.323634259257</v>
      </c>
      <c r="E1288" t="s">
        <v>12</v>
      </c>
      <c r="F1288" s="2">
        <v>44508</v>
      </c>
      <c r="G1288" s="2">
        <v>44521</v>
      </c>
      <c r="H1288" s="3">
        <v>198</v>
      </c>
      <c r="I1288">
        <v>500</v>
      </c>
      <c r="J1288" t="s">
        <v>17</v>
      </c>
      <c r="K1288" t="s">
        <v>16</v>
      </c>
      <c r="L1288" t="s">
        <v>18</v>
      </c>
      <c r="M1288">
        <f>VLOOKUP(A1288,Sheet11!$A$1:$J$3131,10,0)</f>
        <v>1000</v>
      </c>
    </row>
    <row r="1289" spans="1:13" x14ac:dyDescent="0.25">
      <c r="A1289">
        <v>7382143999</v>
      </c>
      <c r="B1289">
        <v>51</v>
      </c>
      <c r="C1289">
        <v>2500</v>
      </c>
      <c r="D1289" s="1">
        <v>44557.279074074075</v>
      </c>
      <c r="E1289" t="s">
        <v>12</v>
      </c>
      <c r="F1289" s="2">
        <v>44546</v>
      </c>
      <c r="G1289" s="2">
        <v>44556</v>
      </c>
      <c r="H1289" s="3">
        <v>450</v>
      </c>
      <c r="I1289">
        <v>500</v>
      </c>
      <c r="J1289" t="s">
        <v>17</v>
      </c>
      <c r="K1289" t="s">
        <v>16</v>
      </c>
      <c r="L1289" t="s">
        <v>18</v>
      </c>
      <c r="M1289">
        <f>VLOOKUP(A1289,Sheet11!$A$1:$J$3131,10,0)</f>
        <v>1000</v>
      </c>
    </row>
    <row r="1290" spans="1:13" x14ac:dyDescent="0.25">
      <c r="A1290">
        <v>7382330333</v>
      </c>
      <c r="B1290">
        <v>51</v>
      </c>
      <c r="C1290">
        <v>400</v>
      </c>
      <c r="D1290" s="1">
        <v>44557.279074074075</v>
      </c>
      <c r="E1290" t="s">
        <v>12</v>
      </c>
      <c r="F1290" s="2">
        <v>44546</v>
      </c>
      <c r="G1290" s="2">
        <v>44556</v>
      </c>
      <c r="H1290" s="3">
        <v>72</v>
      </c>
      <c r="I1290">
        <v>150</v>
      </c>
      <c r="J1290" t="s">
        <v>17</v>
      </c>
      <c r="K1290" t="s">
        <v>16</v>
      </c>
      <c r="L1290" t="s">
        <v>18</v>
      </c>
      <c r="M1290">
        <f>VLOOKUP(A1290,Sheet11!$A$1:$J$3131,10,0)</f>
        <v>300</v>
      </c>
    </row>
    <row r="1291" spans="1:13" x14ac:dyDescent="0.25">
      <c r="A1291">
        <v>7382722333</v>
      </c>
      <c r="B1291">
        <v>51</v>
      </c>
      <c r="C1291">
        <v>400</v>
      </c>
      <c r="D1291" s="1">
        <v>44557.279062499998</v>
      </c>
      <c r="E1291" t="s">
        <v>12</v>
      </c>
      <c r="F1291" s="2">
        <v>44546</v>
      </c>
      <c r="G1291" s="2">
        <v>44556</v>
      </c>
      <c r="H1291" s="3">
        <v>72</v>
      </c>
      <c r="I1291">
        <v>150</v>
      </c>
      <c r="J1291" t="s">
        <v>17</v>
      </c>
      <c r="K1291" t="s">
        <v>16</v>
      </c>
      <c r="L1291" t="s">
        <v>18</v>
      </c>
      <c r="M1291">
        <f>VLOOKUP(A1291,Sheet11!$A$1:$J$3131,10,0)</f>
        <v>300</v>
      </c>
    </row>
    <row r="1292" spans="1:13" x14ac:dyDescent="0.25">
      <c r="A1292">
        <v>8500068333</v>
      </c>
      <c r="B1292">
        <v>51</v>
      </c>
      <c r="C1292">
        <v>400</v>
      </c>
      <c r="D1292" s="1">
        <v>44557.279074074075</v>
      </c>
      <c r="E1292" t="s">
        <v>12</v>
      </c>
      <c r="F1292" s="2">
        <v>44546</v>
      </c>
      <c r="G1292" s="2">
        <v>44556</v>
      </c>
      <c r="H1292" s="3">
        <v>72</v>
      </c>
      <c r="I1292">
        <v>150</v>
      </c>
      <c r="J1292" t="s">
        <v>17</v>
      </c>
      <c r="K1292" t="s">
        <v>16</v>
      </c>
      <c r="L1292" t="s">
        <v>18</v>
      </c>
      <c r="M1292">
        <f>VLOOKUP(A1292,Sheet11!$A$1:$J$3131,10,0)</f>
        <v>300</v>
      </c>
    </row>
    <row r="1293" spans="1:13" x14ac:dyDescent="0.25">
      <c r="A1293">
        <v>8500070333</v>
      </c>
      <c r="B1293">
        <v>51</v>
      </c>
      <c r="C1293">
        <v>500</v>
      </c>
      <c r="D1293" s="1">
        <v>44557.279074074075</v>
      </c>
      <c r="E1293" t="s">
        <v>12</v>
      </c>
      <c r="F1293" s="2">
        <v>44546</v>
      </c>
      <c r="G1293" s="2">
        <v>44556</v>
      </c>
      <c r="H1293" s="3">
        <v>90</v>
      </c>
      <c r="I1293">
        <v>150</v>
      </c>
      <c r="J1293" t="s">
        <v>17</v>
      </c>
      <c r="K1293" t="s">
        <v>16</v>
      </c>
      <c r="L1293" t="s">
        <v>18</v>
      </c>
      <c r="M1293">
        <f>VLOOKUP(A1293,Sheet11!$A$1:$J$3131,10,0)</f>
        <v>300</v>
      </c>
    </row>
    <row r="1294" spans="1:13" x14ac:dyDescent="0.25">
      <c r="A1294">
        <v>9441277555</v>
      </c>
      <c r="B1294">
        <v>51</v>
      </c>
      <c r="C1294">
        <v>900</v>
      </c>
      <c r="D1294" s="1">
        <v>44564.4766087963</v>
      </c>
      <c r="E1294" t="s">
        <v>12</v>
      </c>
      <c r="F1294" s="2">
        <v>44546</v>
      </c>
      <c r="G1294" s="2">
        <v>44556</v>
      </c>
      <c r="H1294" s="3">
        <v>162</v>
      </c>
      <c r="I1294">
        <v>150</v>
      </c>
      <c r="J1294" t="s">
        <v>17</v>
      </c>
      <c r="K1294" t="s">
        <v>16</v>
      </c>
      <c r="L1294" t="s">
        <v>18</v>
      </c>
      <c r="M1294">
        <f>VLOOKUP(A1294,Sheet11!$A$1:$J$3131,10,0)</f>
        <v>300</v>
      </c>
    </row>
    <row r="1295" spans="1:13" x14ac:dyDescent="0.25">
      <c r="A1295">
        <v>9441686111</v>
      </c>
      <c r="B1295">
        <v>51</v>
      </c>
      <c r="C1295">
        <v>400</v>
      </c>
      <c r="D1295" s="1">
        <v>44557.279050925928</v>
      </c>
      <c r="E1295" t="s">
        <v>12</v>
      </c>
      <c r="F1295" s="2">
        <v>44546</v>
      </c>
      <c r="G1295" s="2">
        <v>44556</v>
      </c>
      <c r="H1295" s="3">
        <v>72</v>
      </c>
      <c r="I1295">
        <v>150</v>
      </c>
      <c r="J1295" t="s">
        <v>17</v>
      </c>
      <c r="K1295" t="s">
        <v>16</v>
      </c>
      <c r="L1295" t="s">
        <v>18</v>
      </c>
      <c r="M1295">
        <f>VLOOKUP(A1295,Sheet11!$A$1:$J$3131,10,0)</f>
        <v>300</v>
      </c>
    </row>
    <row r="1296" spans="1:13" x14ac:dyDescent="0.25">
      <c r="A1296">
        <v>9490062777</v>
      </c>
      <c r="B1296">
        <v>51</v>
      </c>
      <c r="C1296">
        <v>400</v>
      </c>
      <c r="D1296" s="1">
        <v>44557.279050925928</v>
      </c>
      <c r="E1296" t="s">
        <v>12</v>
      </c>
      <c r="F1296" s="2">
        <v>44546</v>
      </c>
      <c r="G1296" s="2">
        <v>44556</v>
      </c>
      <c r="H1296" s="3">
        <v>72</v>
      </c>
      <c r="I1296">
        <v>150</v>
      </c>
      <c r="J1296" t="s">
        <v>17</v>
      </c>
      <c r="K1296" t="s">
        <v>16</v>
      </c>
      <c r="L1296" t="s">
        <v>18</v>
      </c>
      <c r="M1296">
        <f>VLOOKUP(A1296,Sheet11!$A$1:$J$3131,10,0)</f>
        <v>300</v>
      </c>
    </row>
    <row r="1297" spans="1:13" x14ac:dyDescent="0.25">
      <c r="A1297">
        <v>9490159555</v>
      </c>
      <c r="B1297">
        <v>51</v>
      </c>
      <c r="C1297">
        <v>400</v>
      </c>
      <c r="D1297" s="1">
        <v>44557.279050925928</v>
      </c>
      <c r="E1297" t="s">
        <v>12</v>
      </c>
      <c r="F1297" s="2">
        <v>44546</v>
      </c>
      <c r="G1297" s="2">
        <v>44556</v>
      </c>
      <c r="H1297" s="3">
        <v>72</v>
      </c>
      <c r="I1297">
        <v>150</v>
      </c>
      <c r="J1297" t="s">
        <v>17</v>
      </c>
      <c r="K1297" t="s">
        <v>16</v>
      </c>
      <c r="L1297" t="s">
        <v>18</v>
      </c>
      <c r="M1297">
        <f>VLOOKUP(A1297,Sheet11!$A$1:$J$3131,10,0)</f>
        <v>300</v>
      </c>
    </row>
    <row r="1298" spans="1:13" x14ac:dyDescent="0.25">
      <c r="A1298">
        <v>9490905333</v>
      </c>
      <c r="B1298">
        <v>51</v>
      </c>
      <c r="C1298">
        <v>800</v>
      </c>
      <c r="D1298" s="1">
        <v>44557.279062499998</v>
      </c>
      <c r="E1298" t="s">
        <v>12</v>
      </c>
      <c r="F1298" s="2">
        <v>44546</v>
      </c>
      <c r="G1298" s="2">
        <v>44556</v>
      </c>
      <c r="H1298" s="3">
        <v>144</v>
      </c>
      <c r="I1298">
        <v>150</v>
      </c>
      <c r="J1298" t="s">
        <v>17</v>
      </c>
      <c r="K1298" t="s">
        <v>16</v>
      </c>
      <c r="L1298" t="s">
        <v>18</v>
      </c>
      <c r="M1298">
        <f>VLOOKUP(A1298,Sheet11!$A$1:$J$3131,10,0)</f>
        <v>300</v>
      </c>
    </row>
    <row r="1299" spans="1:13" x14ac:dyDescent="0.25">
      <c r="A1299">
        <v>9491952777</v>
      </c>
      <c r="B1299">
        <v>51</v>
      </c>
      <c r="C1299">
        <v>400</v>
      </c>
      <c r="D1299" s="1">
        <v>44557.279062499998</v>
      </c>
      <c r="E1299" t="s">
        <v>12</v>
      </c>
      <c r="F1299" s="2">
        <v>44546</v>
      </c>
      <c r="G1299" s="2">
        <v>44556</v>
      </c>
      <c r="H1299" s="3">
        <v>72</v>
      </c>
      <c r="I1299">
        <v>150</v>
      </c>
      <c r="J1299" t="s">
        <v>17</v>
      </c>
      <c r="K1299" t="s">
        <v>16</v>
      </c>
      <c r="L1299" t="s">
        <v>18</v>
      </c>
      <c r="M1299">
        <f>VLOOKUP(A1299,Sheet11!$A$1:$J$3131,10,0)</f>
        <v>300</v>
      </c>
    </row>
    <row r="1300" spans="1:13" x14ac:dyDescent="0.25">
      <c r="A1300">
        <v>9493390999</v>
      </c>
      <c r="B1300">
        <v>51</v>
      </c>
      <c r="C1300">
        <v>1100</v>
      </c>
      <c r="D1300" s="1">
        <v>44557.279085648152</v>
      </c>
      <c r="E1300" t="s">
        <v>12</v>
      </c>
      <c r="F1300" s="2">
        <v>44546</v>
      </c>
      <c r="G1300" s="2">
        <v>44556</v>
      </c>
      <c r="H1300" s="3">
        <v>198</v>
      </c>
      <c r="I1300">
        <v>500</v>
      </c>
      <c r="J1300" t="s">
        <v>17</v>
      </c>
      <c r="K1300" t="s">
        <v>16</v>
      </c>
      <c r="L1300" t="s">
        <v>18</v>
      </c>
      <c r="M1300">
        <f>VLOOKUP(A1300,Sheet11!$A$1:$J$3131,10,0)</f>
        <v>1000</v>
      </c>
    </row>
    <row r="1301" spans="1:13" x14ac:dyDescent="0.25">
      <c r="A1301">
        <v>9493662555</v>
      </c>
      <c r="B1301">
        <v>51</v>
      </c>
      <c r="C1301">
        <v>400</v>
      </c>
      <c r="D1301" s="1">
        <v>44557.279074074075</v>
      </c>
      <c r="E1301" t="s">
        <v>12</v>
      </c>
      <c r="F1301" s="2">
        <v>44546</v>
      </c>
      <c r="G1301" s="2">
        <v>44556</v>
      </c>
      <c r="H1301" s="3">
        <v>72</v>
      </c>
      <c r="I1301">
        <v>150</v>
      </c>
      <c r="J1301" t="s">
        <v>17</v>
      </c>
      <c r="K1301" t="s">
        <v>16</v>
      </c>
      <c r="L1301" t="s">
        <v>18</v>
      </c>
      <c r="M1301">
        <f>VLOOKUP(A1301,Sheet11!$A$1:$J$3131,10,0)</f>
        <v>300</v>
      </c>
    </row>
    <row r="1302" spans="1:13" x14ac:dyDescent="0.25">
      <c r="A1302">
        <v>8332933999</v>
      </c>
      <c r="B1302">
        <v>51</v>
      </c>
      <c r="C1302">
        <v>1200</v>
      </c>
      <c r="D1302" s="1">
        <v>44585.325856481482</v>
      </c>
      <c r="E1302" t="s">
        <v>12</v>
      </c>
      <c r="F1302" s="2">
        <v>44572</v>
      </c>
      <c r="G1302" s="2">
        <v>44584</v>
      </c>
      <c r="H1302" s="3">
        <v>216</v>
      </c>
      <c r="I1302">
        <v>500</v>
      </c>
      <c r="J1302" t="s">
        <v>17</v>
      </c>
      <c r="K1302" t="s">
        <v>16</v>
      </c>
      <c r="L1302" t="s">
        <v>18</v>
      </c>
      <c r="M1302">
        <f>VLOOKUP(A1302,Sheet11!$A$1:$J$3131,10,0)</f>
        <v>1000</v>
      </c>
    </row>
    <row r="1303" spans="1:13" x14ac:dyDescent="0.25">
      <c r="A1303">
        <v>8333899555</v>
      </c>
      <c r="B1303">
        <v>51</v>
      </c>
      <c r="C1303">
        <v>2800</v>
      </c>
      <c r="D1303" s="1">
        <v>44585.325856481482</v>
      </c>
      <c r="E1303" t="s">
        <v>12</v>
      </c>
      <c r="F1303" s="2">
        <v>44572</v>
      </c>
      <c r="G1303" s="2">
        <v>44584</v>
      </c>
      <c r="H1303" s="3">
        <v>504</v>
      </c>
      <c r="I1303">
        <v>150</v>
      </c>
      <c r="J1303" t="s">
        <v>17</v>
      </c>
      <c r="K1303" t="s">
        <v>16</v>
      </c>
      <c r="L1303" t="s">
        <v>18</v>
      </c>
      <c r="M1303">
        <f>VLOOKUP(A1303,Sheet11!$A$1:$J$3131,10,0)</f>
        <v>300</v>
      </c>
    </row>
    <row r="1304" spans="1:13" x14ac:dyDescent="0.25">
      <c r="A1304">
        <v>8333900555</v>
      </c>
      <c r="B1304">
        <v>51</v>
      </c>
      <c r="C1304">
        <v>400</v>
      </c>
      <c r="D1304" s="1">
        <v>44599.408784722225</v>
      </c>
      <c r="E1304" t="s">
        <v>12</v>
      </c>
      <c r="F1304" s="2">
        <v>44572</v>
      </c>
      <c r="G1304" s="2">
        <v>44584</v>
      </c>
      <c r="H1304" s="3">
        <v>72</v>
      </c>
      <c r="I1304">
        <v>150</v>
      </c>
      <c r="J1304" t="s">
        <v>17</v>
      </c>
      <c r="K1304" t="s">
        <v>16</v>
      </c>
      <c r="L1304" t="s">
        <v>18</v>
      </c>
      <c r="M1304">
        <f>VLOOKUP(A1304,Sheet11!$A$1:$J$3131,10,0)</f>
        <v>300</v>
      </c>
    </row>
    <row r="1305" spans="1:13" x14ac:dyDescent="0.25">
      <c r="A1305">
        <v>8500023111</v>
      </c>
      <c r="B1305">
        <v>51</v>
      </c>
      <c r="C1305">
        <v>600</v>
      </c>
      <c r="D1305" s="1">
        <v>44585.325856481482</v>
      </c>
      <c r="E1305" t="s">
        <v>12</v>
      </c>
      <c r="F1305" s="2">
        <v>44572</v>
      </c>
      <c r="G1305" s="2">
        <v>44584</v>
      </c>
      <c r="H1305" s="3">
        <v>108</v>
      </c>
      <c r="I1305">
        <v>150</v>
      </c>
      <c r="J1305" t="s">
        <v>17</v>
      </c>
      <c r="K1305" t="s">
        <v>16</v>
      </c>
      <c r="L1305" t="s">
        <v>18</v>
      </c>
      <c r="M1305">
        <f>VLOOKUP(A1305,Sheet11!$A$1:$J$3131,10,0)</f>
        <v>300</v>
      </c>
    </row>
    <row r="1306" spans="1:13" x14ac:dyDescent="0.25">
      <c r="A1306">
        <v>8500077111</v>
      </c>
      <c r="B1306">
        <v>51</v>
      </c>
      <c r="C1306">
        <v>1100</v>
      </c>
      <c r="D1306" s="1">
        <v>44585.325868055559</v>
      </c>
      <c r="E1306" t="s">
        <v>12</v>
      </c>
      <c r="F1306" s="2">
        <v>44572</v>
      </c>
      <c r="G1306" s="2">
        <v>44584</v>
      </c>
      <c r="H1306" s="3">
        <v>198</v>
      </c>
      <c r="I1306">
        <v>150</v>
      </c>
      <c r="J1306" t="s">
        <v>17</v>
      </c>
      <c r="K1306" t="s">
        <v>16</v>
      </c>
      <c r="L1306" t="s">
        <v>18</v>
      </c>
      <c r="M1306">
        <f>VLOOKUP(A1306,Sheet11!$A$1:$J$3131,10,0)</f>
        <v>300</v>
      </c>
    </row>
    <row r="1307" spans="1:13" x14ac:dyDescent="0.25">
      <c r="A1307">
        <v>8500145999</v>
      </c>
      <c r="B1307">
        <v>51</v>
      </c>
      <c r="C1307">
        <v>1200</v>
      </c>
      <c r="D1307" s="1">
        <v>44585.325868055559</v>
      </c>
      <c r="E1307" t="s">
        <v>12</v>
      </c>
      <c r="F1307" s="2">
        <v>44572</v>
      </c>
      <c r="G1307" s="2">
        <v>44584</v>
      </c>
      <c r="H1307" s="3">
        <v>216</v>
      </c>
      <c r="I1307">
        <v>500</v>
      </c>
      <c r="J1307" t="s">
        <v>17</v>
      </c>
      <c r="K1307" t="s">
        <v>16</v>
      </c>
      <c r="L1307" t="s">
        <v>18</v>
      </c>
      <c r="M1307">
        <f>VLOOKUP(A1307,Sheet11!$A$1:$J$3131,10,0)</f>
        <v>1000</v>
      </c>
    </row>
    <row r="1308" spans="1:13" x14ac:dyDescent="0.25">
      <c r="A1308">
        <v>8500501555</v>
      </c>
      <c r="B1308">
        <v>51</v>
      </c>
      <c r="C1308">
        <v>400</v>
      </c>
      <c r="D1308" s="1">
        <v>44585.325856481482</v>
      </c>
      <c r="E1308" t="s">
        <v>12</v>
      </c>
      <c r="F1308" s="2">
        <v>44572</v>
      </c>
      <c r="G1308" s="2">
        <v>44584</v>
      </c>
      <c r="H1308" s="3">
        <v>72</v>
      </c>
      <c r="I1308">
        <v>150</v>
      </c>
      <c r="J1308" t="s">
        <v>17</v>
      </c>
      <c r="K1308" t="s">
        <v>16</v>
      </c>
      <c r="L1308" t="s">
        <v>18</v>
      </c>
      <c r="M1308">
        <f>VLOOKUP(A1308,Sheet11!$A$1:$J$3131,10,0)</f>
        <v>300</v>
      </c>
    </row>
    <row r="1309" spans="1:13" x14ac:dyDescent="0.25">
      <c r="A1309">
        <v>9440014999</v>
      </c>
      <c r="B1309">
        <v>51</v>
      </c>
      <c r="C1309">
        <v>1700</v>
      </c>
      <c r="D1309" s="1">
        <v>44585.325879629629</v>
      </c>
      <c r="E1309" t="s">
        <v>12</v>
      </c>
      <c r="F1309" s="2">
        <v>44572</v>
      </c>
      <c r="G1309" s="2">
        <v>44584</v>
      </c>
      <c r="H1309" s="3">
        <v>306</v>
      </c>
      <c r="I1309">
        <v>500</v>
      </c>
      <c r="J1309" t="s">
        <v>17</v>
      </c>
      <c r="K1309" t="s">
        <v>16</v>
      </c>
      <c r="L1309" t="s">
        <v>18</v>
      </c>
      <c r="M1309">
        <f>VLOOKUP(A1309,Sheet11!$A$1:$J$3131,10,0)</f>
        <v>1000</v>
      </c>
    </row>
    <row r="1310" spans="1:13" x14ac:dyDescent="0.25">
      <c r="A1310">
        <v>9440325333</v>
      </c>
      <c r="B1310">
        <v>51</v>
      </c>
      <c r="C1310">
        <v>400</v>
      </c>
      <c r="D1310" s="1">
        <v>44585.325833333336</v>
      </c>
      <c r="E1310" t="s">
        <v>12</v>
      </c>
      <c r="F1310" s="2">
        <v>44572</v>
      </c>
      <c r="G1310" s="2">
        <v>44584</v>
      </c>
      <c r="H1310" s="3">
        <v>72</v>
      </c>
      <c r="I1310">
        <v>150</v>
      </c>
      <c r="J1310" t="s">
        <v>17</v>
      </c>
      <c r="K1310" t="s">
        <v>16</v>
      </c>
      <c r="L1310" t="s">
        <v>18</v>
      </c>
      <c r="M1310">
        <f>VLOOKUP(A1310,Sheet11!$A$1:$J$3131,10,0)</f>
        <v>300</v>
      </c>
    </row>
    <row r="1311" spans="1:13" x14ac:dyDescent="0.25">
      <c r="A1311">
        <v>9440976999</v>
      </c>
      <c r="B1311">
        <v>51</v>
      </c>
      <c r="C1311">
        <v>1200</v>
      </c>
      <c r="D1311" s="1">
        <v>44585.325879629629</v>
      </c>
      <c r="E1311" t="s">
        <v>12</v>
      </c>
      <c r="F1311" s="2">
        <v>44572</v>
      </c>
      <c r="G1311" s="2">
        <v>44584</v>
      </c>
      <c r="H1311" s="3">
        <v>216</v>
      </c>
      <c r="I1311">
        <v>500</v>
      </c>
      <c r="J1311" t="s">
        <v>17</v>
      </c>
      <c r="K1311" t="s">
        <v>16</v>
      </c>
      <c r="L1311" t="s">
        <v>18</v>
      </c>
      <c r="M1311">
        <f>VLOOKUP(A1311,Sheet11!$A$1:$J$3131,10,0)</f>
        <v>1000</v>
      </c>
    </row>
    <row r="1312" spans="1:13" x14ac:dyDescent="0.25">
      <c r="A1312">
        <v>9441238777</v>
      </c>
      <c r="B1312">
        <v>51</v>
      </c>
      <c r="C1312">
        <v>1200</v>
      </c>
      <c r="D1312" s="1">
        <v>44585.325868055559</v>
      </c>
      <c r="E1312" t="s">
        <v>12</v>
      </c>
      <c r="F1312" s="2">
        <v>44572</v>
      </c>
      <c r="G1312" s="2">
        <v>44584</v>
      </c>
      <c r="H1312" s="3">
        <v>216</v>
      </c>
      <c r="I1312">
        <v>150</v>
      </c>
      <c r="J1312" t="s">
        <v>17</v>
      </c>
      <c r="K1312" t="s">
        <v>16</v>
      </c>
      <c r="L1312" t="s">
        <v>18</v>
      </c>
      <c r="M1312">
        <f>VLOOKUP(A1312,Sheet11!$A$1:$J$3131,10,0)</f>
        <v>300</v>
      </c>
    </row>
    <row r="1313" spans="1:13" x14ac:dyDescent="0.25">
      <c r="A1313">
        <v>9490014555</v>
      </c>
      <c r="B1313">
        <v>51</v>
      </c>
      <c r="C1313">
        <v>400</v>
      </c>
      <c r="D1313" s="1">
        <v>44585.325844907406</v>
      </c>
      <c r="E1313" t="s">
        <v>12</v>
      </c>
      <c r="F1313" s="2">
        <v>44572</v>
      </c>
      <c r="G1313" s="2">
        <v>44584</v>
      </c>
      <c r="H1313" s="3">
        <v>72</v>
      </c>
      <c r="I1313">
        <v>150</v>
      </c>
      <c r="J1313" t="s">
        <v>17</v>
      </c>
      <c r="K1313" t="s">
        <v>16</v>
      </c>
      <c r="L1313" t="s">
        <v>18</v>
      </c>
      <c r="M1313">
        <f>VLOOKUP(A1313,Sheet11!$A$1:$J$3131,10,0)</f>
        <v>300</v>
      </c>
    </row>
    <row r="1314" spans="1:13" x14ac:dyDescent="0.25">
      <c r="A1314">
        <v>9490243999</v>
      </c>
      <c r="B1314">
        <v>51</v>
      </c>
      <c r="C1314">
        <v>1100</v>
      </c>
      <c r="D1314" s="1">
        <v>44585.325879629629</v>
      </c>
      <c r="E1314" t="s">
        <v>12</v>
      </c>
      <c r="F1314" s="2">
        <v>44572</v>
      </c>
      <c r="G1314" s="2">
        <v>44584</v>
      </c>
      <c r="H1314" s="3">
        <v>198</v>
      </c>
      <c r="I1314">
        <v>500</v>
      </c>
      <c r="J1314" t="s">
        <v>17</v>
      </c>
      <c r="K1314" t="s">
        <v>16</v>
      </c>
      <c r="L1314" t="s">
        <v>18</v>
      </c>
      <c r="M1314">
        <f>VLOOKUP(A1314,Sheet11!$A$1:$J$3131,10,0)</f>
        <v>1000</v>
      </c>
    </row>
    <row r="1315" spans="1:13" x14ac:dyDescent="0.25">
      <c r="A1315">
        <v>9490808333</v>
      </c>
      <c r="B1315">
        <v>51</v>
      </c>
      <c r="C1315">
        <v>400</v>
      </c>
      <c r="D1315" s="1">
        <v>44585.325868055559</v>
      </c>
      <c r="E1315" t="s">
        <v>12</v>
      </c>
      <c r="F1315" s="2">
        <v>44572</v>
      </c>
      <c r="G1315" s="2">
        <v>44584</v>
      </c>
      <c r="H1315" s="3">
        <v>72</v>
      </c>
      <c r="I1315">
        <v>150</v>
      </c>
      <c r="J1315" t="s">
        <v>17</v>
      </c>
      <c r="K1315" t="s">
        <v>16</v>
      </c>
      <c r="L1315" t="s">
        <v>18</v>
      </c>
      <c r="M1315">
        <f>VLOOKUP(A1315,Sheet11!$A$1:$J$3131,10,0)</f>
        <v>300</v>
      </c>
    </row>
    <row r="1316" spans="1:13" x14ac:dyDescent="0.25">
      <c r="A1316">
        <v>9491324999</v>
      </c>
      <c r="B1316">
        <v>51</v>
      </c>
      <c r="C1316">
        <v>1100</v>
      </c>
      <c r="D1316" s="1">
        <v>44585.325868055559</v>
      </c>
      <c r="E1316" t="s">
        <v>12</v>
      </c>
      <c r="F1316" s="2">
        <v>44572</v>
      </c>
      <c r="G1316" s="2">
        <v>44584</v>
      </c>
      <c r="H1316" s="3">
        <v>198</v>
      </c>
      <c r="I1316">
        <v>500</v>
      </c>
      <c r="J1316" t="s">
        <v>17</v>
      </c>
      <c r="K1316" t="s">
        <v>16</v>
      </c>
      <c r="L1316" t="s">
        <v>18</v>
      </c>
      <c r="M1316">
        <f>VLOOKUP(A1316,Sheet11!$A$1:$J$3131,10,0)</f>
        <v>1000</v>
      </c>
    </row>
    <row r="1317" spans="1:13" x14ac:dyDescent="0.25">
      <c r="A1317">
        <v>9492626555</v>
      </c>
      <c r="B1317">
        <v>51</v>
      </c>
      <c r="C1317">
        <v>1000</v>
      </c>
      <c r="D1317" s="1">
        <v>44585.325856481482</v>
      </c>
      <c r="E1317" t="s">
        <v>12</v>
      </c>
      <c r="F1317" s="2">
        <v>44572</v>
      </c>
      <c r="G1317" s="2">
        <v>44584</v>
      </c>
      <c r="H1317" s="3">
        <v>180</v>
      </c>
      <c r="I1317">
        <v>150</v>
      </c>
      <c r="J1317" t="s">
        <v>17</v>
      </c>
      <c r="K1317" t="s">
        <v>16</v>
      </c>
      <c r="L1317" t="s">
        <v>18</v>
      </c>
      <c r="M1317">
        <f>VLOOKUP(A1317,Sheet11!$A$1:$J$3131,10,0)</f>
        <v>300</v>
      </c>
    </row>
    <row r="1318" spans="1:13" x14ac:dyDescent="0.25">
      <c r="A1318">
        <v>9492877555</v>
      </c>
      <c r="B1318">
        <v>51</v>
      </c>
      <c r="C1318">
        <v>400</v>
      </c>
      <c r="D1318" s="1">
        <v>44585.325856481482</v>
      </c>
      <c r="E1318" t="s">
        <v>12</v>
      </c>
      <c r="F1318" s="2">
        <v>44572</v>
      </c>
      <c r="G1318" s="2">
        <v>44584</v>
      </c>
      <c r="H1318" s="3">
        <v>72</v>
      </c>
      <c r="I1318">
        <v>150</v>
      </c>
      <c r="J1318" t="s">
        <v>17</v>
      </c>
      <c r="K1318" t="s">
        <v>16</v>
      </c>
      <c r="L1318" t="s">
        <v>18</v>
      </c>
      <c r="M1318">
        <f>VLOOKUP(A1318,Sheet11!$A$1:$J$3131,10,0)</f>
        <v>300</v>
      </c>
    </row>
    <row r="1319" spans="1:13" x14ac:dyDescent="0.25">
      <c r="A1319">
        <v>9493665999</v>
      </c>
      <c r="B1319">
        <v>51</v>
      </c>
      <c r="C1319">
        <v>1800</v>
      </c>
      <c r="D1319" s="1">
        <v>44585.325879629629</v>
      </c>
      <c r="E1319" t="s">
        <v>12</v>
      </c>
      <c r="F1319" s="2">
        <v>44572</v>
      </c>
      <c r="G1319" s="2">
        <v>44584</v>
      </c>
      <c r="H1319" s="3">
        <v>324</v>
      </c>
      <c r="I1319">
        <v>500</v>
      </c>
      <c r="J1319" t="s">
        <v>17</v>
      </c>
      <c r="K1319" t="s">
        <v>16</v>
      </c>
      <c r="L1319" t="s">
        <v>18</v>
      </c>
      <c r="M1319">
        <f>VLOOKUP(A1319,Sheet11!$A$1:$J$3131,10,0)</f>
        <v>1000</v>
      </c>
    </row>
    <row r="1320" spans="1:13" x14ac:dyDescent="0.25">
      <c r="A1320">
        <v>9494603999</v>
      </c>
      <c r="B1320">
        <v>51</v>
      </c>
      <c r="C1320">
        <v>1100</v>
      </c>
      <c r="D1320" s="1">
        <v>44585.325879629629</v>
      </c>
      <c r="E1320" t="s">
        <v>12</v>
      </c>
      <c r="F1320" s="2">
        <v>44572</v>
      </c>
      <c r="G1320" s="2">
        <v>44584</v>
      </c>
      <c r="H1320" s="3">
        <v>198</v>
      </c>
      <c r="I1320">
        <v>500</v>
      </c>
      <c r="J1320" t="s">
        <v>17</v>
      </c>
      <c r="K1320" t="s">
        <v>16</v>
      </c>
      <c r="L1320" t="s">
        <v>18</v>
      </c>
      <c r="M1320">
        <f>VLOOKUP(A1320,Sheet11!$A$1:$J$3131,10,0)</f>
        <v>1000</v>
      </c>
    </row>
    <row r="1321" spans="1:13" x14ac:dyDescent="0.25">
      <c r="A1321">
        <v>9494833999</v>
      </c>
      <c r="B1321">
        <v>51</v>
      </c>
      <c r="C1321">
        <v>1800</v>
      </c>
      <c r="D1321" s="1">
        <v>44585.325879629629</v>
      </c>
      <c r="E1321" t="s">
        <v>12</v>
      </c>
      <c r="F1321" s="2">
        <v>44572</v>
      </c>
      <c r="G1321" s="2">
        <v>44584</v>
      </c>
      <c r="H1321" s="3">
        <v>324</v>
      </c>
      <c r="I1321">
        <v>500</v>
      </c>
      <c r="J1321" t="s">
        <v>17</v>
      </c>
      <c r="K1321" t="s">
        <v>16</v>
      </c>
      <c r="L1321" t="s">
        <v>18</v>
      </c>
      <c r="M1321">
        <f>VLOOKUP(A1321,Sheet11!$A$1:$J$3131,10,0)</f>
        <v>1000</v>
      </c>
    </row>
    <row r="1322" spans="1:13" x14ac:dyDescent="0.25">
      <c r="A1322">
        <v>9494879777</v>
      </c>
      <c r="B1322">
        <v>51</v>
      </c>
      <c r="C1322">
        <v>400</v>
      </c>
      <c r="D1322" s="1">
        <v>44599.408784722225</v>
      </c>
      <c r="E1322" t="s">
        <v>12</v>
      </c>
      <c r="F1322" s="2">
        <v>44572</v>
      </c>
      <c r="G1322" s="2">
        <v>44584</v>
      </c>
      <c r="H1322" s="3">
        <v>72</v>
      </c>
      <c r="I1322">
        <v>150</v>
      </c>
      <c r="J1322" t="s">
        <v>17</v>
      </c>
      <c r="K1322" t="s">
        <v>16</v>
      </c>
      <c r="L1322" t="s">
        <v>18</v>
      </c>
      <c r="M1322">
        <f>VLOOKUP(A1322,Sheet11!$A$1:$J$3131,10,0)</f>
        <v>300</v>
      </c>
    </row>
    <row r="1323" spans="1:13" x14ac:dyDescent="0.25">
      <c r="A1323">
        <v>7382166777</v>
      </c>
      <c r="B1323">
        <v>51</v>
      </c>
      <c r="C1323">
        <v>900</v>
      </c>
      <c r="D1323" s="1">
        <v>44614.227025462962</v>
      </c>
      <c r="E1323" t="s">
        <v>12</v>
      </c>
      <c r="F1323" s="2">
        <v>44603</v>
      </c>
      <c r="G1323" s="2">
        <v>44613</v>
      </c>
      <c r="H1323" s="3">
        <v>162</v>
      </c>
      <c r="I1323">
        <v>150</v>
      </c>
      <c r="J1323" t="s">
        <v>17</v>
      </c>
      <c r="K1323" t="s">
        <v>16</v>
      </c>
      <c r="L1323" t="s">
        <v>18</v>
      </c>
      <c r="M1323">
        <f>VLOOKUP(A1323,Sheet11!$A$1:$J$3131,10,0)</f>
        <v>300</v>
      </c>
    </row>
    <row r="1324" spans="1:13" x14ac:dyDescent="0.25">
      <c r="A1324">
        <v>7901344555</v>
      </c>
      <c r="B1324">
        <v>51</v>
      </c>
      <c r="C1324">
        <v>600</v>
      </c>
      <c r="D1324" s="1">
        <v>44614.227013888885</v>
      </c>
      <c r="E1324" t="s">
        <v>12</v>
      </c>
      <c r="F1324" s="2">
        <v>44603</v>
      </c>
      <c r="G1324" s="2">
        <v>44613</v>
      </c>
      <c r="H1324" s="3">
        <v>108</v>
      </c>
      <c r="I1324">
        <v>150</v>
      </c>
      <c r="J1324" t="s">
        <v>17</v>
      </c>
      <c r="K1324" t="s">
        <v>16</v>
      </c>
      <c r="L1324" t="s">
        <v>18</v>
      </c>
      <c r="M1324">
        <f>VLOOKUP(A1324,Sheet11!$A$1:$J$3131,10,0)</f>
        <v>300</v>
      </c>
    </row>
    <row r="1325" spans="1:13" x14ac:dyDescent="0.25">
      <c r="A1325">
        <v>8333851333</v>
      </c>
      <c r="B1325">
        <v>51</v>
      </c>
      <c r="C1325">
        <v>1400</v>
      </c>
      <c r="D1325" s="1">
        <v>44621.467037037037</v>
      </c>
      <c r="E1325" t="s">
        <v>12</v>
      </c>
      <c r="F1325" s="2">
        <v>44603</v>
      </c>
      <c r="G1325" s="2">
        <v>44613</v>
      </c>
      <c r="H1325" s="3">
        <v>252</v>
      </c>
      <c r="I1325">
        <v>150</v>
      </c>
      <c r="J1325" t="s">
        <v>17</v>
      </c>
      <c r="K1325" t="s">
        <v>16</v>
      </c>
      <c r="L1325" t="s">
        <v>18</v>
      </c>
      <c r="M1325">
        <f>VLOOKUP(A1325,Sheet11!$A$1:$J$3131,10,0)</f>
        <v>300</v>
      </c>
    </row>
    <row r="1326" spans="1:13" x14ac:dyDescent="0.25">
      <c r="A1326">
        <v>9440489555</v>
      </c>
      <c r="B1326">
        <v>51</v>
      </c>
      <c r="C1326">
        <v>1000</v>
      </c>
      <c r="D1326" s="1">
        <v>44614.226967592593</v>
      </c>
      <c r="E1326" t="s">
        <v>12</v>
      </c>
      <c r="F1326" s="2">
        <v>44603</v>
      </c>
      <c r="G1326" s="2">
        <v>44613</v>
      </c>
      <c r="H1326" s="3">
        <v>180</v>
      </c>
      <c r="I1326">
        <v>150</v>
      </c>
      <c r="J1326" t="s">
        <v>17</v>
      </c>
      <c r="K1326" t="s">
        <v>16</v>
      </c>
      <c r="L1326" t="s">
        <v>18</v>
      </c>
      <c r="M1326">
        <f>VLOOKUP(A1326,Sheet11!$A$1:$J$3131,10,0)</f>
        <v>300</v>
      </c>
    </row>
    <row r="1327" spans="1:13" x14ac:dyDescent="0.25">
      <c r="A1327">
        <v>9440580777</v>
      </c>
      <c r="B1327">
        <v>51</v>
      </c>
      <c r="C1327">
        <v>400</v>
      </c>
      <c r="D1327" s="1">
        <v>44614.226967592593</v>
      </c>
      <c r="E1327" t="s">
        <v>12</v>
      </c>
      <c r="F1327" s="2">
        <v>44603</v>
      </c>
      <c r="G1327" s="2">
        <v>44613</v>
      </c>
      <c r="H1327" s="3">
        <v>72</v>
      </c>
      <c r="I1327">
        <v>150</v>
      </c>
      <c r="J1327" t="s">
        <v>17</v>
      </c>
      <c r="K1327" t="s">
        <v>16</v>
      </c>
      <c r="L1327" t="s">
        <v>18</v>
      </c>
      <c r="M1327">
        <f>VLOOKUP(A1327,Sheet11!$A$1:$J$3131,10,0)</f>
        <v>300</v>
      </c>
    </row>
    <row r="1328" spans="1:13" x14ac:dyDescent="0.25">
      <c r="A1328">
        <v>9441247555</v>
      </c>
      <c r="B1328">
        <v>51</v>
      </c>
      <c r="C1328">
        <v>400</v>
      </c>
      <c r="D1328" s="1">
        <v>44614.226979166669</v>
      </c>
      <c r="E1328" t="s">
        <v>12</v>
      </c>
      <c r="F1328" s="2">
        <v>44603</v>
      </c>
      <c r="G1328" s="2">
        <v>44613</v>
      </c>
      <c r="H1328" s="3">
        <v>72</v>
      </c>
      <c r="I1328">
        <v>150</v>
      </c>
      <c r="J1328" t="s">
        <v>17</v>
      </c>
      <c r="K1328" t="s">
        <v>16</v>
      </c>
      <c r="L1328" t="s">
        <v>18</v>
      </c>
      <c r="M1328">
        <f>VLOOKUP(A1328,Sheet11!$A$1:$J$3131,10,0)</f>
        <v>300</v>
      </c>
    </row>
    <row r="1329" spans="1:13" x14ac:dyDescent="0.25">
      <c r="A1329">
        <v>9491355999</v>
      </c>
      <c r="B1329">
        <v>51</v>
      </c>
      <c r="C1329">
        <v>5100</v>
      </c>
      <c r="D1329" s="1">
        <v>44614.226990740739</v>
      </c>
      <c r="E1329" t="s">
        <v>12</v>
      </c>
      <c r="F1329" s="2">
        <v>44603</v>
      </c>
      <c r="G1329" s="2">
        <v>44613</v>
      </c>
      <c r="H1329" s="3">
        <v>918</v>
      </c>
      <c r="I1329">
        <v>500</v>
      </c>
      <c r="J1329" t="s">
        <v>17</v>
      </c>
      <c r="K1329" t="s">
        <v>16</v>
      </c>
      <c r="L1329" t="s">
        <v>18</v>
      </c>
      <c r="M1329">
        <f>VLOOKUP(A1329,Sheet11!$A$1:$J$3131,10,0)</f>
        <v>1000</v>
      </c>
    </row>
    <row r="1330" spans="1:13" x14ac:dyDescent="0.25">
      <c r="A1330">
        <v>9491740555</v>
      </c>
      <c r="B1330">
        <v>51</v>
      </c>
      <c r="C1330">
        <v>400</v>
      </c>
      <c r="D1330" s="1">
        <v>44614.227002314816</v>
      </c>
      <c r="E1330" t="s">
        <v>12</v>
      </c>
      <c r="F1330" s="2">
        <v>44603</v>
      </c>
      <c r="G1330" s="2">
        <v>44613</v>
      </c>
      <c r="H1330" s="3">
        <v>72</v>
      </c>
      <c r="I1330">
        <v>150</v>
      </c>
      <c r="J1330" t="s">
        <v>17</v>
      </c>
      <c r="K1330" t="s">
        <v>16</v>
      </c>
      <c r="L1330" t="s">
        <v>18</v>
      </c>
      <c r="M1330">
        <f>VLOOKUP(A1330,Sheet11!$A$1:$J$3131,10,0)</f>
        <v>300</v>
      </c>
    </row>
    <row r="1331" spans="1:13" x14ac:dyDescent="0.25">
      <c r="A1331">
        <v>9492615999</v>
      </c>
      <c r="B1331">
        <v>51</v>
      </c>
      <c r="C1331">
        <v>1200</v>
      </c>
      <c r="D1331" s="1">
        <v>44614.226979166669</v>
      </c>
      <c r="E1331" t="s">
        <v>12</v>
      </c>
      <c r="F1331" s="2">
        <v>44603</v>
      </c>
      <c r="G1331" s="2">
        <v>44613</v>
      </c>
      <c r="H1331" s="3">
        <v>216</v>
      </c>
      <c r="I1331">
        <v>500</v>
      </c>
      <c r="J1331" t="s">
        <v>17</v>
      </c>
      <c r="K1331" t="s">
        <v>16</v>
      </c>
      <c r="L1331" t="s">
        <v>18</v>
      </c>
      <c r="M1331">
        <f>VLOOKUP(A1331,Sheet11!$A$1:$J$3131,10,0)</f>
        <v>1000</v>
      </c>
    </row>
    <row r="1332" spans="1:13" x14ac:dyDescent="0.25">
      <c r="A1332">
        <v>9494343111</v>
      </c>
      <c r="B1332">
        <v>51</v>
      </c>
      <c r="C1332">
        <v>800</v>
      </c>
      <c r="D1332" s="1">
        <v>44614.227002314816</v>
      </c>
      <c r="E1332" t="s">
        <v>12</v>
      </c>
      <c r="F1332" s="2">
        <v>44603</v>
      </c>
      <c r="G1332" s="2">
        <v>44613</v>
      </c>
      <c r="H1332" s="3">
        <v>144</v>
      </c>
      <c r="I1332">
        <v>150</v>
      </c>
      <c r="J1332" t="s">
        <v>17</v>
      </c>
      <c r="K1332" t="s">
        <v>16</v>
      </c>
      <c r="L1332" t="s">
        <v>18</v>
      </c>
      <c r="M1332">
        <f>VLOOKUP(A1332,Sheet11!$A$1:$J$3131,10,0)</f>
        <v>300</v>
      </c>
    </row>
    <row r="1333" spans="1:13" x14ac:dyDescent="0.25">
      <c r="A1333">
        <v>9494693111</v>
      </c>
      <c r="B1333">
        <v>51</v>
      </c>
      <c r="C1333">
        <v>400</v>
      </c>
      <c r="D1333" s="1">
        <v>44614.227013888885</v>
      </c>
      <c r="E1333" t="s">
        <v>12</v>
      </c>
      <c r="F1333" s="2">
        <v>44603</v>
      </c>
      <c r="G1333" s="2">
        <v>44613</v>
      </c>
      <c r="H1333" s="3">
        <v>72</v>
      </c>
      <c r="I1333">
        <v>150</v>
      </c>
      <c r="J1333" t="s">
        <v>17</v>
      </c>
      <c r="K1333" t="s">
        <v>16</v>
      </c>
      <c r="L1333" t="s">
        <v>18</v>
      </c>
      <c r="M1333">
        <f>VLOOKUP(A1333,Sheet11!$A$1:$J$3131,10,0)</f>
        <v>300</v>
      </c>
    </row>
    <row r="1334" spans="1:13" x14ac:dyDescent="0.25">
      <c r="A1334">
        <v>9493258777</v>
      </c>
      <c r="B1334">
        <v>51</v>
      </c>
      <c r="C1334">
        <v>400</v>
      </c>
      <c r="D1334" s="1">
        <v>44614.227013888885</v>
      </c>
      <c r="E1334" t="s">
        <v>12</v>
      </c>
      <c r="F1334" s="2">
        <v>44603</v>
      </c>
      <c r="G1334" s="2">
        <v>44613</v>
      </c>
      <c r="H1334" s="3">
        <v>72</v>
      </c>
      <c r="I1334">
        <v>150</v>
      </c>
      <c r="J1334" t="s">
        <v>17</v>
      </c>
      <c r="K1334" t="s">
        <v>16</v>
      </c>
      <c r="L1334" t="s">
        <v>18</v>
      </c>
      <c r="M1334">
        <f>VLOOKUP(A1334,Sheet11!$A$1:$J$3131,10,0)</f>
        <v>300</v>
      </c>
    </row>
    <row r="1335" spans="1:13" x14ac:dyDescent="0.25">
      <c r="A1335">
        <v>9494251777</v>
      </c>
      <c r="B1335">
        <v>51</v>
      </c>
      <c r="C1335">
        <v>400</v>
      </c>
      <c r="D1335" s="1">
        <v>44614.227002314816</v>
      </c>
      <c r="E1335" t="s">
        <v>12</v>
      </c>
      <c r="F1335" s="2">
        <v>44603</v>
      </c>
      <c r="G1335" s="2">
        <v>44613</v>
      </c>
      <c r="H1335" s="3">
        <v>72</v>
      </c>
      <c r="I1335">
        <v>150</v>
      </c>
      <c r="J1335" t="s">
        <v>17</v>
      </c>
      <c r="K1335" t="s">
        <v>16</v>
      </c>
      <c r="L1335" t="s">
        <v>18</v>
      </c>
      <c r="M1335">
        <f>VLOOKUP(A1335,Sheet11!$A$1:$J$3131,10,0)</f>
        <v>300</v>
      </c>
    </row>
    <row r="1336" spans="1:13" x14ac:dyDescent="0.25">
      <c r="A1336">
        <v>8332996999</v>
      </c>
      <c r="B1336">
        <v>51</v>
      </c>
      <c r="C1336">
        <v>1700</v>
      </c>
      <c r="D1336" s="1">
        <v>44614.226990740739</v>
      </c>
      <c r="E1336" t="s">
        <v>12</v>
      </c>
      <c r="F1336" s="2">
        <v>44603</v>
      </c>
      <c r="G1336" s="2">
        <v>44613</v>
      </c>
      <c r="H1336" s="3">
        <v>306</v>
      </c>
      <c r="I1336">
        <v>500</v>
      </c>
      <c r="J1336" t="s">
        <v>17</v>
      </c>
      <c r="K1336" t="s">
        <v>16</v>
      </c>
      <c r="L1336" t="s">
        <v>18</v>
      </c>
      <c r="M1336">
        <f>VLOOKUP(A1336,Sheet11!$A$1:$J$3131,10,0)</f>
        <v>1000</v>
      </c>
    </row>
    <row r="1337" spans="1:13" x14ac:dyDescent="0.25">
      <c r="A1337">
        <v>9441182111</v>
      </c>
      <c r="B1337">
        <v>51</v>
      </c>
      <c r="C1337">
        <v>500</v>
      </c>
      <c r="D1337" s="1">
        <v>44621.467048611114</v>
      </c>
      <c r="E1337" t="s">
        <v>12</v>
      </c>
      <c r="F1337" s="2">
        <v>44603</v>
      </c>
      <c r="G1337" s="2">
        <v>44613</v>
      </c>
      <c r="H1337" s="3">
        <v>90</v>
      </c>
      <c r="I1337">
        <v>150</v>
      </c>
      <c r="J1337" t="s">
        <v>17</v>
      </c>
      <c r="K1337" t="s">
        <v>16</v>
      </c>
      <c r="L1337" t="s">
        <v>18</v>
      </c>
      <c r="M1337">
        <f>VLOOKUP(A1337,Sheet11!$A$1:$J$3131,10,0)</f>
        <v>300</v>
      </c>
    </row>
    <row r="1338" spans="1:13" x14ac:dyDescent="0.25">
      <c r="A1338">
        <v>7382171777</v>
      </c>
      <c r="B1338">
        <v>51</v>
      </c>
      <c r="C1338">
        <v>400</v>
      </c>
      <c r="D1338" s="1">
        <v>44649.325995370367</v>
      </c>
      <c r="E1338" t="s">
        <v>12</v>
      </c>
      <c r="F1338" s="2">
        <v>44630</v>
      </c>
      <c r="G1338" s="2">
        <v>44641</v>
      </c>
      <c r="H1338" s="3">
        <v>72</v>
      </c>
      <c r="I1338">
        <v>150</v>
      </c>
      <c r="J1338" t="s">
        <v>17</v>
      </c>
      <c r="K1338" t="s">
        <v>16</v>
      </c>
      <c r="L1338" t="s">
        <v>18</v>
      </c>
      <c r="M1338">
        <f>VLOOKUP(A1338,Sheet11!$A$1:$J$3131,10,0)</f>
        <v>300</v>
      </c>
    </row>
    <row r="1339" spans="1:13" x14ac:dyDescent="0.25">
      <c r="A1339">
        <v>7901522333</v>
      </c>
      <c r="B1339">
        <v>51</v>
      </c>
      <c r="C1339">
        <v>400</v>
      </c>
      <c r="D1339" s="1">
        <v>44642.299456018518</v>
      </c>
      <c r="E1339" t="s">
        <v>12</v>
      </c>
      <c r="F1339" s="2">
        <v>44630</v>
      </c>
      <c r="G1339" s="2">
        <v>44641</v>
      </c>
      <c r="H1339" s="3">
        <v>72</v>
      </c>
      <c r="I1339">
        <v>150</v>
      </c>
      <c r="J1339" t="s">
        <v>17</v>
      </c>
      <c r="K1339" t="s">
        <v>16</v>
      </c>
      <c r="L1339" t="s">
        <v>18</v>
      </c>
      <c r="M1339">
        <f>VLOOKUP(A1339,Sheet11!$A$1:$J$3131,10,0)</f>
        <v>300</v>
      </c>
    </row>
    <row r="1340" spans="1:13" x14ac:dyDescent="0.25">
      <c r="A1340">
        <v>8500125999</v>
      </c>
      <c r="B1340">
        <v>51</v>
      </c>
      <c r="C1340">
        <v>1200</v>
      </c>
      <c r="D1340" s="1">
        <v>44642.299398148149</v>
      </c>
      <c r="E1340" t="s">
        <v>12</v>
      </c>
      <c r="F1340" s="2">
        <v>44630</v>
      </c>
      <c r="G1340" s="2">
        <v>44641</v>
      </c>
      <c r="H1340" s="3">
        <v>216</v>
      </c>
      <c r="I1340">
        <v>500</v>
      </c>
      <c r="J1340" t="s">
        <v>17</v>
      </c>
      <c r="K1340" t="s">
        <v>16</v>
      </c>
      <c r="L1340" t="s">
        <v>18</v>
      </c>
      <c r="M1340">
        <f>VLOOKUP(A1340,Sheet11!$A$1:$J$3131,10,0)</f>
        <v>1000</v>
      </c>
    </row>
    <row r="1341" spans="1:13" x14ac:dyDescent="0.25">
      <c r="A1341">
        <v>9440418999</v>
      </c>
      <c r="B1341">
        <v>51</v>
      </c>
      <c r="C1341">
        <v>1100</v>
      </c>
      <c r="D1341" s="1">
        <v>44642.299386574072</v>
      </c>
      <c r="E1341" t="s">
        <v>12</v>
      </c>
      <c r="F1341" s="2">
        <v>44630</v>
      </c>
      <c r="G1341" s="2">
        <v>44641</v>
      </c>
      <c r="H1341" s="3">
        <v>198</v>
      </c>
      <c r="I1341">
        <v>500</v>
      </c>
      <c r="J1341" t="s">
        <v>17</v>
      </c>
      <c r="K1341" t="s">
        <v>16</v>
      </c>
      <c r="L1341" t="s">
        <v>18</v>
      </c>
      <c r="M1341">
        <f>VLOOKUP(A1341,Sheet11!$A$1:$J$3131,10,0)</f>
        <v>1000</v>
      </c>
    </row>
    <row r="1342" spans="1:13" x14ac:dyDescent="0.25">
      <c r="A1342">
        <v>9440488333</v>
      </c>
      <c r="B1342">
        <v>51</v>
      </c>
      <c r="C1342">
        <v>400</v>
      </c>
      <c r="D1342" s="1">
        <v>44642.299409722225</v>
      </c>
      <c r="E1342" t="s">
        <v>12</v>
      </c>
      <c r="F1342" s="2">
        <v>44630</v>
      </c>
      <c r="G1342" s="2">
        <v>44641</v>
      </c>
      <c r="H1342" s="3">
        <v>72</v>
      </c>
      <c r="I1342">
        <v>150</v>
      </c>
      <c r="J1342" t="s">
        <v>17</v>
      </c>
      <c r="K1342" t="s">
        <v>16</v>
      </c>
      <c r="L1342" t="s">
        <v>18</v>
      </c>
      <c r="M1342">
        <f>VLOOKUP(A1342,Sheet11!$A$1:$J$3131,10,0)</f>
        <v>300</v>
      </c>
    </row>
    <row r="1343" spans="1:13" x14ac:dyDescent="0.25">
      <c r="A1343">
        <v>9440586999</v>
      </c>
      <c r="B1343">
        <v>51</v>
      </c>
      <c r="C1343">
        <v>1100</v>
      </c>
      <c r="D1343" s="1">
        <v>44642.299409722225</v>
      </c>
      <c r="E1343" t="s">
        <v>12</v>
      </c>
      <c r="F1343" s="2">
        <v>44630</v>
      </c>
      <c r="G1343" s="2">
        <v>44641</v>
      </c>
      <c r="H1343" s="3">
        <v>198</v>
      </c>
      <c r="I1343">
        <v>500</v>
      </c>
      <c r="J1343" t="s">
        <v>17</v>
      </c>
      <c r="K1343" t="s">
        <v>16</v>
      </c>
      <c r="L1343" t="s">
        <v>18</v>
      </c>
      <c r="M1343">
        <f>VLOOKUP(A1343,Sheet11!$A$1:$J$3131,10,0)</f>
        <v>1000</v>
      </c>
    </row>
    <row r="1344" spans="1:13" x14ac:dyDescent="0.25">
      <c r="A1344">
        <v>9441425999</v>
      </c>
      <c r="B1344">
        <v>51</v>
      </c>
      <c r="C1344">
        <v>1100</v>
      </c>
      <c r="D1344" s="1">
        <v>44642.299444444441</v>
      </c>
      <c r="E1344" t="s">
        <v>12</v>
      </c>
      <c r="F1344" s="2">
        <v>44630</v>
      </c>
      <c r="G1344" s="2">
        <v>44641</v>
      </c>
      <c r="H1344" s="3">
        <v>198</v>
      </c>
      <c r="I1344">
        <v>500</v>
      </c>
      <c r="J1344" t="s">
        <v>17</v>
      </c>
      <c r="K1344" t="s">
        <v>16</v>
      </c>
      <c r="L1344" t="s">
        <v>18</v>
      </c>
      <c r="M1344">
        <f>VLOOKUP(A1344,Sheet11!$A$1:$J$3131,10,0)</f>
        <v>1000</v>
      </c>
    </row>
    <row r="1345" spans="1:13" x14ac:dyDescent="0.25">
      <c r="A1345">
        <v>9441504777</v>
      </c>
      <c r="B1345">
        <v>51</v>
      </c>
      <c r="C1345">
        <v>400</v>
      </c>
      <c r="D1345" s="1">
        <v>44642.299409722225</v>
      </c>
      <c r="E1345" t="s">
        <v>12</v>
      </c>
      <c r="F1345" s="2">
        <v>44630</v>
      </c>
      <c r="G1345" s="2">
        <v>44641</v>
      </c>
      <c r="H1345" s="3">
        <v>72</v>
      </c>
      <c r="I1345">
        <v>150</v>
      </c>
      <c r="J1345" t="s">
        <v>17</v>
      </c>
      <c r="K1345" t="s">
        <v>16</v>
      </c>
      <c r="L1345" t="s">
        <v>18</v>
      </c>
      <c r="M1345">
        <f>VLOOKUP(A1345,Sheet11!$A$1:$J$3131,10,0)</f>
        <v>300</v>
      </c>
    </row>
    <row r="1346" spans="1:13" x14ac:dyDescent="0.25">
      <c r="A1346">
        <v>9490022999</v>
      </c>
      <c r="B1346">
        <v>51</v>
      </c>
      <c r="C1346">
        <v>3000</v>
      </c>
      <c r="D1346" s="1">
        <v>44642.299444444441</v>
      </c>
      <c r="E1346" t="s">
        <v>12</v>
      </c>
      <c r="F1346" s="2">
        <v>44630</v>
      </c>
      <c r="G1346" s="2">
        <v>44641</v>
      </c>
      <c r="H1346" s="3">
        <v>540</v>
      </c>
      <c r="I1346">
        <v>500</v>
      </c>
      <c r="J1346" t="s">
        <v>17</v>
      </c>
      <c r="K1346" t="s">
        <v>16</v>
      </c>
      <c r="L1346" t="s">
        <v>18</v>
      </c>
      <c r="M1346">
        <f>VLOOKUP(A1346,Sheet11!$A$1:$J$3131,10,0)</f>
        <v>1000</v>
      </c>
    </row>
    <row r="1347" spans="1:13" x14ac:dyDescent="0.25">
      <c r="A1347">
        <v>9490051777</v>
      </c>
      <c r="B1347">
        <v>51</v>
      </c>
      <c r="C1347">
        <v>400</v>
      </c>
      <c r="D1347" s="1">
        <v>44642.299444444441</v>
      </c>
      <c r="E1347" t="s">
        <v>12</v>
      </c>
      <c r="F1347" s="2">
        <v>44630</v>
      </c>
      <c r="G1347" s="2">
        <v>44641</v>
      </c>
      <c r="H1347" s="3">
        <v>72</v>
      </c>
      <c r="I1347">
        <v>150</v>
      </c>
      <c r="J1347" t="s">
        <v>17</v>
      </c>
      <c r="K1347" t="s">
        <v>16</v>
      </c>
      <c r="L1347" t="s">
        <v>18</v>
      </c>
      <c r="M1347">
        <f>VLOOKUP(A1347,Sheet11!$A$1:$J$3131,10,0)</f>
        <v>300</v>
      </c>
    </row>
    <row r="1348" spans="1:13" x14ac:dyDescent="0.25">
      <c r="A1348">
        <v>9490166999</v>
      </c>
      <c r="B1348">
        <v>51</v>
      </c>
      <c r="C1348">
        <v>1500</v>
      </c>
      <c r="D1348" s="1">
        <v>44642.299386574072</v>
      </c>
      <c r="E1348" t="s">
        <v>12</v>
      </c>
      <c r="F1348" s="2">
        <v>44630</v>
      </c>
      <c r="G1348" s="2">
        <v>44641</v>
      </c>
      <c r="H1348" s="3">
        <v>270</v>
      </c>
      <c r="I1348">
        <v>500</v>
      </c>
      <c r="J1348" t="s">
        <v>17</v>
      </c>
      <c r="K1348" t="s">
        <v>16</v>
      </c>
      <c r="L1348" t="s">
        <v>18</v>
      </c>
      <c r="M1348">
        <f>VLOOKUP(A1348,Sheet11!$A$1:$J$3131,10,0)</f>
        <v>1000</v>
      </c>
    </row>
    <row r="1349" spans="1:13" x14ac:dyDescent="0.25">
      <c r="A1349">
        <v>9490617999</v>
      </c>
      <c r="B1349">
        <v>51</v>
      </c>
      <c r="C1349">
        <v>1200</v>
      </c>
      <c r="D1349" s="1">
        <v>44642.299444444441</v>
      </c>
      <c r="E1349" t="s">
        <v>12</v>
      </c>
      <c r="F1349" s="2">
        <v>44630</v>
      </c>
      <c r="G1349" s="2">
        <v>44641</v>
      </c>
      <c r="H1349" s="3">
        <v>216</v>
      </c>
      <c r="I1349">
        <v>500</v>
      </c>
      <c r="J1349" t="s">
        <v>17</v>
      </c>
      <c r="K1349" t="s">
        <v>16</v>
      </c>
      <c r="L1349" t="s">
        <v>18</v>
      </c>
      <c r="M1349">
        <f>VLOOKUP(A1349,Sheet11!$A$1:$J$3131,10,0)</f>
        <v>1000</v>
      </c>
    </row>
    <row r="1350" spans="1:13" x14ac:dyDescent="0.25">
      <c r="A1350">
        <v>9492588999</v>
      </c>
      <c r="B1350">
        <v>51</v>
      </c>
      <c r="C1350">
        <v>1300</v>
      </c>
      <c r="D1350" s="1">
        <v>44642.299444444441</v>
      </c>
      <c r="E1350" t="s">
        <v>12</v>
      </c>
      <c r="F1350" s="2">
        <v>44630</v>
      </c>
      <c r="G1350" s="2">
        <v>44641</v>
      </c>
      <c r="H1350" s="3">
        <v>234</v>
      </c>
      <c r="I1350">
        <v>500</v>
      </c>
      <c r="J1350" t="s">
        <v>17</v>
      </c>
      <c r="K1350" t="s">
        <v>16</v>
      </c>
      <c r="L1350" t="s">
        <v>18</v>
      </c>
      <c r="M1350">
        <f>VLOOKUP(A1350,Sheet11!$A$1:$J$3131,10,0)</f>
        <v>1000</v>
      </c>
    </row>
    <row r="1351" spans="1:13" x14ac:dyDescent="0.25">
      <c r="A1351">
        <v>9492893999</v>
      </c>
      <c r="B1351">
        <v>51</v>
      </c>
      <c r="C1351">
        <v>1100</v>
      </c>
      <c r="D1351" s="1">
        <v>44642.299444444441</v>
      </c>
      <c r="E1351" t="s">
        <v>12</v>
      </c>
      <c r="F1351" s="2">
        <v>44630</v>
      </c>
      <c r="G1351" s="2">
        <v>44641</v>
      </c>
      <c r="H1351" s="3">
        <v>198</v>
      </c>
      <c r="I1351">
        <v>500</v>
      </c>
      <c r="J1351" t="s">
        <v>17</v>
      </c>
      <c r="K1351" t="s">
        <v>16</v>
      </c>
      <c r="L1351" t="s">
        <v>18</v>
      </c>
      <c r="M1351">
        <f>VLOOKUP(A1351,Sheet11!$A$1:$J$3131,10,0)</f>
        <v>1000</v>
      </c>
    </row>
    <row r="1352" spans="1:13" x14ac:dyDescent="0.25">
      <c r="A1352">
        <v>9492969777</v>
      </c>
      <c r="B1352">
        <v>51</v>
      </c>
      <c r="C1352">
        <v>600</v>
      </c>
      <c r="D1352" s="1">
        <v>44642.299398148149</v>
      </c>
      <c r="E1352" t="s">
        <v>12</v>
      </c>
      <c r="F1352" s="2">
        <v>44630</v>
      </c>
      <c r="G1352" s="2">
        <v>44641</v>
      </c>
      <c r="H1352" s="3">
        <v>108</v>
      </c>
      <c r="I1352">
        <v>150</v>
      </c>
      <c r="J1352" t="s">
        <v>17</v>
      </c>
      <c r="K1352" t="s">
        <v>16</v>
      </c>
      <c r="L1352" t="s">
        <v>18</v>
      </c>
      <c r="M1352">
        <f>VLOOKUP(A1352,Sheet11!$A$1:$J$3131,10,0)</f>
        <v>300</v>
      </c>
    </row>
    <row r="1353" spans="1:13" x14ac:dyDescent="0.25">
      <c r="A1353">
        <v>9493368999</v>
      </c>
      <c r="B1353">
        <v>51</v>
      </c>
      <c r="C1353">
        <v>1100</v>
      </c>
      <c r="D1353" s="1">
        <v>44642.299444444441</v>
      </c>
      <c r="E1353" t="s">
        <v>12</v>
      </c>
      <c r="F1353" s="2">
        <v>44630</v>
      </c>
      <c r="G1353" s="2">
        <v>44641</v>
      </c>
      <c r="H1353" s="3">
        <v>198</v>
      </c>
      <c r="I1353">
        <v>500</v>
      </c>
      <c r="J1353" t="s">
        <v>17</v>
      </c>
      <c r="K1353" t="s">
        <v>16</v>
      </c>
      <c r="L1353" t="s">
        <v>18</v>
      </c>
      <c r="M1353">
        <f>VLOOKUP(A1353,Sheet11!$A$1:$J$3131,10,0)</f>
        <v>1000</v>
      </c>
    </row>
    <row r="1354" spans="1:13" x14ac:dyDescent="0.25">
      <c r="A1354">
        <v>9493831999</v>
      </c>
      <c r="B1354">
        <v>51</v>
      </c>
      <c r="C1354">
        <v>1200</v>
      </c>
      <c r="D1354" s="1">
        <v>44642.299398148149</v>
      </c>
      <c r="E1354" t="s">
        <v>12</v>
      </c>
      <c r="F1354" s="2">
        <v>44630</v>
      </c>
      <c r="G1354" s="2">
        <v>44641</v>
      </c>
      <c r="H1354" s="3">
        <v>216</v>
      </c>
      <c r="I1354">
        <v>500</v>
      </c>
      <c r="J1354" t="s">
        <v>17</v>
      </c>
      <c r="K1354" t="s">
        <v>16</v>
      </c>
      <c r="L1354" t="s">
        <v>18</v>
      </c>
      <c r="M1354">
        <f>VLOOKUP(A1354,Sheet11!$A$1:$J$3131,10,0)</f>
        <v>1000</v>
      </c>
    </row>
    <row r="1355" spans="1:13" x14ac:dyDescent="0.25">
      <c r="A1355">
        <v>8500024111</v>
      </c>
      <c r="B1355">
        <v>51</v>
      </c>
      <c r="C1355">
        <v>800</v>
      </c>
      <c r="D1355" s="1">
        <v>44677.298506944448</v>
      </c>
      <c r="E1355" t="s">
        <v>12</v>
      </c>
      <c r="F1355" s="2">
        <v>44662</v>
      </c>
      <c r="G1355" s="2">
        <v>44676</v>
      </c>
      <c r="H1355" s="3">
        <v>144</v>
      </c>
      <c r="I1355">
        <v>150</v>
      </c>
      <c r="J1355" t="s">
        <v>17</v>
      </c>
      <c r="K1355" t="s">
        <v>16</v>
      </c>
      <c r="L1355" t="s">
        <v>18</v>
      </c>
      <c r="M1355">
        <f>VLOOKUP(A1355,Sheet11!$A$1:$J$3131,10,0)</f>
        <v>300</v>
      </c>
    </row>
    <row r="1356" spans="1:13" x14ac:dyDescent="0.25">
      <c r="A1356">
        <v>8985748999</v>
      </c>
      <c r="B1356">
        <v>51</v>
      </c>
      <c r="C1356">
        <v>1100</v>
      </c>
      <c r="D1356" s="1">
        <v>44677.298506944448</v>
      </c>
      <c r="E1356" t="s">
        <v>12</v>
      </c>
      <c r="F1356" s="2">
        <v>44662</v>
      </c>
      <c r="G1356" s="2">
        <v>44676</v>
      </c>
      <c r="H1356" s="3">
        <v>198</v>
      </c>
      <c r="I1356">
        <v>500</v>
      </c>
      <c r="J1356" t="s">
        <v>17</v>
      </c>
      <c r="K1356" t="s">
        <v>16</v>
      </c>
      <c r="L1356" t="s">
        <v>18</v>
      </c>
      <c r="M1356">
        <f>VLOOKUP(A1356,Sheet11!$A$1:$J$3131,10,0)</f>
        <v>1000</v>
      </c>
    </row>
    <row r="1357" spans="1:13" x14ac:dyDescent="0.25">
      <c r="A1357">
        <v>9490935999</v>
      </c>
      <c r="B1357">
        <v>51</v>
      </c>
      <c r="C1357">
        <v>1200</v>
      </c>
      <c r="D1357" s="1">
        <v>44677.298506944448</v>
      </c>
      <c r="E1357" t="s">
        <v>12</v>
      </c>
      <c r="F1357" s="2">
        <v>44662</v>
      </c>
      <c r="G1357" s="2">
        <v>44676</v>
      </c>
      <c r="H1357" s="3">
        <v>216</v>
      </c>
      <c r="I1357">
        <v>500</v>
      </c>
      <c r="J1357" t="s">
        <v>17</v>
      </c>
      <c r="K1357" t="s">
        <v>16</v>
      </c>
      <c r="L1357" t="s">
        <v>18</v>
      </c>
      <c r="M1357">
        <f>VLOOKUP(A1357,Sheet11!$A$1:$J$3131,10,0)</f>
        <v>1000</v>
      </c>
    </row>
    <row r="1358" spans="1:13" x14ac:dyDescent="0.25">
      <c r="A1358">
        <v>9491330777</v>
      </c>
      <c r="B1358">
        <v>51</v>
      </c>
      <c r="C1358">
        <v>400</v>
      </c>
      <c r="D1358" s="1">
        <v>44677.298495370371</v>
      </c>
      <c r="E1358" t="s">
        <v>12</v>
      </c>
      <c r="F1358" s="2">
        <v>44662</v>
      </c>
      <c r="G1358" s="2">
        <v>44676</v>
      </c>
      <c r="H1358" s="3">
        <v>72</v>
      </c>
      <c r="I1358">
        <v>150</v>
      </c>
      <c r="J1358" t="s">
        <v>17</v>
      </c>
      <c r="K1358" t="s">
        <v>16</v>
      </c>
      <c r="L1358" t="s">
        <v>18</v>
      </c>
      <c r="M1358">
        <f>VLOOKUP(A1358,Sheet11!$A$1:$J$3131,10,0)</f>
        <v>300</v>
      </c>
    </row>
    <row r="1359" spans="1:13" x14ac:dyDescent="0.25">
      <c r="A1359">
        <v>9492478999</v>
      </c>
      <c r="B1359">
        <v>51</v>
      </c>
      <c r="C1359">
        <v>1700</v>
      </c>
      <c r="D1359" s="1">
        <v>44677.298518518517</v>
      </c>
      <c r="E1359" t="s">
        <v>12</v>
      </c>
      <c r="F1359" s="2">
        <v>44662</v>
      </c>
      <c r="G1359" s="2">
        <v>44676</v>
      </c>
      <c r="H1359" s="3">
        <v>306</v>
      </c>
      <c r="I1359">
        <v>500</v>
      </c>
      <c r="J1359" t="s">
        <v>17</v>
      </c>
      <c r="K1359" t="s">
        <v>16</v>
      </c>
      <c r="L1359" t="s">
        <v>18</v>
      </c>
      <c r="M1359">
        <f>VLOOKUP(A1359,Sheet11!$A$1:$J$3131,10,0)</f>
        <v>1000</v>
      </c>
    </row>
    <row r="1360" spans="1:13" x14ac:dyDescent="0.25">
      <c r="A1360">
        <v>9494878111</v>
      </c>
      <c r="B1360">
        <v>51</v>
      </c>
      <c r="C1360">
        <v>400</v>
      </c>
      <c r="D1360" s="1">
        <v>44677.298506944448</v>
      </c>
      <c r="E1360" t="s">
        <v>12</v>
      </c>
      <c r="F1360" s="2">
        <v>44662</v>
      </c>
      <c r="G1360" s="2">
        <v>44676</v>
      </c>
      <c r="H1360" s="3">
        <v>72</v>
      </c>
      <c r="I1360">
        <v>150</v>
      </c>
      <c r="J1360" t="s">
        <v>17</v>
      </c>
      <c r="K1360" t="s">
        <v>16</v>
      </c>
      <c r="L1360" t="s">
        <v>18</v>
      </c>
      <c r="M1360">
        <f>VLOOKUP(A1360,Sheet11!$A$1:$J$3131,10,0)</f>
        <v>300</v>
      </c>
    </row>
    <row r="1361" spans="1:13" x14ac:dyDescent="0.25">
      <c r="A1361">
        <v>9494055999</v>
      </c>
      <c r="B1361">
        <v>51</v>
      </c>
      <c r="C1361">
        <v>5200</v>
      </c>
      <c r="D1361" s="1">
        <v>44677.298506944448</v>
      </c>
      <c r="E1361" t="s">
        <v>12</v>
      </c>
      <c r="F1361" s="2">
        <v>44662</v>
      </c>
      <c r="G1361" s="2">
        <v>44676</v>
      </c>
      <c r="H1361" s="3">
        <v>936</v>
      </c>
      <c r="I1361">
        <v>500</v>
      </c>
      <c r="J1361" t="s">
        <v>17</v>
      </c>
      <c r="K1361" t="s">
        <v>16</v>
      </c>
      <c r="L1361" t="s">
        <v>18</v>
      </c>
      <c r="M1361">
        <f>VLOOKUP(A1361,Sheet11!$A$1:$J$3131,10,0)</f>
        <v>1000</v>
      </c>
    </row>
    <row r="1362" spans="1:13" x14ac:dyDescent="0.25">
      <c r="A1362">
        <v>9441485999</v>
      </c>
      <c r="B1362">
        <v>51</v>
      </c>
      <c r="C1362">
        <v>1100</v>
      </c>
      <c r="D1362" s="1">
        <v>44705.253900462965</v>
      </c>
      <c r="E1362" t="s">
        <v>12</v>
      </c>
      <c r="F1362" s="2">
        <v>44694</v>
      </c>
      <c r="G1362" s="2">
        <v>44704</v>
      </c>
      <c r="H1362" s="3">
        <v>198</v>
      </c>
      <c r="I1362">
        <v>500</v>
      </c>
      <c r="J1362" t="s">
        <v>17</v>
      </c>
      <c r="K1362" t="s">
        <v>16</v>
      </c>
      <c r="L1362" t="s">
        <v>18</v>
      </c>
      <c r="M1362">
        <f>VLOOKUP(A1362,Sheet11!$A$1:$J$3131,10,0)</f>
        <v>1000</v>
      </c>
    </row>
    <row r="1363" spans="1:13" x14ac:dyDescent="0.25">
      <c r="A1363">
        <v>9441922111</v>
      </c>
      <c r="B1363">
        <v>51</v>
      </c>
      <c r="C1363">
        <v>400</v>
      </c>
      <c r="D1363" s="1">
        <v>44705.253946759258</v>
      </c>
      <c r="E1363" t="s">
        <v>12</v>
      </c>
      <c r="F1363" s="2">
        <v>44694</v>
      </c>
      <c r="G1363" s="2">
        <v>44704</v>
      </c>
      <c r="H1363" s="3">
        <v>72</v>
      </c>
      <c r="I1363">
        <v>150</v>
      </c>
      <c r="J1363" t="s">
        <v>17</v>
      </c>
      <c r="K1363" t="s">
        <v>16</v>
      </c>
      <c r="L1363" t="s">
        <v>18</v>
      </c>
      <c r="M1363">
        <f>VLOOKUP(A1363,Sheet11!$A$1:$J$3131,10,0)</f>
        <v>300</v>
      </c>
    </row>
    <row r="1364" spans="1:13" x14ac:dyDescent="0.25">
      <c r="A1364">
        <v>9441948999</v>
      </c>
      <c r="B1364">
        <v>51</v>
      </c>
      <c r="C1364">
        <v>1100</v>
      </c>
      <c r="D1364" s="1">
        <v>44705.253900462965</v>
      </c>
      <c r="E1364" t="s">
        <v>12</v>
      </c>
      <c r="F1364" s="2">
        <v>44694</v>
      </c>
      <c r="G1364" s="2">
        <v>44704</v>
      </c>
      <c r="H1364" s="3">
        <v>198</v>
      </c>
      <c r="I1364">
        <v>500</v>
      </c>
      <c r="J1364" t="s">
        <v>17</v>
      </c>
      <c r="K1364" t="s">
        <v>16</v>
      </c>
      <c r="L1364" t="s">
        <v>18</v>
      </c>
      <c r="M1364">
        <f>VLOOKUP(A1364,Sheet11!$A$1:$J$3131,10,0)</f>
        <v>1000</v>
      </c>
    </row>
    <row r="1365" spans="1:13" x14ac:dyDescent="0.25">
      <c r="A1365">
        <v>9490080555</v>
      </c>
      <c r="B1365">
        <v>51</v>
      </c>
      <c r="C1365">
        <v>400</v>
      </c>
      <c r="D1365" s="1">
        <v>44719.269687499997</v>
      </c>
      <c r="E1365" t="s">
        <v>12</v>
      </c>
      <c r="F1365" s="2">
        <v>44694</v>
      </c>
      <c r="G1365" s="2">
        <v>44704</v>
      </c>
      <c r="H1365" s="3">
        <v>72</v>
      </c>
      <c r="I1365">
        <v>150</v>
      </c>
      <c r="J1365" t="s">
        <v>17</v>
      </c>
      <c r="K1365" t="s">
        <v>16</v>
      </c>
      <c r="L1365" t="s">
        <v>18</v>
      </c>
      <c r="M1365">
        <f>VLOOKUP(A1365,Sheet11!$A$1:$J$3131,10,0)</f>
        <v>300</v>
      </c>
    </row>
    <row r="1366" spans="1:13" x14ac:dyDescent="0.25">
      <c r="A1366">
        <v>9491035999</v>
      </c>
      <c r="B1366">
        <v>51</v>
      </c>
      <c r="C1366">
        <v>1100</v>
      </c>
      <c r="D1366" s="1">
        <v>44705.253888888888</v>
      </c>
      <c r="E1366" t="s">
        <v>12</v>
      </c>
      <c r="F1366" s="2">
        <v>44694</v>
      </c>
      <c r="G1366" s="2">
        <v>44704</v>
      </c>
      <c r="H1366" s="3">
        <v>198</v>
      </c>
      <c r="I1366">
        <v>500</v>
      </c>
      <c r="J1366" t="s">
        <v>17</v>
      </c>
      <c r="K1366" t="s">
        <v>16</v>
      </c>
      <c r="L1366" t="s">
        <v>18</v>
      </c>
      <c r="M1366">
        <f>VLOOKUP(A1366,Sheet11!$A$1:$J$3131,10,0)</f>
        <v>1000</v>
      </c>
    </row>
    <row r="1367" spans="1:13" x14ac:dyDescent="0.25">
      <c r="A1367">
        <v>9491309111</v>
      </c>
      <c r="B1367">
        <v>51</v>
      </c>
      <c r="C1367">
        <v>400</v>
      </c>
      <c r="D1367" s="1">
        <v>44705.253946759258</v>
      </c>
      <c r="E1367" t="s">
        <v>12</v>
      </c>
      <c r="F1367" s="2">
        <v>44694</v>
      </c>
      <c r="G1367" s="2">
        <v>44704</v>
      </c>
      <c r="H1367" s="3">
        <v>72</v>
      </c>
      <c r="I1367">
        <v>150</v>
      </c>
      <c r="J1367" t="s">
        <v>17</v>
      </c>
      <c r="K1367" t="s">
        <v>16</v>
      </c>
      <c r="L1367" t="s">
        <v>18</v>
      </c>
      <c r="M1367">
        <f>VLOOKUP(A1367,Sheet11!$A$1:$J$3131,10,0)</f>
        <v>300</v>
      </c>
    </row>
    <row r="1368" spans="1:13" x14ac:dyDescent="0.25">
      <c r="A1368">
        <v>9491351777</v>
      </c>
      <c r="B1368">
        <v>51</v>
      </c>
      <c r="C1368">
        <v>400</v>
      </c>
      <c r="D1368" s="1">
        <v>44705.253946759258</v>
      </c>
      <c r="E1368" t="s">
        <v>12</v>
      </c>
      <c r="F1368" s="2">
        <v>44694</v>
      </c>
      <c r="G1368" s="2">
        <v>44704</v>
      </c>
      <c r="H1368" s="3">
        <v>72</v>
      </c>
      <c r="I1368">
        <v>150</v>
      </c>
      <c r="J1368" t="s">
        <v>17</v>
      </c>
      <c r="K1368" t="s">
        <v>16</v>
      </c>
      <c r="L1368" t="s">
        <v>18</v>
      </c>
      <c r="M1368">
        <f>VLOOKUP(A1368,Sheet11!$A$1:$J$3131,10,0)</f>
        <v>300</v>
      </c>
    </row>
    <row r="1369" spans="1:13" x14ac:dyDescent="0.25">
      <c r="A1369">
        <v>9492063777</v>
      </c>
      <c r="B1369">
        <v>51</v>
      </c>
      <c r="C1369">
        <v>700</v>
      </c>
      <c r="D1369" s="1">
        <v>44705.253946759258</v>
      </c>
      <c r="E1369" t="s">
        <v>12</v>
      </c>
      <c r="F1369" s="2">
        <v>44694</v>
      </c>
      <c r="G1369" s="2">
        <v>44704</v>
      </c>
      <c r="H1369" s="3">
        <v>126</v>
      </c>
      <c r="I1369">
        <v>150</v>
      </c>
      <c r="J1369" t="s">
        <v>17</v>
      </c>
      <c r="K1369" t="s">
        <v>16</v>
      </c>
      <c r="L1369" t="s">
        <v>18</v>
      </c>
      <c r="M1369">
        <f>VLOOKUP(A1369,Sheet11!$A$1:$J$3131,10,0)</f>
        <v>300</v>
      </c>
    </row>
    <row r="1370" spans="1:13" x14ac:dyDescent="0.25">
      <c r="A1370">
        <v>9493347555</v>
      </c>
      <c r="B1370">
        <v>51</v>
      </c>
      <c r="C1370">
        <v>400</v>
      </c>
      <c r="D1370" s="1">
        <v>44705.253946759258</v>
      </c>
      <c r="E1370" t="s">
        <v>12</v>
      </c>
      <c r="F1370" s="2">
        <v>44694</v>
      </c>
      <c r="G1370" s="2">
        <v>44704</v>
      </c>
      <c r="H1370" s="3">
        <v>72</v>
      </c>
      <c r="I1370">
        <v>150</v>
      </c>
      <c r="J1370" t="s">
        <v>17</v>
      </c>
      <c r="K1370" t="s">
        <v>16</v>
      </c>
      <c r="L1370" t="s">
        <v>18</v>
      </c>
      <c r="M1370">
        <f>VLOOKUP(A1370,Sheet11!$A$1:$J$3131,10,0)</f>
        <v>300</v>
      </c>
    </row>
    <row r="1371" spans="1:13" x14ac:dyDescent="0.25">
      <c r="A1371">
        <v>9494056999</v>
      </c>
      <c r="B1371">
        <v>51</v>
      </c>
      <c r="C1371">
        <v>1600</v>
      </c>
      <c r="D1371" s="1">
        <v>44705.253900462965</v>
      </c>
      <c r="E1371" t="s">
        <v>12</v>
      </c>
      <c r="F1371" s="2">
        <v>44694</v>
      </c>
      <c r="G1371" s="2">
        <v>44704</v>
      </c>
      <c r="H1371" s="3">
        <v>288</v>
      </c>
      <c r="I1371">
        <v>500</v>
      </c>
      <c r="J1371" t="s">
        <v>17</v>
      </c>
      <c r="K1371" t="s">
        <v>16</v>
      </c>
      <c r="L1371" t="s">
        <v>18</v>
      </c>
      <c r="M1371">
        <f>VLOOKUP(A1371,Sheet11!$A$1:$J$3131,10,0)</f>
        <v>1000</v>
      </c>
    </row>
    <row r="1372" spans="1:13" x14ac:dyDescent="0.25">
      <c r="A1372">
        <v>9494082999</v>
      </c>
      <c r="B1372">
        <v>51</v>
      </c>
      <c r="C1372">
        <v>1100</v>
      </c>
      <c r="D1372" s="1">
        <v>44705.253912037035</v>
      </c>
      <c r="E1372" t="s">
        <v>12</v>
      </c>
      <c r="F1372" s="2">
        <v>44694</v>
      </c>
      <c r="G1372" s="2">
        <v>44704</v>
      </c>
      <c r="H1372" s="3">
        <v>198</v>
      </c>
      <c r="I1372">
        <v>500</v>
      </c>
      <c r="J1372" t="s">
        <v>17</v>
      </c>
      <c r="K1372" t="s">
        <v>16</v>
      </c>
      <c r="L1372" t="s">
        <v>18</v>
      </c>
      <c r="M1372">
        <f>VLOOKUP(A1372,Sheet11!$A$1:$J$3131,10,0)</f>
        <v>1000</v>
      </c>
    </row>
    <row r="1373" spans="1:13" x14ac:dyDescent="0.25">
      <c r="A1373">
        <v>7901422333</v>
      </c>
      <c r="B1373">
        <v>51</v>
      </c>
      <c r="C1373">
        <v>400</v>
      </c>
      <c r="D1373" s="1">
        <v>44705.253958333335</v>
      </c>
      <c r="E1373" t="s">
        <v>12</v>
      </c>
      <c r="F1373" s="2">
        <v>44694</v>
      </c>
      <c r="G1373" s="2">
        <v>44704</v>
      </c>
      <c r="H1373" s="3">
        <v>72</v>
      </c>
      <c r="I1373">
        <v>150</v>
      </c>
      <c r="J1373" t="s">
        <v>17</v>
      </c>
      <c r="K1373" t="s">
        <v>16</v>
      </c>
      <c r="L1373" t="s">
        <v>18</v>
      </c>
      <c r="M1373">
        <f>VLOOKUP(A1373,Sheet11!$A$1:$J$3131,10,0)</f>
        <v>300</v>
      </c>
    </row>
    <row r="1374" spans="1:13" x14ac:dyDescent="0.25">
      <c r="A1374">
        <v>7382434999</v>
      </c>
      <c r="B1374">
        <v>51</v>
      </c>
      <c r="C1374">
        <v>1100</v>
      </c>
      <c r="D1374" s="1">
        <v>44741.237071759257</v>
      </c>
      <c r="E1374" t="s">
        <v>12</v>
      </c>
      <c r="F1374" s="2">
        <v>44729</v>
      </c>
      <c r="G1374" s="2">
        <v>44740</v>
      </c>
      <c r="H1374" s="3">
        <v>198</v>
      </c>
      <c r="I1374">
        <v>500</v>
      </c>
      <c r="J1374" t="s">
        <v>17</v>
      </c>
      <c r="K1374" t="s">
        <v>16</v>
      </c>
      <c r="L1374" t="s">
        <v>18</v>
      </c>
      <c r="M1374">
        <f>VLOOKUP(A1374,Sheet11!$A$1:$J$3131,10,0)</f>
        <v>1000</v>
      </c>
    </row>
    <row r="1375" spans="1:13" x14ac:dyDescent="0.25">
      <c r="A1375">
        <v>8985188999</v>
      </c>
      <c r="B1375">
        <v>51</v>
      </c>
      <c r="C1375">
        <v>1100</v>
      </c>
      <c r="D1375" s="1">
        <v>44741.237083333333</v>
      </c>
      <c r="E1375" t="s">
        <v>12</v>
      </c>
      <c r="F1375" s="2">
        <v>44729</v>
      </c>
      <c r="G1375" s="2">
        <v>44740</v>
      </c>
      <c r="H1375" s="3">
        <v>198</v>
      </c>
      <c r="I1375">
        <v>500</v>
      </c>
      <c r="J1375" t="s">
        <v>17</v>
      </c>
      <c r="K1375" t="s">
        <v>16</v>
      </c>
      <c r="L1375" t="s">
        <v>18</v>
      </c>
      <c r="M1375">
        <f>VLOOKUP(A1375,Sheet11!$A$1:$J$3131,10,0)</f>
        <v>1000</v>
      </c>
    </row>
    <row r="1376" spans="1:13" x14ac:dyDescent="0.25">
      <c r="A1376">
        <v>8985909777</v>
      </c>
      <c r="B1376">
        <v>51</v>
      </c>
      <c r="C1376">
        <v>400</v>
      </c>
      <c r="D1376" s="1">
        <v>44741.237083333333</v>
      </c>
      <c r="E1376" t="s">
        <v>12</v>
      </c>
      <c r="F1376" s="2">
        <v>44729</v>
      </c>
      <c r="G1376" s="2">
        <v>44740</v>
      </c>
      <c r="H1376" s="3">
        <v>72</v>
      </c>
      <c r="I1376">
        <v>150</v>
      </c>
      <c r="J1376" t="s">
        <v>17</v>
      </c>
      <c r="K1376" t="s">
        <v>16</v>
      </c>
      <c r="L1376" t="s">
        <v>18</v>
      </c>
      <c r="M1376">
        <f>VLOOKUP(A1376,Sheet11!$A$1:$J$3131,10,0)</f>
        <v>300</v>
      </c>
    </row>
    <row r="1377" spans="1:13" x14ac:dyDescent="0.25">
      <c r="A1377">
        <v>9440597999</v>
      </c>
      <c r="B1377">
        <v>51</v>
      </c>
      <c r="C1377">
        <v>1100</v>
      </c>
      <c r="D1377" s="1">
        <v>44741.237083333333</v>
      </c>
      <c r="E1377" t="s">
        <v>12</v>
      </c>
      <c r="F1377" s="2">
        <v>44729</v>
      </c>
      <c r="G1377" s="2">
        <v>44740</v>
      </c>
      <c r="H1377" s="3">
        <v>198</v>
      </c>
      <c r="I1377">
        <v>500</v>
      </c>
      <c r="J1377" t="s">
        <v>17</v>
      </c>
      <c r="K1377" t="s">
        <v>16</v>
      </c>
      <c r="L1377" t="s">
        <v>18</v>
      </c>
      <c r="M1377">
        <f>VLOOKUP(A1377,Sheet11!$A$1:$J$3131,10,0)</f>
        <v>1000</v>
      </c>
    </row>
    <row r="1378" spans="1:13" x14ac:dyDescent="0.25">
      <c r="A1378">
        <v>9490096555</v>
      </c>
      <c r="B1378">
        <v>51</v>
      </c>
      <c r="C1378">
        <v>500</v>
      </c>
      <c r="D1378" s="1">
        <v>44741.237083333333</v>
      </c>
      <c r="E1378" t="s">
        <v>12</v>
      </c>
      <c r="F1378" s="2">
        <v>44729</v>
      </c>
      <c r="G1378" s="2">
        <v>44740</v>
      </c>
      <c r="H1378" s="3">
        <v>90</v>
      </c>
      <c r="I1378">
        <v>150</v>
      </c>
      <c r="J1378" t="s">
        <v>17</v>
      </c>
      <c r="K1378" t="s">
        <v>16</v>
      </c>
      <c r="L1378" t="s">
        <v>18</v>
      </c>
      <c r="M1378">
        <f>VLOOKUP(A1378,Sheet11!$A$1:$J$3131,10,0)</f>
        <v>300</v>
      </c>
    </row>
    <row r="1379" spans="1:13" x14ac:dyDescent="0.25">
      <c r="A1379">
        <v>9491423999</v>
      </c>
      <c r="B1379">
        <v>51</v>
      </c>
      <c r="C1379">
        <v>1100</v>
      </c>
      <c r="D1379" s="1">
        <v>44741.23709490741</v>
      </c>
      <c r="E1379" t="s">
        <v>12</v>
      </c>
      <c r="F1379" s="2">
        <v>44729</v>
      </c>
      <c r="G1379" s="2">
        <v>44740</v>
      </c>
      <c r="H1379" s="3">
        <v>198</v>
      </c>
      <c r="I1379">
        <v>500</v>
      </c>
      <c r="J1379" t="s">
        <v>17</v>
      </c>
      <c r="K1379" t="s">
        <v>16</v>
      </c>
      <c r="L1379" t="s">
        <v>18</v>
      </c>
      <c r="M1379">
        <f>VLOOKUP(A1379,Sheet11!$A$1:$J$3131,10,0)</f>
        <v>1000</v>
      </c>
    </row>
    <row r="1380" spans="1:13" x14ac:dyDescent="0.25">
      <c r="A1380">
        <v>9493398777</v>
      </c>
      <c r="B1380">
        <v>51</v>
      </c>
      <c r="C1380">
        <v>800</v>
      </c>
      <c r="D1380" s="1">
        <v>44741.23709490741</v>
      </c>
      <c r="E1380" t="s">
        <v>12</v>
      </c>
      <c r="F1380" s="2">
        <v>44729</v>
      </c>
      <c r="G1380" s="2">
        <v>44740</v>
      </c>
      <c r="H1380" s="3">
        <v>144</v>
      </c>
      <c r="I1380">
        <v>150</v>
      </c>
      <c r="J1380" t="s">
        <v>17</v>
      </c>
      <c r="K1380" t="s">
        <v>16</v>
      </c>
      <c r="L1380" t="s">
        <v>18</v>
      </c>
      <c r="M1380">
        <f>VLOOKUP(A1380,Sheet11!$A$1:$J$3131,10,0)</f>
        <v>300</v>
      </c>
    </row>
    <row r="1381" spans="1:13" x14ac:dyDescent="0.25">
      <c r="A1381">
        <v>9493449111</v>
      </c>
      <c r="B1381">
        <v>51</v>
      </c>
      <c r="C1381">
        <v>400</v>
      </c>
      <c r="D1381" s="1">
        <v>44741.23709490741</v>
      </c>
      <c r="E1381" t="s">
        <v>12</v>
      </c>
      <c r="F1381" s="2">
        <v>44729</v>
      </c>
      <c r="G1381" s="2">
        <v>44740</v>
      </c>
      <c r="H1381" s="3">
        <v>72</v>
      </c>
      <c r="I1381">
        <v>150</v>
      </c>
      <c r="J1381" t="s">
        <v>17</v>
      </c>
      <c r="K1381" t="s">
        <v>16</v>
      </c>
      <c r="L1381" t="s">
        <v>18</v>
      </c>
      <c r="M1381">
        <f>VLOOKUP(A1381,Sheet11!$A$1:$J$3131,10,0)</f>
        <v>300</v>
      </c>
    </row>
    <row r="1382" spans="1:13" x14ac:dyDescent="0.25">
      <c r="A1382">
        <v>7382623999</v>
      </c>
      <c r="B1382">
        <v>51</v>
      </c>
      <c r="C1382">
        <v>3100</v>
      </c>
      <c r="D1382" s="1">
        <v>44860.244421296295</v>
      </c>
      <c r="E1382" t="s">
        <v>12</v>
      </c>
      <c r="F1382" s="2">
        <v>44851</v>
      </c>
      <c r="G1382" s="2">
        <v>44859</v>
      </c>
      <c r="H1382" s="3">
        <v>558</v>
      </c>
      <c r="I1382">
        <v>1500</v>
      </c>
      <c r="J1382" t="s">
        <v>17</v>
      </c>
      <c r="K1382" t="s">
        <v>16</v>
      </c>
      <c r="L1382" t="s">
        <v>18</v>
      </c>
      <c r="M1382">
        <f>VLOOKUP(A1382,Sheet11!$A$1:$J$3131,10,0)</f>
        <v>3000</v>
      </c>
    </row>
    <row r="1383" spans="1:13" x14ac:dyDescent="0.25">
      <c r="A1383">
        <v>9440068999</v>
      </c>
      <c r="B1383">
        <v>51</v>
      </c>
      <c r="C1383">
        <v>6100</v>
      </c>
      <c r="D1383" s="1">
        <v>44860.244421296295</v>
      </c>
      <c r="E1383" t="s">
        <v>12</v>
      </c>
      <c r="F1383" s="2">
        <v>44851</v>
      </c>
      <c r="G1383" s="2">
        <v>44859</v>
      </c>
      <c r="H1383" s="3">
        <v>1098</v>
      </c>
      <c r="I1383">
        <v>3000</v>
      </c>
      <c r="J1383" t="s">
        <v>17</v>
      </c>
      <c r="K1383" t="s">
        <v>16</v>
      </c>
      <c r="L1383" t="s">
        <v>18</v>
      </c>
      <c r="M1383">
        <f>VLOOKUP(A1383,Sheet11!$A$1:$J$3131,10,0)</f>
        <v>6000</v>
      </c>
    </row>
    <row r="1384" spans="1:13" x14ac:dyDescent="0.25">
      <c r="A1384">
        <v>9441125999</v>
      </c>
      <c r="B1384">
        <v>51</v>
      </c>
      <c r="C1384">
        <v>6100</v>
      </c>
      <c r="D1384" s="1">
        <v>44860.244421296295</v>
      </c>
      <c r="E1384" t="s">
        <v>12</v>
      </c>
      <c r="F1384" s="2">
        <v>44851</v>
      </c>
      <c r="G1384" s="2">
        <v>44859</v>
      </c>
      <c r="H1384" s="3">
        <v>1098</v>
      </c>
      <c r="I1384">
        <v>3000</v>
      </c>
      <c r="J1384" t="s">
        <v>17</v>
      </c>
      <c r="K1384" t="s">
        <v>16</v>
      </c>
      <c r="L1384" t="s">
        <v>18</v>
      </c>
      <c r="M1384">
        <f>VLOOKUP(A1384,Sheet11!$A$1:$J$3131,10,0)</f>
        <v>6000</v>
      </c>
    </row>
    <row r="1385" spans="1:13" x14ac:dyDescent="0.25">
      <c r="A1385">
        <v>9492148999</v>
      </c>
      <c r="B1385">
        <v>51</v>
      </c>
      <c r="C1385">
        <v>6100</v>
      </c>
      <c r="D1385" s="1">
        <v>44860.244363425925</v>
      </c>
      <c r="E1385" t="s">
        <v>12</v>
      </c>
      <c r="F1385" s="2">
        <v>44851</v>
      </c>
      <c r="G1385" s="2">
        <v>44859</v>
      </c>
      <c r="H1385" s="3">
        <v>1098</v>
      </c>
      <c r="I1385">
        <v>3000</v>
      </c>
      <c r="J1385" t="s">
        <v>17</v>
      </c>
      <c r="K1385" t="s">
        <v>16</v>
      </c>
      <c r="L1385" t="s">
        <v>18</v>
      </c>
      <c r="M1385">
        <f>VLOOKUP(A1385,Sheet11!$A$1:$J$3131,10,0)</f>
        <v>6000</v>
      </c>
    </row>
    <row r="1386" spans="1:13" x14ac:dyDescent="0.25">
      <c r="A1386">
        <v>9494576999</v>
      </c>
      <c r="B1386">
        <v>51</v>
      </c>
      <c r="C1386">
        <v>6100</v>
      </c>
      <c r="D1386" s="1">
        <v>44860.244398148148</v>
      </c>
      <c r="E1386" t="s">
        <v>12</v>
      </c>
      <c r="F1386" s="2">
        <v>44851</v>
      </c>
      <c r="G1386" s="2">
        <v>44859</v>
      </c>
      <c r="H1386" s="3">
        <v>1098</v>
      </c>
      <c r="I1386">
        <v>3000</v>
      </c>
      <c r="J1386" t="s">
        <v>17</v>
      </c>
      <c r="K1386" t="s">
        <v>16</v>
      </c>
      <c r="L1386" t="s">
        <v>18</v>
      </c>
      <c r="M1386">
        <f>VLOOKUP(A1386,Sheet11!$A$1:$J$3131,10,0)</f>
        <v>6000</v>
      </c>
    </row>
    <row r="1387" spans="1:13" x14ac:dyDescent="0.25">
      <c r="A1387">
        <v>7901007999</v>
      </c>
      <c r="B1387">
        <v>51</v>
      </c>
      <c r="C1387">
        <v>3200</v>
      </c>
      <c r="D1387" s="1">
        <v>44891.244837962964</v>
      </c>
      <c r="E1387" t="s">
        <v>12</v>
      </c>
      <c r="F1387" s="2">
        <v>44882</v>
      </c>
      <c r="G1387" s="2">
        <v>44890</v>
      </c>
      <c r="H1387" s="3">
        <v>576</v>
      </c>
      <c r="I1387">
        <v>1500</v>
      </c>
      <c r="J1387" t="s">
        <v>17</v>
      </c>
      <c r="K1387" t="s">
        <v>16</v>
      </c>
      <c r="L1387" t="s">
        <v>18</v>
      </c>
      <c r="M1387">
        <f>VLOOKUP(A1387,Sheet11!$A$1:$J$3131,10,0)</f>
        <v>3000</v>
      </c>
    </row>
    <row r="1388" spans="1:13" x14ac:dyDescent="0.25">
      <c r="A1388">
        <v>7901233999</v>
      </c>
      <c r="B1388">
        <v>51</v>
      </c>
      <c r="C1388">
        <v>3100</v>
      </c>
      <c r="D1388" s="1">
        <v>44891.244837962964</v>
      </c>
      <c r="E1388" t="s">
        <v>12</v>
      </c>
      <c r="F1388" s="2">
        <v>44882</v>
      </c>
      <c r="G1388" s="2">
        <v>44890</v>
      </c>
      <c r="H1388" s="3">
        <v>558</v>
      </c>
      <c r="I1388">
        <v>1500</v>
      </c>
      <c r="J1388" t="s">
        <v>17</v>
      </c>
      <c r="K1388" t="s">
        <v>16</v>
      </c>
      <c r="L1388" t="s">
        <v>18</v>
      </c>
      <c r="M1388">
        <f>VLOOKUP(A1388,Sheet11!$A$1:$J$3131,10,0)</f>
        <v>3000</v>
      </c>
    </row>
    <row r="1389" spans="1:13" x14ac:dyDescent="0.25">
      <c r="A1389">
        <v>9440673999</v>
      </c>
      <c r="B1389">
        <v>51</v>
      </c>
      <c r="C1389">
        <v>6100</v>
      </c>
      <c r="D1389" s="1">
        <v>44891.244814814818</v>
      </c>
      <c r="E1389" t="s">
        <v>12</v>
      </c>
      <c r="F1389" s="2">
        <v>44882</v>
      </c>
      <c r="G1389" s="2">
        <v>44890</v>
      </c>
      <c r="H1389" s="3">
        <v>1098</v>
      </c>
      <c r="I1389">
        <v>3000</v>
      </c>
      <c r="J1389" t="s">
        <v>17</v>
      </c>
      <c r="K1389" t="s">
        <v>16</v>
      </c>
      <c r="L1389" t="s">
        <v>18</v>
      </c>
      <c r="M1389">
        <f>VLOOKUP(A1389,Sheet11!$A$1:$J$3131,10,0)</f>
        <v>6000</v>
      </c>
    </row>
    <row r="1390" spans="1:13" x14ac:dyDescent="0.25">
      <c r="A1390">
        <v>9493497999</v>
      </c>
      <c r="B1390">
        <v>51</v>
      </c>
      <c r="C1390">
        <v>6100</v>
      </c>
      <c r="D1390" s="1">
        <v>44891.244814814818</v>
      </c>
      <c r="E1390" t="s">
        <v>12</v>
      </c>
      <c r="F1390" s="2">
        <v>44882</v>
      </c>
      <c r="G1390" s="2">
        <v>44890</v>
      </c>
      <c r="H1390" s="3">
        <v>1098</v>
      </c>
      <c r="I1390">
        <v>3000</v>
      </c>
      <c r="J1390" t="s">
        <v>17</v>
      </c>
      <c r="K1390" t="s">
        <v>16</v>
      </c>
      <c r="L1390" t="s">
        <v>18</v>
      </c>
      <c r="M1390">
        <f>VLOOKUP(A1390,Sheet11!$A$1:$J$3131,10,0)</f>
        <v>6000</v>
      </c>
    </row>
    <row r="1391" spans="1:13" x14ac:dyDescent="0.25">
      <c r="A1391">
        <v>7382600555</v>
      </c>
      <c r="B1391">
        <v>51</v>
      </c>
      <c r="C1391">
        <v>2100</v>
      </c>
      <c r="D1391" s="1">
        <v>44925.270891203705</v>
      </c>
      <c r="E1391" t="s">
        <v>12</v>
      </c>
      <c r="F1391" s="2">
        <v>44914</v>
      </c>
      <c r="G1391" s="2">
        <v>44924</v>
      </c>
      <c r="H1391" s="3">
        <v>378</v>
      </c>
      <c r="I1391">
        <v>1000</v>
      </c>
      <c r="J1391" t="s">
        <v>17</v>
      </c>
      <c r="K1391" t="s">
        <v>16</v>
      </c>
      <c r="L1391" t="s">
        <v>18</v>
      </c>
      <c r="M1391">
        <f>VLOOKUP(A1391,Sheet11!$A$1:$J$3131,10,0)</f>
        <v>2000</v>
      </c>
    </row>
    <row r="1392" spans="1:13" x14ac:dyDescent="0.25">
      <c r="A1392">
        <v>8333966333</v>
      </c>
      <c r="B1392">
        <v>51</v>
      </c>
      <c r="C1392">
        <v>2100</v>
      </c>
      <c r="D1392" s="1">
        <v>44925.270891203705</v>
      </c>
      <c r="E1392" t="s">
        <v>12</v>
      </c>
      <c r="F1392" s="2">
        <v>44914</v>
      </c>
      <c r="G1392" s="2">
        <v>44924</v>
      </c>
      <c r="H1392" s="3">
        <v>378</v>
      </c>
      <c r="I1392">
        <v>1000</v>
      </c>
      <c r="J1392" t="s">
        <v>17</v>
      </c>
      <c r="K1392" t="s">
        <v>16</v>
      </c>
      <c r="L1392" t="s">
        <v>18</v>
      </c>
      <c r="M1392">
        <f>VLOOKUP(A1392,Sheet11!$A$1:$J$3131,10,0)</f>
        <v>2000</v>
      </c>
    </row>
    <row r="1393" spans="1:13" x14ac:dyDescent="0.25">
      <c r="A1393">
        <v>8333966777</v>
      </c>
      <c r="B1393">
        <v>51</v>
      </c>
      <c r="C1393">
        <v>2300</v>
      </c>
      <c r="D1393" s="1">
        <v>44925.270902777775</v>
      </c>
      <c r="E1393" t="s">
        <v>12</v>
      </c>
      <c r="F1393" s="2">
        <v>44914</v>
      </c>
      <c r="G1393" s="2">
        <v>44924</v>
      </c>
      <c r="H1393" s="3">
        <v>414</v>
      </c>
      <c r="I1393">
        <v>1000</v>
      </c>
      <c r="J1393" t="s">
        <v>17</v>
      </c>
      <c r="K1393" t="s">
        <v>16</v>
      </c>
      <c r="L1393" t="s">
        <v>18</v>
      </c>
      <c r="M1393">
        <f>VLOOKUP(A1393,Sheet11!$A$1:$J$3131,10,0)</f>
        <v>2000</v>
      </c>
    </row>
    <row r="1394" spans="1:13" x14ac:dyDescent="0.25">
      <c r="A1394">
        <v>7901336999</v>
      </c>
      <c r="B1394">
        <v>51</v>
      </c>
      <c r="C1394">
        <v>3100</v>
      </c>
      <c r="D1394" s="1">
        <v>44956.230266203704</v>
      </c>
      <c r="E1394" t="s">
        <v>12</v>
      </c>
      <c r="F1394" s="2">
        <v>44945</v>
      </c>
      <c r="G1394" s="2">
        <v>44955</v>
      </c>
      <c r="H1394" s="3">
        <v>558</v>
      </c>
      <c r="I1394">
        <v>1500</v>
      </c>
      <c r="J1394" t="s">
        <v>17</v>
      </c>
      <c r="K1394" t="s">
        <v>16</v>
      </c>
      <c r="L1394" t="s">
        <v>18</v>
      </c>
      <c r="M1394">
        <f>VLOOKUP(A1394,Sheet11!$A$1:$J$3131,10,0)</f>
        <v>3000</v>
      </c>
    </row>
    <row r="1395" spans="1:13" x14ac:dyDescent="0.25">
      <c r="A1395">
        <v>8333071777</v>
      </c>
      <c r="B1395">
        <v>51</v>
      </c>
      <c r="C1395">
        <v>2100</v>
      </c>
      <c r="D1395" s="1">
        <v>44956.23028935185</v>
      </c>
      <c r="E1395" t="s">
        <v>12</v>
      </c>
      <c r="F1395" s="2">
        <v>44945</v>
      </c>
      <c r="G1395" s="2">
        <v>44955</v>
      </c>
      <c r="H1395" s="3">
        <v>378</v>
      </c>
      <c r="I1395">
        <v>1000</v>
      </c>
      <c r="J1395" t="s">
        <v>17</v>
      </c>
      <c r="K1395" t="s">
        <v>16</v>
      </c>
      <c r="L1395" t="s">
        <v>18</v>
      </c>
      <c r="M1395">
        <f>VLOOKUP(A1395,Sheet11!$A$1:$J$3131,10,0)</f>
        <v>2000</v>
      </c>
    </row>
    <row r="1396" spans="1:13" x14ac:dyDescent="0.25">
      <c r="A1396">
        <v>8333987333</v>
      </c>
      <c r="B1396">
        <v>51</v>
      </c>
      <c r="C1396">
        <v>2100</v>
      </c>
      <c r="D1396" s="1">
        <v>44956.230300925927</v>
      </c>
      <c r="E1396" t="s">
        <v>12</v>
      </c>
      <c r="F1396" s="2">
        <v>44945</v>
      </c>
      <c r="G1396" s="2">
        <v>44955</v>
      </c>
      <c r="H1396" s="3">
        <v>378</v>
      </c>
      <c r="I1396">
        <v>1000</v>
      </c>
      <c r="J1396" t="s">
        <v>17</v>
      </c>
      <c r="K1396" t="s">
        <v>16</v>
      </c>
      <c r="L1396" t="s">
        <v>18</v>
      </c>
      <c r="M1396">
        <f>VLOOKUP(A1396,Sheet11!$A$1:$J$3131,10,0)</f>
        <v>2000</v>
      </c>
    </row>
    <row r="1397" spans="1:13" x14ac:dyDescent="0.25">
      <c r="A1397">
        <v>8500050555</v>
      </c>
      <c r="B1397">
        <v>51</v>
      </c>
      <c r="C1397">
        <v>4000</v>
      </c>
      <c r="D1397" s="1">
        <v>44956.230300925927</v>
      </c>
      <c r="E1397" t="s">
        <v>12</v>
      </c>
      <c r="F1397" s="2">
        <v>44945</v>
      </c>
      <c r="G1397" s="2">
        <v>44955</v>
      </c>
      <c r="H1397" s="3">
        <v>720</v>
      </c>
      <c r="I1397">
        <v>1000</v>
      </c>
      <c r="J1397" t="s">
        <v>17</v>
      </c>
      <c r="K1397" t="s">
        <v>16</v>
      </c>
      <c r="L1397" t="s">
        <v>18</v>
      </c>
      <c r="M1397">
        <f>VLOOKUP(A1397,Sheet11!$A$1:$J$3131,10,0)</f>
        <v>2000</v>
      </c>
    </row>
    <row r="1398" spans="1:13" x14ac:dyDescent="0.25">
      <c r="A1398">
        <v>9440110999</v>
      </c>
      <c r="B1398">
        <v>51</v>
      </c>
      <c r="C1398">
        <v>6100</v>
      </c>
      <c r="D1398" s="1">
        <v>44956.23028935185</v>
      </c>
      <c r="E1398" t="s">
        <v>12</v>
      </c>
      <c r="F1398" s="2">
        <v>44945</v>
      </c>
      <c r="G1398" s="2">
        <v>44955</v>
      </c>
      <c r="H1398" s="3">
        <v>1098</v>
      </c>
      <c r="I1398">
        <v>3000</v>
      </c>
      <c r="J1398" t="s">
        <v>17</v>
      </c>
      <c r="K1398" t="s">
        <v>16</v>
      </c>
      <c r="L1398" t="s">
        <v>18</v>
      </c>
      <c r="M1398">
        <f>VLOOKUP(A1398,Sheet11!$A$1:$J$3131,10,0)</f>
        <v>6000</v>
      </c>
    </row>
    <row r="1399" spans="1:13" x14ac:dyDescent="0.25">
      <c r="A1399">
        <v>9440420999</v>
      </c>
      <c r="B1399">
        <v>51</v>
      </c>
      <c r="C1399">
        <v>6100</v>
      </c>
      <c r="D1399" s="1">
        <v>44956.23027777778</v>
      </c>
      <c r="E1399" t="s">
        <v>12</v>
      </c>
      <c r="F1399" s="2">
        <v>44945</v>
      </c>
      <c r="G1399" s="2">
        <v>44955</v>
      </c>
      <c r="H1399" s="3">
        <v>1098</v>
      </c>
      <c r="I1399">
        <v>3000</v>
      </c>
      <c r="J1399" t="s">
        <v>17</v>
      </c>
      <c r="K1399" t="s">
        <v>16</v>
      </c>
      <c r="L1399" t="s">
        <v>18</v>
      </c>
      <c r="M1399">
        <f>VLOOKUP(A1399,Sheet11!$A$1:$J$3131,10,0)</f>
        <v>6000</v>
      </c>
    </row>
    <row r="1400" spans="1:13" x14ac:dyDescent="0.25">
      <c r="A1400">
        <v>8331093567</v>
      </c>
      <c r="B1400">
        <v>51</v>
      </c>
      <c r="C1400">
        <v>500</v>
      </c>
      <c r="D1400" s="1">
        <v>44256.513402777775</v>
      </c>
      <c r="E1400" t="s">
        <v>12</v>
      </c>
      <c r="F1400" s="2">
        <v>44247</v>
      </c>
      <c r="G1400" s="2">
        <v>44255</v>
      </c>
      <c r="H1400" s="3">
        <v>90</v>
      </c>
      <c r="I1400">
        <v>150</v>
      </c>
      <c r="J1400" t="s">
        <v>17</v>
      </c>
      <c r="K1400" t="s">
        <v>32</v>
      </c>
      <c r="L1400" t="s">
        <v>33</v>
      </c>
      <c r="M1400">
        <f>VLOOKUP(A1400,Sheet11!$A$1:$J$3131,10,0)</f>
        <v>400</v>
      </c>
    </row>
    <row r="1401" spans="1:13" x14ac:dyDescent="0.25">
      <c r="A1401">
        <v>8332093567</v>
      </c>
      <c r="B1401">
        <v>51</v>
      </c>
      <c r="C1401">
        <v>500</v>
      </c>
      <c r="D1401" s="1">
        <v>44256.513414351852</v>
      </c>
      <c r="E1401" t="s">
        <v>12</v>
      </c>
      <c r="F1401" s="2">
        <v>44247</v>
      </c>
      <c r="G1401" s="2">
        <v>44255</v>
      </c>
      <c r="H1401" s="3">
        <v>90</v>
      </c>
      <c r="I1401">
        <v>150</v>
      </c>
      <c r="J1401" t="s">
        <v>17</v>
      </c>
      <c r="K1401" t="s">
        <v>32</v>
      </c>
      <c r="L1401" t="s">
        <v>33</v>
      </c>
      <c r="M1401">
        <f>VLOOKUP(A1401,Sheet11!$A$1:$J$3131,10,0)</f>
        <v>400</v>
      </c>
    </row>
    <row r="1402" spans="1:13" x14ac:dyDescent="0.25">
      <c r="A1402">
        <v>9494715789</v>
      </c>
      <c r="B1402">
        <v>51</v>
      </c>
      <c r="C1402">
        <v>500</v>
      </c>
      <c r="D1402" s="1">
        <v>44256.513402777775</v>
      </c>
      <c r="E1402" t="s">
        <v>12</v>
      </c>
      <c r="F1402" s="2">
        <v>44247</v>
      </c>
      <c r="G1402" s="2">
        <v>44255</v>
      </c>
      <c r="H1402" s="3">
        <v>90</v>
      </c>
      <c r="I1402">
        <v>150</v>
      </c>
      <c r="J1402" t="s">
        <v>17</v>
      </c>
      <c r="K1402" t="s">
        <v>32</v>
      </c>
      <c r="L1402" t="s">
        <v>33</v>
      </c>
      <c r="M1402">
        <f>VLOOKUP(A1402,Sheet11!$A$1:$J$3131,10,0)</f>
        <v>400</v>
      </c>
    </row>
    <row r="1403" spans="1:13" x14ac:dyDescent="0.25">
      <c r="A1403">
        <v>9494995789</v>
      </c>
      <c r="B1403">
        <v>51</v>
      </c>
      <c r="C1403">
        <v>700</v>
      </c>
      <c r="D1403" s="1">
        <v>44256.513402777775</v>
      </c>
      <c r="E1403" t="s">
        <v>12</v>
      </c>
      <c r="F1403" s="2">
        <v>44247</v>
      </c>
      <c r="G1403" s="2">
        <v>44255</v>
      </c>
      <c r="H1403" s="3">
        <v>126</v>
      </c>
      <c r="I1403">
        <v>150</v>
      </c>
      <c r="J1403" t="s">
        <v>17</v>
      </c>
      <c r="K1403" t="s">
        <v>32</v>
      </c>
      <c r="L1403" t="s">
        <v>33</v>
      </c>
      <c r="M1403">
        <f>VLOOKUP(A1403,Sheet11!$A$1:$J$3131,10,0)</f>
        <v>400</v>
      </c>
    </row>
    <row r="1404" spans="1:13" x14ac:dyDescent="0.25">
      <c r="A1404">
        <v>8332077789</v>
      </c>
      <c r="B1404">
        <v>51</v>
      </c>
      <c r="C1404">
        <v>500</v>
      </c>
      <c r="D1404" s="1">
        <v>44302.406192129631</v>
      </c>
      <c r="E1404" t="s">
        <v>12</v>
      </c>
      <c r="F1404" s="2">
        <v>44295</v>
      </c>
      <c r="G1404" s="2">
        <v>44301</v>
      </c>
      <c r="H1404" s="3">
        <v>90</v>
      </c>
      <c r="I1404">
        <v>150</v>
      </c>
      <c r="J1404" t="s">
        <v>17</v>
      </c>
      <c r="K1404" t="s">
        <v>32</v>
      </c>
      <c r="L1404" t="s">
        <v>33</v>
      </c>
      <c r="M1404">
        <f>VLOOKUP(A1404,Sheet11!$A$1:$J$3131,10,0)</f>
        <v>400</v>
      </c>
    </row>
    <row r="1405" spans="1:13" x14ac:dyDescent="0.25">
      <c r="A1405">
        <v>9490618567</v>
      </c>
      <c r="B1405">
        <v>51</v>
      </c>
      <c r="C1405">
        <v>500</v>
      </c>
      <c r="D1405" s="1">
        <v>44302.4062037037</v>
      </c>
      <c r="E1405" t="s">
        <v>12</v>
      </c>
      <c r="F1405" s="2">
        <v>44295</v>
      </c>
      <c r="G1405" s="2">
        <v>44301</v>
      </c>
      <c r="H1405" s="3">
        <v>90</v>
      </c>
      <c r="I1405">
        <v>150</v>
      </c>
      <c r="J1405" t="s">
        <v>17</v>
      </c>
      <c r="K1405" t="s">
        <v>32</v>
      </c>
      <c r="L1405" t="s">
        <v>33</v>
      </c>
      <c r="M1405">
        <f>VLOOKUP(A1405,Sheet11!$A$1:$J$3131,10,0)</f>
        <v>400</v>
      </c>
    </row>
    <row r="1406" spans="1:13" x14ac:dyDescent="0.25">
      <c r="A1406">
        <v>8500085123</v>
      </c>
      <c r="B1406">
        <v>51</v>
      </c>
      <c r="C1406">
        <v>800</v>
      </c>
      <c r="D1406" s="1">
        <v>44317.46738425926</v>
      </c>
      <c r="E1406" t="s">
        <v>12</v>
      </c>
      <c r="F1406" s="2">
        <v>44312</v>
      </c>
      <c r="G1406" s="2">
        <v>44316</v>
      </c>
      <c r="H1406" s="3">
        <v>144</v>
      </c>
      <c r="I1406">
        <v>150</v>
      </c>
      <c r="J1406" t="s">
        <v>17</v>
      </c>
      <c r="K1406" t="s">
        <v>32</v>
      </c>
      <c r="L1406" t="s">
        <v>33</v>
      </c>
      <c r="M1406">
        <f>VLOOKUP(A1406,Sheet11!$A$1:$J$3131,10,0)</f>
        <v>400</v>
      </c>
    </row>
    <row r="1407" spans="1:13" x14ac:dyDescent="0.25">
      <c r="A1407">
        <v>8500085789</v>
      </c>
      <c r="B1407">
        <v>51</v>
      </c>
      <c r="C1407">
        <v>500</v>
      </c>
      <c r="D1407" s="1">
        <v>44317.46738425926</v>
      </c>
      <c r="E1407" t="s">
        <v>12</v>
      </c>
      <c r="F1407" s="2">
        <v>44312</v>
      </c>
      <c r="G1407" s="2">
        <v>44316</v>
      </c>
      <c r="H1407" s="3">
        <v>90</v>
      </c>
      <c r="I1407">
        <v>150</v>
      </c>
      <c r="J1407" t="s">
        <v>17</v>
      </c>
      <c r="K1407" t="s">
        <v>32</v>
      </c>
      <c r="L1407" t="s">
        <v>33</v>
      </c>
      <c r="M1407">
        <f>VLOOKUP(A1407,Sheet11!$A$1:$J$3131,10,0)</f>
        <v>400</v>
      </c>
    </row>
    <row r="1408" spans="1:13" x14ac:dyDescent="0.25">
      <c r="A1408">
        <v>8330987789</v>
      </c>
      <c r="B1408">
        <v>51</v>
      </c>
      <c r="C1408">
        <v>500</v>
      </c>
      <c r="D1408" s="1">
        <v>44368.314305555556</v>
      </c>
      <c r="E1408" t="s">
        <v>12</v>
      </c>
      <c r="F1408" s="2">
        <v>44356</v>
      </c>
      <c r="G1408" s="2">
        <v>44367</v>
      </c>
      <c r="H1408" s="3">
        <v>90</v>
      </c>
      <c r="I1408">
        <v>150</v>
      </c>
      <c r="J1408" t="s">
        <v>17</v>
      </c>
      <c r="K1408" t="s">
        <v>32</v>
      </c>
      <c r="L1408" t="s">
        <v>33</v>
      </c>
      <c r="M1408">
        <f>VLOOKUP(A1408,Sheet11!$A$1:$J$3131,10,0)</f>
        <v>400</v>
      </c>
    </row>
    <row r="1409" spans="1:13" x14ac:dyDescent="0.25">
      <c r="A1409">
        <v>8985369123</v>
      </c>
      <c r="B1409">
        <v>51</v>
      </c>
      <c r="C1409">
        <v>500</v>
      </c>
      <c r="D1409" s="1">
        <v>44410.288043981483</v>
      </c>
      <c r="E1409" t="s">
        <v>12</v>
      </c>
      <c r="F1409" s="2">
        <v>44401</v>
      </c>
      <c r="G1409" s="2">
        <v>44409</v>
      </c>
      <c r="H1409" s="3">
        <v>90</v>
      </c>
      <c r="I1409">
        <v>150</v>
      </c>
      <c r="J1409" t="s">
        <v>17</v>
      </c>
      <c r="K1409" t="s">
        <v>32</v>
      </c>
      <c r="L1409" t="s">
        <v>33</v>
      </c>
      <c r="M1409">
        <f>VLOOKUP(A1409,Sheet11!$A$1:$J$3131,10,0)</f>
        <v>400</v>
      </c>
    </row>
    <row r="1410" spans="1:13" x14ac:dyDescent="0.25">
      <c r="A1410">
        <v>9441238567</v>
      </c>
      <c r="B1410">
        <v>51</v>
      </c>
      <c r="C1410">
        <v>700</v>
      </c>
      <c r="D1410" s="1">
        <v>44410.288043981483</v>
      </c>
      <c r="E1410" t="s">
        <v>12</v>
      </c>
      <c r="F1410" s="2">
        <v>44401</v>
      </c>
      <c r="G1410" s="2">
        <v>44409</v>
      </c>
      <c r="H1410" s="3">
        <v>126</v>
      </c>
      <c r="I1410">
        <v>150</v>
      </c>
      <c r="J1410" t="s">
        <v>17</v>
      </c>
      <c r="K1410" t="s">
        <v>32</v>
      </c>
      <c r="L1410" t="s">
        <v>33</v>
      </c>
      <c r="M1410">
        <f>VLOOKUP(A1410,Sheet11!$A$1:$J$3131,10,0)</f>
        <v>400</v>
      </c>
    </row>
    <row r="1411" spans="1:13" x14ac:dyDescent="0.25">
      <c r="A1411">
        <v>9491236456</v>
      </c>
      <c r="B1411">
        <v>51</v>
      </c>
      <c r="C1411">
        <v>1000</v>
      </c>
      <c r="D1411" s="1">
        <v>44410.28806712963</v>
      </c>
      <c r="E1411" t="s">
        <v>12</v>
      </c>
      <c r="F1411" s="2">
        <v>44401</v>
      </c>
      <c r="G1411" s="2">
        <v>44409</v>
      </c>
      <c r="H1411" s="3">
        <v>180</v>
      </c>
      <c r="I1411">
        <v>150</v>
      </c>
      <c r="J1411" t="s">
        <v>17</v>
      </c>
      <c r="K1411" t="s">
        <v>32</v>
      </c>
      <c r="L1411" t="s">
        <v>33</v>
      </c>
      <c r="M1411">
        <f>VLOOKUP(A1411,Sheet11!$A$1:$J$3131,10,0)</f>
        <v>750</v>
      </c>
    </row>
    <row r="1412" spans="1:13" x14ac:dyDescent="0.25">
      <c r="A1412">
        <v>9492299123</v>
      </c>
      <c r="B1412">
        <v>51</v>
      </c>
      <c r="C1412">
        <v>500</v>
      </c>
      <c r="D1412" s="1">
        <v>44452.578726851854</v>
      </c>
      <c r="E1412" t="s">
        <v>12</v>
      </c>
      <c r="F1412" s="2">
        <v>44443</v>
      </c>
      <c r="G1412" s="2">
        <v>44451</v>
      </c>
      <c r="H1412" s="3">
        <v>90</v>
      </c>
      <c r="I1412">
        <v>200</v>
      </c>
      <c r="J1412" t="s">
        <v>17</v>
      </c>
      <c r="K1412" t="s">
        <v>32</v>
      </c>
      <c r="L1412" t="s">
        <v>33</v>
      </c>
      <c r="M1412">
        <f>VLOOKUP(A1412,Sheet11!$A$1:$J$3131,10,0)</f>
        <v>400</v>
      </c>
    </row>
    <row r="1413" spans="1:13" x14ac:dyDescent="0.25">
      <c r="A1413">
        <v>9493949789</v>
      </c>
      <c r="B1413">
        <v>51</v>
      </c>
      <c r="C1413">
        <v>500</v>
      </c>
      <c r="D1413" s="1">
        <v>44452.578680555554</v>
      </c>
      <c r="E1413" t="s">
        <v>12</v>
      </c>
      <c r="F1413" s="2">
        <v>44443</v>
      </c>
      <c r="G1413" s="2">
        <v>44451</v>
      </c>
      <c r="H1413" s="3">
        <v>90</v>
      </c>
      <c r="I1413">
        <v>200</v>
      </c>
      <c r="J1413" t="s">
        <v>17</v>
      </c>
      <c r="K1413" t="s">
        <v>32</v>
      </c>
      <c r="L1413" t="s">
        <v>33</v>
      </c>
      <c r="M1413">
        <f>VLOOKUP(A1413,Sheet11!$A$1:$J$3131,10,0)</f>
        <v>400</v>
      </c>
    </row>
    <row r="1414" spans="1:13" x14ac:dyDescent="0.25">
      <c r="A1414">
        <v>9494945012</v>
      </c>
      <c r="B1414">
        <v>51</v>
      </c>
      <c r="C1414">
        <v>1900</v>
      </c>
      <c r="D1414" s="1">
        <v>44459.524317129632</v>
      </c>
      <c r="E1414" t="s">
        <v>12</v>
      </c>
      <c r="F1414" s="2">
        <v>44443</v>
      </c>
      <c r="G1414" s="2">
        <v>44451</v>
      </c>
      <c r="H1414" s="3">
        <v>342</v>
      </c>
      <c r="I1414">
        <v>200</v>
      </c>
      <c r="J1414" t="s">
        <v>17</v>
      </c>
      <c r="K1414" t="s">
        <v>32</v>
      </c>
      <c r="L1414" t="s">
        <v>33</v>
      </c>
      <c r="M1414">
        <f>VLOOKUP(A1414,Sheet11!$A$1:$J$3131,10,0)</f>
        <v>400</v>
      </c>
    </row>
    <row r="1415" spans="1:13" x14ac:dyDescent="0.25">
      <c r="A1415">
        <v>9440565789</v>
      </c>
      <c r="B1415">
        <v>51</v>
      </c>
      <c r="C1415">
        <v>900</v>
      </c>
      <c r="D1415" s="1">
        <v>44489.486666666664</v>
      </c>
      <c r="E1415" t="s">
        <v>12</v>
      </c>
      <c r="F1415" s="2">
        <v>44477</v>
      </c>
      <c r="G1415" s="2">
        <v>44488</v>
      </c>
      <c r="H1415" s="3">
        <v>162</v>
      </c>
      <c r="I1415">
        <v>375</v>
      </c>
      <c r="J1415" t="s">
        <v>17</v>
      </c>
      <c r="K1415" t="s">
        <v>32</v>
      </c>
      <c r="L1415" t="s">
        <v>33</v>
      </c>
      <c r="M1415">
        <f>VLOOKUP(A1415,Sheet11!$A$1:$J$3131,10,0)</f>
        <v>750</v>
      </c>
    </row>
    <row r="1416" spans="1:13" x14ac:dyDescent="0.25">
      <c r="A1416">
        <v>9493334789</v>
      </c>
      <c r="B1416">
        <v>51</v>
      </c>
      <c r="C1416">
        <v>900</v>
      </c>
      <c r="D1416" s="1">
        <v>44489.486689814818</v>
      </c>
      <c r="E1416" t="s">
        <v>12</v>
      </c>
      <c r="F1416" s="2">
        <v>44477</v>
      </c>
      <c r="G1416" s="2">
        <v>44488</v>
      </c>
      <c r="H1416" s="3">
        <v>162</v>
      </c>
      <c r="I1416">
        <v>200</v>
      </c>
      <c r="J1416" t="s">
        <v>17</v>
      </c>
      <c r="K1416" t="s">
        <v>32</v>
      </c>
      <c r="L1416" t="s">
        <v>33</v>
      </c>
      <c r="M1416">
        <f>VLOOKUP(A1416,Sheet11!$A$1:$J$3131,10,0)</f>
        <v>400</v>
      </c>
    </row>
    <row r="1417" spans="1:13" x14ac:dyDescent="0.25">
      <c r="A1417">
        <v>9494237456</v>
      </c>
      <c r="B1417">
        <v>51</v>
      </c>
      <c r="C1417">
        <v>900</v>
      </c>
      <c r="D1417" s="1">
        <v>44489.486678240741</v>
      </c>
      <c r="E1417" t="s">
        <v>12</v>
      </c>
      <c r="F1417" s="2">
        <v>44477</v>
      </c>
      <c r="G1417" s="2">
        <v>44488</v>
      </c>
      <c r="H1417" s="3">
        <v>162</v>
      </c>
      <c r="I1417">
        <v>375</v>
      </c>
      <c r="J1417" t="s">
        <v>17</v>
      </c>
      <c r="K1417" t="s">
        <v>32</v>
      </c>
      <c r="L1417" t="s">
        <v>33</v>
      </c>
      <c r="M1417">
        <f>VLOOKUP(A1417,Sheet11!$A$1:$J$3131,10,0)</f>
        <v>750</v>
      </c>
    </row>
    <row r="1418" spans="1:13" x14ac:dyDescent="0.25">
      <c r="A1418">
        <v>8333966123</v>
      </c>
      <c r="B1418">
        <v>51</v>
      </c>
      <c r="C1418">
        <v>700</v>
      </c>
      <c r="D1418" s="1">
        <v>44522.323645833334</v>
      </c>
      <c r="E1418" t="s">
        <v>12</v>
      </c>
      <c r="F1418" s="2">
        <v>44508</v>
      </c>
      <c r="G1418" s="2">
        <v>44521</v>
      </c>
      <c r="H1418" s="3">
        <v>126</v>
      </c>
      <c r="I1418">
        <v>200</v>
      </c>
      <c r="J1418" t="s">
        <v>17</v>
      </c>
      <c r="K1418" t="s">
        <v>32</v>
      </c>
      <c r="L1418" t="s">
        <v>33</v>
      </c>
      <c r="M1418">
        <f>VLOOKUP(A1418,Sheet11!$A$1:$J$3131,10,0)</f>
        <v>400</v>
      </c>
    </row>
    <row r="1419" spans="1:13" x14ac:dyDescent="0.25">
      <c r="A1419">
        <v>8500363789</v>
      </c>
      <c r="B1419">
        <v>51</v>
      </c>
      <c r="C1419">
        <v>500</v>
      </c>
      <c r="D1419" s="1">
        <v>44522.323645833334</v>
      </c>
      <c r="E1419" t="s">
        <v>12</v>
      </c>
      <c r="F1419" s="2">
        <v>44508</v>
      </c>
      <c r="G1419" s="2">
        <v>44521</v>
      </c>
      <c r="H1419" s="3">
        <v>90</v>
      </c>
      <c r="I1419">
        <v>200</v>
      </c>
      <c r="J1419" t="s">
        <v>17</v>
      </c>
      <c r="K1419" t="s">
        <v>32</v>
      </c>
      <c r="L1419" t="s">
        <v>33</v>
      </c>
      <c r="M1419">
        <f>VLOOKUP(A1419,Sheet11!$A$1:$J$3131,10,0)</f>
        <v>400</v>
      </c>
    </row>
    <row r="1420" spans="1:13" x14ac:dyDescent="0.25">
      <c r="A1420">
        <v>9491944456</v>
      </c>
      <c r="B1420">
        <v>51</v>
      </c>
      <c r="C1420">
        <v>500</v>
      </c>
      <c r="D1420" s="1">
        <v>44522.323657407411</v>
      </c>
      <c r="E1420" t="s">
        <v>12</v>
      </c>
      <c r="F1420" s="2">
        <v>44508</v>
      </c>
      <c r="G1420" s="2">
        <v>44521</v>
      </c>
      <c r="H1420" s="3">
        <v>90</v>
      </c>
      <c r="I1420">
        <v>200</v>
      </c>
      <c r="J1420" t="s">
        <v>17</v>
      </c>
      <c r="K1420" t="s">
        <v>32</v>
      </c>
      <c r="L1420" t="s">
        <v>33</v>
      </c>
      <c r="M1420">
        <f>VLOOKUP(A1420,Sheet11!$A$1:$J$3131,10,0)</f>
        <v>400</v>
      </c>
    </row>
    <row r="1421" spans="1:13" x14ac:dyDescent="0.25">
      <c r="A1421">
        <v>9494322234</v>
      </c>
      <c r="B1421">
        <v>51</v>
      </c>
      <c r="C1421">
        <v>600</v>
      </c>
      <c r="D1421" s="1">
        <v>44522.323657407411</v>
      </c>
      <c r="E1421" t="s">
        <v>12</v>
      </c>
      <c r="F1421" s="2">
        <v>44508</v>
      </c>
      <c r="G1421" s="2">
        <v>44521</v>
      </c>
      <c r="H1421" s="3">
        <v>108</v>
      </c>
      <c r="I1421">
        <v>200</v>
      </c>
      <c r="J1421" t="s">
        <v>17</v>
      </c>
      <c r="K1421" t="s">
        <v>32</v>
      </c>
      <c r="L1421" t="s">
        <v>33</v>
      </c>
      <c r="M1421">
        <f>VLOOKUP(A1421,Sheet11!$A$1:$J$3131,10,0)</f>
        <v>400</v>
      </c>
    </row>
    <row r="1422" spans="1:13" x14ac:dyDescent="0.25">
      <c r="A1422">
        <v>8500007567</v>
      </c>
      <c r="B1422">
        <v>51</v>
      </c>
      <c r="C1422">
        <v>600</v>
      </c>
      <c r="D1422" s="1">
        <v>44557.279108796298</v>
      </c>
      <c r="E1422" t="s">
        <v>12</v>
      </c>
      <c r="F1422" s="2">
        <v>44546</v>
      </c>
      <c r="G1422" s="2">
        <v>44556</v>
      </c>
      <c r="H1422" s="3">
        <v>108</v>
      </c>
      <c r="I1422">
        <v>250</v>
      </c>
      <c r="J1422" t="s">
        <v>17</v>
      </c>
      <c r="K1422" t="s">
        <v>32</v>
      </c>
      <c r="L1422" t="s">
        <v>33</v>
      </c>
      <c r="M1422">
        <f>VLOOKUP(A1422,Sheet11!$A$1:$J$3131,10,0)</f>
        <v>500</v>
      </c>
    </row>
    <row r="1423" spans="1:13" x14ac:dyDescent="0.25">
      <c r="A1423">
        <v>9490230456</v>
      </c>
      <c r="B1423">
        <v>51</v>
      </c>
      <c r="C1423">
        <v>900</v>
      </c>
      <c r="D1423" s="1">
        <v>44557.279097222221</v>
      </c>
      <c r="E1423" t="s">
        <v>12</v>
      </c>
      <c r="F1423" s="2">
        <v>44546</v>
      </c>
      <c r="G1423" s="2">
        <v>44556</v>
      </c>
      <c r="H1423" s="3">
        <v>162</v>
      </c>
      <c r="I1423">
        <v>375</v>
      </c>
      <c r="J1423" t="s">
        <v>17</v>
      </c>
      <c r="K1423" t="s">
        <v>32</v>
      </c>
      <c r="L1423" t="s">
        <v>33</v>
      </c>
      <c r="M1423">
        <f>VLOOKUP(A1423,Sheet11!$A$1:$J$3131,10,0)</f>
        <v>750</v>
      </c>
    </row>
    <row r="1424" spans="1:13" x14ac:dyDescent="0.25">
      <c r="A1424">
        <v>8333987789</v>
      </c>
      <c r="B1424">
        <v>51</v>
      </c>
      <c r="C1424">
        <v>500</v>
      </c>
      <c r="D1424" s="1">
        <v>44585.325879629629</v>
      </c>
      <c r="E1424" t="s">
        <v>12</v>
      </c>
      <c r="F1424" s="2">
        <v>44572</v>
      </c>
      <c r="G1424" s="2">
        <v>44584</v>
      </c>
      <c r="H1424" s="3">
        <v>90</v>
      </c>
      <c r="I1424">
        <v>200</v>
      </c>
      <c r="J1424" t="s">
        <v>17</v>
      </c>
      <c r="K1424" t="s">
        <v>32</v>
      </c>
      <c r="L1424" t="s">
        <v>33</v>
      </c>
      <c r="M1424">
        <f>VLOOKUP(A1424,Sheet11!$A$1:$J$3131,10,0)</f>
        <v>400</v>
      </c>
    </row>
    <row r="1425" spans="1:13" x14ac:dyDescent="0.25">
      <c r="A1425">
        <v>9440698123</v>
      </c>
      <c r="B1425">
        <v>51</v>
      </c>
      <c r="C1425">
        <v>500</v>
      </c>
      <c r="D1425" s="1">
        <v>44614.227013888885</v>
      </c>
      <c r="E1425" t="s">
        <v>12</v>
      </c>
      <c r="F1425" s="2">
        <v>44603</v>
      </c>
      <c r="G1425" s="2">
        <v>44613</v>
      </c>
      <c r="H1425" s="3">
        <v>90</v>
      </c>
      <c r="I1425">
        <v>200</v>
      </c>
      <c r="J1425" t="s">
        <v>17</v>
      </c>
      <c r="K1425" t="s">
        <v>32</v>
      </c>
      <c r="L1425" t="s">
        <v>33</v>
      </c>
      <c r="M1425">
        <f>VLOOKUP(A1425,Sheet11!$A$1:$J$3131,10,0)</f>
        <v>400</v>
      </c>
    </row>
    <row r="1426" spans="1:13" x14ac:dyDescent="0.25">
      <c r="A1426">
        <v>9441226456</v>
      </c>
      <c r="B1426">
        <v>51</v>
      </c>
      <c r="C1426">
        <v>500</v>
      </c>
      <c r="D1426" s="1">
        <v>44614.227013888885</v>
      </c>
      <c r="E1426" t="s">
        <v>12</v>
      </c>
      <c r="F1426" s="2">
        <v>44603</v>
      </c>
      <c r="G1426" s="2">
        <v>44613</v>
      </c>
      <c r="H1426" s="3">
        <v>90</v>
      </c>
      <c r="I1426">
        <v>200</v>
      </c>
      <c r="J1426" t="s">
        <v>17</v>
      </c>
      <c r="K1426" t="s">
        <v>32</v>
      </c>
      <c r="L1426" t="s">
        <v>33</v>
      </c>
      <c r="M1426">
        <f>VLOOKUP(A1426,Sheet11!$A$1:$J$3131,10,0)</f>
        <v>400</v>
      </c>
    </row>
    <row r="1427" spans="1:13" x14ac:dyDescent="0.25">
      <c r="A1427">
        <v>9494563789</v>
      </c>
      <c r="B1427">
        <v>51</v>
      </c>
      <c r="C1427">
        <v>900</v>
      </c>
      <c r="D1427" s="1">
        <v>44642.299467592595</v>
      </c>
      <c r="E1427" t="s">
        <v>12</v>
      </c>
      <c r="F1427" s="2">
        <v>44630</v>
      </c>
      <c r="G1427" s="2">
        <v>44641</v>
      </c>
      <c r="H1427" s="3">
        <v>162</v>
      </c>
      <c r="I1427">
        <v>375</v>
      </c>
      <c r="J1427" t="s">
        <v>17</v>
      </c>
      <c r="K1427" t="s">
        <v>32</v>
      </c>
      <c r="L1427" t="s">
        <v>33</v>
      </c>
      <c r="M1427">
        <f>VLOOKUP(A1427,Sheet11!$A$1:$J$3131,10,0)</f>
        <v>750</v>
      </c>
    </row>
    <row r="1428" spans="1:13" x14ac:dyDescent="0.25">
      <c r="A1428">
        <v>8500030789</v>
      </c>
      <c r="B1428">
        <v>51</v>
      </c>
      <c r="C1428">
        <v>500</v>
      </c>
      <c r="D1428" s="1">
        <v>44677.298530092594</v>
      </c>
      <c r="E1428" t="s">
        <v>12</v>
      </c>
      <c r="F1428" s="2">
        <v>44662</v>
      </c>
      <c r="G1428" s="2">
        <v>44676</v>
      </c>
      <c r="H1428" s="3">
        <v>90</v>
      </c>
      <c r="I1428">
        <v>200</v>
      </c>
      <c r="J1428" t="s">
        <v>17</v>
      </c>
      <c r="K1428" t="s">
        <v>32</v>
      </c>
      <c r="L1428" t="s">
        <v>33</v>
      </c>
      <c r="M1428">
        <f>VLOOKUP(A1428,Sheet11!$A$1:$J$3131,10,0)</f>
        <v>400</v>
      </c>
    </row>
    <row r="1429" spans="1:13" x14ac:dyDescent="0.25">
      <c r="A1429">
        <v>9440049345</v>
      </c>
      <c r="B1429">
        <v>51</v>
      </c>
      <c r="C1429">
        <v>500</v>
      </c>
      <c r="D1429" s="1">
        <v>44677.298530092594</v>
      </c>
      <c r="E1429" t="s">
        <v>12</v>
      </c>
      <c r="F1429" s="2">
        <v>44662</v>
      </c>
      <c r="G1429" s="2">
        <v>44676</v>
      </c>
      <c r="H1429" s="3">
        <v>90</v>
      </c>
      <c r="I1429">
        <v>200</v>
      </c>
      <c r="J1429" t="s">
        <v>17</v>
      </c>
      <c r="K1429" t="s">
        <v>32</v>
      </c>
      <c r="L1429" t="s">
        <v>33</v>
      </c>
      <c r="M1429">
        <f>VLOOKUP(A1429,Sheet11!$A$1:$J$3131,10,0)</f>
        <v>400</v>
      </c>
    </row>
    <row r="1430" spans="1:13" x14ac:dyDescent="0.25">
      <c r="A1430">
        <v>9441100234</v>
      </c>
      <c r="B1430">
        <v>51</v>
      </c>
      <c r="C1430">
        <v>1300</v>
      </c>
      <c r="D1430" s="1">
        <v>44684.267164351855</v>
      </c>
      <c r="E1430" t="s">
        <v>12</v>
      </c>
      <c r="F1430" s="2">
        <v>44662</v>
      </c>
      <c r="G1430" s="2">
        <v>44676</v>
      </c>
      <c r="H1430" s="3">
        <v>234</v>
      </c>
      <c r="I1430">
        <v>200</v>
      </c>
      <c r="J1430" t="s">
        <v>17</v>
      </c>
      <c r="K1430" t="s">
        <v>32</v>
      </c>
      <c r="L1430" t="s">
        <v>33</v>
      </c>
      <c r="M1430">
        <f>VLOOKUP(A1430,Sheet11!$A$1:$J$3131,10,0)</f>
        <v>400</v>
      </c>
    </row>
    <row r="1431" spans="1:13" x14ac:dyDescent="0.25">
      <c r="A1431">
        <v>9494528345</v>
      </c>
      <c r="B1431">
        <v>51</v>
      </c>
      <c r="C1431">
        <v>700</v>
      </c>
      <c r="D1431" s="1">
        <v>44677.298530092594</v>
      </c>
      <c r="E1431" t="s">
        <v>12</v>
      </c>
      <c r="F1431" s="2">
        <v>44662</v>
      </c>
      <c r="G1431" s="2">
        <v>44676</v>
      </c>
      <c r="H1431" s="3">
        <v>126</v>
      </c>
      <c r="I1431">
        <v>200</v>
      </c>
      <c r="J1431" t="s">
        <v>17</v>
      </c>
      <c r="K1431" t="s">
        <v>32</v>
      </c>
      <c r="L1431" t="s">
        <v>33</v>
      </c>
      <c r="M1431">
        <f>VLOOKUP(A1431,Sheet11!$A$1:$J$3131,10,0)</f>
        <v>400</v>
      </c>
    </row>
    <row r="1432" spans="1:13" x14ac:dyDescent="0.25">
      <c r="A1432">
        <v>9490088678</v>
      </c>
      <c r="B1432">
        <v>51</v>
      </c>
      <c r="C1432">
        <v>500</v>
      </c>
      <c r="D1432" s="1">
        <v>44705.253935185188</v>
      </c>
      <c r="E1432" t="s">
        <v>12</v>
      </c>
      <c r="F1432" s="2">
        <v>44694</v>
      </c>
      <c r="G1432" s="2">
        <v>44704</v>
      </c>
      <c r="H1432" s="3">
        <v>90</v>
      </c>
      <c r="I1432">
        <v>200</v>
      </c>
      <c r="J1432" t="s">
        <v>17</v>
      </c>
      <c r="K1432" t="s">
        <v>32</v>
      </c>
      <c r="L1432" t="s">
        <v>33</v>
      </c>
      <c r="M1432">
        <f>VLOOKUP(A1432,Sheet11!$A$1:$J$3131,10,0)</f>
        <v>400</v>
      </c>
    </row>
    <row r="1433" spans="1:13" x14ac:dyDescent="0.25">
      <c r="A1433">
        <v>9492034456</v>
      </c>
      <c r="B1433">
        <v>51</v>
      </c>
      <c r="C1433">
        <v>500</v>
      </c>
      <c r="D1433" s="1">
        <v>44705.253935185188</v>
      </c>
      <c r="E1433" t="s">
        <v>12</v>
      </c>
      <c r="F1433" s="2">
        <v>44694</v>
      </c>
      <c r="G1433" s="2">
        <v>44704</v>
      </c>
      <c r="H1433" s="3">
        <v>90</v>
      </c>
      <c r="I1433">
        <v>200</v>
      </c>
      <c r="J1433" t="s">
        <v>17</v>
      </c>
      <c r="K1433" t="s">
        <v>32</v>
      </c>
      <c r="L1433" t="s">
        <v>33</v>
      </c>
      <c r="M1433">
        <f>VLOOKUP(A1433,Sheet11!$A$1:$J$3131,10,0)</f>
        <v>400</v>
      </c>
    </row>
    <row r="1434" spans="1:13" x14ac:dyDescent="0.25">
      <c r="A1434">
        <v>9494287123</v>
      </c>
      <c r="B1434">
        <v>51</v>
      </c>
      <c r="C1434">
        <v>500</v>
      </c>
      <c r="D1434" s="1">
        <v>44705.253946759258</v>
      </c>
      <c r="E1434" t="s">
        <v>12</v>
      </c>
      <c r="F1434" s="2">
        <v>44694</v>
      </c>
      <c r="G1434" s="2">
        <v>44704</v>
      </c>
      <c r="H1434" s="3">
        <v>90</v>
      </c>
      <c r="I1434">
        <v>200</v>
      </c>
      <c r="J1434" t="s">
        <v>17</v>
      </c>
      <c r="K1434" t="s">
        <v>32</v>
      </c>
      <c r="L1434" t="s">
        <v>33</v>
      </c>
      <c r="M1434">
        <f>VLOOKUP(A1434,Sheet11!$A$1:$J$3131,10,0)</f>
        <v>400</v>
      </c>
    </row>
    <row r="1435" spans="1:13" x14ac:dyDescent="0.25">
      <c r="A1435">
        <v>8500089123</v>
      </c>
      <c r="B1435">
        <v>51</v>
      </c>
      <c r="C1435">
        <v>500</v>
      </c>
      <c r="D1435" s="1">
        <v>44705.253935185188</v>
      </c>
      <c r="E1435" t="s">
        <v>12</v>
      </c>
      <c r="F1435" s="2">
        <v>44694</v>
      </c>
      <c r="G1435" s="2">
        <v>44704</v>
      </c>
      <c r="H1435" s="3">
        <v>90</v>
      </c>
      <c r="I1435">
        <v>200</v>
      </c>
      <c r="J1435" t="s">
        <v>17</v>
      </c>
      <c r="K1435" t="s">
        <v>32</v>
      </c>
      <c r="L1435" t="s">
        <v>33</v>
      </c>
      <c r="M1435">
        <f>VLOOKUP(A1435,Sheet11!$A$1:$J$3131,10,0)</f>
        <v>400</v>
      </c>
    </row>
    <row r="1436" spans="1:13" x14ac:dyDescent="0.25">
      <c r="A1436">
        <v>8333922220</v>
      </c>
      <c r="B1436">
        <v>51</v>
      </c>
      <c r="C1436">
        <v>1400</v>
      </c>
      <c r="D1436" s="1">
        <v>44256.513414351852</v>
      </c>
      <c r="E1436" t="s">
        <v>12</v>
      </c>
      <c r="F1436" s="2">
        <v>44247</v>
      </c>
      <c r="G1436" s="2">
        <v>44255</v>
      </c>
      <c r="H1436" s="3">
        <v>252</v>
      </c>
      <c r="I1436">
        <v>150</v>
      </c>
      <c r="J1436" t="s">
        <v>17</v>
      </c>
      <c r="K1436" t="s">
        <v>36</v>
      </c>
      <c r="L1436" t="s">
        <v>37</v>
      </c>
      <c r="M1436">
        <f>VLOOKUP(A1436,Sheet11!$A$1:$J$3131,10,0)</f>
        <v>1000</v>
      </c>
    </row>
    <row r="1437" spans="1:13" x14ac:dyDescent="0.25">
      <c r="A1437">
        <v>9440600005</v>
      </c>
      <c r="B1437">
        <v>51</v>
      </c>
      <c r="C1437">
        <v>3300</v>
      </c>
      <c r="D1437" s="1">
        <v>44256.513425925928</v>
      </c>
      <c r="E1437" t="s">
        <v>12</v>
      </c>
      <c r="F1437" s="2">
        <v>44247</v>
      </c>
      <c r="G1437" s="2">
        <v>44255</v>
      </c>
      <c r="H1437" s="3">
        <v>594</v>
      </c>
      <c r="I1437">
        <v>150</v>
      </c>
      <c r="J1437" t="s">
        <v>17</v>
      </c>
      <c r="K1437" t="s">
        <v>36</v>
      </c>
      <c r="L1437" t="s">
        <v>37</v>
      </c>
      <c r="M1437">
        <f>VLOOKUP(A1437,Sheet11!$A$1:$J$3131,10,0)</f>
        <v>1000</v>
      </c>
    </row>
    <row r="1438" spans="1:13" x14ac:dyDescent="0.25">
      <c r="A1438">
        <v>9440955556</v>
      </c>
      <c r="B1438">
        <v>51</v>
      </c>
      <c r="C1438">
        <v>1300</v>
      </c>
      <c r="D1438" s="1">
        <v>44256.513425925928</v>
      </c>
      <c r="E1438" t="s">
        <v>12</v>
      </c>
      <c r="F1438" s="2">
        <v>44247</v>
      </c>
      <c r="G1438" s="2">
        <v>44255</v>
      </c>
      <c r="H1438" s="3">
        <v>234</v>
      </c>
      <c r="I1438">
        <v>150</v>
      </c>
      <c r="J1438" t="s">
        <v>17</v>
      </c>
      <c r="K1438" t="s">
        <v>36</v>
      </c>
      <c r="L1438" t="s">
        <v>37</v>
      </c>
      <c r="M1438">
        <f>VLOOKUP(A1438,Sheet11!$A$1:$J$3131,10,0)</f>
        <v>1000</v>
      </c>
    </row>
    <row r="1439" spans="1:13" x14ac:dyDescent="0.25">
      <c r="A1439">
        <v>9441022225</v>
      </c>
      <c r="B1439">
        <v>51</v>
      </c>
      <c r="C1439">
        <v>1100</v>
      </c>
      <c r="D1439" s="1">
        <v>44256.513425925928</v>
      </c>
      <c r="E1439" t="s">
        <v>12</v>
      </c>
      <c r="F1439" s="2">
        <v>44247</v>
      </c>
      <c r="G1439" s="2">
        <v>44255</v>
      </c>
      <c r="H1439" s="3">
        <v>198</v>
      </c>
      <c r="I1439">
        <v>150</v>
      </c>
      <c r="J1439" t="s">
        <v>17</v>
      </c>
      <c r="K1439" t="s">
        <v>36</v>
      </c>
      <c r="L1439" t="s">
        <v>37</v>
      </c>
      <c r="M1439">
        <f>VLOOKUP(A1439,Sheet11!$A$1:$J$3131,10,0)</f>
        <v>1000</v>
      </c>
    </row>
    <row r="1440" spans="1:13" x14ac:dyDescent="0.25">
      <c r="A1440">
        <v>9441355559</v>
      </c>
      <c r="B1440">
        <v>51</v>
      </c>
      <c r="C1440">
        <v>1200</v>
      </c>
      <c r="D1440" s="1">
        <v>44256.513414351852</v>
      </c>
      <c r="E1440" t="s">
        <v>12</v>
      </c>
      <c r="F1440" s="2">
        <v>44247</v>
      </c>
      <c r="G1440" s="2">
        <v>44255</v>
      </c>
      <c r="H1440" s="3">
        <v>216</v>
      </c>
      <c r="I1440">
        <v>150</v>
      </c>
      <c r="J1440" t="s">
        <v>17</v>
      </c>
      <c r="K1440" t="s">
        <v>36</v>
      </c>
      <c r="L1440" t="s">
        <v>37</v>
      </c>
      <c r="M1440">
        <f>VLOOKUP(A1440,Sheet11!$A$1:$J$3131,10,0)</f>
        <v>1000</v>
      </c>
    </row>
    <row r="1441" spans="1:13" x14ac:dyDescent="0.25">
      <c r="A1441">
        <v>9490099995</v>
      </c>
      <c r="B1441">
        <v>51</v>
      </c>
      <c r="C1441">
        <v>4300</v>
      </c>
      <c r="D1441" s="1">
        <v>44284.670972222222</v>
      </c>
      <c r="E1441" t="s">
        <v>12</v>
      </c>
      <c r="F1441" s="2">
        <v>44247</v>
      </c>
      <c r="G1441" s="2">
        <v>44255</v>
      </c>
      <c r="H1441" s="3">
        <v>774</v>
      </c>
      <c r="I1441">
        <v>150</v>
      </c>
      <c r="J1441" t="s">
        <v>17</v>
      </c>
      <c r="K1441" t="s">
        <v>36</v>
      </c>
      <c r="L1441" t="s">
        <v>37</v>
      </c>
      <c r="M1441">
        <f>VLOOKUP(A1441,Sheet11!$A$1:$J$3131,10,0)</f>
        <v>1000</v>
      </c>
    </row>
    <row r="1442" spans="1:13" x14ac:dyDescent="0.25">
      <c r="A1442">
        <v>9490388889</v>
      </c>
      <c r="B1442">
        <v>51</v>
      </c>
      <c r="C1442">
        <v>1700</v>
      </c>
      <c r="D1442" s="1">
        <v>44256.513425925928</v>
      </c>
      <c r="E1442" t="s">
        <v>12</v>
      </c>
      <c r="F1442" s="2">
        <v>44247</v>
      </c>
      <c r="G1442" s="2">
        <v>44255</v>
      </c>
      <c r="H1442" s="3">
        <v>306</v>
      </c>
      <c r="I1442">
        <v>150</v>
      </c>
      <c r="J1442" t="s">
        <v>17</v>
      </c>
      <c r="K1442" t="s">
        <v>36</v>
      </c>
      <c r="L1442" t="s">
        <v>37</v>
      </c>
      <c r="M1442">
        <f>VLOOKUP(A1442,Sheet11!$A$1:$J$3131,10,0)</f>
        <v>1000</v>
      </c>
    </row>
    <row r="1443" spans="1:13" x14ac:dyDescent="0.25">
      <c r="A1443">
        <v>9491899991</v>
      </c>
      <c r="B1443">
        <v>51</v>
      </c>
      <c r="C1443">
        <v>1100</v>
      </c>
      <c r="D1443" s="1">
        <v>44256.513414351852</v>
      </c>
      <c r="E1443" t="s">
        <v>12</v>
      </c>
      <c r="F1443" s="2">
        <v>44247</v>
      </c>
      <c r="G1443" s="2">
        <v>44255</v>
      </c>
      <c r="H1443" s="3">
        <v>198</v>
      </c>
      <c r="I1443">
        <v>150</v>
      </c>
      <c r="J1443" t="s">
        <v>17</v>
      </c>
      <c r="K1443" t="s">
        <v>36</v>
      </c>
      <c r="L1443" t="s">
        <v>37</v>
      </c>
      <c r="M1443">
        <f>VLOOKUP(A1443,Sheet11!$A$1:$J$3131,10,0)</f>
        <v>1000</v>
      </c>
    </row>
    <row r="1444" spans="1:13" x14ac:dyDescent="0.25">
      <c r="A1444">
        <v>9492100009</v>
      </c>
      <c r="B1444">
        <v>51</v>
      </c>
      <c r="C1444">
        <v>5000</v>
      </c>
      <c r="D1444" s="1">
        <v>44256.513425925928</v>
      </c>
      <c r="E1444" t="s">
        <v>12</v>
      </c>
      <c r="F1444" s="2">
        <v>44247</v>
      </c>
      <c r="G1444" s="2">
        <v>44255</v>
      </c>
      <c r="H1444" s="3">
        <v>900</v>
      </c>
      <c r="I1444">
        <v>150</v>
      </c>
      <c r="J1444" t="s">
        <v>17</v>
      </c>
      <c r="K1444" t="s">
        <v>36</v>
      </c>
      <c r="L1444" t="s">
        <v>37</v>
      </c>
      <c r="M1444">
        <f>VLOOKUP(A1444,Sheet11!$A$1:$J$3131,10,0)</f>
        <v>1000</v>
      </c>
    </row>
    <row r="1445" spans="1:13" x14ac:dyDescent="0.25">
      <c r="A1445">
        <v>8333044445</v>
      </c>
      <c r="B1445">
        <v>51</v>
      </c>
      <c r="C1445">
        <v>1500</v>
      </c>
      <c r="D1445" s="1">
        <v>44287.474733796298</v>
      </c>
      <c r="E1445" t="s">
        <v>12</v>
      </c>
      <c r="F1445" s="2">
        <v>44281</v>
      </c>
      <c r="G1445" s="2">
        <v>44286</v>
      </c>
      <c r="H1445" s="3">
        <v>270</v>
      </c>
      <c r="I1445">
        <v>150</v>
      </c>
      <c r="J1445" t="s">
        <v>17</v>
      </c>
      <c r="K1445" t="s">
        <v>36</v>
      </c>
      <c r="L1445" t="s">
        <v>37</v>
      </c>
      <c r="M1445">
        <f>VLOOKUP(A1445,Sheet11!$A$1:$J$3131,10,0)</f>
        <v>1000</v>
      </c>
    </row>
    <row r="1446" spans="1:13" x14ac:dyDescent="0.25">
      <c r="A1446">
        <v>9494022227</v>
      </c>
      <c r="B1446">
        <v>51</v>
      </c>
      <c r="C1446">
        <v>1200</v>
      </c>
      <c r="D1446" s="1">
        <v>44287.474733796298</v>
      </c>
      <c r="E1446" t="s">
        <v>12</v>
      </c>
      <c r="F1446" s="2">
        <v>44281</v>
      </c>
      <c r="G1446" s="2">
        <v>44286</v>
      </c>
      <c r="H1446" s="3">
        <v>216</v>
      </c>
      <c r="I1446">
        <v>150</v>
      </c>
      <c r="J1446" t="s">
        <v>17</v>
      </c>
      <c r="K1446" t="s">
        <v>36</v>
      </c>
      <c r="L1446" t="s">
        <v>37</v>
      </c>
      <c r="M1446">
        <f>VLOOKUP(A1446,Sheet11!$A$1:$J$3131,10,0)</f>
        <v>1000</v>
      </c>
    </row>
    <row r="1447" spans="1:13" x14ac:dyDescent="0.25">
      <c r="A1447">
        <v>9491100009</v>
      </c>
      <c r="B1447">
        <v>51</v>
      </c>
      <c r="C1447">
        <v>5000</v>
      </c>
      <c r="D1447" s="1">
        <v>44302.406215277777</v>
      </c>
      <c r="E1447" t="s">
        <v>12</v>
      </c>
      <c r="F1447" s="2">
        <v>44295</v>
      </c>
      <c r="G1447" s="2">
        <v>44301</v>
      </c>
      <c r="H1447" s="3">
        <v>900</v>
      </c>
      <c r="I1447">
        <v>150</v>
      </c>
      <c r="J1447" t="s">
        <v>17</v>
      </c>
      <c r="K1447" t="s">
        <v>36</v>
      </c>
      <c r="L1447" t="s">
        <v>37</v>
      </c>
      <c r="M1447">
        <f>VLOOKUP(A1447,Sheet11!$A$1:$J$3131,10,0)</f>
        <v>1000</v>
      </c>
    </row>
    <row r="1448" spans="1:13" x14ac:dyDescent="0.25">
      <c r="A1448">
        <v>9492122228</v>
      </c>
      <c r="B1448">
        <v>51</v>
      </c>
      <c r="C1448">
        <v>1100</v>
      </c>
      <c r="D1448" s="1">
        <v>44339.897488425922</v>
      </c>
      <c r="E1448" t="s">
        <v>12</v>
      </c>
      <c r="F1448" s="2">
        <v>44328</v>
      </c>
      <c r="G1448" s="2">
        <v>44338</v>
      </c>
      <c r="H1448" s="3">
        <v>198</v>
      </c>
      <c r="I1448">
        <v>150</v>
      </c>
      <c r="J1448" t="s">
        <v>17</v>
      </c>
      <c r="K1448" t="s">
        <v>36</v>
      </c>
      <c r="L1448" t="s">
        <v>37</v>
      </c>
      <c r="M1448">
        <f>VLOOKUP(A1448,Sheet11!$A$1:$J$3131,10,0)</f>
        <v>1000</v>
      </c>
    </row>
    <row r="1449" spans="1:13" x14ac:dyDescent="0.25">
      <c r="A1449">
        <v>9494900002</v>
      </c>
      <c r="B1449">
        <v>51</v>
      </c>
      <c r="C1449">
        <v>2400</v>
      </c>
      <c r="D1449" s="1">
        <v>44339.897430555553</v>
      </c>
      <c r="E1449" t="s">
        <v>12</v>
      </c>
      <c r="F1449" s="2">
        <v>44328</v>
      </c>
      <c r="G1449" s="2">
        <v>44338</v>
      </c>
      <c r="H1449" s="3">
        <v>432</v>
      </c>
      <c r="I1449">
        <v>150</v>
      </c>
      <c r="J1449" t="s">
        <v>17</v>
      </c>
      <c r="K1449" t="s">
        <v>36</v>
      </c>
      <c r="L1449" t="s">
        <v>37</v>
      </c>
      <c r="M1449">
        <f>VLOOKUP(A1449,Sheet11!$A$1:$J$3131,10,0)</f>
        <v>1000</v>
      </c>
    </row>
    <row r="1450" spans="1:13" x14ac:dyDescent="0.25">
      <c r="A1450">
        <v>9492377779</v>
      </c>
      <c r="B1450">
        <v>51</v>
      </c>
      <c r="C1450">
        <v>1200</v>
      </c>
      <c r="D1450" s="1">
        <v>44339.89744212963</v>
      </c>
      <c r="E1450" t="s">
        <v>12</v>
      </c>
      <c r="F1450" s="2">
        <v>44328</v>
      </c>
      <c r="G1450" s="2">
        <v>44338</v>
      </c>
      <c r="H1450" s="3">
        <v>216</v>
      </c>
      <c r="I1450">
        <v>150</v>
      </c>
      <c r="J1450" t="s">
        <v>17</v>
      </c>
      <c r="K1450" t="s">
        <v>36</v>
      </c>
      <c r="L1450" t="s">
        <v>37</v>
      </c>
      <c r="M1450">
        <f>VLOOKUP(A1450,Sheet11!$A$1:$J$3131,10,0)</f>
        <v>1000</v>
      </c>
    </row>
    <row r="1451" spans="1:13" x14ac:dyDescent="0.25">
      <c r="A1451">
        <v>9440499992</v>
      </c>
      <c r="B1451">
        <v>51</v>
      </c>
      <c r="C1451">
        <v>1100</v>
      </c>
      <c r="D1451" s="1">
        <v>44339.897523148145</v>
      </c>
      <c r="E1451" t="s">
        <v>12</v>
      </c>
      <c r="F1451" s="2">
        <v>44328</v>
      </c>
      <c r="G1451" s="2">
        <v>44338</v>
      </c>
      <c r="H1451" s="3">
        <v>198</v>
      </c>
      <c r="I1451">
        <v>150</v>
      </c>
      <c r="J1451" t="s">
        <v>17</v>
      </c>
      <c r="K1451" t="s">
        <v>36</v>
      </c>
      <c r="L1451" t="s">
        <v>37</v>
      </c>
      <c r="M1451">
        <f>VLOOKUP(A1451,Sheet11!$A$1:$J$3131,10,0)</f>
        <v>1000</v>
      </c>
    </row>
    <row r="1452" spans="1:13" x14ac:dyDescent="0.25">
      <c r="A1452">
        <v>9491055558</v>
      </c>
      <c r="B1452">
        <v>51</v>
      </c>
      <c r="C1452">
        <v>1100</v>
      </c>
      <c r="D1452" s="1">
        <v>44368.314259259256</v>
      </c>
      <c r="E1452" t="s">
        <v>12</v>
      </c>
      <c r="F1452" s="2">
        <v>44356</v>
      </c>
      <c r="G1452" s="2">
        <v>44367</v>
      </c>
      <c r="H1452" s="3">
        <v>198</v>
      </c>
      <c r="I1452">
        <v>150</v>
      </c>
      <c r="J1452" t="s">
        <v>17</v>
      </c>
      <c r="K1452" t="s">
        <v>36</v>
      </c>
      <c r="L1452" t="s">
        <v>37</v>
      </c>
      <c r="M1452">
        <f>VLOOKUP(A1452,Sheet11!$A$1:$J$3131,10,0)</f>
        <v>1000</v>
      </c>
    </row>
    <row r="1453" spans="1:13" x14ac:dyDescent="0.25">
      <c r="A1453">
        <v>9492399991</v>
      </c>
      <c r="B1453">
        <v>51</v>
      </c>
      <c r="C1453">
        <v>1400</v>
      </c>
      <c r="D1453" s="1">
        <v>44368.314317129632</v>
      </c>
      <c r="E1453" t="s">
        <v>12</v>
      </c>
      <c r="F1453" s="2">
        <v>44356</v>
      </c>
      <c r="G1453" s="2">
        <v>44367</v>
      </c>
      <c r="H1453" s="3">
        <v>252</v>
      </c>
      <c r="I1453">
        <v>150</v>
      </c>
      <c r="J1453" t="s">
        <v>17</v>
      </c>
      <c r="K1453" t="s">
        <v>36</v>
      </c>
      <c r="L1453" t="s">
        <v>37</v>
      </c>
      <c r="M1453">
        <f>VLOOKUP(A1453,Sheet11!$A$1:$J$3131,10,0)</f>
        <v>1000</v>
      </c>
    </row>
    <row r="1454" spans="1:13" x14ac:dyDescent="0.25">
      <c r="A1454">
        <v>7382033338</v>
      </c>
      <c r="B1454">
        <v>51</v>
      </c>
      <c r="C1454">
        <v>1200</v>
      </c>
      <c r="D1454" s="1">
        <v>44393.327662037038</v>
      </c>
      <c r="E1454" t="s">
        <v>12</v>
      </c>
      <c r="F1454" s="2">
        <v>44386</v>
      </c>
      <c r="G1454" s="2">
        <v>44392</v>
      </c>
      <c r="H1454" s="3">
        <v>216</v>
      </c>
      <c r="I1454">
        <v>150</v>
      </c>
      <c r="J1454" t="s">
        <v>17</v>
      </c>
      <c r="K1454" t="s">
        <v>36</v>
      </c>
      <c r="L1454" t="s">
        <v>37</v>
      </c>
      <c r="M1454">
        <f>VLOOKUP(A1454,Sheet11!$A$1:$J$3131,10,0)</f>
        <v>1000</v>
      </c>
    </row>
    <row r="1455" spans="1:13" x14ac:dyDescent="0.25">
      <c r="A1455">
        <v>8332800003</v>
      </c>
      <c r="B1455">
        <v>51</v>
      </c>
      <c r="C1455">
        <v>1500</v>
      </c>
      <c r="D1455" s="1">
        <v>44393.327685185184</v>
      </c>
      <c r="E1455" t="s">
        <v>12</v>
      </c>
      <c r="F1455" s="2">
        <v>44386</v>
      </c>
      <c r="G1455" s="2">
        <v>44392</v>
      </c>
      <c r="H1455" s="3">
        <v>270</v>
      </c>
      <c r="I1455">
        <v>150</v>
      </c>
      <c r="J1455" t="s">
        <v>17</v>
      </c>
      <c r="K1455" t="s">
        <v>36</v>
      </c>
      <c r="L1455" t="s">
        <v>37</v>
      </c>
      <c r="M1455">
        <f>VLOOKUP(A1455,Sheet11!$A$1:$J$3131,10,0)</f>
        <v>1000</v>
      </c>
    </row>
    <row r="1456" spans="1:13" x14ac:dyDescent="0.25">
      <c r="A1456">
        <v>8985500009</v>
      </c>
      <c r="B1456">
        <v>51</v>
      </c>
      <c r="C1456">
        <v>2700</v>
      </c>
      <c r="D1456" s="1">
        <v>44393.327685185184</v>
      </c>
      <c r="E1456" t="s">
        <v>12</v>
      </c>
      <c r="F1456" s="2">
        <v>44386</v>
      </c>
      <c r="G1456" s="2">
        <v>44392</v>
      </c>
      <c r="H1456" s="3">
        <v>486</v>
      </c>
      <c r="I1456">
        <v>150</v>
      </c>
      <c r="J1456" t="s">
        <v>17</v>
      </c>
      <c r="K1456" t="s">
        <v>36</v>
      </c>
      <c r="L1456" t="s">
        <v>37</v>
      </c>
      <c r="M1456">
        <f>VLOOKUP(A1456,Sheet11!$A$1:$J$3131,10,0)</f>
        <v>1000</v>
      </c>
    </row>
    <row r="1457" spans="1:13" x14ac:dyDescent="0.25">
      <c r="A1457">
        <v>9441377771</v>
      </c>
      <c r="B1457">
        <v>51</v>
      </c>
      <c r="C1457">
        <v>1100</v>
      </c>
      <c r="D1457" s="1">
        <v>44393.327685185184</v>
      </c>
      <c r="E1457" t="s">
        <v>12</v>
      </c>
      <c r="F1457" s="2">
        <v>44386</v>
      </c>
      <c r="G1457" s="2">
        <v>44392</v>
      </c>
      <c r="H1457" s="3">
        <v>198</v>
      </c>
      <c r="I1457">
        <v>150</v>
      </c>
      <c r="J1457" t="s">
        <v>17</v>
      </c>
      <c r="K1457" t="s">
        <v>36</v>
      </c>
      <c r="L1457" t="s">
        <v>37</v>
      </c>
      <c r="M1457">
        <f>VLOOKUP(A1457,Sheet11!$A$1:$J$3131,10,0)</f>
        <v>1000</v>
      </c>
    </row>
    <row r="1458" spans="1:13" x14ac:dyDescent="0.25">
      <c r="A1458">
        <v>9493200004</v>
      </c>
      <c r="B1458">
        <v>51</v>
      </c>
      <c r="C1458">
        <v>3800</v>
      </c>
      <c r="D1458" s="1">
        <v>44393.327673611115</v>
      </c>
      <c r="E1458" t="s">
        <v>12</v>
      </c>
      <c r="F1458" s="2">
        <v>44386</v>
      </c>
      <c r="G1458" s="2">
        <v>44392</v>
      </c>
      <c r="H1458" s="3">
        <v>684</v>
      </c>
      <c r="I1458">
        <v>150</v>
      </c>
      <c r="J1458" t="s">
        <v>17</v>
      </c>
      <c r="K1458" t="s">
        <v>36</v>
      </c>
      <c r="L1458" t="s">
        <v>37</v>
      </c>
      <c r="M1458">
        <f>VLOOKUP(A1458,Sheet11!$A$1:$J$3131,10,0)</f>
        <v>1000</v>
      </c>
    </row>
    <row r="1459" spans="1:13" x14ac:dyDescent="0.25">
      <c r="A1459">
        <v>9493533339</v>
      </c>
      <c r="B1459">
        <v>51</v>
      </c>
      <c r="C1459">
        <v>1100</v>
      </c>
      <c r="D1459" s="1">
        <v>44393.327696759261</v>
      </c>
      <c r="E1459" t="s">
        <v>12</v>
      </c>
      <c r="F1459" s="2">
        <v>44386</v>
      </c>
      <c r="G1459" s="2">
        <v>44392</v>
      </c>
      <c r="H1459" s="3">
        <v>198</v>
      </c>
      <c r="I1459">
        <v>150</v>
      </c>
      <c r="J1459" t="s">
        <v>17</v>
      </c>
      <c r="K1459" t="s">
        <v>36</v>
      </c>
      <c r="L1459" t="s">
        <v>37</v>
      </c>
      <c r="M1459">
        <f>VLOOKUP(A1459,Sheet11!$A$1:$J$3131,10,0)</f>
        <v>1000</v>
      </c>
    </row>
    <row r="1460" spans="1:13" x14ac:dyDescent="0.25">
      <c r="A1460">
        <v>9493711114</v>
      </c>
      <c r="B1460">
        <v>51</v>
      </c>
      <c r="C1460">
        <v>1100</v>
      </c>
      <c r="D1460" s="1">
        <v>44393.327685185184</v>
      </c>
      <c r="E1460" t="s">
        <v>12</v>
      </c>
      <c r="F1460" s="2">
        <v>44386</v>
      </c>
      <c r="G1460" s="2">
        <v>44392</v>
      </c>
      <c r="H1460" s="3">
        <v>198</v>
      </c>
      <c r="I1460">
        <v>150</v>
      </c>
      <c r="J1460" t="s">
        <v>17</v>
      </c>
      <c r="K1460" t="s">
        <v>36</v>
      </c>
      <c r="L1460" t="s">
        <v>37</v>
      </c>
      <c r="M1460">
        <f>VLOOKUP(A1460,Sheet11!$A$1:$J$3131,10,0)</f>
        <v>1000</v>
      </c>
    </row>
    <row r="1461" spans="1:13" x14ac:dyDescent="0.25">
      <c r="A1461">
        <v>8333977773</v>
      </c>
      <c r="B1461">
        <v>51</v>
      </c>
      <c r="C1461">
        <v>1100</v>
      </c>
      <c r="D1461" s="1">
        <v>44410.288078703707</v>
      </c>
      <c r="E1461" t="s">
        <v>12</v>
      </c>
      <c r="F1461" s="2">
        <v>44401</v>
      </c>
      <c r="G1461" s="2">
        <v>44409</v>
      </c>
      <c r="H1461" s="3">
        <v>198</v>
      </c>
      <c r="I1461">
        <v>150</v>
      </c>
      <c r="J1461" t="s">
        <v>17</v>
      </c>
      <c r="K1461" t="s">
        <v>36</v>
      </c>
      <c r="L1461" t="s">
        <v>37</v>
      </c>
      <c r="M1461">
        <f>VLOOKUP(A1461,Sheet11!$A$1:$J$3131,10,0)</f>
        <v>1000</v>
      </c>
    </row>
    <row r="1462" spans="1:13" x14ac:dyDescent="0.25">
      <c r="A1462">
        <v>8500855559</v>
      </c>
      <c r="B1462">
        <v>51</v>
      </c>
      <c r="C1462">
        <v>1500</v>
      </c>
      <c r="D1462" s="1">
        <v>44410.288090277776</v>
      </c>
      <c r="E1462" t="s">
        <v>12</v>
      </c>
      <c r="F1462" s="2">
        <v>44401</v>
      </c>
      <c r="G1462" s="2">
        <v>44409</v>
      </c>
      <c r="H1462" s="3">
        <v>270</v>
      </c>
      <c r="I1462">
        <v>150</v>
      </c>
      <c r="J1462" t="s">
        <v>17</v>
      </c>
      <c r="K1462" t="s">
        <v>36</v>
      </c>
      <c r="L1462" t="s">
        <v>37</v>
      </c>
      <c r="M1462">
        <f>VLOOKUP(A1462,Sheet11!$A$1:$J$3131,10,0)</f>
        <v>1000</v>
      </c>
    </row>
    <row r="1463" spans="1:13" x14ac:dyDescent="0.25">
      <c r="A1463">
        <v>9490055554</v>
      </c>
      <c r="B1463">
        <v>51</v>
      </c>
      <c r="C1463">
        <v>1100</v>
      </c>
      <c r="D1463" s="1">
        <v>44410.288090277776</v>
      </c>
      <c r="E1463" t="s">
        <v>12</v>
      </c>
      <c r="F1463" s="2">
        <v>44401</v>
      </c>
      <c r="G1463" s="2">
        <v>44409</v>
      </c>
      <c r="H1463" s="3">
        <v>198</v>
      </c>
      <c r="I1463">
        <v>150</v>
      </c>
      <c r="J1463" t="s">
        <v>17</v>
      </c>
      <c r="K1463" t="s">
        <v>36</v>
      </c>
      <c r="L1463" t="s">
        <v>37</v>
      </c>
      <c r="M1463">
        <f>VLOOKUP(A1463,Sheet11!$A$1:$J$3131,10,0)</f>
        <v>1000</v>
      </c>
    </row>
    <row r="1464" spans="1:13" x14ac:dyDescent="0.25">
      <c r="A1464">
        <v>9490266667</v>
      </c>
      <c r="B1464">
        <v>51</v>
      </c>
      <c r="C1464">
        <v>1100</v>
      </c>
      <c r="D1464" s="1">
        <v>44410.288090277776</v>
      </c>
      <c r="E1464" t="s">
        <v>12</v>
      </c>
      <c r="F1464" s="2">
        <v>44401</v>
      </c>
      <c r="G1464" s="2">
        <v>44409</v>
      </c>
      <c r="H1464" s="3">
        <v>198</v>
      </c>
      <c r="I1464">
        <v>150</v>
      </c>
      <c r="J1464" t="s">
        <v>17</v>
      </c>
      <c r="K1464" t="s">
        <v>36</v>
      </c>
      <c r="L1464" t="s">
        <v>37</v>
      </c>
      <c r="M1464">
        <f>VLOOKUP(A1464,Sheet11!$A$1:$J$3131,10,0)</f>
        <v>1000</v>
      </c>
    </row>
    <row r="1465" spans="1:13" x14ac:dyDescent="0.25">
      <c r="A1465">
        <v>9491788889</v>
      </c>
      <c r="B1465">
        <v>51</v>
      </c>
      <c r="C1465">
        <v>1500</v>
      </c>
      <c r="D1465" s="1">
        <v>44410.28806712963</v>
      </c>
      <c r="E1465" t="s">
        <v>12</v>
      </c>
      <c r="F1465" s="2">
        <v>44401</v>
      </c>
      <c r="G1465" s="2">
        <v>44409</v>
      </c>
      <c r="H1465" s="3">
        <v>270</v>
      </c>
      <c r="I1465">
        <v>150</v>
      </c>
      <c r="J1465" t="s">
        <v>17</v>
      </c>
      <c r="K1465" t="s">
        <v>36</v>
      </c>
      <c r="L1465" t="s">
        <v>37</v>
      </c>
      <c r="M1465">
        <f>VLOOKUP(A1465,Sheet11!$A$1:$J$3131,10,0)</f>
        <v>1000</v>
      </c>
    </row>
    <row r="1466" spans="1:13" x14ac:dyDescent="0.25">
      <c r="A1466">
        <v>9492344448</v>
      </c>
      <c r="B1466">
        <v>51</v>
      </c>
      <c r="C1466">
        <v>1100</v>
      </c>
      <c r="D1466" s="1">
        <v>44410.28806712963</v>
      </c>
      <c r="E1466" t="s">
        <v>12</v>
      </c>
      <c r="F1466" s="2">
        <v>44401</v>
      </c>
      <c r="G1466" s="2">
        <v>44409</v>
      </c>
      <c r="H1466" s="3">
        <v>198</v>
      </c>
      <c r="I1466">
        <v>150</v>
      </c>
      <c r="J1466" t="s">
        <v>17</v>
      </c>
      <c r="K1466" t="s">
        <v>36</v>
      </c>
      <c r="L1466" t="s">
        <v>37</v>
      </c>
      <c r="M1466">
        <f>VLOOKUP(A1466,Sheet11!$A$1:$J$3131,10,0)</f>
        <v>1000</v>
      </c>
    </row>
    <row r="1467" spans="1:13" x14ac:dyDescent="0.25">
      <c r="A1467">
        <v>9493699998</v>
      </c>
      <c r="B1467">
        <v>51</v>
      </c>
      <c r="C1467">
        <v>1400</v>
      </c>
      <c r="D1467" s="1">
        <v>44410.288055555553</v>
      </c>
      <c r="E1467" t="s">
        <v>12</v>
      </c>
      <c r="F1467" s="2">
        <v>44401</v>
      </c>
      <c r="G1467" s="2">
        <v>44409</v>
      </c>
      <c r="H1467" s="3">
        <v>252</v>
      </c>
      <c r="I1467">
        <v>150</v>
      </c>
      <c r="J1467" t="s">
        <v>17</v>
      </c>
      <c r="K1467" t="s">
        <v>36</v>
      </c>
      <c r="L1467" t="s">
        <v>37</v>
      </c>
      <c r="M1467">
        <f>VLOOKUP(A1467,Sheet11!$A$1:$J$3131,10,0)</f>
        <v>1000</v>
      </c>
    </row>
    <row r="1468" spans="1:13" x14ac:dyDescent="0.25">
      <c r="A1468">
        <v>9493911114</v>
      </c>
      <c r="B1468">
        <v>51</v>
      </c>
      <c r="C1468">
        <v>1100</v>
      </c>
      <c r="D1468" s="1">
        <v>44410.288090277776</v>
      </c>
      <c r="E1468" t="s">
        <v>12</v>
      </c>
      <c r="F1468" s="2">
        <v>44401</v>
      </c>
      <c r="G1468" s="2">
        <v>44409</v>
      </c>
      <c r="H1468" s="3">
        <v>198</v>
      </c>
      <c r="I1468">
        <v>150</v>
      </c>
      <c r="J1468" t="s">
        <v>17</v>
      </c>
      <c r="K1468" t="s">
        <v>36</v>
      </c>
      <c r="L1468" t="s">
        <v>37</v>
      </c>
      <c r="M1468">
        <f>VLOOKUP(A1468,Sheet11!$A$1:$J$3131,10,0)</f>
        <v>1000</v>
      </c>
    </row>
    <row r="1469" spans="1:13" x14ac:dyDescent="0.25">
      <c r="A1469">
        <v>9493933332</v>
      </c>
      <c r="B1469">
        <v>51</v>
      </c>
      <c r="C1469">
        <v>1200</v>
      </c>
      <c r="D1469" s="1">
        <v>44410.288055555553</v>
      </c>
      <c r="E1469" t="s">
        <v>12</v>
      </c>
      <c r="F1469" s="2">
        <v>44401</v>
      </c>
      <c r="G1469" s="2">
        <v>44409</v>
      </c>
      <c r="H1469" s="3">
        <v>216</v>
      </c>
      <c r="I1469">
        <v>150</v>
      </c>
      <c r="J1469" t="s">
        <v>17</v>
      </c>
      <c r="K1469" t="s">
        <v>36</v>
      </c>
      <c r="L1469" t="s">
        <v>37</v>
      </c>
      <c r="M1469">
        <f>VLOOKUP(A1469,Sheet11!$A$1:$J$3131,10,0)</f>
        <v>1000</v>
      </c>
    </row>
    <row r="1470" spans="1:13" x14ac:dyDescent="0.25">
      <c r="A1470">
        <v>9494044442</v>
      </c>
      <c r="B1470">
        <v>51</v>
      </c>
      <c r="C1470">
        <v>2700</v>
      </c>
      <c r="D1470" s="1">
        <v>44424.362928240742</v>
      </c>
      <c r="E1470" t="s">
        <v>12</v>
      </c>
      <c r="F1470" s="2">
        <v>44401</v>
      </c>
      <c r="G1470" s="2">
        <v>44409</v>
      </c>
      <c r="H1470" s="3">
        <v>486</v>
      </c>
      <c r="I1470">
        <v>150</v>
      </c>
      <c r="J1470" t="s">
        <v>17</v>
      </c>
      <c r="K1470" t="s">
        <v>36</v>
      </c>
      <c r="L1470" t="s">
        <v>37</v>
      </c>
      <c r="M1470">
        <f>VLOOKUP(A1470,Sheet11!$A$1:$J$3131,10,0)</f>
        <v>1000</v>
      </c>
    </row>
    <row r="1471" spans="1:13" x14ac:dyDescent="0.25">
      <c r="A1471">
        <v>9494211114</v>
      </c>
      <c r="B1471">
        <v>51</v>
      </c>
      <c r="C1471">
        <v>1200</v>
      </c>
      <c r="D1471" s="1">
        <v>44410.28806712963</v>
      </c>
      <c r="E1471" t="s">
        <v>12</v>
      </c>
      <c r="F1471" s="2">
        <v>44401</v>
      </c>
      <c r="G1471" s="2">
        <v>44409</v>
      </c>
      <c r="H1471" s="3">
        <v>216</v>
      </c>
      <c r="I1471">
        <v>150</v>
      </c>
      <c r="J1471" t="s">
        <v>17</v>
      </c>
      <c r="K1471" t="s">
        <v>36</v>
      </c>
      <c r="L1471" t="s">
        <v>37</v>
      </c>
      <c r="M1471">
        <f>VLOOKUP(A1471,Sheet11!$A$1:$J$3131,10,0)</f>
        <v>1000</v>
      </c>
    </row>
    <row r="1472" spans="1:13" x14ac:dyDescent="0.25">
      <c r="A1472">
        <v>9494922220</v>
      </c>
      <c r="B1472">
        <v>51</v>
      </c>
      <c r="C1472">
        <v>1300</v>
      </c>
      <c r="D1472" s="1">
        <v>44410.288090277776</v>
      </c>
      <c r="E1472" t="s">
        <v>12</v>
      </c>
      <c r="F1472" s="2">
        <v>44401</v>
      </c>
      <c r="G1472" s="2">
        <v>44409</v>
      </c>
      <c r="H1472" s="3">
        <v>234</v>
      </c>
      <c r="I1472">
        <v>150</v>
      </c>
      <c r="J1472" t="s">
        <v>17</v>
      </c>
      <c r="K1472" t="s">
        <v>36</v>
      </c>
      <c r="L1472" t="s">
        <v>37</v>
      </c>
      <c r="M1472">
        <f>VLOOKUP(A1472,Sheet11!$A$1:$J$3131,10,0)</f>
        <v>1000</v>
      </c>
    </row>
    <row r="1473" spans="1:13" x14ac:dyDescent="0.25">
      <c r="A1473">
        <v>8332066669</v>
      </c>
      <c r="B1473">
        <v>51</v>
      </c>
      <c r="C1473">
        <v>1100</v>
      </c>
      <c r="D1473" s="1">
        <v>44410.288090277776</v>
      </c>
      <c r="E1473" t="s">
        <v>12</v>
      </c>
      <c r="F1473" s="2">
        <v>44401</v>
      </c>
      <c r="G1473" s="2">
        <v>44409</v>
      </c>
      <c r="H1473" s="3">
        <v>198</v>
      </c>
      <c r="I1473">
        <v>150</v>
      </c>
      <c r="J1473" t="s">
        <v>17</v>
      </c>
      <c r="K1473" t="s">
        <v>36</v>
      </c>
      <c r="L1473" t="s">
        <v>37</v>
      </c>
      <c r="M1473">
        <f>VLOOKUP(A1473,Sheet11!$A$1:$J$3131,10,0)</f>
        <v>1000</v>
      </c>
    </row>
    <row r="1474" spans="1:13" x14ac:dyDescent="0.25">
      <c r="A1474">
        <v>8333977772</v>
      </c>
      <c r="B1474">
        <v>51</v>
      </c>
      <c r="C1474">
        <v>1100</v>
      </c>
      <c r="D1474" s="1">
        <v>44410.288078703707</v>
      </c>
      <c r="E1474" t="s">
        <v>12</v>
      </c>
      <c r="F1474" s="2">
        <v>44401</v>
      </c>
      <c r="G1474" s="2">
        <v>44409</v>
      </c>
      <c r="H1474" s="3">
        <v>198</v>
      </c>
      <c r="I1474">
        <v>150</v>
      </c>
      <c r="J1474" t="s">
        <v>17</v>
      </c>
      <c r="K1474" t="s">
        <v>36</v>
      </c>
      <c r="L1474" t="s">
        <v>37</v>
      </c>
      <c r="M1474">
        <f>VLOOKUP(A1474,Sheet11!$A$1:$J$3131,10,0)</f>
        <v>1000</v>
      </c>
    </row>
    <row r="1475" spans="1:13" x14ac:dyDescent="0.25">
      <c r="A1475">
        <v>9494122227</v>
      </c>
      <c r="B1475">
        <v>51</v>
      </c>
      <c r="C1475">
        <v>1500</v>
      </c>
      <c r="D1475" s="1">
        <v>44424.342673611114</v>
      </c>
      <c r="E1475" t="s">
        <v>12</v>
      </c>
      <c r="F1475" s="2">
        <v>44417</v>
      </c>
      <c r="G1475" s="2">
        <v>44423</v>
      </c>
      <c r="H1475" s="3">
        <v>270</v>
      </c>
      <c r="I1475">
        <v>150</v>
      </c>
      <c r="J1475" t="s">
        <v>17</v>
      </c>
      <c r="K1475" t="s">
        <v>36</v>
      </c>
      <c r="L1475" t="s">
        <v>37</v>
      </c>
      <c r="M1475">
        <f>VLOOKUP(A1475,Sheet11!$A$1:$J$3131,10,0)</f>
        <v>1000</v>
      </c>
    </row>
    <row r="1476" spans="1:13" x14ac:dyDescent="0.25">
      <c r="A1476">
        <v>9494533338</v>
      </c>
      <c r="B1476">
        <v>51</v>
      </c>
      <c r="C1476">
        <v>1100</v>
      </c>
      <c r="D1476" s="1">
        <v>44424.34270833333</v>
      </c>
      <c r="E1476" t="s">
        <v>12</v>
      </c>
      <c r="F1476" s="2">
        <v>44417</v>
      </c>
      <c r="G1476" s="2">
        <v>44423</v>
      </c>
      <c r="H1476" s="3">
        <v>198</v>
      </c>
      <c r="I1476">
        <v>150</v>
      </c>
      <c r="J1476" t="s">
        <v>17</v>
      </c>
      <c r="K1476" t="s">
        <v>36</v>
      </c>
      <c r="L1476" t="s">
        <v>37</v>
      </c>
      <c r="M1476">
        <f>VLOOKUP(A1476,Sheet11!$A$1:$J$3131,10,0)</f>
        <v>1000</v>
      </c>
    </row>
    <row r="1477" spans="1:13" x14ac:dyDescent="0.25">
      <c r="A1477">
        <v>7382244448</v>
      </c>
      <c r="B1477">
        <v>51</v>
      </c>
      <c r="C1477">
        <v>1100</v>
      </c>
      <c r="D1477" s="1">
        <v>44452.578715277778</v>
      </c>
      <c r="E1477" t="s">
        <v>12</v>
      </c>
      <c r="F1477" s="2">
        <v>44443</v>
      </c>
      <c r="G1477" s="2">
        <v>44451</v>
      </c>
      <c r="H1477" s="3">
        <v>198</v>
      </c>
      <c r="I1477">
        <v>500</v>
      </c>
      <c r="J1477" t="s">
        <v>17</v>
      </c>
      <c r="K1477" t="s">
        <v>36</v>
      </c>
      <c r="L1477" t="s">
        <v>37</v>
      </c>
      <c r="M1477">
        <f>VLOOKUP(A1477,Sheet11!$A$1:$J$3131,10,0)</f>
        <v>1000</v>
      </c>
    </row>
    <row r="1478" spans="1:13" x14ac:dyDescent="0.25">
      <c r="A1478">
        <v>9440911110</v>
      </c>
      <c r="B1478">
        <v>51</v>
      </c>
      <c r="C1478">
        <v>1100</v>
      </c>
      <c r="D1478" s="1">
        <v>44452.578715277778</v>
      </c>
      <c r="E1478" t="s">
        <v>12</v>
      </c>
      <c r="F1478" s="2">
        <v>44443</v>
      </c>
      <c r="G1478" s="2">
        <v>44451</v>
      </c>
      <c r="H1478" s="3">
        <v>198</v>
      </c>
      <c r="I1478">
        <v>500</v>
      </c>
      <c r="J1478" t="s">
        <v>17</v>
      </c>
      <c r="K1478" t="s">
        <v>36</v>
      </c>
      <c r="L1478" t="s">
        <v>37</v>
      </c>
      <c r="M1478">
        <f>VLOOKUP(A1478,Sheet11!$A$1:$J$3131,10,0)</f>
        <v>1000</v>
      </c>
    </row>
    <row r="1479" spans="1:13" x14ac:dyDescent="0.25">
      <c r="A1479">
        <v>9491533339</v>
      </c>
      <c r="B1479">
        <v>51</v>
      </c>
      <c r="C1479">
        <v>1200</v>
      </c>
      <c r="D1479" s="1">
        <v>44452.578715277778</v>
      </c>
      <c r="E1479" t="s">
        <v>12</v>
      </c>
      <c r="F1479" s="2">
        <v>44443</v>
      </c>
      <c r="G1479" s="2">
        <v>44451</v>
      </c>
      <c r="H1479" s="3">
        <v>216</v>
      </c>
      <c r="I1479">
        <v>500</v>
      </c>
      <c r="J1479" t="s">
        <v>17</v>
      </c>
      <c r="K1479" t="s">
        <v>36</v>
      </c>
      <c r="L1479" t="s">
        <v>37</v>
      </c>
      <c r="M1479">
        <f>VLOOKUP(A1479,Sheet11!$A$1:$J$3131,10,0)</f>
        <v>1000</v>
      </c>
    </row>
    <row r="1480" spans="1:13" x14ac:dyDescent="0.25">
      <c r="A1480">
        <v>9491711110</v>
      </c>
      <c r="B1480">
        <v>51</v>
      </c>
      <c r="C1480">
        <v>1100</v>
      </c>
      <c r="D1480" s="1">
        <v>44452.578715277778</v>
      </c>
      <c r="E1480" t="s">
        <v>12</v>
      </c>
      <c r="F1480" s="2">
        <v>44443</v>
      </c>
      <c r="G1480" s="2">
        <v>44451</v>
      </c>
      <c r="H1480" s="3">
        <v>198</v>
      </c>
      <c r="I1480">
        <v>500</v>
      </c>
      <c r="J1480" t="s">
        <v>17</v>
      </c>
      <c r="K1480" t="s">
        <v>36</v>
      </c>
      <c r="L1480" t="s">
        <v>37</v>
      </c>
      <c r="M1480">
        <f>VLOOKUP(A1480,Sheet11!$A$1:$J$3131,10,0)</f>
        <v>1000</v>
      </c>
    </row>
    <row r="1481" spans="1:13" x14ac:dyDescent="0.25">
      <c r="A1481">
        <v>9492955556</v>
      </c>
      <c r="B1481">
        <v>51</v>
      </c>
      <c r="C1481">
        <v>1100</v>
      </c>
      <c r="D1481" s="1">
        <v>44452.578715277778</v>
      </c>
      <c r="E1481" t="s">
        <v>12</v>
      </c>
      <c r="F1481" s="2">
        <v>44443</v>
      </c>
      <c r="G1481" s="2">
        <v>44451</v>
      </c>
      <c r="H1481" s="3">
        <v>198</v>
      </c>
      <c r="I1481">
        <v>500</v>
      </c>
      <c r="J1481" t="s">
        <v>17</v>
      </c>
      <c r="K1481" t="s">
        <v>36</v>
      </c>
      <c r="L1481" t="s">
        <v>37</v>
      </c>
      <c r="M1481">
        <f>VLOOKUP(A1481,Sheet11!$A$1:$J$3131,10,0)</f>
        <v>1000</v>
      </c>
    </row>
    <row r="1482" spans="1:13" x14ac:dyDescent="0.25">
      <c r="A1482">
        <v>9493655559</v>
      </c>
      <c r="B1482">
        <v>51</v>
      </c>
      <c r="C1482">
        <v>2000</v>
      </c>
      <c r="D1482" s="1">
        <v>44452.578715277778</v>
      </c>
      <c r="E1482" t="s">
        <v>12</v>
      </c>
      <c r="F1482" s="2">
        <v>44443</v>
      </c>
      <c r="G1482" s="2">
        <v>44451</v>
      </c>
      <c r="H1482" s="3">
        <v>360</v>
      </c>
      <c r="I1482">
        <v>500</v>
      </c>
      <c r="J1482" t="s">
        <v>17</v>
      </c>
      <c r="K1482" t="s">
        <v>36</v>
      </c>
      <c r="L1482" t="s">
        <v>37</v>
      </c>
      <c r="M1482">
        <f>VLOOKUP(A1482,Sheet11!$A$1:$J$3131,10,0)</f>
        <v>1000</v>
      </c>
    </row>
    <row r="1483" spans="1:13" x14ac:dyDescent="0.25">
      <c r="A1483">
        <v>9490499991</v>
      </c>
      <c r="B1483">
        <v>51</v>
      </c>
      <c r="C1483">
        <v>1600</v>
      </c>
      <c r="D1483" s="1">
        <v>44489.486666666664</v>
      </c>
      <c r="E1483" t="s">
        <v>12</v>
      </c>
      <c r="F1483" s="2">
        <v>44477</v>
      </c>
      <c r="G1483" s="2">
        <v>44488</v>
      </c>
      <c r="H1483" s="3">
        <v>288</v>
      </c>
      <c r="I1483">
        <v>500</v>
      </c>
      <c r="J1483" t="s">
        <v>17</v>
      </c>
      <c r="K1483" t="s">
        <v>36</v>
      </c>
      <c r="L1483" t="s">
        <v>37</v>
      </c>
      <c r="M1483">
        <f>VLOOKUP(A1483,Sheet11!$A$1:$J$3131,10,0)</f>
        <v>1000</v>
      </c>
    </row>
    <row r="1484" spans="1:13" x14ac:dyDescent="0.25">
      <c r="A1484">
        <v>9491699994</v>
      </c>
      <c r="B1484">
        <v>51</v>
      </c>
      <c r="C1484">
        <v>1200</v>
      </c>
      <c r="D1484" s="1">
        <v>44489.486655092594</v>
      </c>
      <c r="E1484" t="s">
        <v>12</v>
      </c>
      <c r="F1484" s="2">
        <v>44477</v>
      </c>
      <c r="G1484" s="2">
        <v>44488</v>
      </c>
      <c r="H1484" s="3">
        <v>216</v>
      </c>
      <c r="I1484">
        <v>500</v>
      </c>
      <c r="J1484" t="s">
        <v>17</v>
      </c>
      <c r="K1484" t="s">
        <v>36</v>
      </c>
      <c r="L1484" t="s">
        <v>37</v>
      </c>
      <c r="M1484">
        <f>VLOOKUP(A1484,Sheet11!$A$1:$J$3131,10,0)</f>
        <v>1000</v>
      </c>
    </row>
    <row r="1485" spans="1:13" x14ac:dyDescent="0.25">
      <c r="A1485">
        <v>9492722229</v>
      </c>
      <c r="B1485">
        <v>51</v>
      </c>
      <c r="C1485">
        <v>1100</v>
      </c>
      <c r="D1485" s="1">
        <v>44489.486666666664</v>
      </c>
      <c r="E1485" t="s">
        <v>12</v>
      </c>
      <c r="F1485" s="2">
        <v>44477</v>
      </c>
      <c r="G1485" s="2">
        <v>44488</v>
      </c>
      <c r="H1485" s="3">
        <v>198</v>
      </c>
      <c r="I1485">
        <v>500</v>
      </c>
      <c r="J1485" t="s">
        <v>17</v>
      </c>
      <c r="K1485" t="s">
        <v>36</v>
      </c>
      <c r="L1485" t="s">
        <v>37</v>
      </c>
      <c r="M1485">
        <f>VLOOKUP(A1485,Sheet11!$A$1:$J$3131,10,0)</f>
        <v>1000</v>
      </c>
    </row>
    <row r="1486" spans="1:13" x14ac:dyDescent="0.25">
      <c r="A1486">
        <v>9494244441</v>
      </c>
      <c r="B1486">
        <v>51</v>
      </c>
      <c r="C1486">
        <v>1500</v>
      </c>
      <c r="D1486" s="1">
        <v>44489.486666666664</v>
      </c>
      <c r="E1486" t="s">
        <v>12</v>
      </c>
      <c r="F1486" s="2">
        <v>44477</v>
      </c>
      <c r="G1486" s="2">
        <v>44488</v>
      </c>
      <c r="H1486" s="3">
        <v>270</v>
      </c>
      <c r="I1486">
        <v>500</v>
      </c>
      <c r="J1486" t="s">
        <v>17</v>
      </c>
      <c r="K1486" t="s">
        <v>36</v>
      </c>
      <c r="L1486" t="s">
        <v>37</v>
      </c>
      <c r="M1486">
        <f>VLOOKUP(A1486,Sheet11!$A$1:$J$3131,10,0)</f>
        <v>1000</v>
      </c>
    </row>
    <row r="1487" spans="1:13" x14ac:dyDescent="0.25">
      <c r="A1487">
        <v>9494288884</v>
      </c>
      <c r="B1487">
        <v>51</v>
      </c>
      <c r="C1487">
        <v>1100</v>
      </c>
      <c r="D1487" s="1">
        <v>44489.486666666664</v>
      </c>
      <c r="E1487" t="s">
        <v>12</v>
      </c>
      <c r="F1487" s="2">
        <v>44477</v>
      </c>
      <c r="G1487" s="2">
        <v>44488</v>
      </c>
      <c r="H1487" s="3">
        <v>198</v>
      </c>
      <c r="I1487">
        <v>500</v>
      </c>
      <c r="J1487" t="s">
        <v>17</v>
      </c>
      <c r="K1487" t="s">
        <v>36</v>
      </c>
      <c r="L1487" t="s">
        <v>37</v>
      </c>
      <c r="M1487">
        <f>VLOOKUP(A1487,Sheet11!$A$1:$J$3131,10,0)</f>
        <v>1000</v>
      </c>
    </row>
    <row r="1488" spans="1:13" x14ac:dyDescent="0.25">
      <c r="A1488">
        <v>9494588880</v>
      </c>
      <c r="B1488">
        <v>51</v>
      </c>
      <c r="C1488">
        <v>1600</v>
      </c>
      <c r="D1488" s="1">
        <v>44489.486655092594</v>
      </c>
      <c r="E1488" t="s">
        <v>12</v>
      </c>
      <c r="F1488" s="2">
        <v>44477</v>
      </c>
      <c r="G1488" s="2">
        <v>44488</v>
      </c>
      <c r="H1488" s="3">
        <v>288</v>
      </c>
      <c r="I1488">
        <v>500</v>
      </c>
      <c r="J1488" t="s">
        <v>17</v>
      </c>
      <c r="K1488" t="s">
        <v>36</v>
      </c>
      <c r="L1488" t="s">
        <v>37</v>
      </c>
      <c r="M1488">
        <f>VLOOKUP(A1488,Sheet11!$A$1:$J$3131,10,0)</f>
        <v>1000</v>
      </c>
    </row>
    <row r="1489" spans="1:13" x14ac:dyDescent="0.25">
      <c r="A1489">
        <v>7382100009</v>
      </c>
      <c r="B1489">
        <v>51</v>
      </c>
      <c r="C1489">
        <v>1800</v>
      </c>
      <c r="D1489" s="1">
        <v>44522.323645833334</v>
      </c>
      <c r="E1489" t="s">
        <v>12</v>
      </c>
      <c r="F1489" s="2">
        <v>44508</v>
      </c>
      <c r="G1489" s="2">
        <v>44521</v>
      </c>
      <c r="H1489" s="3">
        <v>324</v>
      </c>
      <c r="I1489">
        <v>500</v>
      </c>
      <c r="J1489" t="s">
        <v>17</v>
      </c>
      <c r="K1489" t="s">
        <v>36</v>
      </c>
      <c r="L1489" t="s">
        <v>37</v>
      </c>
      <c r="M1489">
        <f>VLOOKUP(A1489,Sheet11!$A$1:$J$3131,10,0)</f>
        <v>1000</v>
      </c>
    </row>
    <row r="1490" spans="1:13" x14ac:dyDescent="0.25">
      <c r="A1490">
        <v>9440266668</v>
      </c>
      <c r="B1490">
        <v>51</v>
      </c>
      <c r="C1490">
        <v>1100</v>
      </c>
      <c r="D1490" s="1">
        <v>44522.323622685188</v>
      </c>
      <c r="E1490" t="s">
        <v>12</v>
      </c>
      <c r="F1490" s="2">
        <v>44508</v>
      </c>
      <c r="G1490" s="2">
        <v>44521</v>
      </c>
      <c r="H1490" s="3">
        <v>198</v>
      </c>
      <c r="I1490">
        <v>500</v>
      </c>
      <c r="J1490" t="s">
        <v>17</v>
      </c>
      <c r="K1490" t="s">
        <v>36</v>
      </c>
      <c r="L1490" t="s">
        <v>37</v>
      </c>
      <c r="M1490">
        <f>VLOOKUP(A1490,Sheet11!$A$1:$J$3131,10,0)</f>
        <v>1000</v>
      </c>
    </row>
    <row r="1491" spans="1:13" x14ac:dyDescent="0.25">
      <c r="A1491">
        <v>9440366668</v>
      </c>
      <c r="B1491">
        <v>51</v>
      </c>
      <c r="C1491">
        <v>1100</v>
      </c>
      <c r="D1491" s="1">
        <v>44522.323645833334</v>
      </c>
      <c r="E1491" t="s">
        <v>12</v>
      </c>
      <c r="F1491" s="2">
        <v>44508</v>
      </c>
      <c r="G1491" s="2">
        <v>44521</v>
      </c>
      <c r="H1491" s="3">
        <v>198</v>
      </c>
      <c r="I1491">
        <v>500</v>
      </c>
      <c r="J1491" t="s">
        <v>17</v>
      </c>
      <c r="K1491" t="s">
        <v>36</v>
      </c>
      <c r="L1491" t="s">
        <v>37</v>
      </c>
      <c r="M1491">
        <f>VLOOKUP(A1491,Sheet11!$A$1:$J$3131,10,0)</f>
        <v>1000</v>
      </c>
    </row>
    <row r="1492" spans="1:13" x14ac:dyDescent="0.25">
      <c r="A1492">
        <v>9491800001</v>
      </c>
      <c r="B1492">
        <v>51</v>
      </c>
      <c r="C1492">
        <v>20600</v>
      </c>
      <c r="D1492" s="1">
        <v>44522.323645833334</v>
      </c>
      <c r="E1492" t="s">
        <v>12</v>
      </c>
      <c r="F1492" s="2">
        <v>44508</v>
      </c>
      <c r="G1492" s="2">
        <v>44521</v>
      </c>
      <c r="H1492" s="3">
        <v>3708</v>
      </c>
      <c r="I1492">
        <v>500</v>
      </c>
      <c r="J1492" t="s">
        <v>17</v>
      </c>
      <c r="K1492" t="s">
        <v>36</v>
      </c>
      <c r="L1492" t="s">
        <v>37</v>
      </c>
      <c r="M1492">
        <f>VLOOKUP(A1492,Sheet11!$A$1:$J$3131,10,0)</f>
        <v>1000</v>
      </c>
    </row>
    <row r="1493" spans="1:13" x14ac:dyDescent="0.25">
      <c r="A1493">
        <v>8500633339</v>
      </c>
      <c r="B1493">
        <v>51</v>
      </c>
      <c r="C1493">
        <v>1100</v>
      </c>
      <c r="D1493" s="1">
        <v>44557.279074074075</v>
      </c>
      <c r="E1493" t="s">
        <v>12</v>
      </c>
      <c r="F1493" s="2">
        <v>44546</v>
      </c>
      <c r="G1493" s="2">
        <v>44556</v>
      </c>
      <c r="H1493" s="3">
        <v>198</v>
      </c>
      <c r="I1493">
        <v>500</v>
      </c>
      <c r="J1493" t="s">
        <v>17</v>
      </c>
      <c r="K1493" t="s">
        <v>36</v>
      </c>
      <c r="L1493" t="s">
        <v>37</v>
      </c>
      <c r="M1493">
        <f>VLOOKUP(A1493,Sheet11!$A$1:$J$3131,10,0)</f>
        <v>1000</v>
      </c>
    </row>
    <row r="1494" spans="1:13" x14ac:dyDescent="0.25">
      <c r="A1494">
        <v>8985011112</v>
      </c>
      <c r="B1494">
        <v>51</v>
      </c>
      <c r="C1494">
        <v>1100</v>
      </c>
      <c r="D1494" s="1">
        <v>44557.279074074075</v>
      </c>
      <c r="E1494" t="s">
        <v>12</v>
      </c>
      <c r="F1494" s="2">
        <v>44546</v>
      </c>
      <c r="G1494" s="2">
        <v>44556</v>
      </c>
      <c r="H1494" s="3">
        <v>198</v>
      </c>
      <c r="I1494">
        <v>500</v>
      </c>
      <c r="J1494" t="s">
        <v>17</v>
      </c>
      <c r="K1494" t="s">
        <v>36</v>
      </c>
      <c r="L1494" t="s">
        <v>37</v>
      </c>
      <c r="M1494">
        <f>VLOOKUP(A1494,Sheet11!$A$1:$J$3131,10,0)</f>
        <v>1000</v>
      </c>
    </row>
    <row r="1495" spans="1:13" x14ac:dyDescent="0.25">
      <c r="A1495">
        <v>8985055559</v>
      </c>
      <c r="B1495">
        <v>51</v>
      </c>
      <c r="C1495">
        <v>1100</v>
      </c>
      <c r="D1495" s="1">
        <v>44557.279074074075</v>
      </c>
      <c r="E1495" t="s">
        <v>12</v>
      </c>
      <c r="F1495" s="2">
        <v>44546</v>
      </c>
      <c r="G1495" s="2">
        <v>44556</v>
      </c>
      <c r="H1495" s="3">
        <v>198</v>
      </c>
      <c r="I1495">
        <v>500</v>
      </c>
      <c r="J1495" t="s">
        <v>17</v>
      </c>
      <c r="K1495" t="s">
        <v>36</v>
      </c>
      <c r="L1495" t="s">
        <v>37</v>
      </c>
      <c r="M1495">
        <f>VLOOKUP(A1495,Sheet11!$A$1:$J$3131,10,0)</f>
        <v>1000</v>
      </c>
    </row>
    <row r="1496" spans="1:13" x14ac:dyDescent="0.25">
      <c r="A1496">
        <v>9440588880</v>
      </c>
      <c r="B1496">
        <v>51</v>
      </c>
      <c r="C1496">
        <v>1100</v>
      </c>
      <c r="D1496" s="1">
        <v>44557.279085648152</v>
      </c>
      <c r="E1496" t="s">
        <v>12</v>
      </c>
      <c r="F1496" s="2">
        <v>44546</v>
      </c>
      <c r="G1496" s="2">
        <v>44556</v>
      </c>
      <c r="H1496" s="3">
        <v>198</v>
      </c>
      <c r="I1496">
        <v>500</v>
      </c>
      <c r="J1496" t="s">
        <v>17</v>
      </c>
      <c r="K1496" t="s">
        <v>36</v>
      </c>
      <c r="L1496" t="s">
        <v>37</v>
      </c>
      <c r="M1496">
        <f>VLOOKUP(A1496,Sheet11!$A$1:$J$3131,10,0)</f>
        <v>1000</v>
      </c>
    </row>
    <row r="1497" spans="1:13" x14ac:dyDescent="0.25">
      <c r="A1497">
        <v>9441577771</v>
      </c>
      <c r="B1497">
        <v>51</v>
      </c>
      <c r="C1497">
        <v>1100</v>
      </c>
      <c r="D1497" s="1">
        <v>44557.279074074075</v>
      </c>
      <c r="E1497" t="s">
        <v>12</v>
      </c>
      <c r="F1497" s="2">
        <v>44546</v>
      </c>
      <c r="G1497" s="2">
        <v>44556</v>
      </c>
      <c r="H1497" s="3">
        <v>198</v>
      </c>
      <c r="I1497">
        <v>500</v>
      </c>
      <c r="J1497" t="s">
        <v>17</v>
      </c>
      <c r="K1497" t="s">
        <v>36</v>
      </c>
      <c r="L1497" t="s">
        <v>37</v>
      </c>
      <c r="M1497">
        <f>VLOOKUP(A1497,Sheet11!$A$1:$J$3131,10,0)</f>
        <v>1000</v>
      </c>
    </row>
    <row r="1498" spans="1:13" x14ac:dyDescent="0.25">
      <c r="A1498">
        <v>9493866660</v>
      </c>
      <c r="B1498">
        <v>51</v>
      </c>
      <c r="C1498">
        <v>1100</v>
      </c>
      <c r="D1498" s="1">
        <v>44557.279062499998</v>
      </c>
      <c r="E1498" t="s">
        <v>12</v>
      </c>
      <c r="F1498" s="2">
        <v>44546</v>
      </c>
      <c r="G1498" s="2">
        <v>44556</v>
      </c>
      <c r="H1498" s="3">
        <v>198</v>
      </c>
      <c r="I1498">
        <v>500</v>
      </c>
      <c r="J1498" t="s">
        <v>17</v>
      </c>
      <c r="K1498" t="s">
        <v>36</v>
      </c>
      <c r="L1498" t="s">
        <v>37</v>
      </c>
      <c r="M1498">
        <f>VLOOKUP(A1498,Sheet11!$A$1:$J$3131,10,0)</f>
        <v>1000</v>
      </c>
    </row>
    <row r="1499" spans="1:13" x14ac:dyDescent="0.25">
      <c r="A1499">
        <v>9493900002</v>
      </c>
      <c r="B1499">
        <v>51</v>
      </c>
      <c r="C1499">
        <v>3300</v>
      </c>
      <c r="D1499" s="1">
        <v>44564.476620370369</v>
      </c>
      <c r="E1499" t="s">
        <v>12</v>
      </c>
      <c r="F1499" s="2">
        <v>44546</v>
      </c>
      <c r="G1499" s="2">
        <v>44556</v>
      </c>
      <c r="H1499" s="3">
        <v>594</v>
      </c>
      <c r="I1499">
        <v>500</v>
      </c>
      <c r="J1499" t="s">
        <v>17</v>
      </c>
      <c r="K1499" t="s">
        <v>36</v>
      </c>
      <c r="L1499" t="s">
        <v>37</v>
      </c>
      <c r="M1499">
        <f>VLOOKUP(A1499,Sheet11!$A$1:$J$3131,10,0)</f>
        <v>1000</v>
      </c>
    </row>
    <row r="1500" spans="1:13" x14ac:dyDescent="0.25">
      <c r="A1500">
        <v>9494877770</v>
      </c>
      <c r="B1500">
        <v>51</v>
      </c>
      <c r="C1500">
        <v>1100</v>
      </c>
      <c r="D1500" s="1">
        <v>44557.279074074075</v>
      </c>
      <c r="E1500" t="s">
        <v>12</v>
      </c>
      <c r="F1500" s="2">
        <v>44546</v>
      </c>
      <c r="G1500" s="2">
        <v>44556</v>
      </c>
      <c r="H1500" s="3">
        <v>198</v>
      </c>
      <c r="I1500">
        <v>500</v>
      </c>
      <c r="J1500" t="s">
        <v>17</v>
      </c>
      <c r="K1500" t="s">
        <v>36</v>
      </c>
      <c r="L1500" t="s">
        <v>37</v>
      </c>
      <c r="M1500">
        <f>VLOOKUP(A1500,Sheet11!$A$1:$J$3131,10,0)</f>
        <v>1000</v>
      </c>
    </row>
    <row r="1501" spans="1:13" x14ac:dyDescent="0.25">
      <c r="A1501">
        <v>9494933334</v>
      </c>
      <c r="B1501">
        <v>51</v>
      </c>
      <c r="C1501">
        <v>1400</v>
      </c>
      <c r="D1501" s="1">
        <v>44557.279074074075</v>
      </c>
      <c r="E1501" t="s">
        <v>12</v>
      </c>
      <c r="F1501" s="2">
        <v>44546</v>
      </c>
      <c r="G1501" s="2">
        <v>44556</v>
      </c>
      <c r="H1501" s="3">
        <v>252</v>
      </c>
      <c r="I1501">
        <v>500</v>
      </c>
      <c r="J1501" t="s">
        <v>17</v>
      </c>
      <c r="K1501" t="s">
        <v>36</v>
      </c>
      <c r="L1501" t="s">
        <v>37</v>
      </c>
      <c r="M1501">
        <f>VLOOKUP(A1501,Sheet11!$A$1:$J$3131,10,0)</f>
        <v>1000</v>
      </c>
    </row>
    <row r="1502" spans="1:13" x14ac:dyDescent="0.25">
      <c r="A1502">
        <v>9491955556</v>
      </c>
      <c r="B1502">
        <v>51</v>
      </c>
      <c r="C1502">
        <v>1100</v>
      </c>
      <c r="D1502" s="1">
        <v>44585.325879629629</v>
      </c>
      <c r="E1502" t="s">
        <v>12</v>
      </c>
      <c r="F1502" s="2">
        <v>44572</v>
      </c>
      <c r="G1502" s="2">
        <v>44584</v>
      </c>
      <c r="H1502" s="3">
        <v>198</v>
      </c>
      <c r="I1502">
        <v>500</v>
      </c>
      <c r="J1502" t="s">
        <v>17</v>
      </c>
      <c r="K1502" t="s">
        <v>36</v>
      </c>
      <c r="L1502" t="s">
        <v>37</v>
      </c>
      <c r="M1502">
        <f>VLOOKUP(A1502,Sheet11!$A$1:$J$3131,10,0)</f>
        <v>1000</v>
      </c>
    </row>
    <row r="1503" spans="1:13" x14ac:dyDescent="0.25">
      <c r="A1503">
        <v>9493422229</v>
      </c>
      <c r="B1503">
        <v>51</v>
      </c>
      <c r="C1503">
        <v>1100</v>
      </c>
      <c r="D1503" s="1">
        <v>44614.226990740739</v>
      </c>
      <c r="E1503" t="s">
        <v>12</v>
      </c>
      <c r="F1503" s="2">
        <v>44603</v>
      </c>
      <c r="G1503" s="2">
        <v>44613</v>
      </c>
      <c r="H1503" s="3">
        <v>198</v>
      </c>
      <c r="I1503">
        <v>500</v>
      </c>
      <c r="J1503" t="s">
        <v>17</v>
      </c>
      <c r="K1503" t="s">
        <v>36</v>
      </c>
      <c r="L1503" t="s">
        <v>37</v>
      </c>
      <c r="M1503">
        <f>VLOOKUP(A1503,Sheet11!$A$1:$J$3131,10,0)</f>
        <v>1000</v>
      </c>
    </row>
    <row r="1504" spans="1:13" x14ac:dyDescent="0.25">
      <c r="A1504">
        <v>9494944441</v>
      </c>
      <c r="B1504">
        <v>51</v>
      </c>
      <c r="C1504">
        <v>7400</v>
      </c>
      <c r="D1504" s="1">
        <v>44614.226990740739</v>
      </c>
      <c r="E1504" t="s">
        <v>12</v>
      </c>
      <c r="F1504" s="2">
        <v>44603</v>
      </c>
      <c r="G1504" s="2">
        <v>44613</v>
      </c>
      <c r="H1504" s="3">
        <v>1332</v>
      </c>
      <c r="I1504">
        <v>500</v>
      </c>
      <c r="J1504" t="s">
        <v>17</v>
      </c>
      <c r="K1504" t="s">
        <v>36</v>
      </c>
      <c r="L1504" t="s">
        <v>37</v>
      </c>
      <c r="M1504">
        <f>VLOOKUP(A1504,Sheet11!$A$1:$J$3131,10,0)</f>
        <v>1000</v>
      </c>
    </row>
    <row r="1505" spans="1:13" x14ac:dyDescent="0.25">
      <c r="A1505">
        <v>9441366669</v>
      </c>
      <c r="B1505">
        <v>51</v>
      </c>
      <c r="C1505">
        <v>1400</v>
      </c>
      <c r="D1505" s="1">
        <v>44649.325995370367</v>
      </c>
      <c r="E1505" t="s">
        <v>12</v>
      </c>
      <c r="F1505" s="2">
        <v>44630</v>
      </c>
      <c r="G1505" s="2">
        <v>44641</v>
      </c>
      <c r="H1505" s="3">
        <v>252</v>
      </c>
      <c r="I1505">
        <v>500</v>
      </c>
      <c r="J1505" t="s">
        <v>17</v>
      </c>
      <c r="K1505" t="s">
        <v>36</v>
      </c>
      <c r="L1505" t="s">
        <v>37</v>
      </c>
      <c r="M1505">
        <f>VLOOKUP(A1505,Sheet11!$A$1:$J$3131,10,0)</f>
        <v>1000</v>
      </c>
    </row>
    <row r="1506" spans="1:13" x14ac:dyDescent="0.25">
      <c r="A1506">
        <v>9492266669</v>
      </c>
      <c r="B1506">
        <v>51</v>
      </c>
      <c r="C1506">
        <v>2300</v>
      </c>
      <c r="D1506" s="1">
        <v>44642.299398148149</v>
      </c>
      <c r="E1506" t="s">
        <v>12</v>
      </c>
      <c r="F1506" s="2">
        <v>44630</v>
      </c>
      <c r="G1506" s="2">
        <v>44641</v>
      </c>
      <c r="H1506" s="3">
        <v>414</v>
      </c>
      <c r="I1506">
        <v>500</v>
      </c>
      <c r="J1506" t="s">
        <v>17</v>
      </c>
      <c r="K1506" t="s">
        <v>36</v>
      </c>
      <c r="L1506" t="s">
        <v>37</v>
      </c>
      <c r="M1506">
        <f>VLOOKUP(A1506,Sheet11!$A$1:$J$3131,10,0)</f>
        <v>1000</v>
      </c>
    </row>
    <row r="1507" spans="1:13" x14ac:dyDescent="0.25">
      <c r="A1507">
        <v>9440066663</v>
      </c>
      <c r="B1507">
        <v>51</v>
      </c>
      <c r="C1507">
        <v>1300</v>
      </c>
      <c r="D1507" s="1">
        <v>44677.298506944448</v>
      </c>
      <c r="E1507" t="s">
        <v>12</v>
      </c>
      <c r="F1507" s="2">
        <v>44662</v>
      </c>
      <c r="G1507" s="2">
        <v>44676</v>
      </c>
      <c r="H1507" s="3">
        <v>234</v>
      </c>
      <c r="I1507">
        <v>500</v>
      </c>
      <c r="J1507" t="s">
        <v>17</v>
      </c>
      <c r="K1507" t="s">
        <v>36</v>
      </c>
      <c r="L1507" t="s">
        <v>37</v>
      </c>
      <c r="M1507">
        <f>VLOOKUP(A1507,Sheet11!$A$1:$J$3131,10,0)</f>
        <v>1000</v>
      </c>
    </row>
    <row r="1508" spans="1:13" x14ac:dyDescent="0.25">
      <c r="A1508">
        <v>9440233339</v>
      </c>
      <c r="B1508">
        <v>51</v>
      </c>
      <c r="C1508">
        <v>1200</v>
      </c>
      <c r="D1508" s="1">
        <v>44677.298518518517</v>
      </c>
      <c r="E1508" t="s">
        <v>12</v>
      </c>
      <c r="F1508" s="2">
        <v>44662</v>
      </c>
      <c r="G1508" s="2">
        <v>44676</v>
      </c>
      <c r="H1508" s="3">
        <v>216</v>
      </c>
      <c r="I1508">
        <v>500</v>
      </c>
      <c r="J1508" t="s">
        <v>17</v>
      </c>
      <c r="K1508" t="s">
        <v>36</v>
      </c>
      <c r="L1508" t="s">
        <v>37</v>
      </c>
      <c r="M1508">
        <f>VLOOKUP(A1508,Sheet11!$A$1:$J$3131,10,0)</f>
        <v>1000</v>
      </c>
    </row>
    <row r="1509" spans="1:13" x14ac:dyDescent="0.25">
      <c r="A1509">
        <v>9493266669</v>
      </c>
      <c r="B1509">
        <v>51</v>
      </c>
      <c r="C1509">
        <v>1100</v>
      </c>
      <c r="D1509" s="1">
        <v>44677.298506944448</v>
      </c>
      <c r="E1509" t="s">
        <v>12</v>
      </c>
      <c r="F1509" s="2">
        <v>44662</v>
      </c>
      <c r="G1509" s="2">
        <v>44676</v>
      </c>
      <c r="H1509" s="3">
        <v>198</v>
      </c>
      <c r="I1509">
        <v>500</v>
      </c>
      <c r="J1509" t="s">
        <v>17</v>
      </c>
      <c r="K1509" t="s">
        <v>36</v>
      </c>
      <c r="L1509" t="s">
        <v>37</v>
      </c>
      <c r="M1509">
        <f>VLOOKUP(A1509,Sheet11!$A$1:$J$3131,10,0)</f>
        <v>1000</v>
      </c>
    </row>
    <row r="1510" spans="1:13" x14ac:dyDescent="0.25">
      <c r="A1510">
        <v>9494211115</v>
      </c>
      <c r="B1510">
        <v>51</v>
      </c>
      <c r="C1510">
        <v>1100</v>
      </c>
      <c r="D1510" s="1">
        <v>44677.298518518517</v>
      </c>
      <c r="E1510" t="s">
        <v>12</v>
      </c>
      <c r="F1510" s="2">
        <v>44662</v>
      </c>
      <c r="G1510" s="2">
        <v>44676</v>
      </c>
      <c r="H1510" s="3">
        <v>198</v>
      </c>
      <c r="I1510">
        <v>500</v>
      </c>
      <c r="J1510" t="s">
        <v>17</v>
      </c>
      <c r="K1510" t="s">
        <v>36</v>
      </c>
      <c r="L1510" t="s">
        <v>37</v>
      </c>
      <c r="M1510">
        <f>VLOOKUP(A1510,Sheet11!$A$1:$J$3131,10,0)</f>
        <v>1000</v>
      </c>
    </row>
    <row r="1511" spans="1:13" x14ac:dyDescent="0.25">
      <c r="A1511">
        <v>9490011116</v>
      </c>
      <c r="B1511">
        <v>51</v>
      </c>
      <c r="C1511">
        <v>2000</v>
      </c>
      <c r="D1511" s="1">
        <v>44705.253888888888</v>
      </c>
      <c r="E1511" t="s">
        <v>12</v>
      </c>
      <c r="F1511" s="2">
        <v>44694</v>
      </c>
      <c r="G1511" s="2">
        <v>44704</v>
      </c>
      <c r="H1511" s="3">
        <v>360</v>
      </c>
      <c r="I1511">
        <v>500</v>
      </c>
      <c r="J1511" t="s">
        <v>17</v>
      </c>
      <c r="K1511" t="s">
        <v>36</v>
      </c>
      <c r="L1511" t="s">
        <v>37</v>
      </c>
      <c r="M1511">
        <f>VLOOKUP(A1511,Sheet11!$A$1:$J$3131,10,0)</f>
        <v>1000</v>
      </c>
    </row>
    <row r="1512" spans="1:13" x14ac:dyDescent="0.25">
      <c r="A1512">
        <v>8500044447</v>
      </c>
      <c r="B1512">
        <v>51</v>
      </c>
      <c r="C1512">
        <v>1500</v>
      </c>
      <c r="D1512" s="1">
        <v>44741.237083333333</v>
      </c>
      <c r="E1512" t="s">
        <v>12</v>
      </c>
      <c r="F1512" s="2">
        <v>44729</v>
      </c>
      <c r="G1512" s="2">
        <v>44740</v>
      </c>
      <c r="H1512" s="3">
        <v>270</v>
      </c>
      <c r="I1512">
        <v>500</v>
      </c>
      <c r="J1512" t="s">
        <v>17</v>
      </c>
      <c r="K1512" t="s">
        <v>36</v>
      </c>
      <c r="L1512" t="s">
        <v>37</v>
      </c>
      <c r="M1512">
        <f>VLOOKUP(A1512,Sheet11!$A$1:$J$3131,10,0)</f>
        <v>1000</v>
      </c>
    </row>
    <row r="1513" spans="1:13" x14ac:dyDescent="0.25">
      <c r="A1513">
        <v>9440744448</v>
      </c>
      <c r="B1513">
        <v>51</v>
      </c>
      <c r="C1513">
        <v>1100</v>
      </c>
      <c r="D1513" s="1">
        <v>44741.237083333333</v>
      </c>
      <c r="E1513" t="s">
        <v>12</v>
      </c>
      <c r="F1513" s="2">
        <v>44729</v>
      </c>
      <c r="G1513" s="2">
        <v>44740</v>
      </c>
      <c r="H1513" s="3">
        <v>198</v>
      </c>
      <c r="I1513">
        <v>500</v>
      </c>
      <c r="J1513" t="s">
        <v>17</v>
      </c>
      <c r="K1513" t="s">
        <v>36</v>
      </c>
      <c r="L1513" t="s">
        <v>37</v>
      </c>
      <c r="M1513">
        <f>VLOOKUP(A1513,Sheet11!$A$1:$J$3131,10,0)</f>
        <v>1000</v>
      </c>
    </row>
    <row r="1514" spans="1:13" x14ac:dyDescent="0.25">
      <c r="A1514">
        <v>9441466669</v>
      </c>
      <c r="B1514">
        <v>51</v>
      </c>
      <c r="C1514">
        <v>1900</v>
      </c>
      <c r="D1514" s="1">
        <v>44741.237083333333</v>
      </c>
      <c r="E1514" t="s">
        <v>12</v>
      </c>
      <c r="F1514" s="2">
        <v>44729</v>
      </c>
      <c r="G1514" s="2">
        <v>44740</v>
      </c>
      <c r="H1514" s="3">
        <v>342</v>
      </c>
      <c r="I1514">
        <v>500</v>
      </c>
      <c r="J1514" t="s">
        <v>17</v>
      </c>
      <c r="K1514" t="s">
        <v>36</v>
      </c>
      <c r="L1514" t="s">
        <v>37</v>
      </c>
      <c r="M1514">
        <f>VLOOKUP(A1514,Sheet11!$A$1:$J$3131,10,0)</f>
        <v>1000</v>
      </c>
    </row>
    <row r="1515" spans="1:13" x14ac:dyDescent="0.25">
      <c r="A1515">
        <v>9491022226</v>
      </c>
      <c r="B1515">
        <v>51</v>
      </c>
      <c r="C1515">
        <v>4100</v>
      </c>
      <c r="D1515" s="1">
        <v>44860.244386574072</v>
      </c>
      <c r="E1515" t="s">
        <v>12</v>
      </c>
      <c r="F1515" s="2">
        <v>44851</v>
      </c>
      <c r="G1515" s="2">
        <v>44859</v>
      </c>
      <c r="H1515" s="3">
        <v>738</v>
      </c>
      <c r="I1515">
        <v>2000</v>
      </c>
      <c r="J1515" t="s">
        <v>17</v>
      </c>
      <c r="K1515" t="s">
        <v>36</v>
      </c>
      <c r="L1515" t="s">
        <v>37</v>
      </c>
      <c r="M1515">
        <f>VLOOKUP(A1515,Sheet11!$A$1:$J$3131,10,0)</f>
        <v>4000</v>
      </c>
    </row>
    <row r="1516" spans="1:13" x14ac:dyDescent="0.25">
      <c r="A1516">
        <v>7382100008</v>
      </c>
      <c r="B1516">
        <v>51</v>
      </c>
      <c r="C1516">
        <v>2200</v>
      </c>
      <c r="D1516" s="1">
        <v>44891.244814814818</v>
      </c>
      <c r="E1516" t="s">
        <v>12</v>
      </c>
      <c r="F1516" s="2">
        <v>44882</v>
      </c>
      <c r="G1516" s="2">
        <v>44890</v>
      </c>
      <c r="H1516" s="3">
        <v>396</v>
      </c>
      <c r="I1516">
        <v>1000</v>
      </c>
      <c r="J1516" t="s">
        <v>17</v>
      </c>
      <c r="K1516" t="s">
        <v>36</v>
      </c>
      <c r="L1516" t="s">
        <v>37</v>
      </c>
      <c r="M1516">
        <f>VLOOKUP(A1516,Sheet11!$A$1:$J$3131,10,0)</f>
        <v>2000</v>
      </c>
    </row>
    <row r="1517" spans="1:13" x14ac:dyDescent="0.25">
      <c r="A1517">
        <v>7382200006</v>
      </c>
      <c r="B1517">
        <v>51</v>
      </c>
      <c r="C1517">
        <v>2100</v>
      </c>
      <c r="D1517" s="1">
        <v>44898.256041666667</v>
      </c>
      <c r="E1517" t="s">
        <v>12</v>
      </c>
      <c r="F1517" s="2">
        <v>44882</v>
      </c>
      <c r="G1517" s="2">
        <v>44890</v>
      </c>
      <c r="H1517" s="3">
        <v>378</v>
      </c>
      <c r="I1517">
        <v>1000</v>
      </c>
      <c r="J1517" t="s">
        <v>17</v>
      </c>
      <c r="K1517" t="s">
        <v>36</v>
      </c>
      <c r="L1517" t="s">
        <v>37</v>
      </c>
      <c r="M1517">
        <f>VLOOKUP(A1517,Sheet11!$A$1:$J$3131,10,0)</f>
        <v>2000</v>
      </c>
    </row>
    <row r="1518" spans="1:13" x14ac:dyDescent="0.25">
      <c r="A1518">
        <v>8331900005</v>
      </c>
      <c r="B1518">
        <v>51</v>
      </c>
      <c r="C1518">
        <v>2600</v>
      </c>
      <c r="D1518" s="1">
        <v>44891.244837962964</v>
      </c>
      <c r="E1518" t="s">
        <v>12</v>
      </c>
      <c r="F1518" s="2">
        <v>44882</v>
      </c>
      <c r="G1518" s="2">
        <v>44890</v>
      </c>
      <c r="H1518" s="3">
        <v>468</v>
      </c>
      <c r="I1518">
        <v>1000</v>
      </c>
      <c r="J1518" t="s">
        <v>17</v>
      </c>
      <c r="K1518" t="s">
        <v>36</v>
      </c>
      <c r="L1518" t="s">
        <v>37</v>
      </c>
      <c r="M1518">
        <f>VLOOKUP(A1518,Sheet11!$A$1:$J$3131,10,0)</f>
        <v>2000</v>
      </c>
    </row>
    <row r="1519" spans="1:13" x14ac:dyDescent="0.25">
      <c r="A1519">
        <v>8333899995</v>
      </c>
      <c r="B1519">
        <v>51</v>
      </c>
      <c r="C1519">
        <v>3200</v>
      </c>
      <c r="D1519" s="1">
        <v>44891.244837962964</v>
      </c>
      <c r="E1519" t="s">
        <v>12</v>
      </c>
      <c r="F1519" s="2">
        <v>44882</v>
      </c>
      <c r="G1519" s="2">
        <v>44890</v>
      </c>
      <c r="H1519" s="3">
        <v>576</v>
      </c>
      <c r="I1519">
        <v>1000</v>
      </c>
      <c r="J1519" t="s">
        <v>17</v>
      </c>
      <c r="K1519" t="s">
        <v>36</v>
      </c>
      <c r="L1519" t="s">
        <v>37</v>
      </c>
      <c r="M1519">
        <f>VLOOKUP(A1519,Sheet11!$A$1:$J$3131,10,0)</f>
        <v>2000</v>
      </c>
    </row>
    <row r="1520" spans="1:13" x14ac:dyDescent="0.25">
      <c r="A1520">
        <v>8333900006</v>
      </c>
      <c r="B1520">
        <v>51</v>
      </c>
      <c r="C1520">
        <v>2800</v>
      </c>
      <c r="D1520" s="1">
        <v>44891.244826388887</v>
      </c>
      <c r="E1520" t="s">
        <v>12</v>
      </c>
      <c r="F1520" s="2">
        <v>44882</v>
      </c>
      <c r="G1520" s="2">
        <v>44890</v>
      </c>
      <c r="H1520" s="3">
        <v>504</v>
      </c>
      <c r="I1520">
        <v>1000</v>
      </c>
      <c r="J1520" t="s">
        <v>17</v>
      </c>
      <c r="K1520" t="s">
        <v>36</v>
      </c>
      <c r="L1520" t="s">
        <v>37</v>
      </c>
      <c r="M1520">
        <f>VLOOKUP(A1520,Sheet11!$A$1:$J$3131,10,0)</f>
        <v>2000</v>
      </c>
    </row>
    <row r="1521" spans="1:13" x14ac:dyDescent="0.25">
      <c r="A1521">
        <v>8500011117</v>
      </c>
      <c r="B1521">
        <v>51</v>
      </c>
      <c r="C1521">
        <v>2600</v>
      </c>
      <c r="D1521" s="1">
        <v>44891.244826388887</v>
      </c>
      <c r="E1521" t="s">
        <v>12</v>
      </c>
      <c r="F1521" s="2">
        <v>44882</v>
      </c>
      <c r="G1521" s="2">
        <v>44890</v>
      </c>
      <c r="H1521" s="3">
        <v>468</v>
      </c>
      <c r="I1521">
        <v>1000</v>
      </c>
      <c r="J1521" t="s">
        <v>17</v>
      </c>
      <c r="K1521" t="s">
        <v>36</v>
      </c>
      <c r="L1521" t="s">
        <v>37</v>
      </c>
      <c r="M1521">
        <f>VLOOKUP(A1521,Sheet11!$A$1:$J$3131,10,0)</f>
        <v>2000</v>
      </c>
    </row>
    <row r="1522" spans="1:13" x14ac:dyDescent="0.25">
      <c r="A1522">
        <v>8500066662</v>
      </c>
      <c r="B1522">
        <v>51</v>
      </c>
      <c r="C1522">
        <v>2200</v>
      </c>
      <c r="D1522" s="1">
        <v>44891.244826388887</v>
      </c>
      <c r="E1522" t="s">
        <v>12</v>
      </c>
      <c r="F1522" s="2">
        <v>44882</v>
      </c>
      <c r="G1522" s="2">
        <v>44890</v>
      </c>
      <c r="H1522" s="3">
        <v>396</v>
      </c>
      <c r="I1522">
        <v>1000</v>
      </c>
      <c r="J1522" t="s">
        <v>17</v>
      </c>
      <c r="K1522" t="s">
        <v>36</v>
      </c>
      <c r="L1522" t="s">
        <v>37</v>
      </c>
      <c r="M1522">
        <f>VLOOKUP(A1522,Sheet11!$A$1:$J$3131,10,0)</f>
        <v>2000</v>
      </c>
    </row>
    <row r="1523" spans="1:13" x14ac:dyDescent="0.25">
      <c r="A1523">
        <v>8500299990</v>
      </c>
      <c r="B1523">
        <v>51</v>
      </c>
      <c r="C1523">
        <v>2100</v>
      </c>
      <c r="D1523" s="1">
        <v>44891.244837962964</v>
      </c>
      <c r="E1523" t="s">
        <v>12</v>
      </c>
      <c r="F1523" s="2">
        <v>44882</v>
      </c>
      <c r="G1523" s="2">
        <v>44890</v>
      </c>
      <c r="H1523" s="3">
        <v>378</v>
      </c>
      <c r="I1523">
        <v>1000</v>
      </c>
      <c r="J1523" t="s">
        <v>17</v>
      </c>
      <c r="K1523" t="s">
        <v>36</v>
      </c>
      <c r="L1523" t="s">
        <v>37</v>
      </c>
      <c r="M1523">
        <f>VLOOKUP(A1523,Sheet11!$A$1:$J$3131,10,0)</f>
        <v>2000</v>
      </c>
    </row>
    <row r="1524" spans="1:13" x14ac:dyDescent="0.25">
      <c r="A1524">
        <v>8500411110</v>
      </c>
      <c r="B1524">
        <v>51</v>
      </c>
      <c r="C1524">
        <v>2100</v>
      </c>
      <c r="D1524" s="1">
        <v>44891.244826388887</v>
      </c>
      <c r="E1524" t="s">
        <v>12</v>
      </c>
      <c r="F1524" s="2">
        <v>44882</v>
      </c>
      <c r="G1524" s="2">
        <v>44890</v>
      </c>
      <c r="H1524" s="3">
        <v>378</v>
      </c>
      <c r="I1524">
        <v>1000</v>
      </c>
      <c r="J1524" t="s">
        <v>17</v>
      </c>
      <c r="K1524" t="s">
        <v>36</v>
      </c>
      <c r="L1524" t="s">
        <v>37</v>
      </c>
      <c r="M1524">
        <f>VLOOKUP(A1524,Sheet11!$A$1:$J$3131,10,0)</f>
        <v>2000</v>
      </c>
    </row>
    <row r="1525" spans="1:13" x14ac:dyDescent="0.25">
      <c r="A1525">
        <v>8500566669</v>
      </c>
      <c r="B1525">
        <v>51</v>
      </c>
      <c r="C1525">
        <v>2100</v>
      </c>
      <c r="D1525" s="1">
        <v>44891.244826388887</v>
      </c>
      <c r="E1525" t="s">
        <v>12</v>
      </c>
      <c r="F1525" s="2">
        <v>44882</v>
      </c>
      <c r="G1525" s="2">
        <v>44890</v>
      </c>
      <c r="H1525" s="3">
        <v>378</v>
      </c>
      <c r="I1525">
        <v>1000</v>
      </c>
      <c r="J1525" t="s">
        <v>17</v>
      </c>
      <c r="K1525" t="s">
        <v>36</v>
      </c>
      <c r="L1525" t="s">
        <v>37</v>
      </c>
      <c r="M1525">
        <f>VLOOKUP(A1525,Sheet11!$A$1:$J$3131,10,0)</f>
        <v>2000</v>
      </c>
    </row>
    <row r="1526" spans="1:13" x14ac:dyDescent="0.25">
      <c r="A1526">
        <v>8985100009</v>
      </c>
      <c r="B1526">
        <v>51</v>
      </c>
      <c r="C1526">
        <v>2500</v>
      </c>
      <c r="D1526" s="1">
        <v>44891.244826388887</v>
      </c>
      <c r="E1526" t="s">
        <v>12</v>
      </c>
      <c r="F1526" s="2">
        <v>44882</v>
      </c>
      <c r="G1526" s="2">
        <v>44890</v>
      </c>
      <c r="H1526" s="3">
        <v>450</v>
      </c>
      <c r="I1526">
        <v>1000</v>
      </c>
      <c r="J1526" t="s">
        <v>17</v>
      </c>
      <c r="K1526" t="s">
        <v>36</v>
      </c>
      <c r="L1526" t="s">
        <v>37</v>
      </c>
      <c r="M1526">
        <f>VLOOKUP(A1526,Sheet11!$A$1:$J$3131,10,0)</f>
        <v>2000</v>
      </c>
    </row>
    <row r="1527" spans="1:13" x14ac:dyDescent="0.25">
      <c r="A1527">
        <v>8985211116</v>
      </c>
      <c r="B1527">
        <v>51</v>
      </c>
      <c r="C1527">
        <v>2300</v>
      </c>
      <c r="D1527" s="1">
        <v>44891.244826388887</v>
      </c>
      <c r="E1527" t="s">
        <v>12</v>
      </c>
      <c r="F1527" s="2">
        <v>44882</v>
      </c>
      <c r="G1527" s="2">
        <v>44890</v>
      </c>
      <c r="H1527" s="3">
        <v>414</v>
      </c>
      <c r="I1527">
        <v>1000</v>
      </c>
      <c r="J1527" t="s">
        <v>17</v>
      </c>
      <c r="K1527" t="s">
        <v>36</v>
      </c>
      <c r="L1527" t="s">
        <v>37</v>
      </c>
      <c r="M1527">
        <f>VLOOKUP(A1527,Sheet11!$A$1:$J$3131,10,0)</f>
        <v>2000</v>
      </c>
    </row>
    <row r="1528" spans="1:13" x14ac:dyDescent="0.25">
      <c r="A1528">
        <v>8985311116</v>
      </c>
      <c r="B1528">
        <v>51</v>
      </c>
      <c r="C1528">
        <v>2300</v>
      </c>
      <c r="D1528" s="1">
        <v>44891.244826388887</v>
      </c>
      <c r="E1528" t="s">
        <v>12</v>
      </c>
      <c r="F1528" s="2">
        <v>44882</v>
      </c>
      <c r="G1528" s="2">
        <v>44890</v>
      </c>
      <c r="H1528" s="3">
        <v>414</v>
      </c>
      <c r="I1528">
        <v>1000</v>
      </c>
      <c r="J1528" t="s">
        <v>17</v>
      </c>
      <c r="K1528" t="s">
        <v>36</v>
      </c>
      <c r="L1528" t="s">
        <v>37</v>
      </c>
      <c r="M1528">
        <f>VLOOKUP(A1528,Sheet11!$A$1:$J$3131,10,0)</f>
        <v>2000</v>
      </c>
    </row>
    <row r="1529" spans="1:13" x14ac:dyDescent="0.25">
      <c r="A1529">
        <v>8985566667</v>
      </c>
      <c r="B1529">
        <v>51</v>
      </c>
      <c r="C1529">
        <v>2300</v>
      </c>
      <c r="D1529" s="1">
        <v>44891.244826388887</v>
      </c>
      <c r="E1529" t="s">
        <v>12</v>
      </c>
      <c r="F1529" s="2">
        <v>44882</v>
      </c>
      <c r="G1529" s="2">
        <v>44890</v>
      </c>
      <c r="H1529" s="3">
        <v>414</v>
      </c>
      <c r="I1529">
        <v>1000</v>
      </c>
      <c r="J1529" t="s">
        <v>17</v>
      </c>
      <c r="K1529" t="s">
        <v>36</v>
      </c>
      <c r="L1529" t="s">
        <v>37</v>
      </c>
      <c r="M1529">
        <f>VLOOKUP(A1529,Sheet11!$A$1:$J$3131,10,0)</f>
        <v>2000</v>
      </c>
    </row>
    <row r="1530" spans="1:13" x14ac:dyDescent="0.25">
      <c r="A1530">
        <v>8985600009</v>
      </c>
      <c r="B1530">
        <v>51</v>
      </c>
      <c r="C1530">
        <v>3200</v>
      </c>
      <c r="D1530" s="1">
        <v>44891.244826388887</v>
      </c>
      <c r="E1530" t="s">
        <v>12</v>
      </c>
      <c r="F1530" s="2">
        <v>44882</v>
      </c>
      <c r="G1530" s="2">
        <v>44890</v>
      </c>
      <c r="H1530" s="3">
        <v>576</v>
      </c>
      <c r="I1530">
        <v>1000</v>
      </c>
      <c r="J1530" t="s">
        <v>17</v>
      </c>
      <c r="K1530" t="s">
        <v>36</v>
      </c>
      <c r="L1530" t="s">
        <v>37</v>
      </c>
      <c r="M1530">
        <f>VLOOKUP(A1530,Sheet11!$A$1:$J$3131,10,0)</f>
        <v>2000</v>
      </c>
    </row>
    <row r="1531" spans="1:13" x14ac:dyDescent="0.25">
      <c r="A1531">
        <v>8985800009</v>
      </c>
      <c r="B1531">
        <v>51</v>
      </c>
      <c r="C1531">
        <v>2900</v>
      </c>
      <c r="D1531" s="1">
        <v>44898.256041666667</v>
      </c>
      <c r="E1531" t="s">
        <v>12</v>
      </c>
      <c r="F1531" s="2">
        <v>44882</v>
      </c>
      <c r="G1531" s="2">
        <v>44890</v>
      </c>
      <c r="H1531" s="3">
        <v>522</v>
      </c>
      <c r="I1531">
        <v>1000</v>
      </c>
      <c r="J1531" t="s">
        <v>17</v>
      </c>
      <c r="K1531" t="s">
        <v>36</v>
      </c>
      <c r="L1531" t="s">
        <v>37</v>
      </c>
      <c r="M1531">
        <f>VLOOKUP(A1531,Sheet11!$A$1:$J$3131,10,0)</f>
        <v>2000</v>
      </c>
    </row>
    <row r="1532" spans="1:13" x14ac:dyDescent="0.25">
      <c r="A1532">
        <v>7382299994</v>
      </c>
      <c r="B1532">
        <v>51</v>
      </c>
      <c r="C1532">
        <v>2100</v>
      </c>
      <c r="D1532" s="1">
        <v>44925.270891203705</v>
      </c>
      <c r="E1532" t="s">
        <v>12</v>
      </c>
      <c r="F1532" s="2">
        <v>44914</v>
      </c>
      <c r="G1532" s="2">
        <v>44924</v>
      </c>
      <c r="H1532" s="3">
        <v>378</v>
      </c>
      <c r="I1532">
        <v>1000</v>
      </c>
      <c r="J1532" t="s">
        <v>17</v>
      </c>
      <c r="K1532" t="s">
        <v>36</v>
      </c>
      <c r="L1532" t="s">
        <v>37</v>
      </c>
      <c r="M1532">
        <f>VLOOKUP(A1532,Sheet11!$A$1:$J$3131,10,0)</f>
        <v>2000</v>
      </c>
    </row>
    <row r="1533" spans="1:13" x14ac:dyDescent="0.25">
      <c r="A1533">
        <v>7382944445</v>
      </c>
      <c r="B1533">
        <v>51</v>
      </c>
      <c r="C1533">
        <v>2100</v>
      </c>
      <c r="D1533" s="1">
        <v>44925.270891203705</v>
      </c>
      <c r="E1533" t="s">
        <v>12</v>
      </c>
      <c r="F1533" s="2">
        <v>44914</v>
      </c>
      <c r="G1533" s="2">
        <v>44924</v>
      </c>
      <c r="H1533" s="3">
        <v>378</v>
      </c>
      <c r="I1533">
        <v>1000</v>
      </c>
      <c r="J1533" t="s">
        <v>17</v>
      </c>
      <c r="K1533" t="s">
        <v>36</v>
      </c>
      <c r="L1533" t="s">
        <v>37</v>
      </c>
      <c r="M1533">
        <f>VLOOKUP(A1533,Sheet11!$A$1:$J$3131,10,0)</f>
        <v>2000</v>
      </c>
    </row>
    <row r="1534" spans="1:13" x14ac:dyDescent="0.25">
      <c r="A1534">
        <v>7901366669</v>
      </c>
      <c r="B1534">
        <v>51</v>
      </c>
      <c r="C1534">
        <v>2100</v>
      </c>
      <c r="D1534" s="1">
        <v>44925.270891203705</v>
      </c>
      <c r="E1534" t="s">
        <v>12</v>
      </c>
      <c r="F1534" s="2">
        <v>44914</v>
      </c>
      <c r="G1534" s="2">
        <v>44924</v>
      </c>
      <c r="H1534" s="3">
        <v>378</v>
      </c>
      <c r="I1534">
        <v>1000</v>
      </c>
      <c r="J1534" t="s">
        <v>17</v>
      </c>
      <c r="K1534" t="s">
        <v>36</v>
      </c>
      <c r="L1534" t="s">
        <v>37</v>
      </c>
      <c r="M1534">
        <f>VLOOKUP(A1534,Sheet11!$A$1:$J$3131,10,0)</f>
        <v>2000</v>
      </c>
    </row>
    <row r="1535" spans="1:13" x14ac:dyDescent="0.25">
      <c r="A1535">
        <v>8500311112</v>
      </c>
      <c r="B1535">
        <v>51</v>
      </c>
      <c r="C1535">
        <v>2100</v>
      </c>
      <c r="D1535" s="1">
        <v>44925.270902777775</v>
      </c>
      <c r="E1535" t="s">
        <v>12</v>
      </c>
      <c r="F1535" s="2">
        <v>44914</v>
      </c>
      <c r="G1535" s="2">
        <v>44924</v>
      </c>
      <c r="H1535" s="3">
        <v>378</v>
      </c>
      <c r="I1535">
        <v>1000</v>
      </c>
      <c r="J1535" t="s">
        <v>17</v>
      </c>
      <c r="K1535" t="s">
        <v>36</v>
      </c>
      <c r="L1535" t="s">
        <v>37</v>
      </c>
      <c r="M1535">
        <f>VLOOKUP(A1535,Sheet11!$A$1:$J$3131,10,0)</f>
        <v>2000</v>
      </c>
    </row>
    <row r="1536" spans="1:13" x14ac:dyDescent="0.25">
      <c r="A1536">
        <v>8500611112</v>
      </c>
      <c r="B1536">
        <v>51</v>
      </c>
      <c r="C1536">
        <v>2100</v>
      </c>
      <c r="D1536" s="1">
        <v>44956.230300925927</v>
      </c>
      <c r="E1536" t="s">
        <v>12</v>
      </c>
      <c r="F1536" s="2">
        <v>44945</v>
      </c>
      <c r="G1536" s="2">
        <v>44955</v>
      </c>
      <c r="H1536" s="3">
        <v>378</v>
      </c>
      <c r="I1536">
        <v>1000</v>
      </c>
      <c r="J1536" t="s">
        <v>17</v>
      </c>
      <c r="K1536" t="s">
        <v>36</v>
      </c>
      <c r="L1536" t="s">
        <v>37</v>
      </c>
      <c r="M1536">
        <f>VLOOKUP(A1536,Sheet11!$A$1:$J$3131,10,0)</f>
        <v>2000</v>
      </c>
    </row>
    <row r="1537" spans="1:13" x14ac:dyDescent="0.25">
      <c r="A1537">
        <v>7901466699</v>
      </c>
      <c r="B1537">
        <v>51</v>
      </c>
      <c r="C1537">
        <v>700</v>
      </c>
      <c r="D1537" s="1">
        <v>44741.237071759257</v>
      </c>
      <c r="E1537" t="s">
        <v>12</v>
      </c>
      <c r="F1537" s="2">
        <v>44729</v>
      </c>
      <c r="G1537" s="2">
        <v>44740</v>
      </c>
      <c r="H1537" s="3">
        <v>126</v>
      </c>
      <c r="I1537">
        <v>300</v>
      </c>
      <c r="J1537" t="s">
        <v>17</v>
      </c>
      <c r="K1537" t="s">
        <v>112</v>
      </c>
      <c r="L1537" t="s">
        <v>55</v>
      </c>
      <c r="M1537">
        <f>VLOOKUP(A1537,Sheet11!$A$1:$J$3131,10,0)</f>
        <v>600</v>
      </c>
    </row>
    <row r="1538" spans="1:13" x14ac:dyDescent="0.25">
      <c r="A1538">
        <v>8500555529</v>
      </c>
      <c r="B1538">
        <v>51</v>
      </c>
      <c r="C1538">
        <v>600</v>
      </c>
      <c r="D1538" s="1">
        <v>44256.513368055559</v>
      </c>
      <c r="E1538" t="s">
        <v>12</v>
      </c>
      <c r="F1538" s="2">
        <v>44247</v>
      </c>
      <c r="G1538" s="2">
        <v>44255</v>
      </c>
      <c r="H1538" s="3">
        <v>108</v>
      </c>
      <c r="I1538">
        <v>150</v>
      </c>
      <c r="J1538" t="s">
        <v>17</v>
      </c>
      <c r="K1538" t="s">
        <v>40</v>
      </c>
      <c r="L1538" t="s">
        <v>37</v>
      </c>
      <c r="M1538">
        <f>VLOOKUP(A1538,Sheet11!$A$1:$J$3131,10,0)</f>
        <v>500</v>
      </c>
    </row>
    <row r="1539" spans="1:13" x14ac:dyDescent="0.25">
      <c r="A1539">
        <v>8985777785</v>
      </c>
      <c r="B1539">
        <v>51</v>
      </c>
      <c r="C1539">
        <v>1000</v>
      </c>
      <c r="D1539" s="1">
        <v>44256.513449074075</v>
      </c>
      <c r="E1539" t="s">
        <v>12</v>
      </c>
      <c r="F1539" s="2">
        <v>44247</v>
      </c>
      <c r="G1539" s="2">
        <v>44255</v>
      </c>
      <c r="H1539" s="3">
        <v>180</v>
      </c>
      <c r="I1539">
        <v>150</v>
      </c>
      <c r="J1539" t="s">
        <v>17</v>
      </c>
      <c r="K1539" t="s">
        <v>40</v>
      </c>
      <c r="L1539" t="s">
        <v>37</v>
      </c>
      <c r="M1539">
        <f>VLOOKUP(A1539,Sheet11!$A$1:$J$3131,10,0)</f>
        <v>500</v>
      </c>
    </row>
    <row r="1540" spans="1:13" x14ac:dyDescent="0.25">
      <c r="A1540">
        <v>8985999969</v>
      </c>
      <c r="B1540">
        <v>51</v>
      </c>
      <c r="C1540">
        <v>2900</v>
      </c>
      <c r="D1540" s="1">
        <v>44284.670960648145</v>
      </c>
      <c r="E1540" t="s">
        <v>12</v>
      </c>
      <c r="F1540" s="2">
        <v>44247</v>
      </c>
      <c r="G1540" s="2">
        <v>44255</v>
      </c>
      <c r="H1540" s="3">
        <v>522</v>
      </c>
      <c r="I1540">
        <v>150</v>
      </c>
      <c r="J1540" t="s">
        <v>17</v>
      </c>
      <c r="K1540" t="s">
        <v>40</v>
      </c>
      <c r="L1540" t="s">
        <v>37</v>
      </c>
      <c r="M1540">
        <f>VLOOKUP(A1540,Sheet11!$A$1:$J$3131,10,0)</f>
        <v>500</v>
      </c>
    </row>
    <row r="1541" spans="1:13" x14ac:dyDescent="0.25">
      <c r="A1541">
        <v>9441999913</v>
      </c>
      <c r="B1541">
        <v>51</v>
      </c>
      <c r="C1541">
        <v>1000</v>
      </c>
      <c r="D1541" s="1">
        <v>44256.513437499998</v>
      </c>
      <c r="E1541" t="s">
        <v>12</v>
      </c>
      <c r="F1541" s="2">
        <v>44247</v>
      </c>
      <c r="G1541" s="2">
        <v>44255</v>
      </c>
      <c r="H1541" s="3">
        <v>180</v>
      </c>
      <c r="I1541">
        <v>150</v>
      </c>
      <c r="J1541" t="s">
        <v>17</v>
      </c>
      <c r="K1541" t="s">
        <v>40</v>
      </c>
      <c r="L1541" t="s">
        <v>37</v>
      </c>
      <c r="M1541">
        <f>VLOOKUP(A1541,Sheet11!$A$1:$J$3131,10,0)</f>
        <v>500</v>
      </c>
    </row>
    <row r="1542" spans="1:13" x14ac:dyDescent="0.25">
      <c r="A1542">
        <v>9494000038</v>
      </c>
      <c r="B1542">
        <v>51</v>
      </c>
      <c r="C1542">
        <v>3500</v>
      </c>
      <c r="D1542" s="1">
        <v>44266.574490740742</v>
      </c>
      <c r="E1542" t="s">
        <v>12</v>
      </c>
      <c r="F1542" s="2">
        <v>44247</v>
      </c>
      <c r="G1542" s="2">
        <v>44255</v>
      </c>
      <c r="H1542" s="3">
        <v>630</v>
      </c>
      <c r="I1542">
        <v>150</v>
      </c>
      <c r="J1542" t="s">
        <v>17</v>
      </c>
      <c r="K1542" t="s">
        <v>40</v>
      </c>
      <c r="L1542" t="s">
        <v>37</v>
      </c>
      <c r="M1542">
        <f>VLOOKUP(A1542,Sheet11!$A$1:$J$3131,10,0)</f>
        <v>500</v>
      </c>
    </row>
    <row r="1543" spans="1:13" x14ac:dyDescent="0.25">
      <c r="A1543">
        <v>7382777717</v>
      </c>
      <c r="B1543">
        <v>51</v>
      </c>
      <c r="C1543">
        <v>800</v>
      </c>
      <c r="D1543" s="1">
        <v>44317.705185185187</v>
      </c>
      <c r="E1543" t="s">
        <v>12</v>
      </c>
      <c r="F1543" s="2">
        <v>44281</v>
      </c>
      <c r="G1543" s="2">
        <v>44286</v>
      </c>
      <c r="H1543" s="3">
        <v>144</v>
      </c>
      <c r="I1543">
        <v>150</v>
      </c>
      <c r="J1543" t="s">
        <v>17</v>
      </c>
      <c r="K1543" t="s">
        <v>40</v>
      </c>
      <c r="L1543" t="s">
        <v>37</v>
      </c>
      <c r="M1543">
        <f>VLOOKUP(A1543,Sheet11!$A$1:$J$3131,10,0)</f>
        <v>500</v>
      </c>
    </row>
    <row r="1544" spans="1:13" x14ac:dyDescent="0.25">
      <c r="A1544">
        <v>8331000014</v>
      </c>
      <c r="B1544">
        <v>51</v>
      </c>
      <c r="C1544">
        <v>900</v>
      </c>
      <c r="D1544" s="1">
        <v>44317.705185185187</v>
      </c>
      <c r="E1544" t="s">
        <v>12</v>
      </c>
      <c r="F1544" s="2">
        <v>44281</v>
      </c>
      <c r="G1544" s="2">
        <v>44286</v>
      </c>
      <c r="H1544" s="3">
        <v>162</v>
      </c>
      <c r="I1544">
        <v>150</v>
      </c>
      <c r="J1544" t="s">
        <v>17</v>
      </c>
      <c r="K1544" t="s">
        <v>40</v>
      </c>
      <c r="L1544" t="s">
        <v>37</v>
      </c>
      <c r="M1544">
        <f>VLOOKUP(A1544,Sheet11!$A$1:$J$3131,10,0)</f>
        <v>500</v>
      </c>
    </row>
    <row r="1545" spans="1:13" x14ac:dyDescent="0.25">
      <c r="A1545">
        <v>9440222209</v>
      </c>
      <c r="B1545">
        <v>51</v>
      </c>
      <c r="C1545">
        <v>600</v>
      </c>
      <c r="D1545" s="1">
        <v>44287.474733796298</v>
      </c>
      <c r="E1545" t="s">
        <v>12</v>
      </c>
      <c r="F1545" s="2">
        <v>44281</v>
      </c>
      <c r="G1545" s="2">
        <v>44286</v>
      </c>
      <c r="H1545" s="3">
        <v>108</v>
      </c>
      <c r="I1545">
        <v>150</v>
      </c>
      <c r="J1545" t="s">
        <v>17</v>
      </c>
      <c r="K1545" t="s">
        <v>40</v>
      </c>
      <c r="L1545" t="s">
        <v>37</v>
      </c>
      <c r="M1545">
        <f>VLOOKUP(A1545,Sheet11!$A$1:$J$3131,10,0)</f>
        <v>500</v>
      </c>
    </row>
    <row r="1546" spans="1:13" x14ac:dyDescent="0.25">
      <c r="A1546">
        <v>9440444453</v>
      </c>
      <c r="B1546">
        <v>51</v>
      </c>
      <c r="C1546">
        <v>800</v>
      </c>
      <c r="D1546" s="1">
        <v>44287.474733796298</v>
      </c>
      <c r="E1546" t="s">
        <v>12</v>
      </c>
      <c r="F1546" s="2">
        <v>44281</v>
      </c>
      <c r="G1546" s="2">
        <v>44286</v>
      </c>
      <c r="H1546" s="3">
        <v>144</v>
      </c>
      <c r="I1546">
        <v>150</v>
      </c>
      <c r="J1546" t="s">
        <v>17</v>
      </c>
      <c r="K1546" t="s">
        <v>40</v>
      </c>
      <c r="L1546" t="s">
        <v>37</v>
      </c>
      <c r="M1546">
        <f>VLOOKUP(A1546,Sheet11!$A$1:$J$3131,10,0)</f>
        <v>500</v>
      </c>
    </row>
    <row r="1547" spans="1:13" x14ac:dyDescent="0.25">
      <c r="A1547">
        <v>9441333360</v>
      </c>
      <c r="B1547">
        <v>51</v>
      </c>
      <c r="C1547">
        <v>600</v>
      </c>
      <c r="D1547" s="1">
        <v>44287.474733796298</v>
      </c>
      <c r="E1547" t="s">
        <v>12</v>
      </c>
      <c r="F1547" s="2">
        <v>44281</v>
      </c>
      <c r="G1547" s="2">
        <v>44286</v>
      </c>
      <c r="H1547" s="3">
        <v>108</v>
      </c>
      <c r="I1547">
        <v>150</v>
      </c>
      <c r="J1547" t="s">
        <v>17</v>
      </c>
      <c r="K1547" t="s">
        <v>40</v>
      </c>
      <c r="L1547" t="s">
        <v>37</v>
      </c>
      <c r="M1547">
        <f>VLOOKUP(A1547,Sheet11!$A$1:$J$3131,10,0)</f>
        <v>500</v>
      </c>
    </row>
    <row r="1548" spans="1:13" x14ac:dyDescent="0.25">
      <c r="A1548">
        <v>9441444472</v>
      </c>
      <c r="B1548">
        <v>51</v>
      </c>
      <c r="C1548">
        <v>600</v>
      </c>
      <c r="D1548" s="1">
        <v>44287.474722222221</v>
      </c>
      <c r="E1548" t="s">
        <v>12</v>
      </c>
      <c r="F1548" s="2">
        <v>44281</v>
      </c>
      <c r="G1548" s="2">
        <v>44286</v>
      </c>
      <c r="H1548" s="3">
        <v>108</v>
      </c>
      <c r="I1548">
        <v>150</v>
      </c>
      <c r="J1548" t="s">
        <v>17</v>
      </c>
      <c r="K1548" t="s">
        <v>40</v>
      </c>
      <c r="L1548" t="s">
        <v>37</v>
      </c>
      <c r="M1548">
        <f>VLOOKUP(A1548,Sheet11!$A$1:$J$3131,10,0)</f>
        <v>500</v>
      </c>
    </row>
    <row r="1549" spans="1:13" x14ac:dyDescent="0.25">
      <c r="A1549">
        <v>9491000083</v>
      </c>
      <c r="B1549">
        <v>51</v>
      </c>
      <c r="C1549">
        <v>900</v>
      </c>
      <c r="D1549" s="1">
        <v>44328.730983796297</v>
      </c>
      <c r="E1549" t="s">
        <v>12</v>
      </c>
      <c r="F1549" s="2">
        <v>44295</v>
      </c>
      <c r="G1549" s="2">
        <v>44301</v>
      </c>
      <c r="H1549" s="3">
        <v>162</v>
      </c>
      <c r="I1549">
        <v>150</v>
      </c>
      <c r="J1549" t="s">
        <v>17</v>
      </c>
      <c r="K1549" t="s">
        <v>40</v>
      </c>
      <c r="L1549" t="s">
        <v>37</v>
      </c>
      <c r="M1549">
        <f>VLOOKUP(A1549,Sheet11!$A$1:$J$3131,10,0)</f>
        <v>500</v>
      </c>
    </row>
    <row r="1550" spans="1:13" x14ac:dyDescent="0.25">
      <c r="A1550">
        <v>9493000019</v>
      </c>
      <c r="B1550">
        <v>51</v>
      </c>
      <c r="C1550">
        <v>1400</v>
      </c>
      <c r="D1550" s="1">
        <v>44328.730983796297</v>
      </c>
      <c r="E1550" t="s">
        <v>12</v>
      </c>
      <c r="F1550" s="2">
        <v>44295</v>
      </c>
      <c r="G1550" s="2">
        <v>44301</v>
      </c>
      <c r="H1550" s="3">
        <v>252</v>
      </c>
      <c r="I1550">
        <v>150</v>
      </c>
      <c r="J1550" t="s">
        <v>17</v>
      </c>
      <c r="K1550" t="s">
        <v>40</v>
      </c>
      <c r="L1550" t="s">
        <v>37</v>
      </c>
      <c r="M1550">
        <f>VLOOKUP(A1550,Sheet11!$A$1:$J$3131,10,0)</f>
        <v>500</v>
      </c>
    </row>
    <row r="1551" spans="1:13" x14ac:dyDescent="0.25">
      <c r="A1551">
        <v>8333000034</v>
      </c>
      <c r="B1551">
        <v>51</v>
      </c>
      <c r="C1551">
        <v>600</v>
      </c>
      <c r="D1551" s="1">
        <v>44339.897430555553</v>
      </c>
      <c r="E1551" t="s">
        <v>12</v>
      </c>
      <c r="F1551" s="2">
        <v>44328</v>
      </c>
      <c r="G1551" s="2">
        <v>44338</v>
      </c>
      <c r="H1551" s="3">
        <v>108</v>
      </c>
      <c r="I1551">
        <v>150</v>
      </c>
      <c r="J1551" t="s">
        <v>17</v>
      </c>
      <c r="K1551" t="s">
        <v>40</v>
      </c>
      <c r="L1551" t="s">
        <v>37</v>
      </c>
      <c r="M1551">
        <f>VLOOKUP(A1551,Sheet11!$A$1:$J$3131,10,0)</f>
        <v>500</v>
      </c>
    </row>
    <row r="1552" spans="1:13" x14ac:dyDescent="0.25">
      <c r="A1552">
        <v>8985000055</v>
      </c>
      <c r="B1552">
        <v>51</v>
      </c>
      <c r="C1552">
        <v>2200</v>
      </c>
      <c r="D1552" s="1">
        <v>44378.609756944446</v>
      </c>
      <c r="E1552" t="s">
        <v>12</v>
      </c>
      <c r="F1552" s="2">
        <v>44356</v>
      </c>
      <c r="G1552" s="2">
        <v>44367</v>
      </c>
      <c r="H1552" s="3">
        <v>396</v>
      </c>
      <c r="I1552">
        <v>150</v>
      </c>
      <c r="J1552" t="s">
        <v>17</v>
      </c>
      <c r="K1552" t="s">
        <v>40</v>
      </c>
      <c r="L1552" t="s">
        <v>37</v>
      </c>
      <c r="M1552">
        <f>VLOOKUP(A1552,Sheet11!$A$1:$J$3131,10,0)</f>
        <v>1500</v>
      </c>
    </row>
    <row r="1553" spans="1:13" x14ac:dyDescent="0.25">
      <c r="A1553">
        <v>9441333356</v>
      </c>
      <c r="B1553">
        <v>51</v>
      </c>
      <c r="C1553">
        <v>600</v>
      </c>
      <c r="D1553" s="1">
        <v>44368.314328703702</v>
      </c>
      <c r="E1553" t="s">
        <v>12</v>
      </c>
      <c r="F1553" s="2">
        <v>44356</v>
      </c>
      <c r="G1553" s="2">
        <v>44367</v>
      </c>
      <c r="H1553" s="3">
        <v>108</v>
      </c>
      <c r="I1553">
        <v>150</v>
      </c>
      <c r="J1553" t="s">
        <v>17</v>
      </c>
      <c r="K1553" t="s">
        <v>40</v>
      </c>
      <c r="L1553" t="s">
        <v>37</v>
      </c>
      <c r="M1553">
        <f>VLOOKUP(A1553,Sheet11!$A$1:$J$3131,10,0)</f>
        <v>500</v>
      </c>
    </row>
    <row r="1554" spans="1:13" x14ac:dyDescent="0.25">
      <c r="A1554">
        <v>9441444486</v>
      </c>
      <c r="B1554">
        <v>51</v>
      </c>
      <c r="C1554">
        <v>1300</v>
      </c>
      <c r="D1554" s="1">
        <v>44368.314305555556</v>
      </c>
      <c r="E1554" t="s">
        <v>12</v>
      </c>
      <c r="F1554" s="2">
        <v>44356</v>
      </c>
      <c r="G1554" s="2">
        <v>44367</v>
      </c>
      <c r="H1554" s="3">
        <v>234</v>
      </c>
      <c r="I1554">
        <v>150</v>
      </c>
      <c r="J1554" t="s">
        <v>17</v>
      </c>
      <c r="K1554" t="s">
        <v>40</v>
      </c>
      <c r="L1554" t="s">
        <v>37</v>
      </c>
      <c r="M1554">
        <f>VLOOKUP(A1554,Sheet11!$A$1:$J$3131,10,0)</f>
        <v>500</v>
      </c>
    </row>
    <row r="1555" spans="1:13" x14ac:dyDescent="0.25">
      <c r="A1555">
        <v>9441999951</v>
      </c>
      <c r="B1555">
        <v>51</v>
      </c>
      <c r="C1555">
        <v>600</v>
      </c>
      <c r="D1555" s="1">
        <v>44368.314305555556</v>
      </c>
      <c r="E1555" t="s">
        <v>12</v>
      </c>
      <c r="F1555" s="2">
        <v>44356</v>
      </c>
      <c r="G1555" s="2">
        <v>44367</v>
      </c>
      <c r="H1555" s="3">
        <v>108</v>
      </c>
      <c r="I1555">
        <v>150</v>
      </c>
      <c r="J1555" t="s">
        <v>17</v>
      </c>
      <c r="K1555" t="s">
        <v>40</v>
      </c>
      <c r="L1555" t="s">
        <v>37</v>
      </c>
      <c r="M1555">
        <f>VLOOKUP(A1555,Sheet11!$A$1:$J$3131,10,0)</f>
        <v>500</v>
      </c>
    </row>
    <row r="1556" spans="1:13" x14ac:dyDescent="0.25">
      <c r="A1556">
        <v>9494333387</v>
      </c>
      <c r="B1556">
        <v>51</v>
      </c>
      <c r="C1556">
        <v>600</v>
      </c>
      <c r="D1556" s="1">
        <v>44368.314270833333</v>
      </c>
      <c r="E1556" t="s">
        <v>12</v>
      </c>
      <c r="F1556" s="2">
        <v>44356</v>
      </c>
      <c r="G1556" s="2">
        <v>44367</v>
      </c>
      <c r="H1556" s="3">
        <v>108</v>
      </c>
      <c r="I1556">
        <v>150</v>
      </c>
      <c r="J1556" t="s">
        <v>17</v>
      </c>
      <c r="K1556" t="s">
        <v>40</v>
      </c>
      <c r="L1556" t="s">
        <v>37</v>
      </c>
      <c r="M1556">
        <f>VLOOKUP(A1556,Sheet11!$A$1:$J$3131,10,0)</f>
        <v>500</v>
      </c>
    </row>
    <row r="1557" spans="1:13" x14ac:dyDescent="0.25">
      <c r="A1557">
        <v>9493111166</v>
      </c>
      <c r="B1557">
        <v>51</v>
      </c>
      <c r="C1557">
        <v>1600</v>
      </c>
      <c r="D1557" s="1">
        <v>44393.327673611115</v>
      </c>
      <c r="E1557" t="s">
        <v>12</v>
      </c>
      <c r="F1557" s="2">
        <v>44386</v>
      </c>
      <c r="G1557" s="2">
        <v>44392</v>
      </c>
      <c r="H1557" s="3">
        <v>288</v>
      </c>
      <c r="I1557">
        <v>150</v>
      </c>
      <c r="J1557" t="s">
        <v>17</v>
      </c>
      <c r="K1557" t="s">
        <v>40</v>
      </c>
      <c r="L1557" t="s">
        <v>37</v>
      </c>
      <c r="M1557">
        <f>VLOOKUP(A1557,Sheet11!$A$1:$J$3131,10,0)</f>
        <v>1500</v>
      </c>
    </row>
    <row r="1558" spans="1:13" x14ac:dyDescent="0.25">
      <c r="A1558">
        <v>9440333344</v>
      </c>
      <c r="B1558">
        <v>51</v>
      </c>
      <c r="C1558">
        <v>5900</v>
      </c>
      <c r="D1558" s="1">
        <v>44410.288078703707</v>
      </c>
      <c r="E1558" t="s">
        <v>12</v>
      </c>
      <c r="F1558" s="2">
        <v>44401</v>
      </c>
      <c r="G1558" s="2">
        <v>44409</v>
      </c>
      <c r="H1558" s="3">
        <v>1062</v>
      </c>
      <c r="I1558">
        <v>150</v>
      </c>
      <c r="J1558" t="s">
        <v>17</v>
      </c>
      <c r="K1558" t="s">
        <v>40</v>
      </c>
      <c r="L1558" t="s">
        <v>37</v>
      </c>
      <c r="M1558">
        <f>VLOOKUP(A1558,Sheet11!$A$1:$J$3131,10,0)</f>
        <v>1500</v>
      </c>
    </row>
    <row r="1559" spans="1:13" x14ac:dyDescent="0.25">
      <c r="A1559">
        <v>8331999909</v>
      </c>
      <c r="B1559">
        <v>51</v>
      </c>
      <c r="C1559">
        <v>1800</v>
      </c>
      <c r="D1559" s="1">
        <v>44424.34270833333</v>
      </c>
      <c r="E1559" t="s">
        <v>12</v>
      </c>
      <c r="F1559" s="2">
        <v>44417</v>
      </c>
      <c r="G1559" s="2">
        <v>44423</v>
      </c>
      <c r="H1559" s="3">
        <v>324</v>
      </c>
      <c r="I1559">
        <v>150</v>
      </c>
      <c r="J1559" t="s">
        <v>17</v>
      </c>
      <c r="K1559" t="s">
        <v>40</v>
      </c>
      <c r="L1559" t="s">
        <v>37</v>
      </c>
      <c r="M1559">
        <f>VLOOKUP(A1559,Sheet11!$A$1:$J$3131,10,0)</f>
        <v>500</v>
      </c>
    </row>
    <row r="1560" spans="1:13" x14ac:dyDescent="0.25">
      <c r="A1560">
        <v>8333000028</v>
      </c>
      <c r="B1560">
        <v>51</v>
      </c>
      <c r="C1560">
        <v>2300</v>
      </c>
      <c r="D1560" s="1">
        <v>44424.342719907407</v>
      </c>
      <c r="E1560" t="s">
        <v>12</v>
      </c>
      <c r="F1560" s="2">
        <v>44417</v>
      </c>
      <c r="G1560" s="2">
        <v>44423</v>
      </c>
      <c r="H1560" s="3">
        <v>414</v>
      </c>
      <c r="I1560">
        <v>150</v>
      </c>
      <c r="J1560" t="s">
        <v>17</v>
      </c>
      <c r="K1560" t="s">
        <v>40</v>
      </c>
      <c r="L1560" t="s">
        <v>37</v>
      </c>
      <c r="M1560">
        <f>VLOOKUP(A1560,Sheet11!$A$1:$J$3131,10,0)</f>
        <v>500</v>
      </c>
    </row>
    <row r="1561" spans="1:13" x14ac:dyDescent="0.25">
      <c r="A1561">
        <v>9440222242</v>
      </c>
      <c r="B1561">
        <v>51</v>
      </c>
      <c r="C1561">
        <v>700</v>
      </c>
      <c r="D1561" s="1">
        <v>44424.342719907407</v>
      </c>
      <c r="E1561" t="s">
        <v>12</v>
      </c>
      <c r="F1561" s="2">
        <v>44417</v>
      </c>
      <c r="G1561" s="2">
        <v>44423</v>
      </c>
      <c r="H1561" s="3">
        <v>126</v>
      </c>
      <c r="I1561">
        <v>150</v>
      </c>
      <c r="J1561" t="s">
        <v>17</v>
      </c>
      <c r="K1561" t="s">
        <v>40</v>
      </c>
      <c r="L1561" t="s">
        <v>37</v>
      </c>
      <c r="M1561">
        <f>VLOOKUP(A1561,Sheet11!$A$1:$J$3131,10,0)</f>
        <v>500</v>
      </c>
    </row>
    <row r="1562" spans="1:13" x14ac:dyDescent="0.25">
      <c r="A1562">
        <v>9441666696</v>
      </c>
      <c r="B1562">
        <v>51</v>
      </c>
      <c r="C1562">
        <v>600</v>
      </c>
      <c r="D1562" s="1">
        <v>44424.342685185184</v>
      </c>
      <c r="E1562" t="s">
        <v>12</v>
      </c>
      <c r="F1562" s="2">
        <v>44417</v>
      </c>
      <c r="G1562" s="2">
        <v>44423</v>
      </c>
      <c r="H1562" s="3">
        <v>108</v>
      </c>
      <c r="I1562">
        <v>150</v>
      </c>
      <c r="J1562" t="s">
        <v>17</v>
      </c>
      <c r="K1562" t="s">
        <v>40</v>
      </c>
      <c r="L1562" t="s">
        <v>37</v>
      </c>
      <c r="M1562">
        <f>VLOOKUP(A1562,Sheet11!$A$1:$J$3131,10,0)</f>
        <v>500</v>
      </c>
    </row>
    <row r="1563" spans="1:13" x14ac:dyDescent="0.25">
      <c r="A1563">
        <v>9490111171</v>
      </c>
      <c r="B1563">
        <v>51</v>
      </c>
      <c r="C1563">
        <v>700</v>
      </c>
      <c r="D1563" s="1">
        <v>44424.342685185184</v>
      </c>
      <c r="E1563" t="s">
        <v>12</v>
      </c>
      <c r="F1563" s="2">
        <v>44417</v>
      </c>
      <c r="G1563" s="2">
        <v>44423</v>
      </c>
      <c r="H1563" s="3">
        <v>126</v>
      </c>
      <c r="I1563">
        <v>150</v>
      </c>
      <c r="J1563" t="s">
        <v>17</v>
      </c>
      <c r="K1563" t="s">
        <v>40</v>
      </c>
      <c r="L1563" t="s">
        <v>37</v>
      </c>
      <c r="M1563">
        <f>VLOOKUP(A1563,Sheet11!$A$1:$J$3131,10,0)</f>
        <v>500</v>
      </c>
    </row>
    <row r="1564" spans="1:13" x14ac:dyDescent="0.25">
      <c r="A1564">
        <v>9492000027</v>
      </c>
      <c r="B1564">
        <v>51</v>
      </c>
      <c r="C1564">
        <v>1600</v>
      </c>
      <c r="D1564" s="1">
        <v>44434.51425925926</v>
      </c>
      <c r="E1564" t="s">
        <v>12</v>
      </c>
      <c r="F1564" s="2">
        <v>44417</v>
      </c>
      <c r="G1564" s="2">
        <v>44423</v>
      </c>
      <c r="H1564" s="3">
        <v>288</v>
      </c>
      <c r="I1564">
        <v>150</v>
      </c>
      <c r="J1564" t="s">
        <v>17</v>
      </c>
      <c r="K1564" t="s">
        <v>40</v>
      </c>
      <c r="L1564" t="s">
        <v>37</v>
      </c>
      <c r="M1564">
        <f>VLOOKUP(A1564,Sheet11!$A$1:$J$3131,10,0)</f>
        <v>500</v>
      </c>
    </row>
    <row r="1565" spans="1:13" x14ac:dyDescent="0.25">
      <c r="A1565">
        <v>9493000078</v>
      </c>
      <c r="B1565">
        <v>51</v>
      </c>
      <c r="C1565">
        <v>900</v>
      </c>
      <c r="D1565" s="1">
        <v>44442.717673611114</v>
      </c>
      <c r="E1565" t="s">
        <v>12</v>
      </c>
      <c r="F1565" s="2">
        <v>44417</v>
      </c>
      <c r="G1565" s="2">
        <v>44423</v>
      </c>
      <c r="H1565" s="3">
        <v>162</v>
      </c>
      <c r="I1565">
        <v>150</v>
      </c>
      <c r="J1565" t="s">
        <v>17</v>
      </c>
      <c r="K1565" t="s">
        <v>40</v>
      </c>
      <c r="L1565" t="s">
        <v>37</v>
      </c>
      <c r="M1565">
        <f>VLOOKUP(A1565,Sheet11!$A$1:$J$3131,10,0)</f>
        <v>500</v>
      </c>
    </row>
    <row r="1566" spans="1:13" x14ac:dyDescent="0.25">
      <c r="A1566">
        <v>9493222262</v>
      </c>
      <c r="B1566">
        <v>51</v>
      </c>
      <c r="C1566">
        <v>600</v>
      </c>
      <c r="D1566" s="1">
        <v>44424.34269675926</v>
      </c>
      <c r="E1566" t="s">
        <v>12</v>
      </c>
      <c r="F1566" s="2">
        <v>44417</v>
      </c>
      <c r="G1566" s="2">
        <v>44423</v>
      </c>
      <c r="H1566" s="3">
        <v>108</v>
      </c>
      <c r="I1566">
        <v>150</v>
      </c>
      <c r="J1566" t="s">
        <v>17</v>
      </c>
      <c r="K1566" t="s">
        <v>40</v>
      </c>
      <c r="L1566" t="s">
        <v>37</v>
      </c>
      <c r="M1566">
        <f>VLOOKUP(A1566,Sheet11!$A$1:$J$3131,10,0)</f>
        <v>500</v>
      </c>
    </row>
    <row r="1567" spans="1:13" x14ac:dyDescent="0.25">
      <c r="A1567">
        <v>9493444455</v>
      </c>
      <c r="B1567">
        <v>51</v>
      </c>
      <c r="C1567">
        <v>11500</v>
      </c>
      <c r="D1567" s="1">
        <v>44424.34269675926</v>
      </c>
      <c r="E1567" t="s">
        <v>12</v>
      </c>
      <c r="F1567" s="2">
        <v>44417</v>
      </c>
      <c r="G1567" s="2">
        <v>44423</v>
      </c>
      <c r="H1567" s="3">
        <v>2070</v>
      </c>
      <c r="I1567">
        <v>150</v>
      </c>
      <c r="J1567" t="s">
        <v>17</v>
      </c>
      <c r="K1567" t="s">
        <v>40</v>
      </c>
      <c r="L1567" t="s">
        <v>37</v>
      </c>
      <c r="M1567">
        <f>VLOOKUP(A1567,Sheet11!$A$1:$J$3131,10,0)</f>
        <v>1500</v>
      </c>
    </row>
    <row r="1568" spans="1:13" x14ac:dyDescent="0.25">
      <c r="A1568">
        <v>9494999934</v>
      </c>
      <c r="B1568">
        <v>51</v>
      </c>
      <c r="C1568">
        <v>4000</v>
      </c>
      <c r="D1568" s="1">
        <v>44424.342685185184</v>
      </c>
      <c r="E1568" t="s">
        <v>12</v>
      </c>
      <c r="F1568" s="2">
        <v>44417</v>
      </c>
      <c r="G1568" s="2">
        <v>44423</v>
      </c>
      <c r="H1568" s="3">
        <v>720</v>
      </c>
      <c r="I1568">
        <v>150</v>
      </c>
      <c r="J1568" t="s">
        <v>17</v>
      </c>
      <c r="K1568" t="s">
        <v>40</v>
      </c>
      <c r="L1568" t="s">
        <v>37</v>
      </c>
      <c r="M1568">
        <f>VLOOKUP(A1568,Sheet11!$A$1:$J$3131,10,0)</f>
        <v>500</v>
      </c>
    </row>
    <row r="1569" spans="1:13" x14ac:dyDescent="0.25">
      <c r="A1569">
        <v>7901000071</v>
      </c>
      <c r="B1569">
        <v>51</v>
      </c>
      <c r="C1569">
        <v>700</v>
      </c>
      <c r="D1569" s="1">
        <v>44452.578680555554</v>
      </c>
      <c r="E1569" t="s">
        <v>12</v>
      </c>
      <c r="F1569" s="2">
        <v>44443</v>
      </c>
      <c r="G1569" s="2">
        <v>44451</v>
      </c>
      <c r="H1569" s="3">
        <v>126</v>
      </c>
      <c r="I1569">
        <v>250</v>
      </c>
      <c r="J1569" t="s">
        <v>17</v>
      </c>
      <c r="K1569" t="s">
        <v>40</v>
      </c>
      <c r="L1569" t="s">
        <v>37</v>
      </c>
      <c r="M1569">
        <f>VLOOKUP(A1569,Sheet11!$A$1:$J$3131,10,0)</f>
        <v>500</v>
      </c>
    </row>
    <row r="1570" spans="1:13" x14ac:dyDescent="0.25">
      <c r="A1570">
        <v>9440666641</v>
      </c>
      <c r="B1570">
        <v>51</v>
      </c>
      <c r="C1570">
        <v>600</v>
      </c>
      <c r="D1570" s="1">
        <v>44452.578680555554</v>
      </c>
      <c r="E1570" t="s">
        <v>12</v>
      </c>
      <c r="F1570" s="2">
        <v>44443</v>
      </c>
      <c r="G1570" s="2">
        <v>44451</v>
      </c>
      <c r="H1570" s="3">
        <v>108</v>
      </c>
      <c r="I1570">
        <v>250</v>
      </c>
      <c r="J1570" t="s">
        <v>17</v>
      </c>
      <c r="K1570" t="s">
        <v>40</v>
      </c>
      <c r="L1570" t="s">
        <v>37</v>
      </c>
      <c r="M1570">
        <f>VLOOKUP(A1570,Sheet11!$A$1:$J$3131,10,0)</f>
        <v>500</v>
      </c>
    </row>
    <row r="1571" spans="1:13" x14ac:dyDescent="0.25">
      <c r="A1571">
        <v>9490333394</v>
      </c>
      <c r="B1571">
        <v>51</v>
      </c>
      <c r="C1571">
        <v>600</v>
      </c>
      <c r="D1571" s="1">
        <v>44452.578680555554</v>
      </c>
      <c r="E1571" t="s">
        <v>12</v>
      </c>
      <c r="F1571" s="2">
        <v>44443</v>
      </c>
      <c r="G1571" s="2">
        <v>44451</v>
      </c>
      <c r="H1571" s="3">
        <v>108</v>
      </c>
      <c r="I1571">
        <v>250</v>
      </c>
      <c r="J1571" t="s">
        <v>17</v>
      </c>
      <c r="K1571" t="s">
        <v>40</v>
      </c>
      <c r="L1571" t="s">
        <v>37</v>
      </c>
      <c r="M1571">
        <f>VLOOKUP(A1571,Sheet11!$A$1:$J$3131,10,0)</f>
        <v>500</v>
      </c>
    </row>
    <row r="1572" spans="1:13" x14ac:dyDescent="0.25">
      <c r="A1572">
        <v>9493555579</v>
      </c>
      <c r="B1572">
        <v>51</v>
      </c>
      <c r="C1572">
        <v>600</v>
      </c>
      <c r="D1572" s="1">
        <v>44452.578680555554</v>
      </c>
      <c r="E1572" t="s">
        <v>12</v>
      </c>
      <c r="F1572" s="2">
        <v>44443</v>
      </c>
      <c r="G1572" s="2">
        <v>44451</v>
      </c>
      <c r="H1572" s="3">
        <v>108</v>
      </c>
      <c r="I1572">
        <v>250</v>
      </c>
      <c r="J1572" t="s">
        <v>17</v>
      </c>
      <c r="K1572" t="s">
        <v>40</v>
      </c>
      <c r="L1572" t="s">
        <v>37</v>
      </c>
      <c r="M1572">
        <f>VLOOKUP(A1572,Sheet11!$A$1:$J$3131,10,0)</f>
        <v>500</v>
      </c>
    </row>
    <row r="1573" spans="1:13" x14ac:dyDescent="0.25">
      <c r="A1573">
        <v>8333888824</v>
      </c>
      <c r="B1573">
        <v>51</v>
      </c>
      <c r="C1573">
        <v>4400</v>
      </c>
      <c r="D1573" s="1">
        <v>44489.486678240741</v>
      </c>
      <c r="E1573" t="s">
        <v>12</v>
      </c>
      <c r="F1573" s="2">
        <v>44477</v>
      </c>
      <c r="G1573" s="2">
        <v>44488</v>
      </c>
      <c r="H1573" s="3">
        <v>792</v>
      </c>
      <c r="I1573">
        <v>250</v>
      </c>
      <c r="J1573" t="s">
        <v>17</v>
      </c>
      <c r="K1573" t="s">
        <v>40</v>
      </c>
      <c r="L1573" t="s">
        <v>37</v>
      </c>
      <c r="M1573">
        <f>VLOOKUP(A1573,Sheet11!$A$1:$J$3131,10,0)</f>
        <v>500</v>
      </c>
    </row>
    <row r="1574" spans="1:13" x14ac:dyDescent="0.25">
      <c r="A1574">
        <v>9440777734</v>
      </c>
      <c r="B1574">
        <v>51</v>
      </c>
      <c r="C1574">
        <v>600</v>
      </c>
      <c r="D1574" s="1">
        <v>44489.486678240741</v>
      </c>
      <c r="E1574" t="s">
        <v>12</v>
      </c>
      <c r="F1574" s="2">
        <v>44477</v>
      </c>
      <c r="G1574" s="2">
        <v>44488</v>
      </c>
      <c r="H1574" s="3">
        <v>108</v>
      </c>
      <c r="I1574">
        <v>250</v>
      </c>
      <c r="J1574" t="s">
        <v>17</v>
      </c>
      <c r="K1574" t="s">
        <v>40</v>
      </c>
      <c r="L1574" t="s">
        <v>37</v>
      </c>
      <c r="M1574">
        <f>VLOOKUP(A1574,Sheet11!$A$1:$J$3131,10,0)</f>
        <v>500</v>
      </c>
    </row>
    <row r="1575" spans="1:13" x14ac:dyDescent="0.25">
      <c r="A1575">
        <v>9441777714</v>
      </c>
      <c r="B1575">
        <v>51</v>
      </c>
      <c r="C1575">
        <v>900</v>
      </c>
      <c r="D1575" s="1">
        <v>44489.486678240741</v>
      </c>
      <c r="E1575" t="s">
        <v>12</v>
      </c>
      <c r="F1575" s="2">
        <v>44477</v>
      </c>
      <c r="G1575" s="2">
        <v>44488</v>
      </c>
      <c r="H1575" s="3">
        <v>162</v>
      </c>
      <c r="I1575">
        <v>250</v>
      </c>
      <c r="J1575" t="s">
        <v>17</v>
      </c>
      <c r="K1575" t="s">
        <v>40</v>
      </c>
      <c r="L1575" t="s">
        <v>37</v>
      </c>
      <c r="M1575">
        <f>VLOOKUP(A1575,Sheet11!$A$1:$J$3131,10,0)</f>
        <v>500</v>
      </c>
    </row>
    <row r="1576" spans="1:13" x14ac:dyDescent="0.25">
      <c r="A1576">
        <v>9490111125</v>
      </c>
      <c r="B1576">
        <v>51</v>
      </c>
      <c r="C1576">
        <v>600</v>
      </c>
      <c r="D1576" s="1">
        <v>44489.486689814818</v>
      </c>
      <c r="E1576" t="s">
        <v>12</v>
      </c>
      <c r="F1576" s="2">
        <v>44477</v>
      </c>
      <c r="G1576" s="2">
        <v>44488</v>
      </c>
      <c r="H1576" s="3">
        <v>108</v>
      </c>
      <c r="I1576">
        <v>250</v>
      </c>
      <c r="J1576" t="s">
        <v>17</v>
      </c>
      <c r="K1576" t="s">
        <v>40</v>
      </c>
      <c r="L1576" t="s">
        <v>37</v>
      </c>
      <c r="M1576">
        <f>VLOOKUP(A1576,Sheet11!$A$1:$J$3131,10,0)</f>
        <v>500</v>
      </c>
    </row>
    <row r="1577" spans="1:13" x14ac:dyDescent="0.25">
      <c r="A1577">
        <v>9490444424</v>
      </c>
      <c r="B1577">
        <v>51</v>
      </c>
      <c r="C1577">
        <v>600</v>
      </c>
      <c r="D1577" s="1">
        <v>44496.448009259257</v>
      </c>
      <c r="E1577" t="s">
        <v>12</v>
      </c>
      <c r="F1577" s="2">
        <v>44477</v>
      </c>
      <c r="G1577" s="2">
        <v>44488</v>
      </c>
      <c r="H1577" s="3">
        <v>108</v>
      </c>
      <c r="I1577">
        <v>250</v>
      </c>
      <c r="J1577" t="s">
        <v>17</v>
      </c>
      <c r="K1577" t="s">
        <v>40</v>
      </c>
      <c r="L1577" t="s">
        <v>37</v>
      </c>
      <c r="M1577">
        <f>VLOOKUP(A1577,Sheet11!$A$1:$J$3131,10,0)</f>
        <v>500</v>
      </c>
    </row>
    <row r="1578" spans="1:13" x14ac:dyDescent="0.25">
      <c r="A1578">
        <v>9490555504</v>
      </c>
      <c r="B1578">
        <v>51</v>
      </c>
      <c r="C1578">
        <v>600</v>
      </c>
      <c r="D1578" s="1">
        <v>44489.486689814818</v>
      </c>
      <c r="E1578" t="s">
        <v>12</v>
      </c>
      <c r="F1578" s="2">
        <v>44477</v>
      </c>
      <c r="G1578" s="2">
        <v>44488</v>
      </c>
      <c r="H1578" s="3">
        <v>108</v>
      </c>
      <c r="I1578">
        <v>250</v>
      </c>
      <c r="J1578" t="s">
        <v>17</v>
      </c>
      <c r="K1578" t="s">
        <v>40</v>
      </c>
      <c r="L1578" t="s">
        <v>37</v>
      </c>
      <c r="M1578">
        <f>VLOOKUP(A1578,Sheet11!$A$1:$J$3131,10,0)</f>
        <v>500</v>
      </c>
    </row>
    <row r="1579" spans="1:13" x14ac:dyDescent="0.25">
      <c r="A1579">
        <v>9490555510</v>
      </c>
      <c r="B1579">
        <v>51</v>
      </c>
      <c r="C1579">
        <v>600</v>
      </c>
      <c r="D1579" s="1">
        <v>44489.486689814818</v>
      </c>
      <c r="E1579" t="s">
        <v>12</v>
      </c>
      <c r="F1579" s="2">
        <v>44477</v>
      </c>
      <c r="G1579" s="2">
        <v>44488</v>
      </c>
      <c r="H1579" s="3">
        <v>108</v>
      </c>
      <c r="I1579">
        <v>250</v>
      </c>
      <c r="J1579" t="s">
        <v>17</v>
      </c>
      <c r="K1579" t="s">
        <v>40</v>
      </c>
      <c r="L1579" t="s">
        <v>37</v>
      </c>
      <c r="M1579">
        <f>VLOOKUP(A1579,Sheet11!$A$1:$J$3131,10,0)</f>
        <v>500</v>
      </c>
    </row>
    <row r="1580" spans="1:13" x14ac:dyDescent="0.25">
      <c r="A1580">
        <v>9490777710</v>
      </c>
      <c r="B1580">
        <v>51</v>
      </c>
      <c r="C1580">
        <v>600</v>
      </c>
      <c r="D1580" s="1">
        <v>44489.486678240741</v>
      </c>
      <c r="E1580" t="s">
        <v>12</v>
      </c>
      <c r="F1580" s="2">
        <v>44477</v>
      </c>
      <c r="G1580" s="2">
        <v>44488</v>
      </c>
      <c r="H1580" s="3">
        <v>108</v>
      </c>
      <c r="I1580">
        <v>250</v>
      </c>
      <c r="J1580" t="s">
        <v>17</v>
      </c>
      <c r="K1580" t="s">
        <v>40</v>
      </c>
      <c r="L1580" t="s">
        <v>37</v>
      </c>
      <c r="M1580">
        <f>VLOOKUP(A1580,Sheet11!$A$1:$J$3131,10,0)</f>
        <v>500</v>
      </c>
    </row>
    <row r="1581" spans="1:13" x14ac:dyDescent="0.25">
      <c r="A1581">
        <v>9493444492</v>
      </c>
      <c r="B1581">
        <v>51</v>
      </c>
      <c r="C1581">
        <v>600</v>
      </c>
      <c r="D1581" s="1">
        <v>44489.486678240741</v>
      </c>
      <c r="E1581" t="s">
        <v>12</v>
      </c>
      <c r="F1581" s="2">
        <v>44477</v>
      </c>
      <c r="G1581" s="2">
        <v>44488</v>
      </c>
      <c r="H1581" s="3">
        <v>108</v>
      </c>
      <c r="I1581">
        <v>250</v>
      </c>
      <c r="J1581" t="s">
        <v>17</v>
      </c>
      <c r="K1581" t="s">
        <v>40</v>
      </c>
      <c r="L1581" t="s">
        <v>37</v>
      </c>
      <c r="M1581">
        <f>VLOOKUP(A1581,Sheet11!$A$1:$J$3131,10,0)</f>
        <v>500</v>
      </c>
    </row>
    <row r="1582" spans="1:13" x14ac:dyDescent="0.25">
      <c r="A1582">
        <v>9493555523</v>
      </c>
      <c r="B1582">
        <v>51</v>
      </c>
      <c r="C1582">
        <v>600</v>
      </c>
      <c r="D1582" s="1">
        <v>44496.448009259257</v>
      </c>
      <c r="E1582" t="s">
        <v>12</v>
      </c>
      <c r="F1582" s="2">
        <v>44477</v>
      </c>
      <c r="G1582" s="2">
        <v>44488</v>
      </c>
      <c r="H1582" s="3">
        <v>108</v>
      </c>
      <c r="I1582">
        <v>250</v>
      </c>
      <c r="J1582" t="s">
        <v>17</v>
      </c>
      <c r="K1582" t="s">
        <v>40</v>
      </c>
      <c r="L1582" t="s">
        <v>37</v>
      </c>
      <c r="M1582">
        <f>VLOOKUP(A1582,Sheet11!$A$1:$J$3131,10,0)</f>
        <v>500</v>
      </c>
    </row>
    <row r="1583" spans="1:13" x14ac:dyDescent="0.25">
      <c r="A1583">
        <v>9493999935</v>
      </c>
      <c r="B1583">
        <v>51</v>
      </c>
      <c r="C1583">
        <v>700</v>
      </c>
      <c r="D1583" s="1">
        <v>44496.448009259257</v>
      </c>
      <c r="E1583" t="s">
        <v>12</v>
      </c>
      <c r="F1583" s="2">
        <v>44477</v>
      </c>
      <c r="G1583" s="2">
        <v>44488</v>
      </c>
      <c r="H1583" s="3">
        <v>126</v>
      </c>
      <c r="I1583">
        <v>250</v>
      </c>
      <c r="J1583" t="s">
        <v>17</v>
      </c>
      <c r="K1583" t="s">
        <v>40</v>
      </c>
      <c r="L1583" t="s">
        <v>37</v>
      </c>
      <c r="M1583">
        <f>VLOOKUP(A1583,Sheet11!$A$1:$J$3131,10,0)</f>
        <v>500</v>
      </c>
    </row>
    <row r="1584" spans="1:13" x14ac:dyDescent="0.25">
      <c r="A1584">
        <v>9494111141</v>
      </c>
      <c r="B1584">
        <v>51</v>
      </c>
      <c r="C1584">
        <v>3200</v>
      </c>
      <c r="D1584" s="1">
        <v>44489.486689814818</v>
      </c>
      <c r="E1584" t="s">
        <v>12</v>
      </c>
      <c r="F1584" s="2">
        <v>44477</v>
      </c>
      <c r="G1584" s="2">
        <v>44488</v>
      </c>
      <c r="H1584" s="3">
        <v>576</v>
      </c>
      <c r="I1584">
        <v>250</v>
      </c>
      <c r="J1584" t="s">
        <v>17</v>
      </c>
      <c r="K1584" t="s">
        <v>40</v>
      </c>
      <c r="L1584" t="s">
        <v>37</v>
      </c>
      <c r="M1584">
        <f>VLOOKUP(A1584,Sheet11!$A$1:$J$3131,10,0)</f>
        <v>500</v>
      </c>
    </row>
    <row r="1585" spans="1:13" x14ac:dyDescent="0.25">
      <c r="A1585">
        <v>9494111195</v>
      </c>
      <c r="B1585">
        <v>51</v>
      </c>
      <c r="C1585">
        <v>1800</v>
      </c>
      <c r="D1585" s="1">
        <v>44489.486678240741</v>
      </c>
      <c r="E1585" t="s">
        <v>12</v>
      </c>
      <c r="F1585" s="2">
        <v>44477</v>
      </c>
      <c r="G1585" s="2">
        <v>44488</v>
      </c>
      <c r="H1585" s="3">
        <v>324</v>
      </c>
      <c r="I1585">
        <v>250</v>
      </c>
      <c r="J1585" t="s">
        <v>17</v>
      </c>
      <c r="K1585" t="s">
        <v>40</v>
      </c>
      <c r="L1585" t="s">
        <v>37</v>
      </c>
      <c r="M1585">
        <f>VLOOKUP(A1585,Sheet11!$A$1:$J$3131,10,0)</f>
        <v>500</v>
      </c>
    </row>
    <row r="1586" spans="1:13" x14ac:dyDescent="0.25">
      <c r="A1586">
        <v>9494666650</v>
      </c>
      <c r="B1586">
        <v>51</v>
      </c>
      <c r="C1586">
        <v>800</v>
      </c>
      <c r="D1586" s="1">
        <v>44489.486689814818</v>
      </c>
      <c r="E1586" t="s">
        <v>12</v>
      </c>
      <c r="F1586" s="2">
        <v>44477</v>
      </c>
      <c r="G1586" s="2">
        <v>44488</v>
      </c>
      <c r="H1586" s="3">
        <v>144</v>
      </c>
      <c r="I1586">
        <v>250</v>
      </c>
      <c r="J1586" t="s">
        <v>17</v>
      </c>
      <c r="K1586" t="s">
        <v>40</v>
      </c>
      <c r="L1586" t="s">
        <v>37</v>
      </c>
      <c r="M1586">
        <f>VLOOKUP(A1586,Sheet11!$A$1:$J$3131,10,0)</f>
        <v>500</v>
      </c>
    </row>
    <row r="1587" spans="1:13" x14ac:dyDescent="0.25">
      <c r="A1587">
        <v>7382000071</v>
      </c>
      <c r="B1587">
        <v>51</v>
      </c>
      <c r="C1587">
        <v>600</v>
      </c>
      <c r="D1587" s="1">
        <v>44529.318831018521</v>
      </c>
      <c r="E1587" t="s">
        <v>12</v>
      </c>
      <c r="F1587" s="2">
        <v>44508</v>
      </c>
      <c r="G1587" s="2">
        <v>44521</v>
      </c>
      <c r="H1587" s="3">
        <v>108</v>
      </c>
      <c r="I1587">
        <v>250</v>
      </c>
      <c r="J1587" t="s">
        <v>17</v>
      </c>
      <c r="K1587" t="s">
        <v>40</v>
      </c>
      <c r="L1587" t="s">
        <v>37</v>
      </c>
      <c r="M1587">
        <f>VLOOKUP(A1587,Sheet11!$A$1:$J$3131,10,0)</f>
        <v>500</v>
      </c>
    </row>
    <row r="1588" spans="1:13" x14ac:dyDescent="0.25">
      <c r="A1588">
        <v>7382666644</v>
      </c>
      <c r="B1588">
        <v>51</v>
      </c>
      <c r="C1588">
        <v>1600</v>
      </c>
      <c r="D1588" s="1">
        <v>44522.323622685188</v>
      </c>
      <c r="E1588" t="s">
        <v>12</v>
      </c>
      <c r="F1588" s="2">
        <v>44508</v>
      </c>
      <c r="G1588" s="2">
        <v>44521</v>
      </c>
      <c r="H1588" s="3">
        <v>288</v>
      </c>
      <c r="I1588">
        <v>750</v>
      </c>
      <c r="J1588" t="s">
        <v>17</v>
      </c>
      <c r="K1588" t="s">
        <v>40</v>
      </c>
      <c r="L1588" t="s">
        <v>37</v>
      </c>
      <c r="M1588">
        <f>VLOOKUP(A1588,Sheet11!$A$1:$J$3131,10,0)</f>
        <v>1500</v>
      </c>
    </row>
    <row r="1589" spans="1:13" x14ac:dyDescent="0.25">
      <c r="A1589">
        <v>7382777709</v>
      </c>
      <c r="B1589">
        <v>51</v>
      </c>
      <c r="C1589">
        <v>1700</v>
      </c>
      <c r="D1589" s="1">
        <v>44522.323657407411</v>
      </c>
      <c r="E1589" t="s">
        <v>12</v>
      </c>
      <c r="F1589" s="2">
        <v>44508</v>
      </c>
      <c r="G1589" s="2">
        <v>44521</v>
      </c>
      <c r="H1589" s="3">
        <v>306</v>
      </c>
      <c r="I1589">
        <v>250</v>
      </c>
      <c r="J1589" t="s">
        <v>17</v>
      </c>
      <c r="K1589" t="s">
        <v>40</v>
      </c>
      <c r="L1589" t="s">
        <v>37</v>
      </c>
      <c r="M1589">
        <f>VLOOKUP(A1589,Sheet11!$A$1:$J$3131,10,0)</f>
        <v>500</v>
      </c>
    </row>
    <row r="1590" spans="1:13" x14ac:dyDescent="0.25">
      <c r="A1590">
        <v>9440333395</v>
      </c>
      <c r="B1590">
        <v>51</v>
      </c>
      <c r="C1590">
        <v>600</v>
      </c>
      <c r="D1590" s="1">
        <v>44522.323657407411</v>
      </c>
      <c r="E1590" t="s">
        <v>12</v>
      </c>
      <c r="F1590" s="2">
        <v>44508</v>
      </c>
      <c r="G1590" s="2">
        <v>44521</v>
      </c>
      <c r="H1590" s="3">
        <v>108</v>
      </c>
      <c r="I1590">
        <v>250</v>
      </c>
      <c r="J1590" t="s">
        <v>17</v>
      </c>
      <c r="K1590" t="s">
        <v>40</v>
      </c>
      <c r="L1590" t="s">
        <v>37</v>
      </c>
      <c r="M1590">
        <f>VLOOKUP(A1590,Sheet11!$A$1:$J$3131,10,0)</f>
        <v>500</v>
      </c>
    </row>
    <row r="1591" spans="1:13" x14ac:dyDescent="0.25">
      <c r="A1591">
        <v>9441999946</v>
      </c>
      <c r="B1591">
        <v>51</v>
      </c>
      <c r="C1591">
        <v>1200</v>
      </c>
      <c r="D1591" s="1">
        <v>44522.323657407411</v>
      </c>
      <c r="E1591" t="s">
        <v>12</v>
      </c>
      <c r="F1591" s="2">
        <v>44508</v>
      </c>
      <c r="G1591" s="2">
        <v>44521</v>
      </c>
      <c r="H1591" s="3">
        <v>216</v>
      </c>
      <c r="I1591">
        <v>250</v>
      </c>
      <c r="J1591" t="s">
        <v>17</v>
      </c>
      <c r="K1591" t="s">
        <v>40</v>
      </c>
      <c r="L1591" t="s">
        <v>37</v>
      </c>
      <c r="M1591">
        <f>VLOOKUP(A1591,Sheet11!$A$1:$J$3131,10,0)</f>
        <v>500</v>
      </c>
    </row>
    <row r="1592" spans="1:13" x14ac:dyDescent="0.25">
      <c r="A1592">
        <v>9491333300</v>
      </c>
      <c r="B1592">
        <v>51</v>
      </c>
      <c r="C1592">
        <v>1600</v>
      </c>
      <c r="D1592" s="1">
        <v>44522.323622685188</v>
      </c>
      <c r="E1592" t="s">
        <v>12</v>
      </c>
      <c r="F1592" s="2">
        <v>44508</v>
      </c>
      <c r="G1592" s="2">
        <v>44521</v>
      </c>
      <c r="H1592" s="3">
        <v>288</v>
      </c>
      <c r="I1592">
        <v>750</v>
      </c>
      <c r="J1592" t="s">
        <v>17</v>
      </c>
      <c r="K1592" t="s">
        <v>40</v>
      </c>
      <c r="L1592" t="s">
        <v>37</v>
      </c>
      <c r="M1592">
        <f>VLOOKUP(A1592,Sheet11!$A$1:$J$3131,10,0)</f>
        <v>1500</v>
      </c>
    </row>
    <row r="1593" spans="1:13" x14ac:dyDescent="0.25">
      <c r="A1593">
        <v>9492444468</v>
      </c>
      <c r="B1593">
        <v>51</v>
      </c>
      <c r="C1593">
        <v>700</v>
      </c>
      <c r="D1593" s="1">
        <v>44529.318831018521</v>
      </c>
      <c r="E1593" t="s">
        <v>12</v>
      </c>
      <c r="F1593" s="2">
        <v>44508</v>
      </c>
      <c r="G1593" s="2">
        <v>44521</v>
      </c>
      <c r="H1593" s="3">
        <v>126</v>
      </c>
      <c r="I1593">
        <v>250</v>
      </c>
      <c r="J1593" t="s">
        <v>17</v>
      </c>
      <c r="K1593" t="s">
        <v>40</v>
      </c>
      <c r="L1593" t="s">
        <v>37</v>
      </c>
      <c r="M1593">
        <f>VLOOKUP(A1593,Sheet11!$A$1:$J$3131,10,0)</f>
        <v>500</v>
      </c>
    </row>
    <row r="1594" spans="1:13" x14ac:dyDescent="0.25">
      <c r="A1594">
        <v>8500111179</v>
      </c>
      <c r="B1594">
        <v>51</v>
      </c>
      <c r="C1594">
        <v>600</v>
      </c>
      <c r="D1594" s="1">
        <v>44557.279108796298</v>
      </c>
      <c r="E1594" t="s">
        <v>12</v>
      </c>
      <c r="F1594" s="2">
        <v>44546</v>
      </c>
      <c r="G1594" s="2">
        <v>44556</v>
      </c>
      <c r="H1594" s="3">
        <v>108</v>
      </c>
      <c r="I1594">
        <v>250</v>
      </c>
      <c r="J1594" t="s">
        <v>17</v>
      </c>
      <c r="K1594" t="s">
        <v>40</v>
      </c>
      <c r="L1594" t="s">
        <v>37</v>
      </c>
      <c r="M1594">
        <f>VLOOKUP(A1594,Sheet11!$A$1:$J$3131,10,0)</f>
        <v>500</v>
      </c>
    </row>
    <row r="1595" spans="1:13" x14ac:dyDescent="0.25">
      <c r="A1595">
        <v>8500666683</v>
      </c>
      <c r="B1595">
        <v>51</v>
      </c>
      <c r="C1595">
        <v>600</v>
      </c>
      <c r="D1595" s="1">
        <v>44557.279085648152</v>
      </c>
      <c r="E1595" t="s">
        <v>12</v>
      </c>
      <c r="F1595" s="2">
        <v>44546</v>
      </c>
      <c r="G1595" s="2">
        <v>44556</v>
      </c>
      <c r="H1595" s="3">
        <v>108</v>
      </c>
      <c r="I1595">
        <v>250</v>
      </c>
      <c r="J1595" t="s">
        <v>17</v>
      </c>
      <c r="K1595" t="s">
        <v>40</v>
      </c>
      <c r="L1595" t="s">
        <v>37</v>
      </c>
      <c r="M1595">
        <f>VLOOKUP(A1595,Sheet11!$A$1:$J$3131,10,0)</f>
        <v>500</v>
      </c>
    </row>
    <row r="1596" spans="1:13" x14ac:dyDescent="0.25">
      <c r="A1596">
        <v>8500888838</v>
      </c>
      <c r="B1596">
        <v>51</v>
      </c>
      <c r="C1596">
        <v>900</v>
      </c>
      <c r="D1596" s="1">
        <v>44557.279108796298</v>
      </c>
      <c r="E1596" t="s">
        <v>12</v>
      </c>
      <c r="F1596" s="2">
        <v>44546</v>
      </c>
      <c r="G1596" s="2">
        <v>44556</v>
      </c>
      <c r="H1596" s="3">
        <v>162</v>
      </c>
      <c r="I1596">
        <v>250</v>
      </c>
      <c r="J1596" t="s">
        <v>17</v>
      </c>
      <c r="K1596" t="s">
        <v>40</v>
      </c>
      <c r="L1596" t="s">
        <v>37</v>
      </c>
      <c r="M1596">
        <f>VLOOKUP(A1596,Sheet11!$A$1:$J$3131,10,0)</f>
        <v>500</v>
      </c>
    </row>
    <row r="1597" spans="1:13" x14ac:dyDescent="0.25">
      <c r="A1597">
        <v>9440555593</v>
      </c>
      <c r="B1597">
        <v>51</v>
      </c>
      <c r="C1597">
        <v>600</v>
      </c>
      <c r="D1597" s="1">
        <v>44557.279097222221</v>
      </c>
      <c r="E1597" t="s">
        <v>12</v>
      </c>
      <c r="F1597" s="2">
        <v>44546</v>
      </c>
      <c r="G1597" s="2">
        <v>44556</v>
      </c>
      <c r="H1597" s="3">
        <v>108</v>
      </c>
      <c r="I1597">
        <v>250</v>
      </c>
      <c r="J1597" t="s">
        <v>17</v>
      </c>
      <c r="K1597" t="s">
        <v>40</v>
      </c>
      <c r="L1597" t="s">
        <v>37</v>
      </c>
      <c r="M1597">
        <f>VLOOKUP(A1597,Sheet11!$A$1:$J$3131,10,0)</f>
        <v>500</v>
      </c>
    </row>
    <row r="1598" spans="1:13" x14ac:dyDescent="0.25">
      <c r="A1598">
        <v>9441000014</v>
      </c>
      <c r="B1598">
        <v>51</v>
      </c>
      <c r="C1598">
        <v>2100</v>
      </c>
      <c r="D1598" s="1">
        <v>44564.4766087963</v>
      </c>
      <c r="E1598" t="s">
        <v>12</v>
      </c>
      <c r="F1598" s="2">
        <v>44546</v>
      </c>
      <c r="G1598" s="2">
        <v>44556</v>
      </c>
      <c r="H1598" s="3">
        <v>378</v>
      </c>
      <c r="I1598">
        <v>250</v>
      </c>
      <c r="J1598" t="s">
        <v>17</v>
      </c>
      <c r="K1598" t="s">
        <v>40</v>
      </c>
      <c r="L1598" t="s">
        <v>37</v>
      </c>
      <c r="M1598">
        <f>VLOOKUP(A1598,Sheet11!$A$1:$J$3131,10,0)</f>
        <v>500</v>
      </c>
    </row>
    <row r="1599" spans="1:13" x14ac:dyDescent="0.25">
      <c r="A1599">
        <v>9441000074</v>
      </c>
      <c r="B1599">
        <v>51</v>
      </c>
      <c r="C1599">
        <v>1000</v>
      </c>
      <c r="D1599" s="1">
        <v>44571.500810185185</v>
      </c>
      <c r="E1599" t="s">
        <v>12</v>
      </c>
      <c r="F1599" s="2">
        <v>44546</v>
      </c>
      <c r="G1599" s="2">
        <v>44556</v>
      </c>
      <c r="H1599" s="3">
        <v>180</v>
      </c>
      <c r="I1599">
        <v>250</v>
      </c>
      <c r="J1599" t="s">
        <v>17</v>
      </c>
      <c r="K1599" t="s">
        <v>40</v>
      </c>
      <c r="L1599" t="s">
        <v>37</v>
      </c>
      <c r="M1599">
        <f>VLOOKUP(A1599,Sheet11!$A$1:$J$3131,10,0)</f>
        <v>500</v>
      </c>
    </row>
    <row r="1600" spans="1:13" x14ac:dyDescent="0.25">
      <c r="A1600">
        <v>9441000095</v>
      </c>
      <c r="B1600">
        <v>51</v>
      </c>
      <c r="C1600">
        <v>1300</v>
      </c>
      <c r="D1600" s="1">
        <v>44564.4766087963</v>
      </c>
      <c r="E1600" t="s">
        <v>12</v>
      </c>
      <c r="F1600" s="2">
        <v>44546</v>
      </c>
      <c r="G1600" s="2">
        <v>44556</v>
      </c>
      <c r="H1600" s="3">
        <v>234</v>
      </c>
      <c r="I1600">
        <v>250</v>
      </c>
      <c r="J1600" t="s">
        <v>17</v>
      </c>
      <c r="K1600" t="s">
        <v>40</v>
      </c>
      <c r="L1600" t="s">
        <v>37</v>
      </c>
      <c r="M1600">
        <f>VLOOKUP(A1600,Sheet11!$A$1:$J$3131,10,0)</f>
        <v>500</v>
      </c>
    </row>
    <row r="1601" spans="1:13" x14ac:dyDescent="0.25">
      <c r="A1601">
        <v>9490777788</v>
      </c>
      <c r="B1601">
        <v>51</v>
      </c>
      <c r="C1601">
        <v>4000</v>
      </c>
      <c r="D1601" s="1">
        <v>44557.279039351852</v>
      </c>
      <c r="E1601" t="s">
        <v>12</v>
      </c>
      <c r="F1601" s="2">
        <v>44546</v>
      </c>
      <c r="G1601" s="2">
        <v>44556</v>
      </c>
      <c r="H1601" s="3">
        <v>720</v>
      </c>
      <c r="I1601">
        <v>750</v>
      </c>
      <c r="J1601" t="s">
        <v>17</v>
      </c>
      <c r="K1601" t="s">
        <v>40</v>
      </c>
      <c r="L1601" t="s">
        <v>37</v>
      </c>
      <c r="M1601">
        <f>VLOOKUP(A1601,Sheet11!$A$1:$J$3131,10,0)</f>
        <v>1500</v>
      </c>
    </row>
    <row r="1602" spans="1:13" x14ac:dyDescent="0.25">
      <c r="A1602">
        <v>9490999935</v>
      </c>
      <c r="B1602">
        <v>51</v>
      </c>
      <c r="C1602">
        <v>800</v>
      </c>
      <c r="D1602" s="1">
        <v>44557.279085648152</v>
      </c>
      <c r="E1602" t="s">
        <v>12</v>
      </c>
      <c r="F1602" s="2">
        <v>44546</v>
      </c>
      <c r="G1602" s="2">
        <v>44556</v>
      </c>
      <c r="H1602" s="3">
        <v>144</v>
      </c>
      <c r="I1602">
        <v>250</v>
      </c>
      <c r="J1602" t="s">
        <v>17</v>
      </c>
      <c r="K1602" t="s">
        <v>40</v>
      </c>
      <c r="L1602" t="s">
        <v>37</v>
      </c>
      <c r="M1602">
        <f>VLOOKUP(A1602,Sheet11!$A$1:$J$3131,10,0)</f>
        <v>500</v>
      </c>
    </row>
    <row r="1603" spans="1:13" x14ac:dyDescent="0.25">
      <c r="A1603">
        <v>9490999988</v>
      </c>
      <c r="B1603">
        <v>51</v>
      </c>
      <c r="C1603">
        <v>4100</v>
      </c>
      <c r="D1603" s="1">
        <v>44557.279039351852</v>
      </c>
      <c r="E1603" t="s">
        <v>12</v>
      </c>
      <c r="F1603" s="2">
        <v>44546</v>
      </c>
      <c r="G1603" s="2">
        <v>44556</v>
      </c>
      <c r="H1603" s="3">
        <v>738</v>
      </c>
      <c r="I1603">
        <v>750</v>
      </c>
      <c r="J1603" t="s">
        <v>17</v>
      </c>
      <c r="K1603" t="s">
        <v>40</v>
      </c>
      <c r="L1603" t="s">
        <v>37</v>
      </c>
      <c r="M1603">
        <f>VLOOKUP(A1603,Sheet11!$A$1:$J$3131,10,0)</f>
        <v>1500</v>
      </c>
    </row>
    <row r="1604" spans="1:13" x14ac:dyDescent="0.25">
      <c r="A1604">
        <v>9491555589</v>
      </c>
      <c r="B1604">
        <v>51</v>
      </c>
      <c r="C1604">
        <v>700</v>
      </c>
      <c r="D1604" s="1">
        <v>44557.279108796298</v>
      </c>
      <c r="E1604" t="s">
        <v>12</v>
      </c>
      <c r="F1604" s="2">
        <v>44546</v>
      </c>
      <c r="G1604" s="2">
        <v>44556</v>
      </c>
      <c r="H1604" s="3">
        <v>126</v>
      </c>
      <c r="I1604">
        <v>250</v>
      </c>
      <c r="J1604" t="s">
        <v>17</v>
      </c>
      <c r="K1604" t="s">
        <v>40</v>
      </c>
      <c r="L1604" t="s">
        <v>37</v>
      </c>
      <c r="M1604">
        <f>VLOOKUP(A1604,Sheet11!$A$1:$J$3131,10,0)</f>
        <v>500</v>
      </c>
    </row>
    <row r="1605" spans="1:13" x14ac:dyDescent="0.25">
      <c r="A1605">
        <v>9494000072</v>
      </c>
      <c r="B1605">
        <v>51</v>
      </c>
      <c r="C1605">
        <v>2300</v>
      </c>
      <c r="D1605" s="1">
        <v>44564.476620370369</v>
      </c>
      <c r="E1605" t="s">
        <v>12</v>
      </c>
      <c r="F1605" s="2">
        <v>44546</v>
      </c>
      <c r="G1605" s="2">
        <v>44556</v>
      </c>
      <c r="H1605" s="3">
        <v>414</v>
      </c>
      <c r="I1605">
        <v>250</v>
      </c>
      <c r="J1605" t="s">
        <v>17</v>
      </c>
      <c r="K1605" t="s">
        <v>40</v>
      </c>
      <c r="L1605" t="s">
        <v>37</v>
      </c>
      <c r="M1605">
        <f>VLOOKUP(A1605,Sheet11!$A$1:$J$3131,10,0)</f>
        <v>500</v>
      </c>
    </row>
    <row r="1606" spans="1:13" x14ac:dyDescent="0.25">
      <c r="A1606">
        <v>9494222256</v>
      </c>
      <c r="B1606">
        <v>51</v>
      </c>
      <c r="C1606">
        <v>1800</v>
      </c>
      <c r="D1606" s="1">
        <v>44571.500810185185</v>
      </c>
      <c r="E1606" t="s">
        <v>12</v>
      </c>
      <c r="F1606" s="2">
        <v>44546</v>
      </c>
      <c r="G1606" s="2">
        <v>44556</v>
      </c>
      <c r="H1606" s="3">
        <v>324</v>
      </c>
      <c r="I1606">
        <v>250</v>
      </c>
      <c r="J1606" t="s">
        <v>17</v>
      </c>
      <c r="K1606" t="s">
        <v>40</v>
      </c>
      <c r="L1606" t="s">
        <v>37</v>
      </c>
      <c r="M1606">
        <f>VLOOKUP(A1606,Sheet11!$A$1:$J$3131,10,0)</f>
        <v>500</v>
      </c>
    </row>
    <row r="1607" spans="1:13" x14ac:dyDescent="0.25">
      <c r="A1607">
        <v>9494222281</v>
      </c>
      <c r="B1607">
        <v>51</v>
      </c>
      <c r="C1607">
        <v>600</v>
      </c>
      <c r="D1607" s="1">
        <v>44557.279108796298</v>
      </c>
      <c r="E1607" t="s">
        <v>12</v>
      </c>
      <c r="F1607" s="2">
        <v>44546</v>
      </c>
      <c r="G1607" s="2">
        <v>44556</v>
      </c>
      <c r="H1607" s="3">
        <v>108</v>
      </c>
      <c r="I1607">
        <v>250</v>
      </c>
      <c r="J1607" t="s">
        <v>17</v>
      </c>
      <c r="K1607" t="s">
        <v>40</v>
      </c>
      <c r="L1607" t="s">
        <v>37</v>
      </c>
      <c r="M1607">
        <f>VLOOKUP(A1607,Sheet11!$A$1:$J$3131,10,0)</f>
        <v>500</v>
      </c>
    </row>
    <row r="1608" spans="1:13" x14ac:dyDescent="0.25">
      <c r="A1608">
        <v>7382555595</v>
      </c>
      <c r="B1608">
        <v>51</v>
      </c>
      <c r="C1608">
        <v>600</v>
      </c>
      <c r="D1608" s="1">
        <v>44585.325891203705</v>
      </c>
      <c r="E1608" t="s">
        <v>12</v>
      </c>
      <c r="F1608" s="2">
        <v>44572</v>
      </c>
      <c r="G1608" s="2">
        <v>44584</v>
      </c>
      <c r="H1608" s="3">
        <v>108</v>
      </c>
      <c r="I1608">
        <v>250</v>
      </c>
      <c r="J1608" t="s">
        <v>17</v>
      </c>
      <c r="K1608" t="s">
        <v>40</v>
      </c>
      <c r="L1608" t="s">
        <v>37</v>
      </c>
      <c r="M1608">
        <f>VLOOKUP(A1608,Sheet11!$A$1:$J$3131,10,0)</f>
        <v>500</v>
      </c>
    </row>
    <row r="1609" spans="1:13" x14ac:dyDescent="0.25">
      <c r="A1609">
        <v>8985000045</v>
      </c>
      <c r="B1609">
        <v>51</v>
      </c>
      <c r="C1609">
        <v>700</v>
      </c>
      <c r="D1609" s="1">
        <v>44592.424502314818</v>
      </c>
      <c r="E1609" t="s">
        <v>12</v>
      </c>
      <c r="F1609" s="2">
        <v>44572</v>
      </c>
      <c r="G1609" s="2">
        <v>44584</v>
      </c>
      <c r="H1609" s="3">
        <v>126</v>
      </c>
      <c r="I1609">
        <v>250</v>
      </c>
      <c r="J1609" t="s">
        <v>17</v>
      </c>
      <c r="K1609" t="s">
        <v>40</v>
      </c>
      <c r="L1609" t="s">
        <v>37</v>
      </c>
      <c r="M1609">
        <f>VLOOKUP(A1609,Sheet11!$A$1:$J$3131,10,0)</f>
        <v>500</v>
      </c>
    </row>
    <row r="1610" spans="1:13" x14ac:dyDescent="0.25">
      <c r="A1610">
        <v>9440555539</v>
      </c>
      <c r="B1610">
        <v>51</v>
      </c>
      <c r="C1610">
        <v>700</v>
      </c>
      <c r="D1610" s="1">
        <v>44585.325868055559</v>
      </c>
      <c r="E1610" t="s">
        <v>12</v>
      </c>
      <c r="F1610" s="2">
        <v>44572</v>
      </c>
      <c r="G1610" s="2">
        <v>44584</v>
      </c>
      <c r="H1610" s="3">
        <v>126</v>
      </c>
      <c r="I1610">
        <v>250</v>
      </c>
      <c r="J1610" t="s">
        <v>17</v>
      </c>
      <c r="K1610" t="s">
        <v>40</v>
      </c>
      <c r="L1610" t="s">
        <v>37</v>
      </c>
      <c r="M1610">
        <f>VLOOKUP(A1610,Sheet11!$A$1:$J$3131,10,0)</f>
        <v>500</v>
      </c>
    </row>
    <row r="1611" spans="1:13" x14ac:dyDescent="0.25">
      <c r="A1611">
        <v>9491999958</v>
      </c>
      <c r="B1611">
        <v>51</v>
      </c>
      <c r="C1611">
        <v>700</v>
      </c>
      <c r="D1611" s="1">
        <v>44585.325891203705</v>
      </c>
      <c r="E1611" t="s">
        <v>12</v>
      </c>
      <c r="F1611" s="2">
        <v>44572</v>
      </c>
      <c r="G1611" s="2">
        <v>44584</v>
      </c>
      <c r="H1611" s="3">
        <v>126</v>
      </c>
      <c r="I1611">
        <v>250</v>
      </c>
      <c r="J1611" t="s">
        <v>17</v>
      </c>
      <c r="K1611" t="s">
        <v>40</v>
      </c>
      <c r="L1611" t="s">
        <v>37</v>
      </c>
      <c r="M1611">
        <f>VLOOKUP(A1611,Sheet11!$A$1:$J$3131,10,0)</f>
        <v>500</v>
      </c>
    </row>
    <row r="1612" spans="1:13" x14ac:dyDescent="0.25">
      <c r="A1612">
        <v>9493666679</v>
      </c>
      <c r="B1612">
        <v>51</v>
      </c>
      <c r="C1612">
        <v>600</v>
      </c>
      <c r="D1612" s="1">
        <v>44585.325868055559</v>
      </c>
      <c r="E1612" t="s">
        <v>12</v>
      </c>
      <c r="F1612" s="2">
        <v>44572</v>
      </c>
      <c r="G1612" s="2">
        <v>44584</v>
      </c>
      <c r="H1612" s="3">
        <v>108</v>
      </c>
      <c r="I1612">
        <v>250</v>
      </c>
      <c r="J1612" t="s">
        <v>17</v>
      </c>
      <c r="K1612" t="s">
        <v>40</v>
      </c>
      <c r="L1612" t="s">
        <v>37</v>
      </c>
      <c r="M1612">
        <f>VLOOKUP(A1612,Sheet11!$A$1:$J$3131,10,0)</f>
        <v>500</v>
      </c>
    </row>
    <row r="1613" spans="1:13" x14ac:dyDescent="0.25">
      <c r="A1613">
        <v>9494555534</v>
      </c>
      <c r="B1613">
        <v>51</v>
      </c>
      <c r="C1613">
        <v>700</v>
      </c>
      <c r="D1613" s="1">
        <v>44585.325891203705</v>
      </c>
      <c r="E1613" t="s">
        <v>12</v>
      </c>
      <c r="F1613" s="2">
        <v>44572</v>
      </c>
      <c r="G1613" s="2">
        <v>44584</v>
      </c>
      <c r="H1613" s="3">
        <v>126</v>
      </c>
      <c r="I1613">
        <v>250</v>
      </c>
      <c r="J1613" t="s">
        <v>17</v>
      </c>
      <c r="K1613" t="s">
        <v>40</v>
      </c>
      <c r="L1613" t="s">
        <v>37</v>
      </c>
      <c r="M1613">
        <f>VLOOKUP(A1613,Sheet11!$A$1:$J$3131,10,0)</f>
        <v>500</v>
      </c>
    </row>
    <row r="1614" spans="1:13" x14ac:dyDescent="0.25">
      <c r="A1614">
        <v>9494777725</v>
      </c>
      <c r="B1614">
        <v>51</v>
      </c>
      <c r="C1614">
        <v>900</v>
      </c>
      <c r="D1614" s="1">
        <v>44585.325868055559</v>
      </c>
      <c r="E1614" t="s">
        <v>12</v>
      </c>
      <c r="F1614" s="2">
        <v>44572</v>
      </c>
      <c r="G1614" s="2">
        <v>44584</v>
      </c>
      <c r="H1614" s="3">
        <v>162</v>
      </c>
      <c r="I1614">
        <v>250</v>
      </c>
      <c r="J1614" t="s">
        <v>17</v>
      </c>
      <c r="K1614" t="s">
        <v>40</v>
      </c>
      <c r="L1614" t="s">
        <v>37</v>
      </c>
      <c r="M1614">
        <f>VLOOKUP(A1614,Sheet11!$A$1:$J$3131,10,0)</f>
        <v>500</v>
      </c>
    </row>
    <row r="1615" spans="1:13" x14ac:dyDescent="0.25">
      <c r="A1615">
        <v>8333888804</v>
      </c>
      <c r="B1615">
        <v>51</v>
      </c>
      <c r="C1615">
        <v>1100</v>
      </c>
      <c r="D1615" s="1">
        <v>44614.227025462962</v>
      </c>
      <c r="E1615" t="s">
        <v>12</v>
      </c>
      <c r="F1615" s="2">
        <v>44603</v>
      </c>
      <c r="G1615" s="2">
        <v>44613</v>
      </c>
      <c r="H1615" s="3">
        <v>198</v>
      </c>
      <c r="I1615">
        <v>250</v>
      </c>
      <c r="J1615" t="s">
        <v>17</v>
      </c>
      <c r="K1615" t="s">
        <v>40</v>
      </c>
      <c r="L1615" t="s">
        <v>37</v>
      </c>
      <c r="M1615">
        <f>VLOOKUP(A1615,Sheet11!$A$1:$J$3131,10,0)</f>
        <v>500</v>
      </c>
    </row>
    <row r="1616" spans="1:13" x14ac:dyDescent="0.25">
      <c r="A1616">
        <v>9441666626</v>
      </c>
      <c r="B1616">
        <v>51</v>
      </c>
      <c r="C1616">
        <v>600</v>
      </c>
      <c r="D1616" s="1">
        <v>44614.227025462962</v>
      </c>
      <c r="E1616" t="s">
        <v>12</v>
      </c>
      <c r="F1616" s="2">
        <v>44603</v>
      </c>
      <c r="G1616" s="2">
        <v>44613</v>
      </c>
      <c r="H1616" s="3">
        <v>108</v>
      </c>
      <c r="I1616">
        <v>250</v>
      </c>
      <c r="J1616" t="s">
        <v>17</v>
      </c>
      <c r="K1616" t="s">
        <v>40</v>
      </c>
      <c r="L1616" t="s">
        <v>37</v>
      </c>
      <c r="M1616">
        <f>VLOOKUP(A1616,Sheet11!$A$1:$J$3131,10,0)</f>
        <v>500</v>
      </c>
    </row>
    <row r="1617" spans="1:13" x14ac:dyDescent="0.25">
      <c r="A1617">
        <v>9490555539</v>
      </c>
      <c r="B1617">
        <v>51</v>
      </c>
      <c r="C1617">
        <v>600</v>
      </c>
      <c r="D1617" s="1">
        <v>44614.227013888885</v>
      </c>
      <c r="E1617" t="s">
        <v>12</v>
      </c>
      <c r="F1617" s="2">
        <v>44603</v>
      </c>
      <c r="G1617" s="2">
        <v>44613</v>
      </c>
      <c r="H1617" s="3">
        <v>108</v>
      </c>
      <c r="I1617">
        <v>250</v>
      </c>
      <c r="J1617" t="s">
        <v>17</v>
      </c>
      <c r="K1617" t="s">
        <v>40</v>
      </c>
      <c r="L1617" t="s">
        <v>37</v>
      </c>
      <c r="M1617">
        <f>VLOOKUP(A1617,Sheet11!$A$1:$J$3131,10,0)</f>
        <v>500</v>
      </c>
    </row>
    <row r="1618" spans="1:13" x14ac:dyDescent="0.25">
      <c r="A1618">
        <v>9490999950</v>
      </c>
      <c r="B1618">
        <v>51</v>
      </c>
      <c r="C1618">
        <v>2200</v>
      </c>
      <c r="D1618" s="1">
        <v>44621.467048611114</v>
      </c>
      <c r="E1618" t="s">
        <v>12</v>
      </c>
      <c r="F1618" s="2">
        <v>44603</v>
      </c>
      <c r="G1618" s="2">
        <v>44613</v>
      </c>
      <c r="H1618" s="3">
        <v>396</v>
      </c>
      <c r="I1618">
        <v>250</v>
      </c>
      <c r="J1618" t="s">
        <v>17</v>
      </c>
      <c r="K1618" t="s">
        <v>40</v>
      </c>
      <c r="L1618" t="s">
        <v>37</v>
      </c>
      <c r="M1618">
        <f>VLOOKUP(A1618,Sheet11!$A$1:$J$3131,10,0)</f>
        <v>500</v>
      </c>
    </row>
    <row r="1619" spans="1:13" x14ac:dyDescent="0.25">
      <c r="A1619">
        <v>9493111135</v>
      </c>
      <c r="B1619">
        <v>51</v>
      </c>
      <c r="C1619">
        <v>600</v>
      </c>
      <c r="D1619" s="1">
        <v>44614.227013888885</v>
      </c>
      <c r="E1619" t="s">
        <v>12</v>
      </c>
      <c r="F1619" s="2">
        <v>44603</v>
      </c>
      <c r="G1619" s="2">
        <v>44613</v>
      </c>
      <c r="H1619" s="3">
        <v>108</v>
      </c>
      <c r="I1619">
        <v>250</v>
      </c>
      <c r="J1619" t="s">
        <v>17</v>
      </c>
      <c r="K1619" t="s">
        <v>40</v>
      </c>
      <c r="L1619" t="s">
        <v>37</v>
      </c>
      <c r="M1619">
        <f>VLOOKUP(A1619,Sheet11!$A$1:$J$3131,10,0)</f>
        <v>500</v>
      </c>
    </row>
    <row r="1620" spans="1:13" x14ac:dyDescent="0.25">
      <c r="A1620">
        <v>9493666645</v>
      </c>
      <c r="B1620">
        <v>51</v>
      </c>
      <c r="C1620">
        <v>600</v>
      </c>
      <c r="D1620" s="1">
        <v>44614.227013888885</v>
      </c>
      <c r="E1620" t="s">
        <v>12</v>
      </c>
      <c r="F1620" s="2">
        <v>44603</v>
      </c>
      <c r="G1620" s="2">
        <v>44613</v>
      </c>
      <c r="H1620" s="3">
        <v>108</v>
      </c>
      <c r="I1620">
        <v>250</v>
      </c>
      <c r="J1620" t="s">
        <v>17</v>
      </c>
      <c r="K1620" t="s">
        <v>40</v>
      </c>
      <c r="L1620" t="s">
        <v>37</v>
      </c>
      <c r="M1620">
        <f>VLOOKUP(A1620,Sheet11!$A$1:$J$3131,10,0)</f>
        <v>500</v>
      </c>
    </row>
    <row r="1621" spans="1:13" x14ac:dyDescent="0.25">
      <c r="A1621">
        <v>9493999903</v>
      </c>
      <c r="B1621">
        <v>51</v>
      </c>
      <c r="C1621">
        <v>900</v>
      </c>
      <c r="D1621" s="1">
        <v>44614.227013888885</v>
      </c>
      <c r="E1621" t="s">
        <v>12</v>
      </c>
      <c r="F1621" s="2">
        <v>44603</v>
      </c>
      <c r="G1621" s="2">
        <v>44613</v>
      </c>
      <c r="H1621" s="3">
        <v>162</v>
      </c>
      <c r="I1621">
        <v>250</v>
      </c>
      <c r="J1621" t="s">
        <v>17</v>
      </c>
      <c r="K1621" t="s">
        <v>40</v>
      </c>
      <c r="L1621" t="s">
        <v>37</v>
      </c>
      <c r="M1621">
        <f>VLOOKUP(A1621,Sheet11!$A$1:$J$3131,10,0)</f>
        <v>500</v>
      </c>
    </row>
    <row r="1622" spans="1:13" x14ac:dyDescent="0.25">
      <c r="A1622">
        <v>9490999965</v>
      </c>
      <c r="B1622">
        <v>51</v>
      </c>
      <c r="C1622">
        <v>1100</v>
      </c>
      <c r="D1622" s="1">
        <v>44614.227013888885</v>
      </c>
      <c r="E1622" t="s">
        <v>12</v>
      </c>
      <c r="F1622" s="2">
        <v>44603</v>
      </c>
      <c r="G1622" s="2">
        <v>44613</v>
      </c>
      <c r="H1622" s="3">
        <v>198</v>
      </c>
      <c r="I1622">
        <v>250</v>
      </c>
      <c r="J1622" t="s">
        <v>17</v>
      </c>
      <c r="K1622" t="s">
        <v>40</v>
      </c>
      <c r="L1622" t="s">
        <v>37</v>
      </c>
      <c r="M1622">
        <f>VLOOKUP(A1622,Sheet11!$A$1:$J$3131,10,0)</f>
        <v>500</v>
      </c>
    </row>
    <row r="1623" spans="1:13" x14ac:dyDescent="0.25">
      <c r="A1623">
        <v>8500444415</v>
      </c>
      <c r="B1623">
        <v>51</v>
      </c>
      <c r="C1623">
        <v>1000</v>
      </c>
      <c r="D1623" s="1">
        <v>44621.467037037037</v>
      </c>
      <c r="E1623" t="s">
        <v>12</v>
      </c>
      <c r="F1623" s="2">
        <v>44603</v>
      </c>
      <c r="G1623" s="2">
        <v>44613</v>
      </c>
      <c r="H1623" s="3">
        <v>180</v>
      </c>
      <c r="I1623">
        <v>250</v>
      </c>
      <c r="J1623" t="s">
        <v>17</v>
      </c>
      <c r="K1623" t="s">
        <v>40</v>
      </c>
      <c r="L1623" t="s">
        <v>37</v>
      </c>
      <c r="M1623">
        <f>VLOOKUP(A1623,Sheet11!$A$1:$J$3131,10,0)</f>
        <v>500</v>
      </c>
    </row>
    <row r="1624" spans="1:13" x14ac:dyDescent="0.25">
      <c r="A1624">
        <v>7901222272</v>
      </c>
      <c r="B1624">
        <v>51</v>
      </c>
      <c r="C1624">
        <v>700</v>
      </c>
      <c r="D1624" s="1">
        <v>44642.299467592595</v>
      </c>
      <c r="E1624" t="s">
        <v>12</v>
      </c>
      <c r="F1624" s="2">
        <v>44630</v>
      </c>
      <c r="G1624" s="2">
        <v>44641</v>
      </c>
      <c r="H1624" s="3">
        <v>126</v>
      </c>
      <c r="I1624">
        <v>250</v>
      </c>
      <c r="J1624" t="s">
        <v>17</v>
      </c>
      <c r="K1624" t="s">
        <v>40</v>
      </c>
      <c r="L1624" t="s">
        <v>37</v>
      </c>
      <c r="M1624">
        <f>VLOOKUP(A1624,Sheet11!$A$1:$J$3131,10,0)</f>
        <v>500</v>
      </c>
    </row>
    <row r="1625" spans="1:13" x14ac:dyDescent="0.25">
      <c r="A1625">
        <v>8985000026</v>
      </c>
      <c r="B1625">
        <v>51</v>
      </c>
      <c r="C1625">
        <v>900</v>
      </c>
      <c r="D1625" s="1">
        <v>44642.299467592595</v>
      </c>
      <c r="E1625" t="s">
        <v>12</v>
      </c>
      <c r="F1625" s="2">
        <v>44630</v>
      </c>
      <c r="G1625" s="2">
        <v>44641</v>
      </c>
      <c r="H1625" s="3">
        <v>162</v>
      </c>
      <c r="I1625">
        <v>250</v>
      </c>
      <c r="J1625" t="s">
        <v>17</v>
      </c>
      <c r="K1625" t="s">
        <v>40</v>
      </c>
      <c r="L1625" t="s">
        <v>37</v>
      </c>
      <c r="M1625">
        <f>VLOOKUP(A1625,Sheet11!$A$1:$J$3131,10,0)</f>
        <v>500</v>
      </c>
    </row>
    <row r="1626" spans="1:13" x14ac:dyDescent="0.25">
      <c r="A1626">
        <v>8985777717</v>
      </c>
      <c r="B1626">
        <v>51</v>
      </c>
      <c r="C1626">
        <v>1200</v>
      </c>
      <c r="D1626" s="1">
        <v>44642.299467592595</v>
      </c>
      <c r="E1626" t="s">
        <v>12</v>
      </c>
      <c r="F1626" s="2">
        <v>44630</v>
      </c>
      <c r="G1626" s="2">
        <v>44641</v>
      </c>
      <c r="H1626" s="3">
        <v>216</v>
      </c>
      <c r="I1626">
        <v>250</v>
      </c>
      <c r="J1626" t="s">
        <v>17</v>
      </c>
      <c r="K1626" t="s">
        <v>40</v>
      </c>
      <c r="L1626" t="s">
        <v>37</v>
      </c>
      <c r="M1626">
        <f>VLOOKUP(A1626,Sheet11!$A$1:$J$3131,10,0)</f>
        <v>500</v>
      </c>
    </row>
    <row r="1627" spans="1:13" x14ac:dyDescent="0.25">
      <c r="A1627">
        <v>9440999978</v>
      </c>
      <c r="B1627">
        <v>51</v>
      </c>
      <c r="C1627">
        <v>600</v>
      </c>
      <c r="D1627" s="1">
        <v>44642.299456018518</v>
      </c>
      <c r="E1627" t="s">
        <v>12</v>
      </c>
      <c r="F1627" s="2">
        <v>44630</v>
      </c>
      <c r="G1627" s="2">
        <v>44641</v>
      </c>
      <c r="H1627" s="3">
        <v>108</v>
      </c>
      <c r="I1627">
        <v>250</v>
      </c>
      <c r="J1627" t="s">
        <v>17</v>
      </c>
      <c r="K1627" t="s">
        <v>40</v>
      </c>
      <c r="L1627" t="s">
        <v>37</v>
      </c>
      <c r="M1627">
        <f>VLOOKUP(A1627,Sheet11!$A$1:$J$3131,10,0)</f>
        <v>500</v>
      </c>
    </row>
    <row r="1628" spans="1:13" x14ac:dyDescent="0.25">
      <c r="A1628">
        <v>9492666696</v>
      </c>
      <c r="B1628">
        <v>51</v>
      </c>
      <c r="C1628">
        <v>600</v>
      </c>
      <c r="D1628" s="1">
        <v>44642.299456018518</v>
      </c>
      <c r="E1628" t="s">
        <v>12</v>
      </c>
      <c r="F1628" s="2">
        <v>44630</v>
      </c>
      <c r="G1628" s="2">
        <v>44641</v>
      </c>
      <c r="H1628" s="3">
        <v>108</v>
      </c>
      <c r="I1628">
        <v>250</v>
      </c>
      <c r="J1628" t="s">
        <v>17</v>
      </c>
      <c r="K1628" t="s">
        <v>40</v>
      </c>
      <c r="L1628" t="s">
        <v>37</v>
      </c>
      <c r="M1628">
        <f>VLOOKUP(A1628,Sheet11!$A$1:$J$3131,10,0)</f>
        <v>500</v>
      </c>
    </row>
    <row r="1629" spans="1:13" x14ac:dyDescent="0.25">
      <c r="A1629">
        <v>9493000018</v>
      </c>
      <c r="B1629">
        <v>51</v>
      </c>
      <c r="C1629">
        <v>900</v>
      </c>
      <c r="D1629" s="1">
        <v>44642.299456018518</v>
      </c>
      <c r="E1629" t="s">
        <v>12</v>
      </c>
      <c r="F1629" s="2">
        <v>44630</v>
      </c>
      <c r="G1629" s="2">
        <v>44641</v>
      </c>
      <c r="H1629" s="3">
        <v>162</v>
      </c>
      <c r="I1629">
        <v>250</v>
      </c>
      <c r="J1629" t="s">
        <v>17</v>
      </c>
      <c r="K1629" t="s">
        <v>40</v>
      </c>
      <c r="L1629" t="s">
        <v>37</v>
      </c>
      <c r="M1629">
        <f>VLOOKUP(A1629,Sheet11!$A$1:$J$3131,10,0)</f>
        <v>500</v>
      </c>
    </row>
    <row r="1630" spans="1:13" x14ac:dyDescent="0.25">
      <c r="A1630">
        <v>9494000014</v>
      </c>
      <c r="B1630">
        <v>51</v>
      </c>
      <c r="C1630">
        <v>3300</v>
      </c>
      <c r="D1630" s="1">
        <v>44642.299456018518</v>
      </c>
      <c r="E1630" t="s">
        <v>12</v>
      </c>
      <c r="F1630" s="2">
        <v>44630</v>
      </c>
      <c r="G1630" s="2">
        <v>44641</v>
      </c>
      <c r="H1630" s="3">
        <v>594</v>
      </c>
      <c r="I1630">
        <v>250</v>
      </c>
      <c r="J1630" t="s">
        <v>17</v>
      </c>
      <c r="K1630" t="s">
        <v>40</v>
      </c>
      <c r="L1630" t="s">
        <v>37</v>
      </c>
      <c r="M1630">
        <f>VLOOKUP(A1630,Sheet11!$A$1:$J$3131,10,0)</f>
        <v>500</v>
      </c>
    </row>
    <row r="1631" spans="1:13" x14ac:dyDescent="0.25">
      <c r="A1631">
        <v>9494000076</v>
      </c>
      <c r="B1631">
        <v>51</v>
      </c>
      <c r="C1631">
        <v>2300</v>
      </c>
      <c r="D1631" s="1">
        <v>44649.325995370367</v>
      </c>
      <c r="E1631" t="s">
        <v>12</v>
      </c>
      <c r="F1631" s="2">
        <v>44630</v>
      </c>
      <c r="G1631" s="2">
        <v>44641</v>
      </c>
      <c r="H1631" s="3">
        <v>414</v>
      </c>
      <c r="I1631">
        <v>250</v>
      </c>
      <c r="J1631" t="s">
        <v>17</v>
      </c>
      <c r="K1631" t="s">
        <v>40</v>
      </c>
      <c r="L1631" t="s">
        <v>37</v>
      </c>
      <c r="M1631">
        <f>VLOOKUP(A1631,Sheet11!$A$1:$J$3131,10,0)</f>
        <v>500</v>
      </c>
    </row>
    <row r="1632" spans="1:13" x14ac:dyDescent="0.25">
      <c r="A1632">
        <v>9494222279</v>
      </c>
      <c r="B1632">
        <v>51</v>
      </c>
      <c r="C1632">
        <v>900</v>
      </c>
      <c r="D1632" s="1">
        <v>44642.299467592595</v>
      </c>
      <c r="E1632" t="s">
        <v>12</v>
      </c>
      <c r="F1632" s="2">
        <v>44630</v>
      </c>
      <c r="G1632" s="2">
        <v>44641</v>
      </c>
      <c r="H1632" s="3">
        <v>162</v>
      </c>
      <c r="I1632">
        <v>250</v>
      </c>
      <c r="J1632" t="s">
        <v>17</v>
      </c>
      <c r="K1632" t="s">
        <v>40</v>
      </c>
      <c r="L1632" t="s">
        <v>37</v>
      </c>
      <c r="M1632">
        <f>VLOOKUP(A1632,Sheet11!$A$1:$J$3131,10,0)</f>
        <v>500</v>
      </c>
    </row>
    <row r="1633" spans="1:13" x14ac:dyDescent="0.25">
      <c r="A1633">
        <v>8500111107</v>
      </c>
      <c r="B1633">
        <v>51</v>
      </c>
      <c r="C1633">
        <v>800</v>
      </c>
      <c r="D1633" s="1">
        <v>44677.298530092594</v>
      </c>
      <c r="E1633" t="s">
        <v>12</v>
      </c>
      <c r="F1633" s="2">
        <v>44662</v>
      </c>
      <c r="G1633" s="2">
        <v>44676</v>
      </c>
      <c r="H1633" s="3">
        <v>144</v>
      </c>
      <c r="I1633">
        <v>250</v>
      </c>
      <c r="J1633" t="s">
        <v>17</v>
      </c>
      <c r="K1633" t="s">
        <v>40</v>
      </c>
      <c r="L1633" t="s">
        <v>37</v>
      </c>
      <c r="M1633">
        <f>VLOOKUP(A1633,Sheet11!$A$1:$J$3131,10,0)</f>
        <v>500</v>
      </c>
    </row>
    <row r="1634" spans="1:13" x14ac:dyDescent="0.25">
      <c r="A1634">
        <v>9440999918</v>
      </c>
      <c r="B1634">
        <v>51</v>
      </c>
      <c r="C1634">
        <v>900</v>
      </c>
      <c r="D1634" s="1">
        <v>44677.298530092594</v>
      </c>
      <c r="E1634" t="s">
        <v>12</v>
      </c>
      <c r="F1634" s="2">
        <v>44662</v>
      </c>
      <c r="G1634" s="2">
        <v>44676</v>
      </c>
      <c r="H1634" s="3">
        <v>162</v>
      </c>
      <c r="I1634">
        <v>250</v>
      </c>
      <c r="J1634" t="s">
        <v>17</v>
      </c>
      <c r="K1634" t="s">
        <v>40</v>
      </c>
      <c r="L1634" t="s">
        <v>37</v>
      </c>
      <c r="M1634">
        <f>VLOOKUP(A1634,Sheet11!$A$1:$J$3131,10,0)</f>
        <v>500</v>
      </c>
    </row>
    <row r="1635" spans="1:13" x14ac:dyDescent="0.25">
      <c r="A1635">
        <v>9440999965</v>
      </c>
      <c r="B1635">
        <v>51</v>
      </c>
      <c r="C1635">
        <v>600</v>
      </c>
      <c r="D1635" s="1">
        <v>44677.298530092594</v>
      </c>
      <c r="E1635" t="s">
        <v>12</v>
      </c>
      <c r="F1635" s="2">
        <v>44662</v>
      </c>
      <c r="G1635" s="2">
        <v>44676</v>
      </c>
      <c r="H1635" s="3">
        <v>108</v>
      </c>
      <c r="I1635">
        <v>250</v>
      </c>
      <c r="J1635" t="s">
        <v>17</v>
      </c>
      <c r="K1635" t="s">
        <v>40</v>
      </c>
      <c r="L1635" t="s">
        <v>37</v>
      </c>
      <c r="M1635">
        <f>VLOOKUP(A1635,Sheet11!$A$1:$J$3131,10,0)</f>
        <v>500</v>
      </c>
    </row>
    <row r="1636" spans="1:13" x14ac:dyDescent="0.25">
      <c r="A1636">
        <v>9441999979</v>
      </c>
      <c r="B1636">
        <v>51</v>
      </c>
      <c r="C1636">
        <v>5000</v>
      </c>
      <c r="D1636" s="1">
        <v>44677.298530092594</v>
      </c>
      <c r="E1636" t="s">
        <v>12</v>
      </c>
      <c r="F1636" s="2">
        <v>44662</v>
      </c>
      <c r="G1636" s="2">
        <v>44676</v>
      </c>
      <c r="H1636" s="3">
        <v>900</v>
      </c>
      <c r="I1636">
        <v>250</v>
      </c>
      <c r="J1636" t="s">
        <v>17</v>
      </c>
      <c r="K1636" t="s">
        <v>40</v>
      </c>
      <c r="L1636" t="s">
        <v>37</v>
      </c>
      <c r="M1636">
        <f>VLOOKUP(A1636,Sheet11!$A$1:$J$3131,10,0)</f>
        <v>500</v>
      </c>
    </row>
    <row r="1637" spans="1:13" x14ac:dyDescent="0.25">
      <c r="A1637">
        <v>9490999940</v>
      </c>
      <c r="B1637">
        <v>51</v>
      </c>
      <c r="C1637">
        <v>900</v>
      </c>
      <c r="D1637" s="1">
        <v>44677.298530092594</v>
      </c>
      <c r="E1637" t="s">
        <v>12</v>
      </c>
      <c r="F1637" s="2">
        <v>44662</v>
      </c>
      <c r="G1637" s="2">
        <v>44676</v>
      </c>
      <c r="H1637" s="3">
        <v>162</v>
      </c>
      <c r="I1637">
        <v>250</v>
      </c>
      <c r="J1637" t="s">
        <v>17</v>
      </c>
      <c r="K1637" t="s">
        <v>40</v>
      </c>
      <c r="L1637" t="s">
        <v>37</v>
      </c>
      <c r="M1637">
        <f>VLOOKUP(A1637,Sheet11!$A$1:$J$3131,10,0)</f>
        <v>500</v>
      </c>
    </row>
    <row r="1638" spans="1:13" x14ac:dyDescent="0.25">
      <c r="A1638">
        <v>9491999924</v>
      </c>
      <c r="B1638">
        <v>51</v>
      </c>
      <c r="C1638">
        <v>600</v>
      </c>
      <c r="D1638" s="1">
        <v>44677.298530092594</v>
      </c>
      <c r="E1638" t="s">
        <v>12</v>
      </c>
      <c r="F1638" s="2">
        <v>44662</v>
      </c>
      <c r="G1638" s="2">
        <v>44676</v>
      </c>
      <c r="H1638" s="3">
        <v>108</v>
      </c>
      <c r="I1638">
        <v>250</v>
      </c>
      <c r="J1638" t="s">
        <v>17</v>
      </c>
      <c r="K1638" t="s">
        <v>40</v>
      </c>
      <c r="L1638" t="s">
        <v>37</v>
      </c>
      <c r="M1638">
        <f>VLOOKUP(A1638,Sheet11!$A$1:$J$3131,10,0)</f>
        <v>500</v>
      </c>
    </row>
    <row r="1639" spans="1:13" x14ac:dyDescent="0.25">
      <c r="A1639">
        <v>9494666653</v>
      </c>
      <c r="B1639">
        <v>51</v>
      </c>
      <c r="C1639">
        <v>800</v>
      </c>
      <c r="D1639" s="1">
        <v>44677.298530092594</v>
      </c>
      <c r="E1639" t="s">
        <v>12</v>
      </c>
      <c r="F1639" s="2">
        <v>44662</v>
      </c>
      <c r="G1639" s="2">
        <v>44676</v>
      </c>
      <c r="H1639" s="3">
        <v>144</v>
      </c>
      <c r="I1639">
        <v>250</v>
      </c>
      <c r="J1639" t="s">
        <v>17</v>
      </c>
      <c r="K1639" t="s">
        <v>40</v>
      </c>
      <c r="L1639" t="s">
        <v>37</v>
      </c>
      <c r="M1639">
        <f>VLOOKUP(A1639,Sheet11!$A$1:$J$3131,10,0)</f>
        <v>500</v>
      </c>
    </row>
    <row r="1640" spans="1:13" x14ac:dyDescent="0.25">
      <c r="A1640">
        <v>9441999981</v>
      </c>
      <c r="B1640">
        <v>51</v>
      </c>
      <c r="C1640">
        <v>800</v>
      </c>
      <c r="D1640" s="1">
        <v>44705.253935185188</v>
      </c>
      <c r="E1640" t="s">
        <v>12</v>
      </c>
      <c r="F1640" s="2">
        <v>44694</v>
      </c>
      <c r="G1640" s="2">
        <v>44704</v>
      </c>
      <c r="H1640" s="3">
        <v>144</v>
      </c>
      <c r="I1640">
        <v>250</v>
      </c>
      <c r="J1640" t="s">
        <v>17</v>
      </c>
      <c r="K1640" t="s">
        <v>40</v>
      </c>
      <c r="L1640" t="s">
        <v>37</v>
      </c>
      <c r="M1640">
        <f>VLOOKUP(A1640,Sheet11!$A$1:$J$3131,10,0)</f>
        <v>500</v>
      </c>
    </row>
    <row r="1641" spans="1:13" x14ac:dyDescent="0.25">
      <c r="A1641">
        <v>9491555507</v>
      </c>
      <c r="B1641">
        <v>51</v>
      </c>
      <c r="C1641">
        <v>600</v>
      </c>
      <c r="D1641" s="1">
        <v>44705.253923611112</v>
      </c>
      <c r="E1641" t="s">
        <v>12</v>
      </c>
      <c r="F1641" s="2">
        <v>44694</v>
      </c>
      <c r="G1641" s="2">
        <v>44704</v>
      </c>
      <c r="H1641" s="3">
        <v>108</v>
      </c>
      <c r="I1641">
        <v>250</v>
      </c>
      <c r="J1641" t="s">
        <v>17</v>
      </c>
      <c r="K1641" t="s">
        <v>40</v>
      </c>
      <c r="L1641" t="s">
        <v>37</v>
      </c>
      <c r="M1641">
        <f>VLOOKUP(A1641,Sheet11!$A$1:$J$3131,10,0)</f>
        <v>500</v>
      </c>
    </row>
    <row r="1642" spans="1:13" x14ac:dyDescent="0.25">
      <c r="A1642">
        <v>9492555524</v>
      </c>
      <c r="B1642">
        <v>51</v>
      </c>
      <c r="C1642">
        <v>600</v>
      </c>
      <c r="D1642" s="1">
        <v>44705.253935185188</v>
      </c>
      <c r="E1642" t="s">
        <v>12</v>
      </c>
      <c r="F1642" s="2">
        <v>44694</v>
      </c>
      <c r="G1642" s="2">
        <v>44704</v>
      </c>
      <c r="H1642" s="3">
        <v>108</v>
      </c>
      <c r="I1642">
        <v>250</v>
      </c>
      <c r="J1642" t="s">
        <v>17</v>
      </c>
      <c r="K1642" t="s">
        <v>40</v>
      </c>
      <c r="L1642" t="s">
        <v>37</v>
      </c>
      <c r="M1642">
        <f>VLOOKUP(A1642,Sheet11!$A$1:$J$3131,10,0)</f>
        <v>500</v>
      </c>
    </row>
    <row r="1643" spans="1:13" x14ac:dyDescent="0.25">
      <c r="A1643">
        <v>9494555536</v>
      </c>
      <c r="B1643">
        <v>51</v>
      </c>
      <c r="C1643">
        <v>1200</v>
      </c>
      <c r="D1643" s="1">
        <v>44705.253935185188</v>
      </c>
      <c r="E1643" t="s">
        <v>12</v>
      </c>
      <c r="F1643" s="2">
        <v>44694</v>
      </c>
      <c r="G1643" s="2">
        <v>44704</v>
      </c>
      <c r="H1643" s="3">
        <v>216</v>
      </c>
      <c r="I1643">
        <v>250</v>
      </c>
      <c r="J1643" t="s">
        <v>17</v>
      </c>
      <c r="K1643" t="s">
        <v>40</v>
      </c>
      <c r="L1643" t="s">
        <v>37</v>
      </c>
      <c r="M1643">
        <f>VLOOKUP(A1643,Sheet11!$A$1:$J$3131,10,0)</f>
        <v>500</v>
      </c>
    </row>
    <row r="1644" spans="1:13" x14ac:dyDescent="0.25">
      <c r="A1644">
        <v>7382111108</v>
      </c>
      <c r="B1644">
        <v>51</v>
      </c>
      <c r="C1644">
        <v>600</v>
      </c>
      <c r="D1644" s="1">
        <v>44741.237071759257</v>
      </c>
      <c r="E1644" t="s">
        <v>12</v>
      </c>
      <c r="F1644" s="2">
        <v>44729</v>
      </c>
      <c r="G1644" s="2">
        <v>44740</v>
      </c>
      <c r="H1644" s="3">
        <v>108</v>
      </c>
      <c r="I1644">
        <v>250</v>
      </c>
      <c r="J1644" t="s">
        <v>17</v>
      </c>
      <c r="K1644" t="s">
        <v>40</v>
      </c>
      <c r="L1644" t="s">
        <v>37</v>
      </c>
      <c r="M1644">
        <f>VLOOKUP(A1644,Sheet11!$A$1:$J$3131,10,0)</f>
        <v>500</v>
      </c>
    </row>
    <row r="1645" spans="1:13" x14ac:dyDescent="0.25">
      <c r="A1645">
        <v>7382333309</v>
      </c>
      <c r="B1645">
        <v>51</v>
      </c>
      <c r="C1645">
        <v>600</v>
      </c>
      <c r="D1645" s="1">
        <v>44741.237071759257</v>
      </c>
      <c r="E1645" t="s">
        <v>12</v>
      </c>
      <c r="F1645" s="2">
        <v>44729</v>
      </c>
      <c r="G1645" s="2">
        <v>44740</v>
      </c>
      <c r="H1645" s="3">
        <v>108</v>
      </c>
      <c r="I1645">
        <v>250</v>
      </c>
      <c r="J1645" t="s">
        <v>17</v>
      </c>
      <c r="K1645" t="s">
        <v>40</v>
      </c>
      <c r="L1645" t="s">
        <v>37</v>
      </c>
      <c r="M1645">
        <f>VLOOKUP(A1645,Sheet11!$A$1:$J$3131,10,0)</f>
        <v>500</v>
      </c>
    </row>
    <row r="1646" spans="1:13" x14ac:dyDescent="0.25">
      <c r="A1646">
        <v>9440666694</v>
      </c>
      <c r="B1646">
        <v>51</v>
      </c>
      <c r="C1646">
        <v>700</v>
      </c>
      <c r="D1646" s="1">
        <v>44741.237083333333</v>
      </c>
      <c r="E1646" t="s">
        <v>12</v>
      </c>
      <c r="F1646" s="2">
        <v>44729</v>
      </c>
      <c r="G1646" s="2">
        <v>44740</v>
      </c>
      <c r="H1646" s="3">
        <v>126</v>
      </c>
      <c r="I1646">
        <v>250</v>
      </c>
      <c r="J1646" t="s">
        <v>17</v>
      </c>
      <c r="K1646" t="s">
        <v>40</v>
      </c>
      <c r="L1646" t="s">
        <v>37</v>
      </c>
      <c r="M1646">
        <f>VLOOKUP(A1646,Sheet11!$A$1:$J$3131,10,0)</f>
        <v>500</v>
      </c>
    </row>
    <row r="1647" spans="1:13" x14ac:dyDescent="0.25">
      <c r="A1647">
        <v>9490555509</v>
      </c>
      <c r="B1647">
        <v>51</v>
      </c>
      <c r="C1647">
        <v>2300</v>
      </c>
      <c r="D1647" s="1">
        <v>44741.23709490741</v>
      </c>
      <c r="E1647" t="s">
        <v>12</v>
      </c>
      <c r="F1647" s="2">
        <v>44729</v>
      </c>
      <c r="G1647" s="2">
        <v>44740</v>
      </c>
      <c r="H1647" s="3">
        <v>414</v>
      </c>
      <c r="I1647">
        <v>250</v>
      </c>
      <c r="J1647" t="s">
        <v>17</v>
      </c>
      <c r="K1647" t="s">
        <v>40</v>
      </c>
      <c r="L1647" t="s">
        <v>37</v>
      </c>
      <c r="M1647">
        <f>VLOOKUP(A1647,Sheet11!$A$1:$J$3131,10,0)</f>
        <v>500</v>
      </c>
    </row>
    <row r="1648" spans="1:13" x14ac:dyDescent="0.25">
      <c r="A1648">
        <v>9490999930</v>
      </c>
      <c r="B1648">
        <v>51</v>
      </c>
      <c r="C1648">
        <v>600</v>
      </c>
      <c r="D1648" s="1">
        <v>44741.23709490741</v>
      </c>
      <c r="E1648" t="s">
        <v>12</v>
      </c>
      <c r="F1648" s="2">
        <v>44729</v>
      </c>
      <c r="G1648" s="2">
        <v>44740</v>
      </c>
      <c r="H1648" s="3">
        <v>108</v>
      </c>
      <c r="I1648">
        <v>250</v>
      </c>
      <c r="J1648" t="s">
        <v>17</v>
      </c>
      <c r="K1648" t="s">
        <v>40</v>
      </c>
      <c r="L1648" t="s">
        <v>37</v>
      </c>
      <c r="M1648">
        <f>VLOOKUP(A1648,Sheet11!$A$1:$J$3131,10,0)</f>
        <v>500</v>
      </c>
    </row>
    <row r="1649" spans="1:13" x14ac:dyDescent="0.25">
      <c r="A1649">
        <v>9493777739</v>
      </c>
      <c r="B1649">
        <v>51</v>
      </c>
      <c r="C1649">
        <v>600</v>
      </c>
      <c r="D1649" s="1">
        <v>44741.23709490741</v>
      </c>
      <c r="E1649" t="s">
        <v>12</v>
      </c>
      <c r="F1649" s="2">
        <v>44729</v>
      </c>
      <c r="G1649" s="2">
        <v>44740</v>
      </c>
      <c r="H1649" s="3">
        <v>108</v>
      </c>
      <c r="I1649">
        <v>250</v>
      </c>
      <c r="J1649" t="s">
        <v>17</v>
      </c>
      <c r="K1649" t="s">
        <v>40</v>
      </c>
      <c r="L1649" t="s">
        <v>37</v>
      </c>
      <c r="M1649">
        <f>VLOOKUP(A1649,Sheet11!$A$1:$J$3131,10,0)</f>
        <v>500</v>
      </c>
    </row>
    <row r="1650" spans="1:13" x14ac:dyDescent="0.25">
      <c r="A1650">
        <v>9494000075</v>
      </c>
      <c r="B1650">
        <v>51</v>
      </c>
      <c r="C1650">
        <v>2800</v>
      </c>
      <c r="D1650" s="1">
        <v>44741.23710648148</v>
      </c>
      <c r="E1650" t="s">
        <v>12</v>
      </c>
      <c r="F1650" s="2">
        <v>44729</v>
      </c>
      <c r="G1650" s="2">
        <v>44740</v>
      </c>
      <c r="H1650" s="3">
        <v>504</v>
      </c>
      <c r="I1650">
        <v>250</v>
      </c>
      <c r="J1650" t="s">
        <v>17</v>
      </c>
      <c r="K1650" t="s">
        <v>40</v>
      </c>
      <c r="L1650" t="s">
        <v>37</v>
      </c>
      <c r="M1650">
        <f>VLOOKUP(A1650,Sheet11!$A$1:$J$3131,10,0)</f>
        <v>500</v>
      </c>
    </row>
    <row r="1651" spans="1:13" x14ac:dyDescent="0.25">
      <c r="A1651">
        <v>9494111120</v>
      </c>
      <c r="B1651">
        <v>51</v>
      </c>
      <c r="C1651">
        <v>600</v>
      </c>
      <c r="D1651" s="1">
        <v>44741.23710648148</v>
      </c>
      <c r="E1651" t="s">
        <v>12</v>
      </c>
      <c r="F1651" s="2">
        <v>44729</v>
      </c>
      <c r="G1651" s="2">
        <v>44740</v>
      </c>
      <c r="H1651" s="3">
        <v>108</v>
      </c>
      <c r="I1651">
        <v>250</v>
      </c>
      <c r="J1651" t="s">
        <v>17</v>
      </c>
      <c r="K1651" t="s">
        <v>40</v>
      </c>
      <c r="L1651" t="s">
        <v>37</v>
      </c>
      <c r="M1651">
        <f>VLOOKUP(A1651,Sheet11!$A$1:$J$3131,10,0)</f>
        <v>500</v>
      </c>
    </row>
    <row r="1652" spans="1:13" x14ac:dyDescent="0.25">
      <c r="A1652">
        <v>7382777700</v>
      </c>
      <c r="B1652">
        <v>51</v>
      </c>
      <c r="C1652">
        <v>5100</v>
      </c>
      <c r="D1652" s="1">
        <v>44860.244421296295</v>
      </c>
      <c r="E1652" t="s">
        <v>12</v>
      </c>
      <c r="F1652" s="2">
        <v>44851</v>
      </c>
      <c r="G1652" s="2">
        <v>44859</v>
      </c>
      <c r="H1652" s="3">
        <v>918</v>
      </c>
      <c r="I1652">
        <v>2500</v>
      </c>
      <c r="J1652" t="s">
        <v>17</v>
      </c>
      <c r="K1652" t="s">
        <v>40</v>
      </c>
      <c r="L1652" t="s">
        <v>37</v>
      </c>
      <c r="M1652">
        <f>VLOOKUP(A1652,Sheet11!$A$1:$J$3131,10,0)</f>
        <v>5000</v>
      </c>
    </row>
    <row r="1653" spans="1:13" x14ac:dyDescent="0.25">
      <c r="A1653">
        <v>8333000040</v>
      </c>
      <c r="B1653">
        <v>51</v>
      </c>
      <c r="C1653">
        <v>2400</v>
      </c>
      <c r="D1653" s="1">
        <v>44860.244421296295</v>
      </c>
      <c r="E1653" t="s">
        <v>12</v>
      </c>
      <c r="F1653" s="2">
        <v>44851</v>
      </c>
      <c r="G1653" s="2">
        <v>44859</v>
      </c>
      <c r="H1653" s="3">
        <v>432</v>
      </c>
      <c r="I1653">
        <v>1000</v>
      </c>
      <c r="J1653" t="s">
        <v>17</v>
      </c>
      <c r="K1653" t="s">
        <v>40</v>
      </c>
      <c r="L1653" t="s">
        <v>37</v>
      </c>
      <c r="M1653">
        <f>VLOOKUP(A1653,Sheet11!$A$1:$J$3131,10,0)</f>
        <v>2000</v>
      </c>
    </row>
    <row r="1654" spans="1:13" x14ac:dyDescent="0.25">
      <c r="A1654">
        <v>8333000085</v>
      </c>
      <c r="B1654">
        <v>51</v>
      </c>
      <c r="C1654">
        <v>2900</v>
      </c>
      <c r="D1654" s="1">
        <v>44860.244421296295</v>
      </c>
      <c r="E1654" t="s">
        <v>12</v>
      </c>
      <c r="F1654" s="2">
        <v>44851</v>
      </c>
      <c r="G1654" s="2">
        <v>44859</v>
      </c>
      <c r="H1654" s="3">
        <v>522</v>
      </c>
      <c r="I1654">
        <v>1000</v>
      </c>
      <c r="J1654" t="s">
        <v>17</v>
      </c>
      <c r="K1654" t="s">
        <v>40</v>
      </c>
      <c r="L1654" t="s">
        <v>37</v>
      </c>
      <c r="M1654">
        <f>VLOOKUP(A1654,Sheet11!$A$1:$J$3131,10,0)</f>
        <v>2000</v>
      </c>
    </row>
    <row r="1655" spans="1:13" x14ac:dyDescent="0.25">
      <c r="A1655">
        <v>8333000086</v>
      </c>
      <c r="B1655">
        <v>51</v>
      </c>
      <c r="C1655">
        <v>2600</v>
      </c>
      <c r="D1655" s="1">
        <v>44860.244363425925</v>
      </c>
      <c r="E1655" t="s">
        <v>12</v>
      </c>
      <c r="F1655" s="2">
        <v>44851</v>
      </c>
      <c r="G1655" s="2">
        <v>44859</v>
      </c>
      <c r="H1655" s="3">
        <v>468</v>
      </c>
      <c r="I1655">
        <v>1000</v>
      </c>
      <c r="J1655" t="s">
        <v>17</v>
      </c>
      <c r="K1655" t="s">
        <v>40</v>
      </c>
      <c r="L1655" t="s">
        <v>37</v>
      </c>
      <c r="M1655">
        <f>VLOOKUP(A1655,Sheet11!$A$1:$J$3131,10,0)</f>
        <v>2000</v>
      </c>
    </row>
    <row r="1656" spans="1:13" x14ac:dyDescent="0.25">
      <c r="A1656">
        <v>8333999938</v>
      </c>
      <c r="B1656">
        <v>51</v>
      </c>
      <c r="C1656">
        <v>3900</v>
      </c>
      <c r="D1656" s="1">
        <v>44867.475231481483</v>
      </c>
      <c r="E1656" t="s">
        <v>12</v>
      </c>
      <c r="F1656" s="2">
        <v>44851</v>
      </c>
      <c r="G1656" s="2">
        <v>44859</v>
      </c>
      <c r="H1656" s="3">
        <v>702</v>
      </c>
      <c r="I1656">
        <v>1000</v>
      </c>
      <c r="J1656" t="s">
        <v>17</v>
      </c>
      <c r="K1656" t="s">
        <v>40</v>
      </c>
      <c r="L1656" t="s">
        <v>37</v>
      </c>
      <c r="M1656">
        <f>VLOOKUP(A1656,Sheet11!$A$1:$J$3131,10,0)</f>
        <v>2000</v>
      </c>
    </row>
    <row r="1657" spans="1:13" x14ac:dyDescent="0.25">
      <c r="A1657">
        <v>9440999980</v>
      </c>
      <c r="B1657">
        <v>51</v>
      </c>
      <c r="C1657">
        <v>4100</v>
      </c>
      <c r="D1657" s="1">
        <v>44860.244421296295</v>
      </c>
      <c r="E1657" t="s">
        <v>12</v>
      </c>
      <c r="F1657" s="2">
        <v>44851</v>
      </c>
      <c r="G1657" s="2">
        <v>44859</v>
      </c>
      <c r="H1657" s="3">
        <v>738</v>
      </c>
      <c r="I1657">
        <v>2000</v>
      </c>
      <c r="J1657" t="s">
        <v>17</v>
      </c>
      <c r="K1657" t="s">
        <v>40</v>
      </c>
      <c r="L1657" t="s">
        <v>37</v>
      </c>
      <c r="M1657">
        <f>VLOOKUP(A1657,Sheet11!$A$1:$J$3131,10,0)</f>
        <v>4000</v>
      </c>
    </row>
    <row r="1658" spans="1:13" x14ac:dyDescent="0.25">
      <c r="A1658">
        <v>9440999961</v>
      </c>
      <c r="B1658">
        <v>51</v>
      </c>
      <c r="C1658">
        <v>4100</v>
      </c>
      <c r="D1658" s="1">
        <v>44891.244849537034</v>
      </c>
      <c r="E1658" t="s">
        <v>12</v>
      </c>
      <c r="F1658" s="2">
        <v>44882</v>
      </c>
      <c r="G1658" s="2">
        <v>44890</v>
      </c>
      <c r="H1658" s="3">
        <v>738</v>
      </c>
      <c r="I1658">
        <v>2000</v>
      </c>
      <c r="J1658" t="s">
        <v>17</v>
      </c>
      <c r="K1658" t="s">
        <v>40</v>
      </c>
      <c r="L1658" t="s">
        <v>37</v>
      </c>
      <c r="M1658">
        <f>VLOOKUP(A1658,Sheet11!$A$1:$J$3131,10,0)</f>
        <v>4000</v>
      </c>
    </row>
    <row r="1659" spans="1:13" x14ac:dyDescent="0.25">
      <c r="A1659">
        <v>9493222239</v>
      </c>
      <c r="B1659">
        <v>51</v>
      </c>
      <c r="C1659">
        <v>4100</v>
      </c>
      <c r="D1659" s="1">
        <v>44891.244849537034</v>
      </c>
      <c r="E1659" t="s">
        <v>12</v>
      </c>
      <c r="F1659" s="2">
        <v>44882</v>
      </c>
      <c r="G1659" s="2">
        <v>44890</v>
      </c>
      <c r="H1659" s="3">
        <v>738</v>
      </c>
      <c r="I1659">
        <v>2000</v>
      </c>
      <c r="J1659" t="s">
        <v>17</v>
      </c>
      <c r="K1659" t="s">
        <v>40</v>
      </c>
      <c r="L1659" t="s">
        <v>37</v>
      </c>
      <c r="M1659">
        <f>VLOOKUP(A1659,Sheet11!$A$1:$J$3131,10,0)</f>
        <v>4000</v>
      </c>
    </row>
    <row r="1660" spans="1:13" x14ac:dyDescent="0.25">
      <c r="A1660">
        <v>9494222239</v>
      </c>
      <c r="B1660">
        <v>51</v>
      </c>
      <c r="C1660">
        <v>4100</v>
      </c>
      <c r="D1660" s="1">
        <v>44891.244849537034</v>
      </c>
      <c r="E1660" t="s">
        <v>12</v>
      </c>
      <c r="F1660" s="2">
        <v>44882</v>
      </c>
      <c r="G1660" s="2">
        <v>44890</v>
      </c>
      <c r="H1660" s="3">
        <v>738</v>
      </c>
      <c r="I1660">
        <v>2000</v>
      </c>
      <c r="J1660" t="s">
        <v>17</v>
      </c>
      <c r="K1660" t="s">
        <v>40</v>
      </c>
      <c r="L1660" t="s">
        <v>37</v>
      </c>
      <c r="M1660">
        <f>VLOOKUP(A1660,Sheet11!$A$1:$J$3131,10,0)</f>
        <v>4000</v>
      </c>
    </row>
    <row r="1661" spans="1:13" x14ac:dyDescent="0.25">
      <c r="A1661">
        <v>8333000070</v>
      </c>
      <c r="B1661">
        <v>51</v>
      </c>
      <c r="C1661">
        <v>2200</v>
      </c>
      <c r="D1661" s="1">
        <v>44925.270891203705</v>
      </c>
      <c r="E1661" t="s">
        <v>12</v>
      </c>
      <c r="F1661" s="2">
        <v>44914</v>
      </c>
      <c r="G1661" s="2">
        <v>44924</v>
      </c>
      <c r="H1661" s="3">
        <v>396</v>
      </c>
      <c r="I1661">
        <v>1000</v>
      </c>
      <c r="J1661" t="s">
        <v>17</v>
      </c>
      <c r="K1661" t="s">
        <v>40</v>
      </c>
      <c r="L1661" t="s">
        <v>37</v>
      </c>
      <c r="M1661">
        <f>VLOOKUP(A1661,Sheet11!$A$1:$J$3131,10,0)</f>
        <v>2000</v>
      </c>
    </row>
    <row r="1662" spans="1:13" x14ac:dyDescent="0.25">
      <c r="A1662">
        <v>8333999953</v>
      </c>
      <c r="B1662">
        <v>51</v>
      </c>
      <c r="C1662">
        <v>2600</v>
      </c>
      <c r="D1662" s="1">
        <v>44925.270902777775</v>
      </c>
      <c r="E1662" t="s">
        <v>12</v>
      </c>
      <c r="F1662" s="2">
        <v>44914</v>
      </c>
      <c r="G1662" s="2">
        <v>44924</v>
      </c>
      <c r="H1662" s="3">
        <v>468</v>
      </c>
      <c r="I1662">
        <v>1000</v>
      </c>
      <c r="J1662" t="s">
        <v>17</v>
      </c>
      <c r="K1662" t="s">
        <v>40</v>
      </c>
      <c r="L1662" t="s">
        <v>37</v>
      </c>
      <c r="M1662">
        <f>VLOOKUP(A1662,Sheet11!$A$1:$J$3131,10,0)</f>
        <v>2000</v>
      </c>
    </row>
    <row r="1663" spans="1:13" x14ac:dyDescent="0.25">
      <c r="A1663">
        <v>8333999964</v>
      </c>
      <c r="B1663">
        <v>51</v>
      </c>
      <c r="C1663">
        <v>2800</v>
      </c>
      <c r="D1663" s="1">
        <v>44925.270902777775</v>
      </c>
      <c r="E1663" t="s">
        <v>12</v>
      </c>
      <c r="F1663" s="2">
        <v>44914</v>
      </c>
      <c r="G1663" s="2">
        <v>44924</v>
      </c>
      <c r="H1663" s="3">
        <v>504</v>
      </c>
      <c r="I1663">
        <v>1000</v>
      </c>
      <c r="J1663" t="s">
        <v>17</v>
      </c>
      <c r="K1663" t="s">
        <v>40</v>
      </c>
      <c r="L1663" t="s">
        <v>37</v>
      </c>
      <c r="M1663">
        <f>VLOOKUP(A1663,Sheet11!$A$1:$J$3131,10,0)</f>
        <v>2000</v>
      </c>
    </row>
    <row r="1664" spans="1:13" x14ac:dyDescent="0.25">
      <c r="A1664">
        <v>8500555571</v>
      </c>
      <c r="B1664">
        <v>51</v>
      </c>
      <c r="C1664">
        <v>2100</v>
      </c>
      <c r="D1664" s="1">
        <v>44925.270902777775</v>
      </c>
      <c r="E1664" t="s">
        <v>12</v>
      </c>
      <c r="F1664" s="2">
        <v>44914</v>
      </c>
      <c r="G1664" s="2">
        <v>44924</v>
      </c>
      <c r="H1664" s="3">
        <v>378</v>
      </c>
      <c r="I1664">
        <v>1000</v>
      </c>
      <c r="J1664" t="s">
        <v>17</v>
      </c>
      <c r="K1664" t="s">
        <v>40</v>
      </c>
      <c r="L1664" t="s">
        <v>37</v>
      </c>
      <c r="M1664">
        <f>VLOOKUP(A1664,Sheet11!$A$1:$J$3131,10,0)</f>
        <v>2000</v>
      </c>
    </row>
    <row r="1665" spans="1:13" x14ac:dyDescent="0.25">
      <c r="A1665">
        <v>7901000041</v>
      </c>
      <c r="B1665">
        <v>51</v>
      </c>
      <c r="C1665">
        <v>2100</v>
      </c>
      <c r="D1665" s="1">
        <v>44956.230266203704</v>
      </c>
      <c r="E1665" t="s">
        <v>12</v>
      </c>
      <c r="F1665" s="2">
        <v>44945</v>
      </c>
      <c r="G1665" s="2">
        <v>44955</v>
      </c>
      <c r="H1665" s="3">
        <v>378</v>
      </c>
      <c r="I1665">
        <v>1000</v>
      </c>
      <c r="J1665" t="s">
        <v>17</v>
      </c>
      <c r="K1665" t="s">
        <v>40</v>
      </c>
      <c r="L1665" t="s">
        <v>37</v>
      </c>
      <c r="M1665">
        <f>VLOOKUP(A1665,Sheet11!$A$1:$J$3131,10,0)</f>
        <v>2000</v>
      </c>
    </row>
    <row r="1666" spans="1:13" x14ac:dyDescent="0.25">
      <c r="A1666">
        <v>8331000033</v>
      </c>
      <c r="B1666">
        <v>51</v>
      </c>
      <c r="C1666">
        <v>5200</v>
      </c>
      <c r="D1666" s="1">
        <v>44956.23028935185</v>
      </c>
      <c r="E1666" t="s">
        <v>12</v>
      </c>
      <c r="F1666" s="2">
        <v>44945</v>
      </c>
      <c r="G1666" s="2">
        <v>44955</v>
      </c>
      <c r="H1666" s="3">
        <v>936</v>
      </c>
      <c r="I1666">
        <v>2500</v>
      </c>
      <c r="J1666" t="s">
        <v>17</v>
      </c>
      <c r="K1666" t="s">
        <v>40</v>
      </c>
      <c r="L1666" t="s">
        <v>37</v>
      </c>
      <c r="M1666">
        <f>VLOOKUP(A1666,Sheet11!$A$1:$J$3131,10,0)</f>
        <v>5000</v>
      </c>
    </row>
    <row r="1667" spans="1:13" x14ac:dyDescent="0.25">
      <c r="A1667">
        <v>9440567089</v>
      </c>
      <c r="B1667">
        <v>51</v>
      </c>
      <c r="C1667">
        <v>900</v>
      </c>
      <c r="D1667" s="1">
        <v>44557.279097222221</v>
      </c>
      <c r="E1667" t="s">
        <v>12</v>
      </c>
      <c r="F1667" s="2">
        <v>44546</v>
      </c>
      <c r="G1667" s="2">
        <v>44556</v>
      </c>
      <c r="H1667" s="3">
        <v>162</v>
      </c>
      <c r="I1667">
        <v>375</v>
      </c>
      <c r="J1667" t="s">
        <v>17</v>
      </c>
      <c r="K1667" t="s">
        <v>142</v>
      </c>
      <c r="L1667" t="s">
        <v>55</v>
      </c>
      <c r="M1667">
        <f>VLOOKUP(A1667,Sheet11!$A$1:$J$3131,10,0)</f>
        <v>750</v>
      </c>
    </row>
    <row r="1668" spans="1:13" x14ac:dyDescent="0.25">
      <c r="A1668">
        <v>9491234656</v>
      </c>
      <c r="B1668">
        <v>51</v>
      </c>
      <c r="C1668">
        <v>900</v>
      </c>
      <c r="D1668" s="1">
        <v>44614.227025462962</v>
      </c>
      <c r="E1668" t="s">
        <v>12</v>
      </c>
      <c r="F1668" s="2">
        <v>44603</v>
      </c>
      <c r="G1668" s="2">
        <v>44613</v>
      </c>
      <c r="H1668" s="3">
        <v>162</v>
      </c>
      <c r="I1668">
        <v>375</v>
      </c>
      <c r="J1668" t="s">
        <v>17</v>
      </c>
      <c r="K1668" t="s">
        <v>142</v>
      </c>
      <c r="L1668" t="s">
        <v>55</v>
      </c>
      <c r="M1668">
        <f>VLOOKUP(A1668,Sheet11!$A$1:$J$3131,10,0)</f>
        <v>750</v>
      </c>
    </row>
    <row r="1669" spans="1:13" x14ac:dyDescent="0.25">
      <c r="A1669">
        <v>9493567989</v>
      </c>
      <c r="B1669">
        <v>51</v>
      </c>
      <c r="C1669">
        <v>900</v>
      </c>
      <c r="D1669" s="1">
        <v>44705.253923611112</v>
      </c>
      <c r="E1669" t="s">
        <v>12</v>
      </c>
      <c r="F1669" s="2">
        <v>44694</v>
      </c>
      <c r="G1669" s="2">
        <v>44704</v>
      </c>
      <c r="H1669" s="3">
        <v>162</v>
      </c>
      <c r="I1669">
        <v>375</v>
      </c>
      <c r="J1669" t="s">
        <v>17</v>
      </c>
      <c r="K1669" t="s">
        <v>142</v>
      </c>
      <c r="L1669" t="s">
        <v>55</v>
      </c>
      <c r="M1669">
        <f>VLOOKUP(A1669,Sheet11!$A$1:$J$3131,10,0)</f>
        <v>750</v>
      </c>
    </row>
    <row r="1670" spans="1:13" x14ac:dyDescent="0.25">
      <c r="A1670">
        <v>9441111099</v>
      </c>
      <c r="B1670">
        <v>51</v>
      </c>
      <c r="C1670">
        <v>2100</v>
      </c>
      <c r="D1670" s="1">
        <v>44287.474722222221</v>
      </c>
      <c r="E1670" t="s">
        <v>12</v>
      </c>
      <c r="F1670" s="2">
        <v>44281</v>
      </c>
      <c r="G1670" s="2">
        <v>44286</v>
      </c>
      <c r="H1670" s="3">
        <v>378</v>
      </c>
      <c r="I1670">
        <v>150</v>
      </c>
      <c r="J1670" t="s">
        <v>17</v>
      </c>
      <c r="K1670" t="s">
        <v>87</v>
      </c>
      <c r="L1670" t="s">
        <v>37</v>
      </c>
      <c r="M1670">
        <f>VLOOKUP(A1670,Sheet11!$A$1:$J$3131,10,0)</f>
        <v>500</v>
      </c>
    </row>
    <row r="1671" spans="1:13" x14ac:dyDescent="0.25">
      <c r="A1671">
        <v>9441111733</v>
      </c>
      <c r="B1671">
        <v>51</v>
      </c>
      <c r="C1671">
        <v>600</v>
      </c>
      <c r="D1671" s="1">
        <v>44302.406180555554</v>
      </c>
      <c r="E1671" t="s">
        <v>12</v>
      </c>
      <c r="F1671" s="2">
        <v>44295</v>
      </c>
      <c r="G1671" s="2">
        <v>44301</v>
      </c>
      <c r="H1671" s="3">
        <v>108</v>
      </c>
      <c r="I1671">
        <v>150</v>
      </c>
      <c r="J1671" t="s">
        <v>17</v>
      </c>
      <c r="K1671" t="s">
        <v>87</v>
      </c>
      <c r="L1671" t="s">
        <v>37</v>
      </c>
      <c r="M1671">
        <f>VLOOKUP(A1671,Sheet11!$A$1:$J$3131,10,0)</f>
        <v>500</v>
      </c>
    </row>
    <row r="1672" spans="1:13" x14ac:dyDescent="0.25">
      <c r="A1672">
        <v>9491111219</v>
      </c>
      <c r="B1672">
        <v>51</v>
      </c>
      <c r="C1672">
        <v>600</v>
      </c>
      <c r="D1672" s="1">
        <v>44302.406180555554</v>
      </c>
      <c r="E1672" t="s">
        <v>12</v>
      </c>
      <c r="F1672" s="2">
        <v>44295</v>
      </c>
      <c r="G1672" s="2">
        <v>44301</v>
      </c>
      <c r="H1672" s="3">
        <v>108</v>
      </c>
      <c r="I1672">
        <v>150</v>
      </c>
      <c r="J1672" t="s">
        <v>17</v>
      </c>
      <c r="K1672" t="s">
        <v>87</v>
      </c>
      <c r="L1672" t="s">
        <v>37</v>
      </c>
      <c r="M1672">
        <f>VLOOKUP(A1672,Sheet11!$A$1:$J$3131,10,0)</f>
        <v>500</v>
      </c>
    </row>
    <row r="1673" spans="1:13" x14ac:dyDescent="0.25">
      <c r="A1673">
        <v>9493333539</v>
      </c>
      <c r="B1673">
        <v>51</v>
      </c>
      <c r="C1673">
        <v>600</v>
      </c>
      <c r="D1673" s="1">
        <v>44302.406215277777</v>
      </c>
      <c r="E1673" t="s">
        <v>12</v>
      </c>
      <c r="F1673" s="2">
        <v>44295</v>
      </c>
      <c r="G1673" s="2">
        <v>44301</v>
      </c>
      <c r="H1673" s="3">
        <v>108</v>
      </c>
      <c r="I1673">
        <v>150</v>
      </c>
      <c r="J1673" t="s">
        <v>17</v>
      </c>
      <c r="K1673" t="s">
        <v>87</v>
      </c>
      <c r="L1673" t="s">
        <v>37</v>
      </c>
      <c r="M1673">
        <f>VLOOKUP(A1673,Sheet11!$A$1:$J$3131,10,0)</f>
        <v>500</v>
      </c>
    </row>
    <row r="1674" spans="1:13" x14ac:dyDescent="0.25">
      <c r="A1674">
        <v>9490000754</v>
      </c>
      <c r="B1674">
        <v>51</v>
      </c>
      <c r="C1674">
        <v>800</v>
      </c>
      <c r="D1674" s="1">
        <v>44357.420162037037</v>
      </c>
      <c r="E1674" t="s">
        <v>12</v>
      </c>
      <c r="F1674" s="2">
        <v>44328</v>
      </c>
      <c r="G1674" s="2">
        <v>44338</v>
      </c>
      <c r="H1674" s="3">
        <v>144</v>
      </c>
      <c r="I1674">
        <v>150</v>
      </c>
      <c r="J1674" t="s">
        <v>17</v>
      </c>
      <c r="K1674" t="s">
        <v>87</v>
      </c>
      <c r="L1674" t="s">
        <v>37</v>
      </c>
      <c r="M1674">
        <f>VLOOKUP(A1674,Sheet11!$A$1:$J$3131,10,0)</f>
        <v>500</v>
      </c>
    </row>
    <row r="1675" spans="1:13" x14ac:dyDescent="0.25">
      <c r="A1675">
        <v>9441111933</v>
      </c>
      <c r="B1675">
        <v>51</v>
      </c>
      <c r="C1675">
        <v>2200</v>
      </c>
      <c r="D1675" s="1">
        <v>44368.314317129632</v>
      </c>
      <c r="E1675" t="s">
        <v>12</v>
      </c>
      <c r="F1675" s="2">
        <v>44356</v>
      </c>
      <c r="G1675" s="2">
        <v>44367</v>
      </c>
      <c r="H1675" s="3">
        <v>396</v>
      </c>
      <c r="I1675">
        <v>150</v>
      </c>
      <c r="J1675" t="s">
        <v>17</v>
      </c>
      <c r="K1675" t="s">
        <v>87</v>
      </c>
      <c r="L1675" t="s">
        <v>37</v>
      </c>
      <c r="M1675">
        <f>VLOOKUP(A1675,Sheet11!$A$1:$J$3131,10,0)</f>
        <v>500</v>
      </c>
    </row>
    <row r="1676" spans="1:13" x14ac:dyDescent="0.25">
      <c r="A1676">
        <v>9491111722</v>
      </c>
      <c r="B1676">
        <v>51</v>
      </c>
      <c r="C1676">
        <v>600</v>
      </c>
      <c r="D1676" s="1">
        <v>44368.314270833333</v>
      </c>
      <c r="E1676" t="s">
        <v>12</v>
      </c>
      <c r="F1676" s="2">
        <v>44356</v>
      </c>
      <c r="G1676" s="2">
        <v>44367</v>
      </c>
      <c r="H1676" s="3">
        <v>108</v>
      </c>
      <c r="I1676">
        <v>150</v>
      </c>
      <c r="J1676" t="s">
        <v>17</v>
      </c>
      <c r="K1676" t="s">
        <v>87</v>
      </c>
      <c r="L1676" t="s">
        <v>37</v>
      </c>
      <c r="M1676">
        <f>VLOOKUP(A1676,Sheet11!$A$1:$J$3131,10,0)</f>
        <v>500</v>
      </c>
    </row>
    <row r="1677" spans="1:13" x14ac:dyDescent="0.25">
      <c r="A1677">
        <v>9440000861</v>
      </c>
      <c r="B1677">
        <v>51</v>
      </c>
      <c r="C1677">
        <v>1400</v>
      </c>
      <c r="D1677" s="1">
        <v>44434.51425925926</v>
      </c>
      <c r="E1677" t="s">
        <v>12</v>
      </c>
      <c r="F1677" s="2">
        <v>44417</v>
      </c>
      <c r="G1677" s="2">
        <v>44423</v>
      </c>
      <c r="H1677" s="3">
        <v>252</v>
      </c>
      <c r="I1677">
        <v>150</v>
      </c>
      <c r="J1677" t="s">
        <v>17</v>
      </c>
      <c r="K1677" t="s">
        <v>87</v>
      </c>
      <c r="L1677" t="s">
        <v>37</v>
      </c>
      <c r="M1677">
        <f>VLOOKUP(A1677,Sheet11!$A$1:$J$3131,10,0)</f>
        <v>500</v>
      </c>
    </row>
    <row r="1678" spans="1:13" x14ac:dyDescent="0.25">
      <c r="A1678">
        <v>9441111285</v>
      </c>
      <c r="B1678">
        <v>51</v>
      </c>
      <c r="C1678">
        <v>600</v>
      </c>
      <c r="D1678" s="1">
        <v>44424.342685185184</v>
      </c>
      <c r="E1678" t="s">
        <v>12</v>
      </c>
      <c r="F1678" s="2">
        <v>44417</v>
      </c>
      <c r="G1678" s="2">
        <v>44423</v>
      </c>
      <c r="H1678" s="3">
        <v>108</v>
      </c>
      <c r="I1678">
        <v>150</v>
      </c>
      <c r="J1678" t="s">
        <v>17</v>
      </c>
      <c r="K1678" t="s">
        <v>87</v>
      </c>
      <c r="L1678" t="s">
        <v>37</v>
      </c>
      <c r="M1678">
        <f>VLOOKUP(A1678,Sheet11!$A$1:$J$3131,10,0)</f>
        <v>500</v>
      </c>
    </row>
    <row r="1679" spans="1:13" x14ac:dyDescent="0.25">
      <c r="A1679">
        <v>9492222002</v>
      </c>
      <c r="B1679">
        <v>51</v>
      </c>
      <c r="C1679">
        <v>4400</v>
      </c>
      <c r="D1679" s="1">
        <v>44424.342685185184</v>
      </c>
      <c r="E1679" t="s">
        <v>12</v>
      </c>
      <c r="F1679" s="2">
        <v>44417</v>
      </c>
      <c r="G1679" s="2">
        <v>44423</v>
      </c>
      <c r="H1679" s="3">
        <v>792</v>
      </c>
      <c r="I1679">
        <v>150</v>
      </c>
      <c r="J1679" t="s">
        <v>17</v>
      </c>
      <c r="K1679" t="s">
        <v>87</v>
      </c>
      <c r="L1679" t="s">
        <v>37</v>
      </c>
      <c r="M1679">
        <f>VLOOKUP(A1679,Sheet11!$A$1:$J$3131,10,0)</f>
        <v>500</v>
      </c>
    </row>
    <row r="1680" spans="1:13" x14ac:dyDescent="0.25">
      <c r="A1680">
        <v>9493333093</v>
      </c>
      <c r="B1680">
        <v>51</v>
      </c>
      <c r="C1680">
        <v>600</v>
      </c>
      <c r="D1680" s="1">
        <v>44424.342719907407</v>
      </c>
      <c r="E1680" t="s">
        <v>12</v>
      </c>
      <c r="F1680" s="2">
        <v>44417</v>
      </c>
      <c r="G1680" s="2">
        <v>44423</v>
      </c>
      <c r="H1680" s="3">
        <v>108</v>
      </c>
      <c r="I1680">
        <v>150</v>
      </c>
      <c r="J1680" t="s">
        <v>17</v>
      </c>
      <c r="K1680" t="s">
        <v>87</v>
      </c>
      <c r="L1680" t="s">
        <v>37</v>
      </c>
      <c r="M1680">
        <f>VLOOKUP(A1680,Sheet11!$A$1:$J$3131,10,0)</f>
        <v>500</v>
      </c>
    </row>
    <row r="1681" spans="1:13" x14ac:dyDescent="0.25">
      <c r="A1681">
        <v>9493333126</v>
      </c>
      <c r="B1681">
        <v>51</v>
      </c>
      <c r="C1681">
        <v>700</v>
      </c>
      <c r="D1681" s="1">
        <v>44424.342719907407</v>
      </c>
      <c r="E1681" t="s">
        <v>12</v>
      </c>
      <c r="F1681" s="2">
        <v>44417</v>
      </c>
      <c r="G1681" s="2">
        <v>44423</v>
      </c>
      <c r="H1681" s="3">
        <v>126</v>
      </c>
      <c r="I1681">
        <v>150</v>
      </c>
      <c r="J1681" t="s">
        <v>17</v>
      </c>
      <c r="K1681" t="s">
        <v>87</v>
      </c>
      <c r="L1681" t="s">
        <v>37</v>
      </c>
      <c r="M1681">
        <f>VLOOKUP(A1681,Sheet11!$A$1:$J$3131,10,0)</f>
        <v>500</v>
      </c>
    </row>
    <row r="1682" spans="1:13" x14ac:dyDescent="0.25">
      <c r="A1682">
        <v>9493333127</v>
      </c>
      <c r="B1682">
        <v>51</v>
      </c>
      <c r="C1682">
        <v>600</v>
      </c>
      <c r="D1682" s="1">
        <v>44424.342719907407</v>
      </c>
      <c r="E1682" t="s">
        <v>12</v>
      </c>
      <c r="F1682" s="2">
        <v>44417</v>
      </c>
      <c r="G1682" s="2">
        <v>44423</v>
      </c>
      <c r="H1682" s="3">
        <v>108</v>
      </c>
      <c r="I1682">
        <v>150</v>
      </c>
      <c r="J1682" t="s">
        <v>17</v>
      </c>
      <c r="K1682" t="s">
        <v>87</v>
      </c>
      <c r="L1682" t="s">
        <v>37</v>
      </c>
      <c r="M1682">
        <f>VLOOKUP(A1682,Sheet11!$A$1:$J$3131,10,0)</f>
        <v>500</v>
      </c>
    </row>
    <row r="1683" spans="1:13" x14ac:dyDescent="0.25">
      <c r="A1683">
        <v>9494444668</v>
      </c>
      <c r="B1683">
        <v>51</v>
      </c>
      <c r="C1683">
        <v>700</v>
      </c>
      <c r="D1683" s="1">
        <v>44424.342685185184</v>
      </c>
      <c r="E1683" t="s">
        <v>12</v>
      </c>
      <c r="F1683" s="2">
        <v>44417</v>
      </c>
      <c r="G1683" s="2">
        <v>44423</v>
      </c>
      <c r="H1683" s="3">
        <v>126</v>
      </c>
      <c r="I1683">
        <v>150</v>
      </c>
      <c r="J1683" t="s">
        <v>17</v>
      </c>
      <c r="K1683" t="s">
        <v>87</v>
      </c>
      <c r="L1683" t="s">
        <v>37</v>
      </c>
      <c r="M1683">
        <f>VLOOKUP(A1683,Sheet11!$A$1:$J$3131,10,0)</f>
        <v>500</v>
      </c>
    </row>
    <row r="1684" spans="1:13" x14ac:dyDescent="0.25">
      <c r="A1684">
        <v>9491111489</v>
      </c>
      <c r="B1684">
        <v>51</v>
      </c>
      <c r="C1684">
        <v>600</v>
      </c>
      <c r="D1684" s="1">
        <v>44452.578680555554</v>
      </c>
      <c r="E1684" t="s">
        <v>12</v>
      </c>
      <c r="F1684" s="2">
        <v>44443</v>
      </c>
      <c r="G1684" s="2">
        <v>44451</v>
      </c>
      <c r="H1684" s="3">
        <v>108</v>
      </c>
      <c r="I1684">
        <v>250</v>
      </c>
      <c r="J1684" t="s">
        <v>17</v>
      </c>
      <c r="K1684" t="s">
        <v>87</v>
      </c>
      <c r="L1684" t="s">
        <v>37</v>
      </c>
      <c r="M1684">
        <f>VLOOKUP(A1684,Sheet11!$A$1:$J$3131,10,0)</f>
        <v>500</v>
      </c>
    </row>
    <row r="1685" spans="1:13" x14ac:dyDescent="0.25">
      <c r="A1685">
        <v>9492222124</v>
      </c>
      <c r="B1685">
        <v>51</v>
      </c>
      <c r="C1685">
        <v>600</v>
      </c>
      <c r="D1685" s="1">
        <v>44452.578680555554</v>
      </c>
      <c r="E1685" t="s">
        <v>12</v>
      </c>
      <c r="F1685" s="2">
        <v>44443</v>
      </c>
      <c r="G1685" s="2">
        <v>44451</v>
      </c>
      <c r="H1685" s="3">
        <v>108</v>
      </c>
      <c r="I1685">
        <v>250</v>
      </c>
      <c r="J1685" t="s">
        <v>17</v>
      </c>
      <c r="K1685" t="s">
        <v>87</v>
      </c>
      <c r="L1685" t="s">
        <v>37</v>
      </c>
      <c r="M1685">
        <f>VLOOKUP(A1685,Sheet11!$A$1:$J$3131,10,0)</f>
        <v>500</v>
      </c>
    </row>
    <row r="1686" spans="1:13" x14ac:dyDescent="0.25">
      <c r="A1686">
        <v>9492222300</v>
      </c>
      <c r="B1686">
        <v>51</v>
      </c>
      <c r="C1686">
        <v>600</v>
      </c>
      <c r="D1686" s="1">
        <v>44452.578680555554</v>
      </c>
      <c r="E1686" t="s">
        <v>12</v>
      </c>
      <c r="F1686" s="2">
        <v>44443</v>
      </c>
      <c r="G1686" s="2">
        <v>44451</v>
      </c>
      <c r="H1686" s="3">
        <v>108</v>
      </c>
      <c r="I1686">
        <v>250</v>
      </c>
      <c r="J1686" t="s">
        <v>17</v>
      </c>
      <c r="K1686" t="s">
        <v>87</v>
      </c>
      <c r="L1686" t="s">
        <v>37</v>
      </c>
      <c r="M1686">
        <f>VLOOKUP(A1686,Sheet11!$A$1:$J$3131,10,0)</f>
        <v>500</v>
      </c>
    </row>
    <row r="1687" spans="1:13" x14ac:dyDescent="0.25">
      <c r="A1687">
        <v>9494444988</v>
      </c>
      <c r="B1687">
        <v>51</v>
      </c>
      <c r="C1687">
        <v>3600</v>
      </c>
      <c r="D1687" s="1">
        <v>44459.524317129632</v>
      </c>
      <c r="E1687" t="s">
        <v>12</v>
      </c>
      <c r="F1687" s="2">
        <v>44443</v>
      </c>
      <c r="G1687" s="2">
        <v>44451</v>
      </c>
      <c r="H1687" s="3">
        <v>648</v>
      </c>
      <c r="I1687">
        <v>250</v>
      </c>
      <c r="J1687" t="s">
        <v>17</v>
      </c>
      <c r="K1687" t="s">
        <v>87</v>
      </c>
      <c r="L1687" t="s">
        <v>37</v>
      </c>
      <c r="M1687">
        <f>VLOOKUP(A1687,Sheet11!$A$1:$J$3131,10,0)</f>
        <v>500</v>
      </c>
    </row>
    <row r="1688" spans="1:13" x14ac:dyDescent="0.25">
      <c r="A1688">
        <v>8985555664</v>
      </c>
      <c r="B1688">
        <v>51</v>
      </c>
      <c r="C1688">
        <v>600</v>
      </c>
      <c r="D1688" s="1">
        <v>44489.486678240741</v>
      </c>
      <c r="E1688" t="s">
        <v>12</v>
      </c>
      <c r="F1688" s="2">
        <v>44477</v>
      </c>
      <c r="G1688" s="2">
        <v>44488</v>
      </c>
      <c r="H1688" s="3">
        <v>108</v>
      </c>
      <c r="I1688">
        <v>250</v>
      </c>
      <c r="J1688" t="s">
        <v>17</v>
      </c>
      <c r="K1688" t="s">
        <v>87</v>
      </c>
      <c r="L1688" t="s">
        <v>37</v>
      </c>
      <c r="M1688">
        <f>VLOOKUP(A1688,Sheet11!$A$1:$J$3131,10,0)</f>
        <v>500</v>
      </c>
    </row>
    <row r="1689" spans="1:13" x14ac:dyDescent="0.25">
      <c r="A1689">
        <v>9441111045</v>
      </c>
      <c r="B1689">
        <v>51</v>
      </c>
      <c r="C1689">
        <v>600</v>
      </c>
      <c r="D1689" s="1">
        <v>44489.486678240741</v>
      </c>
      <c r="E1689" t="s">
        <v>12</v>
      </c>
      <c r="F1689" s="2">
        <v>44477</v>
      </c>
      <c r="G1689" s="2">
        <v>44488</v>
      </c>
      <c r="H1689" s="3">
        <v>108</v>
      </c>
      <c r="I1689">
        <v>250</v>
      </c>
      <c r="J1689" t="s">
        <v>17</v>
      </c>
      <c r="K1689" t="s">
        <v>87</v>
      </c>
      <c r="L1689" t="s">
        <v>37</v>
      </c>
      <c r="M1689">
        <f>VLOOKUP(A1689,Sheet11!$A$1:$J$3131,10,0)</f>
        <v>500</v>
      </c>
    </row>
    <row r="1690" spans="1:13" x14ac:dyDescent="0.25">
      <c r="A1690">
        <v>9441111250</v>
      </c>
      <c r="B1690">
        <v>51</v>
      </c>
      <c r="C1690">
        <v>600</v>
      </c>
      <c r="D1690" s="1">
        <v>44489.486678240741</v>
      </c>
      <c r="E1690" t="s">
        <v>12</v>
      </c>
      <c r="F1690" s="2">
        <v>44477</v>
      </c>
      <c r="G1690" s="2">
        <v>44488</v>
      </c>
      <c r="H1690" s="3">
        <v>108</v>
      </c>
      <c r="I1690">
        <v>250</v>
      </c>
      <c r="J1690" t="s">
        <v>17</v>
      </c>
      <c r="K1690" t="s">
        <v>87</v>
      </c>
      <c r="L1690" t="s">
        <v>37</v>
      </c>
      <c r="M1690">
        <f>VLOOKUP(A1690,Sheet11!$A$1:$J$3131,10,0)</f>
        <v>500</v>
      </c>
    </row>
    <row r="1691" spans="1:13" x14ac:dyDescent="0.25">
      <c r="A1691">
        <v>9441111838</v>
      </c>
      <c r="B1691">
        <v>51</v>
      </c>
      <c r="C1691">
        <v>600</v>
      </c>
      <c r="D1691" s="1">
        <v>44489.486678240741</v>
      </c>
      <c r="E1691" t="s">
        <v>12</v>
      </c>
      <c r="F1691" s="2">
        <v>44477</v>
      </c>
      <c r="G1691" s="2">
        <v>44488</v>
      </c>
      <c r="H1691" s="3">
        <v>108</v>
      </c>
      <c r="I1691">
        <v>250</v>
      </c>
      <c r="J1691" t="s">
        <v>17</v>
      </c>
      <c r="K1691" t="s">
        <v>87</v>
      </c>
      <c r="L1691" t="s">
        <v>37</v>
      </c>
      <c r="M1691">
        <f>VLOOKUP(A1691,Sheet11!$A$1:$J$3131,10,0)</f>
        <v>500</v>
      </c>
    </row>
    <row r="1692" spans="1:13" x14ac:dyDescent="0.25">
      <c r="A1692">
        <v>9491111505</v>
      </c>
      <c r="B1692">
        <v>51</v>
      </c>
      <c r="C1692">
        <v>800</v>
      </c>
      <c r="D1692" s="1">
        <v>44489.486689814818</v>
      </c>
      <c r="E1692" t="s">
        <v>12</v>
      </c>
      <c r="F1692" s="2">
        <v>44477</v>
      </c>
      <c r="G1692" s="2">
        <v>44488</v>
      </c>
      <c r="H1692" s="3">
        <v>144</v>
      </c>
      <c r="I1692">
        <v>250</v>
      </c>
      <c r="J1692" t="s">
        <v>17</v>
      </c>
      <c r="K1692" t="s">
        <v>87</v>
      </c>
      <c r="L1692" t="s">
        <v>37</v>
      </c>
      <c r="M1692">
        <f>VLOOKUP(A1692,Sheet11!$A$1:$J$3131,10,0)</f>
        <v>500</v>
      </c>
    </row>
    <row r="1693" spans="1:13" x14ac:dyDescent="0.25">
      <c r="A1693">
        <v>9440000493</v>
      </c>
      <c r="B1693">
        <v>51</v>
      </c>
      <c r="C1693">
        <v>700</v>
      </c>
      <c r="D1693" s="1">
        <v>44522.323680555557</v>
      </c>
      <c r="E1693" t="s">
        <v>12</v>
      </c>
      <c r="F1693" s="2">
        <v>44508</v>
      </c>
      <c r="G1693" s="2">
        <v>44521</v>
      </c>
      <c r="H1693" s="3">
        <v>126</v>
      </c>
      <c r="I1693">
        <v>250</v>
      </c>
      <c r="J1693" t="s">
        <v>17</v>
      </c>
      <c r="K1693" t="s">
        <v>87</v>
      </c>
      <c r="L1693" t="s">
        <v>37</v>
      </c>
      <c r="M1693">
        <f>VLOOKUP(A1693,Sheet11!$A$1:$J$3131,10,0)</f>
        <v>500</v>
      </c>
    </row>
    <row r="1694" spans="1:13" x14ac:dyDescent="0.25">
      <c r="A1694">
        <v>9440000592</v>
      </c>
      <c r="B1694">
        <v>51</v>
      </c>
      <c r="C1694">
        <v>800</v>
      </c>
      <c r="D1694" s="1">
        <v>44522.323657407411</v>
      </c>
      <c r="E1694" t="s">
        <v>12</v>
      </c>
      <c r="F1694" s="2">
        <v>44508</v>
      </c>
      <c r="G1694" s="2">
        <v>44521</v>
      </c>
      <c r="H1694" s="3">
        <v>144</v>
      </c>
      <c r="I1694">
        <v>250</v>
      </c>
      <c r="J1694" t="s">
        <v>17</v>
      </c>
      <c r="K1694" t="s">
        <v>87</v>
      </c>
      <c r="L1694" t="s">
        <v>37</v>
      </c>
      <c r="M1694">
        <f>VLOOKUP(A1694,Sheet11!$A$1:$J$3131,10,0)</f>
        <v>500</v>
      </c>
    </row>
    <row r="1695" spans="1:13" x14ac:dyDescent="0.25">
      <c r="A1695">
        <v>9441111089</v>
      </c>
      <c r="B1695">
        <v>51</v>
      </c>
      <c r="C1695">
        <v>600</v>
      </c>
      <c r="D1695" s="1">
        <v>44522.323645833334</v>
      </c>
      <c r="E1695" t="s">
        <v>12</v>
      </c>
      <c r="F1695" s="2">
        <v>44508</v>
      </c>
      <c r="G1695" s="2">
        <v>44521</v>
      </c>
      <c r="H1695" s="3">
        <v>108</v>
      </c>
      <c r="I1695">
        <v>250</v>
      </c>
      <c r="J1695" t="s">
        <v>17</v>
      </c>
      <c r="K1695" t="s">
        <v>87</v>
      </c>
      <c r="L1695" t="s">
        <v>37</v>
      </c>
      <c r="M1695">
        <f>VLOOKUP(A1695,Sheet11!$A$1:$J$3131,10,0)</f>
        <v>500</v>
      </c>
    </row>
    <row r="1696" spans="1:13" x14ac:dyDescent="0.25">
      <c r="A1696">
        <v>9493333055</v>
      </c>
      <c r="B1696">
        <v>51</v>
      </c>
      <c r="C1696">
        <v>600</v>
      </c>
      <c r="D1696" s="1">
        <v>44529.318831018521</v>
      </c>
      <c r="E1696" t="s">
        <v>12</v>
      </c>
      <c r="F1696" s="2">
        <v>44508</v>
      </c>
      <c r="G1696" s="2">
        <v>44521</v>
      </c>
      <c r="H1696" s="3">
        <v>108</v>
      </c>
      <c r="I1696">
        <v>250</v>
      </c>
      <c r="J1696" t="s">
        <v>17</v>
      </c>
      <c r="K1696" t="s">
        <v>87</v>
      </c>
      <c r="L1696" t="s">
        <v>37</v>
      </c>
      <c r="M1696">
        <f>VLOOKUP(A1696,Sheet11!$A$1:$J$3131,10,0)</f>
        <v>500</v>
      </c>
    </row>
    <row r="1697" spans="1:13" x14ac:dyDescent="0.25">
      <c r="A1697">
        <v>9493333677</v>
      </c>
      <c r="B1697">
        <v>51</v>
      </c>
      <c r="C1697">
        <v>800</v>
      </c>
      <c r="D1697" s="1">
        <v>44522.323657407411</v>
      </c>
      <c r="E1697" t="s">
        <v>12</v>
      </c>
      <c r="F1697" s="2">
        <v>44508</v>
      </c>
      <c r="G1697" s="2">
        <v>44521</v>
      </c>
      <c r="H1697" s="3">
        <v>144</v>
      </c>
      <c r="I1697">
        <v>250</v>
      </c>
      <c r="J1697" t="s">
        <v>17</v>
      </c>
      <c r="K1697" t="s">
        <v>87</v>
      </c>
      <c r="L1697" t="s">
        <v>37</v>
      </c>
      <c r="M1697">
        <f>VLOOKUP(A1697,Sheet11!$A$1:$J$3131,10,0)</f>
        <v>500</v>
      </c>
    </row>
    <row r="1698" spans="1:13" x14ac:dyDescent="0.25">
      <c r="A1698">
        <v>9491111319</v>
      </c>
      <c r="B1698">
        <v>51</v>
      </c>
      <c r="C1698">
        <v>600</v>
      </c>
      <c r="D1698" s="1">
        <v>44557.279085648152</v>
      </c>
      <c r="E1698" t="s">
        <v>12</v>
      </c>
      <c r="F1698" s="2">
        <v>44546</v>
      </c>
      <c r="G1698" s="2">
        <v>44556</v>
      </c>
      <c r="H1698" s="3">
        <v>108</v>
      </c>
      <c r="I1698">
        <v>250</v>
      </c>
      <c r="J1698" t="s">
        <v>17</v>
      </c>
      <c r="K1698" t="s">
        <v>87</v>
      </c>
      <c r="L1698" t="s">
        <v>37</v>
      </c>
      <c r="M1698">
        <f>VLOOKUP(A1698,Sheet11!$A$1:$J$3131,10,0)</f>
        <v>500</v>
      </c>
    </row>
    <row r="1699" spans="1:13" x14ac:dyDescent="0.25">
      <c r="A1699">
        <v>9491111744</v>
      </c>
      <c r="B1699">
        <v>51</v>
      </c>
      <c r="C1699">
        <v>600</v>
      </c>
      <c r="D1699" s="1">
        <v>44557.279097222221</v>
      </c>
      <c r="E1699" t="s">
        <v>12</v>
      </c>
      <c r="F1699" s="2">
        <v>44546</v>
      </c>
      <c r="G1699" s="2">
        <v>44556</v>
      </c>
      <c r="H1699" s="3">
        <v>108</v>
      </c>
      <c r="I1699">
        <v>250</v>
      </c>
      <c r="J1699" t="s">
        <v>17</v>
      </c>
      <c r="K1699" t="s">
        <v>87</v>
      </c>
      <c r="L1699" t="s">
        <v>37</v>
      </c>
      <c r="M1699">
        <f>VLOOKUP(A1699,Sheet11!$A$1:$J$3131,10,0)</f>
        <v>500</v>
      </c>
    </row>
    <row r="1700" spans="1:13" x14ac:dyDescent="0.25">
      <c r="A1700">
        <v>9493333945</v>
      </c>
      <c r="B1700">
        <v>51</v>
      </c>
      <c r="C1700">
        <v>600</v>
      </c>
      <c r="D1700" s="1">
        <v>44557.279085648152</v>
      </c>
      <c r="E1700" t="s">
        <v>12</v>
      </c>
      <c r="F1700" s="2">
        <v>44546</v>
      </c>
      <c r="G1700" s="2">
        <v>44556</v>
      </c>
      <c r="H1700" s="3">
        <v>108</v>
      </c>
      <c r="I1700">
        <v>250</v>
      </c>
      <c r="J1700" t="s">
        <v>17</v>
      </c>
      <c r="K1700" t="s">
        <v>87</v>
      </c>
      <c r="L1700" t="s">
        <v>37</v>
      </c>
      <c r="M1700">
        <f>VLOOKUP(A1700,Sheet11!$A$1:$J$3131,10,0)</f>
        <v>500</v>
      </c>
    </row>
    <row r="1701" spans="1:13" x14ac:dyDescent="0.25">
      <c r="A1701">
        <v>9493333953</v>
      </c>
      <c r="B1701">
        <v>51</v>
      </c>
      <c r="C1701">
        <v>600</v>
      </c>
      <c r="D1701" s="1">
        <v>44557.279085648152</v>
      </c>
      <c r="E1701" t="s">
        <v>12</v>
      </c>
      <c r="F1701" s="2">
        <v>44546</v>
      </c>
      <c r="G1701" s="2">
        <v>44556</v>
      </c>
      <c r="H1701" s="3">
        <v>108</v>
      </c>
      <c r="I1701">
        <v>250</v>
      </c>
      <c r="J1701" t="s">
        <v>17</v>
      </c>
      <c r="K1701" t="s">
        <v>87</v>
      </c>
      <c r="L1701" t="s">
        <v>37</v>
      </c>
      <c r="M1701">
        <f>VLOOKUP(A1701,Sheet11!$A$1:$J$3131,10,0)</f>
        <v>500</v>
      </c>
    </row>
    <row r="1702" spans="1:13" x14ac:dyDescent="0.25">
      <c r="A1702">
        <v>9494444143</v>
      </c>
      <c r="B1702">
        <v>51</v>
      </c>
      <c r="C1702">
        <v>26100</v>
      </c>
      <c r="D1702" s="1">
        <v>44557.279097222221</v>
      </c>
      <c r="E1702" t="s">
        <v>12</v>
      </c>
      <c r="F1702" s="2">
        <v>44546</v>
      </c>
      <c r="G1702" s="2">
        <v>44556</v>
      </c>
      <c r="H1702" s="3">
        <v>4698</v>
      </c>
      <c r="I1702">
        <v>250</v>
      </c>
      <c r="J1702" t="s">
        <v>17</v>
      </c>
      <c r="K1702" t="s">
        <v>87</v>
      </c>
      <c r="L1702" t="s">
        <v>37</v>
      </c>
      <c r="M1702">
        <f>VLOOKUP(A1702,Sheet11!$A$1:$J$3131,10,0)</f>
        <v>500</v>
      </c>
    </row>
    <row r="1703" spans="1:13" x14ac:dyDescent="0.25">
      <c r="A1703">
        <v>9493333909</v>
      </c>
      <c r="B1703">
        <v>51</v>
      </c>
      <c r="C1703">
        <v>800</v>
      </c>
      <c r="D1703" s="1">
        <v>44585.325891203705</v>
      </c>
      <c r="E1703" t="s">
        <v>12</v>
      </c>
      <c r="F1703" s="2">
        <v>44572</v>
      </c>
      <c r="G1703" s="2">
        <v>44584</v>
      </c>
      <c r="H1703" s="3">
        <v>144</v>
      </c>
      <c r="I1703">
        <v>250</v>
      </c>
      <c r="J1703" t="s">
        <v>17</v>
      </c>
      <c r="K1703" t="s">
        <v>87</v>
      </c>
      <c r="L1703" t="s">
        <v>37</v>
      </c>
      <c r="M1703">
        <f>VLOOKUP(A1703,Sheet11!$A$1:$J$3131,10,0)</f>
        <v>500</v>
      </c>
    </row>
    <row r="1704" spans="1:13" x14ac:dyDescent="0.25">
      <c r="A1704">
        <v>9493333993</v>
      </c>
      <c r="B1704">
        <v>51</v>
      </c>
      <c r="C1704">
        <v>2300</v>
      </c>
      <c r="D1704" s="1">
        <v>44585.325868055559</v>
      </c>
      <c r="E1704" t="s">
        <v>12</v>
      </c>
      <c r="F1704" s="2">
        <v>44572</v>
      </c>
      <c r="G1704" s="2">
        <v>44584</v>
      </c>
      <c r="H1704" s="3">
        <v>414</v>
      </c>
      <c r="I1704">
        <v>250</v>
      </c>
      <c r="J1704" t="s">
        <v>17</v>
      </c>
      <c r="K1704" t="s">
        <v>87</v>
      </c>
      <c r="L1704" t="s">
        <v>37</v>
      </c>
      <c r="M1704">
        <f>VLOOKUP(A1704,Sheet11!$A$1:$J$3131,10,0)</f>
        <v>500</v>
      </c>
    </row>
    <row r="1705" spans="1:13" x14ac:dyDescent="0.25">
      <c r="A1705">
        <v>7382222334</v>
      </c>
      <c r="B1705">
        <v>51</v>
      </c>
      <c r="C1705">
        <v>800</v>
      </c>
      <c r="D1705" s="1">
        <v>44614.227025462962</v>
      </c>
      <c r="E1705" t="s">
        <v>12</v>
      </c>
      <c r="F1705" s="2">
        <v>44603</v>
      </c>
      <c r="G1705" s="2">
        <v>44613</v>
      </c>
      <c r="H1705" s="3">
        <v>144</v>
      </c>
      <c r="I1705">
        <v>250</v>
      </c>
      <c r="J1705" t="s">
        <v>17</v>
      </c>
      <c r="K1705" t="s">
        <v>87</v>
      </c>
      <c r="L1705" t="s">
        <v>37</v>
      </c>
      <c r="M1705">
        <f>VLOOKUP(A1705,Sheet11!$A$1:$J$3131,10,0)</f>
        <v>500</v>
      </c>
    </row>
    <row r="1706" spans="1:13" x14ac:dyDescent="0.25">
      <c r="A1706">
        <v>9491111448</v>
      </c>
      <c r="B1706">
        <v>51</v>
      </c>
      <c r="C1706">
        <v>600</v>
      </c>
      <c r="D1706" s="1">
        <v>44614.227013888885</v>
      </c>
      <c r="E1706" t="s">
        <v>12</v>
      </c>
      <c r="F1706" s="2">
        <v>44603</v>
      </c>
      <c r="G1706" s="2">
        <v>44613</v>
      </c>
      <c r="H1706" s="3">
        <v>108</v>
      </c>
      <c r="I1706">
        <v>250</v>
      </c>
      <c r="J1706" t="s">
        <v>17</v>
      </c>
      <c r="K1706" t="s">
        <v>87</v>
      </c>
      <c r="L1706" t="s">
        <v>37</v>
      </c>
      <c r="M1706">
        <f>VLOOKUP(A1706,Sheet11!$A$1:$J$3131,10,0)</f>
        <v>500</v>
      </c>
    </row>
    <row r="1707" spans="1:13" x14ac:dyDescent="0.25">
      <c r="A1707">
        <v>9492222199</v>
      </c>
      <c r="B1707">
        <v>51</v>
      </c>
      <c r="C1707">
        <v>800</v>
      </c>
      <c r="D1707" s="1">
        <v>44621.467048611114</v>
      </c>
      <c r="E1707" t="s">
        <v>12</v>
      </c>
      <c r="F1707" s="2">
        <v>44603</v>
      </c>
      <c r="G1707" s="2">
        <v>44613</v>
      </c>
      <c r="H1707" s="3">
        <v>144</v>
      </c>
      <c r="I1707">
        <v>250</v>
      </c>
      <c r="J1707" t="s">
        <v>17</v>
      </c>
      <c r="K1707" t="s">
        <v>87</v>
      </c>
      <c r="L1707" t="s">
        <v>37</v>
      </c>
      <c r="M1707">
        <f>VLOOKUP(A1707,Sheet11!$A$1:$J$3131,10,0)</f>
        <v>500</v>
      </c>
    </row>
    <row r="1708" spans="1:13" x14ac:dyDescent="0.25">
      <c r="A1708">
        <v>9493333744</v>
      </c>
      <c r="B1708">
        <v>51</v>
      </c>
      <c r="C1708">
        <v>600</v>
      </c>
      <c r="D1708" s="1">
        <v>44614.227025462962</v>
      </c>
      <c r="E1708" t="s">
        <v>12</v>
      </c>
      <c r="F1708" s="2">
        <v>44603</v>
      </c>
      <c r="G1708" s="2">
        <v>44613</v>
      </c>
      <c r="H1708" s="3">
        <v>108</v>
      </c>
      <c r="I1708">
        <v>250</v>
      </c>
      <c r="J1708" t="s">
        <v>17</v>
      </c>
      <c r="K1708" t="s">
        <v>87</v>
      </c>
      <c r="L1708" t="s">
        <v>37</v>
      </c>
      <c r="M1708">
        <f>VLOOKUP(A1708,Sheet11!$A$1:$J$3131,10,0)</f>
        <v>500</v>
      </c>
    </row>
    <row r="1709" spans="1:13" x14ac:dyDescent="0.25">
      <c r="A1709">
        <v>9494444030</v>
      </c>
      <c r="B1709">
        <v>51</v>
      </c>
      <c r="C1709">
        <v>700</v>
      </c>
      <c r="D1709" s="1">
        <v>44614.227025462962</v>
      </c>
      <c r="E1709" t="s">
        <v>12</v>
      </c>
      <c r="F1709" s="2">
        <v>44603</v>
      </c>
      <c r="G1709" s="2">
        <v>44613</v>
      </c>
      <c r="H1709" s="3">
        <v>126</v>
      </c>
      <c r="I1709">
        <v>250</v>
      </c>
      <c r="J1709" t="s">
        <v>17</v>
      </c>
      <c r="K1709" t="s">
        <v>87</v>
      </c>
      <c r="L1709" t="s">
        <v>37</v>
      </c>
      <c r="M1709">
        <f>VLOOKUP(A1709,Sheet11!$A$1:$J$3131,10,0)</f>
        <v>500</v>
      </c>
    </row>
    <row r="1710" spans="1:13" x14ac:dyDescent="0.25">
      <c r="A1710">
        <v>9494444542</v>
      </c>
      <c r="B1710">
        <v>51</v>
      </c>
      <c r="C1710">
        <v>900</v>
      </c>
      <c r="D1710" s="1">
        <v>44614.227025462962</v>
      </c>
      <c r="E1710" t="s">
        <v>12</v>
      </c>
      <c r="F1710" s="2">
        <v>44603</v>
      </c>
      <c r="G1710" s="2">
        <v>44613</v>
      </c>
      <c r="H1710" s="3">
        <v>162</v>
      </c>
      <c r="I1710">
        <v>250</v>
      </c>
      <c r="J1710" t="s">
        <v>17</v>
      </c>
      <c r="K1710" t="s">
        <v>87</v>
      </c>
      <c r="L1710" t="s">
        <v>37</v>
      </c>
      <c r="M1710">
        <f>VLOOKUP(A1710,Sheet11!$A$1:$J$3131,10,0)</f>
        <v>500</v>
      </c>
    </row>
    <row r="1711" spans="1:13" x14ac:dyDescent="0.25">
      <c r="A1711">
        <v>9494444804</v>
      </c>
      <c r="B1711">
        <v>51</v>
      </c>
      <c r="C1711">
        <v>600</v>
      </c>
      <c r="D1711" s="1">
        <v>44614.227025462962</v>
      </c>
      <c r="E1711" t="s">
        <v>12</v>
      </c>
      <c r="F1711" s="2">
        <v>44603</v>
      </c>
      <c r="G1711" s="2">
        <v>44613</v>
      </c>
      <c r="H1711" s="3">
        <v>108</v>
      </c>
      <c r="I1711">
        <v>250</v>
      </c>
      <c r="J1711" t="s">
        <v>17</v>
      </c>
      <c r="K1711" t="s">
        <v>87</v>
      </c>
      <c r="L1711" t="s">
        <v>37</v>
      </c>
      <c r="M1711">
        <f>VLOOKUP(A1711,Sheet11!$A$1:$J$3131,10,0)</f>
        <v>500</v>
      </c>
    </row>
    <row r="1712" spans="1:13" x14ac:dyDescent="0.25">
      <c r="A1712">
        <v>9494444195</v>
      </c>
      <c r="B1712">
        <v>51</v>
      </c>
      <c r="C1712">
        <v>600</v>
      </c>
      <c r="D1712" s="1">
        <v>44614.227025462962</v>
      </c>
      <c r="E1712" t="s">
        <v>12</v>
      </c>
      <c r="F1712" s="2">
        <v>44603</v>
      </c>
      <c r="G1712" s="2">
        <v>44613</v>
      </c>
      <c r="H1712" s="3">
        <v>108</v>
      </c>
      <c r="I1712">
        <v>250</v>
      </c>
      <c r="J1712" t="s">
        <v>17</v>
      </c>
      <c r="K1712" t="s">
        <v>87</v>
      </c>
      <c r="L1712" t="s">
        <v>37</v>
      </c>
      <c r="M1712">
        <f>VLOOKUP(A1712,Sheet11!$A$1:$J$3131,10,0)</f>
        <v>500</v>
      </c>
    </row>
    <row r="1713" spans="1:13" x14ac:dyDescent="0.25">
      <c r="A1713">
        <v>9494444502</v>
      </c>
      <c r="B1713">
        <v>51</v>
      </c>
      <c r="C1713">
        <v>600</v>
      </c>
      <c r="D1713" s="1">
        <v>44642.299456018518</v>
      </c>
      <c r="E1713" t="s">
        <v>12</v>
      </c>
      <c r="F1713" s="2">
        <v>44630</v>
      </c>
      <c r="G1713" s="2">
        <v>44641</v>
      </c>
      <c r="H1713" s="3">
        <v>108</v>
      </c>
      <c r="I1713">
        <v>250</v>
      </c>
      <c r="J1713" t="s">
        <v>17</v>
      </c>
      <c r="K1713" t="s">
        <v>87</v>
      </c>
      <c r="L1713" t="s">
        <v>37</v>
      </c>
      <c r="M1713">
        <f>VLOOKUP(A1713,Sheet11!$A$1:$J$3131,10,0)</f>
        <v>500</v>
      </c>
    </row>
    <row r="1714" spans="1:13" x14ac:dyDescent="0.25">
      <c r="A1714">
        <v>9494444522</v>
      </c>
      <c r="B1714">
        <v>51</v>
      </c>
      <c r="C1714">
        <v>1000</v>
      </c>
      <c r="D1714" s="1">
        <v>44642.299456018518</v>
      </c>
      <c r="E1714" t="s">
        <v>12</v>
      </c>
      <c r="F1714" s="2">
        <v>44630</v>
      </c>
      <c r="G1714" s="2">
        <v>44641</v>
      </c>
      <c r="H1714" s="3">
        <v>180</v>
      </c>
      <c r="I1714">
        <v>250</v>
      </c>
      <c r="J1714" t="s">
        <v>17</v>
      </c>
      <c r="K1714" t="s">
        <v>87</v>
      </c>
      <c r="L1714" t="s">
        <v>37</v>
      </c>
      <c r="M1714">
        <f>VLOOKUP(A1714,Sheet11!$A$1:$J$3131,10,0)</f>
        <v>500</v>
      </c>
    </row>
    <row r="1715" spans="1:13" x14ac:dyDescent="0.25">
      <c r="A1715">
        <v>9494444524</v>
      </c>
      <c r="B1715">
        <v>51</v>
      </c>
      <c r="C1715">
        <v>600</v>
      </c>
      <c r="D1715" s="1">
        <v>44642.299456018518</v>
      </c>
      <c r="E1715" t="s">
        <v>12</v>
      </c>
      <c r="F1715" s="2">
        <v>44630</v>
      </c>
      <c r="G1715" s="2">
        <v>44641</v>
      </c>
      <c r="H1715" s="3">
        <v>108</v>
      </c>
      <c r="I1715">
        <v>250</v>
      </c>
      <c r="J1715" t="s">
        <v>17</v>
      </c>
      <c r="K1715" t="s">
        <v>87</v>
      </c>
      <c r="L1715" t="s">
        <v>37</v>
      </c>
      <c r="M1715">
        <f>VLOOKUP(A1715,Sheet11!$A$1:$J$3131,10,0)</f>
        <v>500</v>
      </c>
    </row>
    <row r="1716" spans="1:13" x14ac:dyDescent="0.25">
      <c r="A1716">
        <v>9494444846</v>
      </c>
      <c r="B1716">
        <v>51</v>
      </c>
      <c r="C1716">
        <v>600</v>
      </c>
      <c r="D1716" s="1">
        <v>44642.299456018518</v>
      </c>
      <c r="E1716" t="s">
        <v>12</v>
      </c>
      <c r="F1716" s="2">
        <v>44630</v>
      </c>
      <c r="G1716" s="2">
        <v>44641</v>
      </c>
      <c r="H1716" s="3">
        <v>108</v>
      </c>
      <c r="I1716">
        <v>250</v>
      </c>
      <c r="J1716" t="s">
        <v>17</v>
      </c>
      <c r="K1716" t="s">
        <v>87</v>
      </c>
      <c r="L1716" t="s">
        <v>37</v>
      </c>
      <c r="M1716">
        <f>VLOOKUP(A1716,Sheet11!$A$1:$J$3131,10,0)</f>
        <v>500</v>
      </c>
    </row>
    <row r="1717" spans="1:13" x14ac:dyDescent="0.25">
      <c r="A1717">
        <v>9492222052</v>
      </c>
      <c r="B1717">
        <v>51</v>
      </c>
      <c r="C1717">
        <v>600</v>
      </c>
      <c r="D1717" s="1">
        <v>44677.298530092594</v>
      </c>
      <c r="E1717" t="s">
        <v>12</v>
      </c>
      <c r="F1717" s="2">
        <v>44662</v>
      </c>
      <c r="G1717" s="2">
        <v>44676</v>
      </c>
      <c r="H1717" s="3">
        <v>108</v>
      </c>
      <c r="I1717">
        <v>250</v>
      </c>
      <c r="J1717" t="s">
        <v>17</v>
      </c>
      <c r="K1717" t="s">
        <v>87</v>
      </c>
      <c r="L1717" t="s">
        <v>37</v>
      </c>
      <c r="M1717">
        <f>VLOOKUP(A1717,Sheet11!$A$1:$J$3131,10,0)</f>
        <v>500</v>
      </c>
    </row>
    <row r="1718" spans="1:13" x14ac:dyDescent="0.25">
      <c r="A1718">
        <v>9493333606</v>
      </c>
      <c r="B1718">
        <v>51</v>
      </c>
      <c r="C1718">
        <v>600</v>
      </c>
      <c r="D1718" s="1">
        <v>44677.298530092594</v>
      </c>
      <c r="E1718" t="s">
        <v>12</v>
      </c>
      <c r="F1718" s="2">
        <v>44662</v>
      </c>
      <c r="G1718" s="2">
        <v>44676</v>
      </c>
      <c r="H1718" s="3">
        <v>108</v>
      </c>
      <c r="I1718">
        <v>250</v>
      </c>
      <c r="J1718" t="s">
        <v>17</v>
      </c>
      <c r="K1718" t="s">
        <v>87</v>
      </c>
      <c r="L1718" t="s">
        <v>37</v>
      </c>
      <c r="M1718">
        <f>VLOOKUP(A1718,Sheet11!$A$1:$J$3131,10,0)</f>
        <v>500</v>
      </c>
    </row>
    <row r="1719" spans="1:13" x14ac:dyDescent="0.25">
      <c r="A1719">
        <v>9494444849</v>
      </c>
      <c r="B1719">
        <v>51</v>
      </c>
      <c r="C1719">
        <v>1500</v>
      </c>
      <c r="D1719" s="1">
        <v>44684.267164351855</v>
      </c>
      <c r="E1719" t="s">
        <v>12</v>
      </c>
      <c r="F1719" s="2">
        <v>44662</v>
      </c>
      <c r="G1719" s="2">
        <v>44676</v>
      </c>
      <c r="H1719" s="3">
        <v>270</v>
      </c>
      <c r="I1719">
        <v>250</v>
      </c>
      <c r="J1719" t="s">
        <v>17</v>
      </c>
      <c r="K1719" t="s">
        <v>87</v>
      </c>
      <c r="L1719" t="s">
        <v>37</v>
      </c>
      <c r="M1719">
        <f>VLOOKUP(A1719,Sheet11!$A$1:$J$3131,10,0)</f>
        <v>500</v>
      </c>
    </row>
    <row r="1720" spans="1:13" x14ac:dyDescent="0.25">
      <c r="A1720">
        <v>9491111551</v>
      </c>
      <c r="B1720">
        <v>51</v>
      </c>
      <c r="C1720">
        <v>600</v>
      </c>
      <c r="D1720" s="1">
        <v>44705.253935185188</v>
      </c>
      <c r="E1720" t="s">
        <v>12</v>
      </c>
      <c r="F1720" s="2">
        <v>44694</v>
      </c>
      <c r="G1720" s="2">
        <v>44704</v>
      </c>
      <c r="H1720" s="3">
        <v>108</v>
      </c>
      <c r="I1720">
        <v>250</v>
      </c>
      <c r="J1720" t="s">
        <v>17</v>
      </c>
      <c r="K1720" t="s">
        <v>87</v>
      </c>
      <c r="L1720" t="s">
        <v>37</v>
      </c>
      <c r="M1720">
        <f>VLOOKUP(A1720,Sheet11!$A$1:$J$3131,10,0)</f>
        <v>500</v>
      </c>
    </row>
    <row r="1721" spans="1:13" x14ac:dyDescent="0.25">
      <c r="A1721">
        <v>9494444232</v>
      </c>
      <c r="B1721">
        <v>51</v>
      </c>
      <c r="C1721">
        <v>800</v>
      </c>
      <c r="D1721" s="1">
        <v>44705.253935185188</v>
      </c>
      <c r="E1721" t="s">
        <v>12</v>
      </c>
      <c r="F1721" s="2">
        <v>44694</v>
      </c>
      <c r="G1721" s="2">
        <v>44704</v>
      </c>
      <c r="H1721" s="3">
        <v>144</v>
      </c>
      <c r="I1721">
        <v>250</v>
      </c>
      <c r="J1721" t="s">
        <v>17</v>
      </c>
      <c r="K1721" t="s">
        <v>87</v>
      </c>
      <c r="L1721" t="s">
        <v>37</v>
      </c>
      <c r="M1721">
        <f>VLOOKUP(A1721,Sheet11!$A$1:$J$3131,10,0)</f>
        <v>500</v>
      </c>
    </row>
    <row r="1722" spans="1:13" x14ac:dyDescent="0.25">
      <c r="A1722">
        <v>9494444325</v>
      </c>
      <c r="B1722">
        <v>51</v>
      </c>
      <c r="C1722">
        <v>600</v>
      </c>
      <c r="D1722" s="1">
        <v>44705.253935185188</v>
      </c>
      <c r="E1722" t="s">
        <v>12</v>
      </c>
      <c r="F1722" s="2">
        <v>44694</v>
      </c>
      <c r="G1722" s="2">
        <v>44704</v>
      </c>
      <c r="H1722" s="3">
        <v>108</v>
      </c>
      <c r="I1722">
        <v>250</v>
      </c>
      <c r="J1722" t="s">
        <v>17</v>
      </c>
      <c r="K1722" t="s">
        <v>87</v>
      </c>
      <c r="L1722" t="s">
        <v>37</v>
      </c>
      <c r="M1722">
        <f>VLOOKUP(A1722,Sheet11!$A$1:$J$3131,10,0)</f>
        <v>500</v>
      </c>
    </row>
    <row r="1723" spans="1:13" x14ac:dyDescent="0.25">
      <c r="A1723">
        <v>9494444742</v>
      </c>
      <c r="B1723">
        <v>51</v>
      </c>
      <c r="C1723">
        <v>600</v>
      </c>
      <c r="D1723" s="1">
        <v>44705.253923611112</v>
      </c>
      <c r="E1723" t="s">
        <v>12</v>
      </c>
      <c r="F1723" s="2">
        <v>44694</v>
      </c>
      <c r="G1723" s="2">
        <v>44704</v>
      </c>
      <c r="H1723" s="3">
        <v>108</v>
      </c>
      <c r="I1723">
        <v>250</v>
      </c>
      <c r="J1723" t="s">
        <v>17</v>
      </c>
      <c r="K1723" t="s">
        <v>87</v>
      </c>
      <c r="L1723" t="s">
        <v>37</v>
      </c>
      <c r="M1723">
        <f>VLOOKUP(A1723,Sheet11!$A$1:$J$3131,10,0)</f>
        <v>500</v>
      </c>
    </row>
    <row r="1724" spans="1:13" x14ac:dyDescent="0.25">
      <c r="A1724">
        <v>9441111788</v>
      </c>
      <c r="B1724">
        <v>51</v>
      </c>
      <c r="C1724">
        <v>900</v>
      </c>
      <c r="D1724" s="1">
        <v>44741.237083333333</v>
      </c>
      <c r="E1724" t="s">
        <v>12</v>
      </c>
      <c r="F1724" s="2">
        <v>44729</v>
      </c>
      <c r="G1724" s="2">
        <v>44740</v>
      </c>
      <c r="H1724" s="3">
        <v>162</v>
      </c>
      <c r="I1724">
        <v>250</v>
      </c>
      <c r="J1724" t="s">
        <v>17</v>
      </c>
      <c r="K1724" t="s">
        <v>87</v>
      </c>
      <c r="L1724" t="s">
        <v>37</v>
      </c>
      <c r="M1724">
        <f>VLOOKUP(A1724,Sheet11!$A$1:$J$3131,10,0)</f>
        <v>500</v>
      </c>
    </row>
    <row r="1725" spans="1:13" x14ac:dyDescent="0.25">
      <c r="A1725">
        <v>9493333002</v>
      </c>
      <c r="B1725">
        <v>51</v>
      </c>
      <c r="C1725">
        <v>600</v>
      </c>
      <c r="D1725" s="1">
        <v>44741.23709490741</v>
      </c>
      <c r="E1725" t="s">
        <v>12</v>
      </c>
      <c r="F1725" s="2">
        <v>44729</v>
      </c>
      <c r="G1725" s="2">
        <v>44740</v>
      </c>
      <c r="H1725" s="3">
        <v>108</v>
      </c>
      <c r="I1725">
        <v>250</v>
      </c>
      <c r="J1725" t="s">
        <v>17</v>
      </c>
      <c r="K1725" t="s">
        <v>87</v>
      </c>
      <c r="L1725" t="s">
        <v>37</v>
      </c>
      <c r="M1725">
        <f>VLOOKUP(A1725,Sheet11!$A$1:$J$3131,10,0)</f>
        <v>500</v>
      </c>
    </row>
    <row r="1726" spans="1:13" x14ac:dyDescent="0.25">
      <c r="A1726">
        <v>9494444090</v>
      </c>
      <c r="B1726">
        <v>51</v>
      </c>
      <c r="C1726">
        <v>1300</v>
      </c>
      <c r="D1726" s="1">
        <v>44741.23710648148</v>
      </c>
      <c r="E1726" t="s">
        <v>12</v>
      </c>
      <c r="F1726" s="2">
        <v>44729</v>
      </c>
      <c r="G1726" s="2">
        <v>44740</v>
      </c>
      <c r="H1726" s="3">
        <v>234</v>
      </c>
      <c r="I1726">
        <v>250</v>
      </c>
      <c r="J1726" t="s">
        <v>17</v>
      </c>
      <c r="K1726" t="s">
        <v>87</v>
      </c>
      <c r="L1726" t="s">
        <v>37</v>
      </c>
      <c r="M1726">
        <f>VLOOKUP(A1726,Sheet11!$A$1:$J$3131,10,0)</f>
        <v>500</v>
      </c>
    </row>
    <row r="1727" spans="1:13" x14ac:dyDescent="0.25">
      <c r="A1727">
        <v>9494444589</v>
      </c>
      <c r="B1727">
        <v>51</v>
      </c>
      <c r="C1727">
        <v>4100</v>
      </c>
      <c r="D1727" s="1">
        <v>44860.244363425925</v>
      </c>
      <c r="E1727" t="s">
        <v>12</v>
      </c>
      <c r="F1727" s="2">
        <v>44851</v>
      </c>
      <c r="G1727" s="2">
        <v>44859</v>
      </c>
      <c r="H1727" s="3">
        <v>738</v>
      </c>
      <c r="I1727">
        <v>2000</v>
      </c>
      <c r="J1727" t="s">
        <v>17</v>
      </c>
      <c r="K1727" t="s">
        <v>87</v>
      </c>
      <c r="L1727" t="s">
        <v>37</v>
      </c>
      <c r="M1727">
        <f>VLOOKUP(A1727,Sheet11!$A$1:$J$3131,10,0)</f>
        <v>4000</v>
      </c>
    </row>
    <row r="1728" spans="1:13" x14ac:dyDescent="0.25">
      <c r="A1728">
        <v>9441111443</v>
      </c>
      <c r="B1728">
        <v>51</v>
      </c>
      <c r="C1728">
        <v>4700</v>
      </c>
      <c r="D1728" s="1">
        <v>44891.244849537034</v>
      </c>
      <c r="E1728" t="s">
        <v>12</v>
      </c>
      <c r="F1728" s="2">
        <v>44882</v>
      </c>
      <c r="G1728" s="2">
        <v>44890</v>
      </c>
      <c r="H1728" s="3">
        <v>846</v>
      </c>
      <c r="I1728">
        <v>2000</v>
      </c>
      <c r="J1728" t="s">
        <v>17</v>
      </c>
      <c r="K1728" t="s">
        <v>87</v>
      </c>
      <c r="L1728" t="s">
        <v>37</v>
      </c>
      <c r="M1728">
        <f>VLOOKUP(A1728,Sheet11!$A$1:$J$3131,10,0)</f>
        <v>4000</v>
      </c>
    </row>
    <row r="1729" spans="1:13" x14ac:dyDescent="0.25">
      <c r="A1729">
        <v>8985555998</v>
      </c>
      <c r="B1729">
        <v>51</v>
      </c>
      <c r="C1729">
        <v>2300</v>
      </c>
      <c r="D1729" s="1">
        <v>44956.23028935185</v>
      </c>
      <c r="E1729" t="s">
        <v>12</v>
      </c>
      <c r="F1729" s="2">
        <v>44945</v>
      </c>
      <c r="G1729" s="2">
        <v>44955</v>
      </c>
      <c r="H1729" s="3">
        <v>414</v>
      </c>
      <c r="I1729">
        <v>1000</v>
      </c>
      <c r="J1729" t="s">
        <v>17</v>
      </c>
      <c r="K1729" t="s">
        <v>87</v>
      </c>
      <c r="L1729" t="s">
        <v>37</v>
      </c>
      <c r="M1729">
        <f>VLOOKUP(A1729,Sheet11!$A$1:$J$3131,10,0)</f>
        <v>2000</v>
      </c>
    </row>
    <row r="1730" spans="1:13" x14ac:dyDescent="0.25">
      <c r="A1730">
        <v>9440000315</v>
      </c>
      <c r="B1730">
        <v>51</v>
      </c>
      <c r="C1730">
        <v>4500</v>
      </c>
      <c r="D1730" s="1">
        <v>44956.230266203704</v>
      </c>
      <c r="E1730" t="s">
        <v>12</v>
      </c>
      <c r="F1730" s="2">
        <v>44945</v>
      </c>
      <c r="G1730" s="2">
        <v>44955</v>
      </c>
      <c r="H1730" s="3">
        <v>810</v>
      </c>
      <c r="I1730">
        <v>2000</v>
      </c>
      <c r="J1730" t="s">
        <v>17</v>
      </c>
      <c r="K1730" t="s">
        <v>87</v>
      </c>
      <c r="L1730" t="s">
        <v>37</v>
      </c>
      <c r="M1730">
        <f>VLOOKUP(A1730,Sheet11!$A$1:$J$3131,10,0)</f>
        <v>4000</v>
      </c>
    </row>
    <row r="1731" spans="1:13" x14ac:dyDescent="0.25">
      <c r="A1731">
        <v>9494444121</v>
      </c>
      <c r="B1731">
        <v>51</v>
      </c>
      <c r="C1731">
        <v>4600</v>
      </c>
      <c r="D1731" s="1">
        <v>44956.23028935185</v>
      </c>
      <c r="E1731" t="s">
        <v>12</v>
      </c>
      <c r="F1731" s="2">
        <v>44945</v>
      </c>
      <c r="G1731" s="2">
        <v>44955</v>
      </c>
      <c r="H1731" s="3">
        <v>828</v>
      </c>
      <c r="I1731">
        <v>2000</v>
      </c>
      <c r="J1731" t="s">
        <v>17</v>
      </c>
      <c r="K1731" t="s">
        <v>87</v>
      </c>
      <c r="L1731" t="s">
        <v>37</v>
      </c>
      <c r="M1731">
        <f>VLOOKUP(A1731,Sheet11!$A$1:$J$3131,10,0)</f>
        <v>4000</v>
      </c>
    </row>
    <row r="1732" spans="1:13" x14ac:dyDescent="0.25">
      <c r="A1732">
        <v>8500002611</v>
      </c>
      <c r="B1732">
        <v>51</v>
      </c>
      <c r="C1732">
        <v>600</v>
      </c>
      <c r="D1732" s="1">
        <v>44256.513449074075</v>
      </c>
      <c r="E1732" t="s">
        <v>12</v>
      </c>
      <c r="F1732" s="2">
        <v>44247</v>
      </c>
      <c r="G1732" s="2">
        <v>44255</v>
      </c>
      <c r="H1732" s="3">
        <v>108</v>
      </c>
      <c r="I1732">
        <v>150</v>
      </c>
      <c r="J1732" t="s">
        <v>17</v>
      </c>
      <c r="K1732" t="s">
        <v>77</v>
      </c>
      <c r="L1732" t="s">
        <v>37</v>
      </c>
      <c r="M1732">
        <f>VLOOKUP(A1732,Sheet11!$A$1:$J$3131,10,0)</f>
        <v>500</v>
      </c>
    </row>
    <row r="1733" spans="1:13" x14ac:dyDescent="0.25">
      <c r="A1733">
        <v>8500002979</v>
      </c>
      <c r="B1733">
        <v>51</v>
      </c>
      <c r="C1733">
        <v>700</v>
      </c>
      <c r="D1733" s="1">
        <v>44266.574490740742</v>
      </c>
      <c r="E1733" t="s">
        <v>12</v>
      </c>
      <c r="F1733" s="2">
        <v>44247</v>
      </c>
      <c r="G1733" s="2">
        <v>44255</v>
      </c>
      <c r="H1733" s="3">
        <v>126</v>
      </c>
      <c r="I1733">
        <v>150</v>
      </c>
      <c r="J1733" t="s">
        <v>17</v>
      </c>
      <c r="K1733" t="s">
        <v>77</v>
      </c>
      <c r="L1733" t="s">
        <v>37</v>
      </c>
      <c r="M1733">
        <f>VLOOKUP(A1733,Sheet11!$A$1:$J$3131,10,0)</f>
        <v>500</v>
      </c>
    </row>
    <row r="1734" spans="1:13" x14ac:dyDescent="0.25">
      <c r="A1734">
        <v>8500003303</v>
      </c>
      <c r="B1734">
        <v>51</v>
      </c>
      <c r="C1734">
        <v>1100</v>
      </c>
      <c r="D1734" s="1">
        <v>44266.574490740742</v>
      </c>
      <c r="E1734" t="s">
        <v>12</v>
      </c>
      <c r="F1734" s="2">
        <v>44247</v>
      </c>
      <c r="G1734" s="2">
        <v>44255</v>
      </c>
      <c r="H1734" s="3">
        <v>198</v>
      </c>
      <c r="I1734">
        <v>150</v>
      </c>
      <c r="J1734" t="s">
        <v>17</v>
      </c>
      <c r="K1734" t="s">
        <v>77</v>
      </c>
      <c r="L1734" t="s">
        <v>37</v>
      </c>
      <c r="M1734">
        <f>VLOOKUP(A1734,Sheet11!$A$1:$J$3131,10,0)</f>
        <v>500</v>
      </c>
    </row>
    <row r="1735" spans="1:13" x14ac:dyDescent="0.25">
      <c r="A1735">
        <v>8500003450</v>
      </c>
      <c r="B1735">
        <v>51</v>
      </c>
      <c r="C1735">
        <v>900</v>
      </c>
      <c r="D1735" s="1">
        <v>44266.574490740742</v>
      </c>
      <c r="E1735" t="s">
        <v>12</v>
      </c>
      <c r="F1735" s="2">
        <v>44247</v>
      </c>
      <c r="G1735" s="2">
        <v>44255</v>
      </c>
      <c r="H1735" s="3">
        <v>162</v>
      </c>
      <c r="I1735">
        <v>150</v>
      </c>
      <c r="J1735" t="s">
        <v>17</v>
      </c>
      <c r="K1735" t="s">
        <v>77</v>
      </c>
      <c r="L1735" t="s">
        <v>37</v>
      </c>
      <c r="M1735">
        <f>VLOOKUP(A1735,Sheet11!$A$1:$J$3131,10,0)</f>
        <v>500</v>
      </c>
    </row>
    <row r="1736" spans="1:13" x14ac:dyDescent="0.25">
      <c r="A1736">
        <v>8500006263</v>
      </c>
      <c r="B1736">
        <v>51</v>
      </c>
      <c r="C1736">
        <v>1600</v>
      </c>
      <c r="D1736" s="1">
        <v>44256.513437499998</v>
      </c>
      <c r="E1736" t="s">
        <v>12</v>
      </c>
      <c r="F1736" s="2">
        <v>44247</v>
      </c>
      <c r="G1736" s="2">
        <v>44255</v>
      </c>
      <c r="H1736" s="3">
        <v>288</v>
      </c>
      <c r="I1736">
        <v>150</v>
      </c>
      <c r="J1736" t="s">
        <v>17</v>
      </c>
      <c r="K1736" t="s">
        <v>77</v>
      </c>
      <c r="L1736" t="s">
        <v>37</v>
      </c>
      <c r="M1736">
        <f>VLOOKUP(A1736,Sheet11!$A$1:$J$3131,10,0)</f>
        <v>500</v>
      </c>
    </row>
    <row r="1737" spans="1:13" x14ac:dyDescent="0.25">
      <c r="A1737">
        <v>8500006272</v>
      </c>
      <c r="B1737">
        <v>51</v>
      </c>
      <c r="C1737">
        <v>700</v>
      </c>
      <c r="D1737" s="1">
        <v>44256.513437499998</v>
      </c>
      <c r="E1737" t="s">
        <v>12</v>
      </c>
      <c r="F1737" s="2">
        <v>44247</v>
      </c>
      <c r="G1737" s="2">
        <v>44255</v>
      </c>
      <c r="H1737" s="3">
        <v>126</v>
      </c>
      <c r="I1737">
        <v>150</v>
      </c>
      <c r="J1737" t="s">
        <v>17</v>
      </c>
      <c r="K1737" t="s">
        <v>77</v>
      </c>
      <c r="L1737" t="s">
        <v>37</v>
      </c>
      <c r="M1737">
        <f>VLOOKUP(A1737,Sheet11!$A$1:$J$3131,10,0)</f>
        <v>500</v>
      </c>
    </row>
    <row r="1738" spans="1:13" x14ac:dyDescent="0.25">
      <c r="A1738">
        <v>8500006566</v>
      </c>
      <c r="B1738">
        <v>51</v>
      </c>
      <c r="C1738">
        <v>800</v>
      </c>
      <c r="D1738" s="1">
        <v>44256.513449074075</v>
      </c>
      <c r="E1738" t="s">
        <v>12</v>
      </c>
      <c r="F1738" s="2">
        <v>44247</v>
      </c>
      <c r="G1738" s="2">
        <v>44255</v>
      </c>
      <c r="H1738" s="3">
        <v>144</v>
      </c>
      <c r="I1738">
        <v>150</v>
      </c>
      <c r="J1738" t="s">
        <v>17</v>
      </c>
      <c r="K1738" t="s">
        <v>77</v>
      </c>
      <c r="L1738" t="s">
        <v>37</v>
      </c>
      <c r="M1738">
        <f>VLOOKUP(A1738,Sheet11!$A$1:$J$3131,10,0)</f>
        <v>500</v>
      </c>
    </row>
    <row r="1739" spans="1:13" x14ac:dyDescent="0.25">
      <c r="A1739">
        <v>8500006776</v>
      </c>
      <c r="B1739">
        <v>51</v>
      </c>
      <c r="C1739">
        <v>800</v>
      </c>
      <c r="D1739" s="1">
        <v>44256.513449074075</v>
      </c>
      <c r="E1739" t="s">
        <v>12</v>
      </c>
      <c r="F1739" s="2">
        <v>44247</v>
      </c>
      <c r="G1739" s="2">
        <v>44255</v>
      </c>
      <c r="H1739" s="3">
        <v>144</v>
      </c>
      <c r="I1739">
        <v>150</v>
      </c>
      <c r="J1739" t="s">
        <v>17</v>
      </c>
      <c r="K1739" t="s">
        <v>77</v>
      </c>
      <c r="L1739" t="s">
        <v>37</v>
      </c>
      <c r="M1739">
        <f>VLOOKUP(A1739,Sheet11!$A$1:$J$3131,10,0)</f>
        <v>500</v>
      </c>
    </row>
    <row r="1740" spans="1:13" x14ac:dyDescent="0.25">
      <c r="A1740">
        <v>8500008081</v>
      </c>
      <c r="B1740">
        <v>51</v>
      </c>
      <c r="C1740">
        <v>1400</v>
      </c>
      <c r="D1740" s="1">
        <v>44273.505590277775</v>
      </c>
      <c r="E1740" t="s">
        <v>12</v>
      </c>
      <c r="F1740" s="2">
        <v>44267</v>
      </c>
      <c r="G1740" s="2">
        <v>44272</v>
      </c>
      <c r="H1740" s="3">
        <v>252</v>
      </c>
      <c r="I1740">
        <v>150</v>
      </c>
      <c r="J1740" t="s">
        <v>17</v>
      </c>
      <c r="K1740" t="s">
        <v>77</v>
      </c>
      <c r="L1740" t="s">
        <v>37</v>
      </c>
      <c r="M1740">
        <f>VLOOKUP(A1740,Sheet11!$A$1:$J$3131,10,0)</f>
        <v>500</v>
      </c>
    </row>
    <row r="1741" spans="1:13" x14ac:dyDescent="0.25">
      <c r="A1741">
        <v>8500005677</v>
      </c>
      <c r="B1741">
        <v>51</v>
      </c>
      <c r="C1741">
        <v>700</v>
      </c>
      <c r="D1741" s="1">
        <v>44339.897488425922</v>
      </c>
      <c r="E1741" t="s">
        <v>12</v>
      </c>
      <c r="F1741" s="2">
        <v>44328</v>
      </c>
      <c r="G1741" s="2">
        <v>44338</v>
      </c>
      <c r="H1741" s="3">
        <v>126</v>
      </c>
      <c r="I1741">
        <v>150</v>
      </c>
      <c r="J1741" t="s">
        <v>17</v>
      </c>
      <c r="K1741" t="s">
        <v>77</v>
      </c>
      <c r="L1741" t="s">
        <v>37</v>
      </c>
      <c r="M1741">
        <f>VLOOKUP(A1741,Sheet11!$A$1:$J$3131,10,0)</f>
        <v>500</v>
      </c>
    </row>
    <row r="1742" spans="1:13" x14ac:dyDescent="0.25">
      <c r="A1742">
        <v>8500001082</v>
      </c>
      <c r="B1742">
        <v>51</v>
      </c>
      <c r="C1742">
        <v>600</v>
      </c>
      <c r="D1742" s="1">
        <v>44424.342719907407</v>
      </c>
      <c r="E1742" t="s">
        <v>12</v>
      </c>
      <c r="F1742" s="2">
        <v>44417</v>
      </c>
      <c r="G1742" s="2">
        <v>44423</v>
      </c>
      <c r="H1742" s="3">
        <v>108</v>
      </c>
      <c r="I1742">
        <v>150</v>
      </c>
      <c r="J1742" t="s">
        <v>17</v>
      </c>
      <c r="K1742" t="s">
        <v>77</v>
      </c>
      <c r="L1742" t="s">
        <v>37</v>
      </c>
      <c r="M1742">
        <f>VLOOKUP(A1742,Sheet11!$A$1:$J$3131,10,0)</f>
        <v>500</v>
      </c>
    </row>
    <row r="1743" spans="1:13" x14ac:dyDescent="0.25">
      <c r="A1743">
        <v>8500001459</v>
      </c>
      <c r="B1743">
        <v>51</v>
      </c>
      <c r="C1743">
        <v>600</v>
      </c>
      <c r="D1743" s="1">
        <v>44424.342719907407</v>
      </c>
      <c r="E1743" t="s">
        <v>12</v>
      </c>
      <c r="F1743" s="2">
        <v>44417</v>
      </c>
      <c r="G1743" s="2">
        <v>44423</v>
      </c>
      <c r="H1743" s="3">
        <v>108</v>
      </c>
      <c r="I1743">
        <v>150</v>
      </c>
      <c r="J1743" t="s">
        <v>17</v>
      </c>
      <c r="K1743" t="s">
        <v>77</v>
      </c>
      <c r="L1743" t="s">
        <v>37</v>
      </c>
      <c r="M1743">
        <f>VLOOKUP(A1743,Sheet11!$A$1:$J$3131,10,0)</f>
        <v>500</v>
      </c>
    </row>
    <row r="1744" spans="1:13" x14ac:dyDescent="0.25">
      <c r="A1744">
        <v>8500001488</v>
      </c>
      <c r="B1744">
        <v>51</v>
      </c>
      <c r="C1744">
        <v>600</v>
      </c>
      <c r="D1744" s="1">
        <v>44489.486678240741</v>
      </c>
      <c r="E1744" t="s">
        <v>12</v>
      </c>
      <c r="F1744" s="2">
        <v>44477</v>
      </c>
      <c r="G1744" s="2">
        <v>44488</v>
      </c>
      <c r="H1744" s="3">
        <v>108</v>
      </c>
      <c r="I1744">
        <v>250</v>
      </c>
      <c r="J1744" t="s">
        <v>17</v>
      </c>
      <c r="K1744" t="s">
        <v>77</v>
      </c>
      <c r="L1744" t="s">
        <v>37</v>
      </c>
      <c r="M1744">
        <f>VLOOKUP(A1744,Sheet11!$A$1:$J$3131,10,0)</f>
        <v>500</v>
      </c>
    </row>
    <row r="1745" spans="1:13" x14ac:dyDescent="0.25">
      <c r="A1745">
        <v>8500003599</v>
      </c>
      <c r="B1745">
        <v>51</v>
      </c>
      <c r="C1745">
        <v>600</v>
      </c>
      <c r="D1745" s="1">
        <v>44489.486678240741</v>
      </c>
      <c r="E1745" t="s">
        <v>12</v>
      </c>
      <c r="F1745" s="2">
        <v>44477</v>
      </c>
      <c r="G1745" s="2">
        <v>44488</v>
      </c>
      <c r="H1745" s="3">
        <v>108</v>
      </c>
      <c r="I1745">
        <v>250</v>
      </c>
      <c r="J1745" t="s">
        <v>17</v>
      </c>
      <c r="K1745" t="s">
        <v>77</v>
      </c>
      <c r="L1745" t="s">
        <v>37</v>
      </c>
      <c r="M1745">
        <f>VLOOKUP(A1745,Sheet11!$A$1:$J$3131,10,0)</f>
        <v>500</v>
      </c>
    </row>
    <row r="1746" spans="1:13" x14ac:dyDescent="0.25">
      <c r="A1746">
        <v>8500005499</v>
      </c>
      <c r="B1746">
        <v>51</v>
      </c>
      <c r="C1746">
        <v>600</v>
      </c>
      <c r="D1746" s="1">
        <v>44489.486678240741</v>
      </c>
      <c r="E1746" t="s">
        <v>12</v>
      </c>
      <c r="F1746" s="2">
        <v>44477</v>
      </c>
      <c r="G1746" s="2">
        <v>44488</v>
      </c>
      <c r="H1746" s="3">
        <v>108</v>
      </c>
      <c r="I1746">
        <v>250</v>
      </c>
      <c r="J1746" t="s">
        <v>17</v>
      </c>
      <c r="K1746" t="s">
        <v>77</v>
      </c>
      <c r="L1746" t="s">
        <v>37</v>
      </c>
      <c r="M1746">
        <f>VLOOKUP(A1746,Sheet11!$A$1:$J$3131,10,0)</f>
        <v>500</v>
      </c>
    </row>
    <row r="1747" spans="1:13" x14ac:dyDescent="0.25">
      <c r="A1747">
        <v>8500005755</v>
      </c>
      <c r="B1747">
        <v>51</v>
      </c>
      <c r="C1747">
        <v>900</v>
      </c>
      <c r="D1747" s="1">
        <v>44489.486678240741</v>
      </c>
      <c r="E1747" t="s">
        <v>12</v>
      </c>
      <c r="F1747" s="2">
        <v>44477</v>
      </c>
      <c r="G1747" s="2">
        <v>44488</v>
      </c>
      <c r="H1747" s="3">
        <v>162</v>
      </c>
      <c r="I1747">
        <v>250</v>
      </c>
      <c r="J1747" t="s">
        <v>17</v>
      </c>
      <c r="K1747" t="s">
        <v>77</v>
      </c>
      <c r="L1747" t="s">
        <v>37</v>
      </c>
      <c r="M1747">
        <f>VLOOKUP(A1747,Sheet11!$A$1:$J$3131,10,0)</f>
        <v>500</v>
      </c>
    </row>
    <row r="1748" spans="1:13" x14ac:dyDescent="0.25">
      <c r="A1748">
        <v>8500005766</v>
      </c>
      <c r="B1748">
        <v>51</v>
      </c>
      <c r="C1748">
        <v>600</v>
      </c>
      <c r="D1748" s="1">
        <v>44489.486678240741</v>
      </c>
      <c r="E1748" t="s">
        <v>12</v>
      </c>
      <c r="F1748" s="2">
        <v>44477</v>
      </c>
      <c r="G1748" s="2">
        <v>44488</v>
      </c>
      <c r="H1748" s="3">
        <v>108</v>
      </c>
      <c r="I1748">
        <v>250</v>
      </c>
      <c r="J1748" t="s">
        <v>17</v>
      </c>
      <c r="K1748" t="s">
        <v>77</v>
      </c>
      <c r="L1748" t="s">
        <v>37</v>
      </c>
      <c r="M1748">
        <f>VLOOKUP(A1748,Sheet11!$A$1:$J$3131,10,0)</f>
        <v>500</v>
      </c>
    </row>
    <row r="1749" spans="1:13" x14ac:dyDescent="0.25">
      <c r="A1749">
        <v>8500008255</v>
      </c>
      <c r="B1749">
        <v>51</v>
      </c>
      <c r="C1749">
        <v>900</v>
      </c>
      <c r="D1749" s="1">
        <v>44489.486666666664</v>
      </c>
      <c r="E1749" t="s">
        <v>12</v>
      </c>
      <c r="F1749" s="2">
        <v>44477</v>
      </c>
      <c r="G1749" s="2">
        <v>44488</v>
      </c>
      <c r="H1749" s="3">
        <v>162</v>
      </c>
      <c r="I1749">
        <v>250</v>
      </c>
      <c r="J1749" t="s">
        <v>17</v>
      </c>
      <c r="K1749" t="s">
        <v>77</v>
      </c>
      <c r="L1749" t="s">
        <v>37</v>
      </c>
      <c r="M1749">
        <f>VLOOKUP(A1749,Sheet11!$A$1:$J$3131,10,0)</f>
        <v>500</v>
      </c>
    </row>
    <row r="1750" spans="1:13" x14ac:dyDescent="0.25">
      <c r="A1750">
        <v>8500009003</v>
      </c>
      <c r="B1750">
        <v>51</v>
      </c>
      <c r="C1750">
        <v>2500</v>
      </c>
      <c r="D1750" s="1">
        <v>44489.486678240741</v>
      </c>
      <c r="E1750" t="s">
        <v>12</v>
      </c>
      <c r="F1750" s="2">
        <v>44477</v>
      </c>
      <c r="G1750" s="2">
        <v>44488</v>
      </c>
      <c r="H1750" s="3">
        <v>450</v>
      </c>
      <c r="I1750">
        <v>250</v>
      </c>
      <c r="J1750" t="s">
        <v>17</v>
      </c>
      <c r="K1750" t="s">
        <v>77</v>
      </c>
      <c r="L1750" t="s">
        <v>37</v>
      </c>
      <c r="M1750">
        <f>VLOOKUP(A1750,Sheet11!$A$1:$J$3131,10,0)</f>
        <v>500</v>
      </c>
    </row>
    <row r="1751" spans="1:13" x14ac:dyDescent="0.25">
      <c r="A1751">
        <v>8500009931</v>
      </c>
      <c r="B1751">
        <v>51</v>
      </c>
      <c r="C1751">
        <v>600</v>
      </c>
      <c r="D1751" s="1">
        <v>44522.323657407411</v>
      </c>
      <c r="E1751" t="s">
        <v>12</v>
      </c>
      <c r="F1751" s="2">
        <v>44508</v>
      </c>
      <c r="G1751" s="2">
        <v>44521</v>
      </c>
      <c r="H1751" s="3">
        <v>108</v>
      </c>
      <c r="I1751">
        <v>250</v>
      </c>
      <c r="J1751" t="s">
        <v>17</v>
      </c>
      <c r="K1751" t="s">
        <v>77</v>
      </c>
      <c r="L1751" t="s">
        <v>37</v>
      </c>
      <c r="M1751">
        <f>VLOOKUP(A1751,Sheet11!$A$1:$J$3131,10,0)</f>
        <v>500</v>
      </c>
    </row>
    <row r="1752" spans="1:13" x14ac:dyDescent="0.25">
      <c r="A1752">
        <v>8500005508</v>
      </c>
      <c r="B1752">
        <v>51</v>
      </c>
      <c r="C1752">
        <v>600</v>
      </c>
      <c r="D1752" s="1">
        <v>44557.279108796298</v>
      </c>
      <c r="E1752" t="s">
        <v>12</v>
      </c>
      <c r="F1752" s="2">
        <v>44546</v>
      </c>
      <c r="G1752" s="2">
        <v>44556</v>
      </c>
      <c r="H1752" s="3">
        <v>108</v>
      </c>
      <c r="I1752">
        <v>250</v>
      </c>
      <c r="J1752" t="s">
        <v>17</v>
      </c>
      <c r="K1752" t="s">
        <v>77</v>
      </c>
      <c r="L1752" t="s">
        <v>37</v>
      </c>
      <c r="M1752">
        <f>VLOOKUP(A1752,Sheet11!$A$1:$J$3131,10,0)</f>
        <v>500</v>
      </c>
    </row>
    <row r="1753" spans="1:13" x14ac:dyDescent="0.25">
      <c r="A1753">
        <v>8500005955</v>
      </c>
      <c r="B1753">
        <v>51</v>
      </c>
      <c r="C1753">
        <v>600</v>
      </c>
      <c r="D1753" s="1">
        <v>44557.279108796298</v>
      </c>
      <c r="E1753" t="s">
        <v>12</v>
      </c>
      <c r="F1753" s="2">
        <v>44546</v>
      </c>
      <c r="G1753" s="2">
        <v>44556</v>
      </c>
      <c r="H1753" s="3">
        <v>108</v>
      </c>
      <c r="I1753">
        <v>250</v>
      </c>
      <c r="J1753" t="s">
        <v>17</v>
      </c>
      <c r="K1753" t="s">
        <v>77</v>
      </c>
      <c r="L1753" t="s">
        <v>37</v>
      </c>
      <c r="M1753">
        <f>VLOOKUP(A1753,Sheet11!$A$1:$J$3131,10,0)</f>
        <v>500</v>
      </c>
    </row>
    <row r="1754" spans="1:13" x14ac:dyDescent="0.25">
      <c r="A1754">
        <v>8500005960</v>
      </c>
      <c r="B1754">
        <v>51</v>
      </c>
      <c r="C1754">
        <v>600</v>
      </c>
      <c r="D1754" s="1">
        <v>44557.279108796298</v>
      </c>
      <c r="E1754" t="s">
        <v>12</v>
      </c>
      <c r="F1754" s="2">
        <v>44546</v>
      </c>
      <c r="G1754" s="2">
        <v>44556</v>
      </c>
      <c r="H1754" s="3">
        <v>108</v>
      </c>
      <c r="I1754">
        <v>250</v>
      </c>
      <c r="J1754" t="s">
        <v>17</v>
      </c>
      <c r="K1754" t="s">
        <v>77</v>
      </c>
      <c r="L1754" t="s">
        <v>37</v>
      </c>
      <c r="M1754">
        <f>VLOOKUP(A1754,Sheet11!$A$1:$J$3131,10,0)</f>
        <v>500</v>
      </c>
    </row>
    <row r="1755" spans="1:13" x14ac:dyDescent="0.25">
      <c r="A1755">
        <v>8500008454</v>
      </c>
      <c r="B1755">
        <v>51</v>
      </c>
      <c r="C1755">
        <v>600</v>
      </c>
      <c r="D1755" s="1">
        <v>44557.279085648152</v>
      </c>
      <c r="E1755" t="s">
        <v>12</v>
      </c>
      <c r="F1755" s="2">
        <v>44546</v>
      </c>
      <c r="G1755" s="2">
        <v>44556</v>
      </c>
      <c r="H1755" s="3">
        <v>108</v>
      </c>
      <c r="I1755">
        <v>250</v>
      </c>
      <c r="J1755" t="s">
        <v>17</v>
      </c>
      <c r="K1755" t="s">
        <v>77</v>
      </c>
      <c r="L1755" t="s">
        <v>37</v>
      </c>
      <c r="M1755">
        <f>VLOOKUP(A1755,Sheet11!$A$1:$J$3131,10,0)</f>
        <v>500</v>
      </c>
    </row>
    <row r="1756" spans="1:13" x14ac:dyDescent="0.25">
      <c r="A1756">
        <v>8500002344</v>
      </c>
      <c r="B1756">
        <v>51</v>
      </c>
      <c r="C1756">
        <v>600</v>
      </c>
      <c r="D1756" s="1">
        <v>44585.325868055559</v>
      </c>
      <c r="E1756" t="s">
        <v>12</v>
      </c>
      <c r="F1756" s="2">
        <v>44572</v>
      </c>
      <c r="G1756" s="2">
        <v>44584</v>
      </c>
      <c r="H1756" s="3">
        <v>108</v>
      </c>
      <c r="I1756">
        <v>250</v>
      </c>
      <c r="J1756" t="s">
        <v>17</v>
      </c>
      <c r="K1756" t="s">
        <v>77</v>
      </c>
      <c r="L1756" t="s">
        <v>37</v>
      </c>
      <c r="M1756">
        <f>VLOOKUP(A1756,Sheet11!$A$1:$J$3131,10,0)</f>
        <v>500</v>
      </c>
    </row>
    <row r="1757" spans="1:13" x14ac:dyDescent="0.25">
      <c r="A1757">
        <v>8500003351</v>
      </c>
      <c r="B1757">
        <v>51</v>
      </c>
      <c r="C1757">
        <v>600</v>
      </c>
      <c r="D1757" s="1">
        <v>44585.325868055559</v>
      </c>
      <c r="E1757" t="s">
        <v>12</v>
      </c>
      <c r="F1757" s="2">
        <v>44572</v>
      </c>
      <c r="G1757" s="2">
        <v>44584</v>
      </c>
      <c r="H1757" s="3">
        <v>108</v>
      </c>
      <c r="I1757">
        <v>250</v>
      </c>
      <c r="J1757" t="s">
        <v>17</v>
      </c>
      <c r="K1757" t="s">
        <v>77</v>
      </c>
      <c r="L1757" t="s">
        <v>37</v>
      </c>
      <c r="M1757">
        <f>VLOOKUP(A1757,Sheet11!$A$1:$J$3131,10,0)</f>
        <v>500</v>
      </c>
    </row>
    <row r="1758" spans="1:13" x14ac:dyDescent="0.25">
      <c r="A1758">
        <v>8500006665</v>
      </c>
      <c r="B1758">
        <v>51</v>
      </c>
      <c r="C1758">
        <v>3300</v>
      </c>
      <c r="D1758" s="1">
        <v>44599.408784722225</v>
      </c>
      <c r="E1758" t="s">
        <v>12</v>
      </c>
      <c r="F1758" s="2">
        <v>44572</v>
      </c>
      <c r="G1758" s="2">
        <v>44584</v>
      </c>
      <c r="H1758" s="3">
        <v>594</v>
      </c>
      <c r="I1758">
        <v>250</v>
      </c>
      <c r="J1758" t="s">
        <v>17</v>
      </c>
      <c r="K1758" t="s">
        <v>77</v>
      </c>
      <c r="L1758" t="s">
        <v>37</v>
      </c>
      <c r="M1758">
        <f>VLOOKUP(A1758,Sheet11!$A$1:$J$3131,10,0)</f>
        <v>500</v>
      </c>
    </row>
    <row r="1759" spans="1:13" x14ac:dyDescent="0.25">
      <c r="A1759">
        <v>8500009192</v>
      </c>
      <c r="B1759">
        <v>51</v>
      </c>
      <c r="C1759">
        <v>5400</v>
      </c>
      <c r="D1759" s="1">
        <v>44585.325891203705</v>
      </c>
      <c r="E1759" t="s">
        <v>12</v>
      </c>
      <c r="F1759" s="2">
        <v>44572</v>
      </c>
      <c r="G1759" s="2">
        <v>44584</v>
      </c>
      <c r="H1759" s="3">
        <v>972</v>
      </c>
      <c r="I1759">
        <v>250</v>
      </c>
      <c r="J1759" t="s">
        <v>17</v>
      </c>
      <c r="K1759" t="s">
        <v>77</v>
      </c>
      <c r="L1759" t="s">
        <v>37</v>
      </c>
      <c r="M1759">
        <f>VLOOKUP(A1759,Sheet11!$A$1:$J$3131,10,0)</f>
        <v>500</v>
      </c>
    </row>
    <row r="1760" spans="1:13" x14ac:dyDescent="0.25">
      <c r="A1760">
        <v>8500001337</v>
      </c>
      <c r="B1760">
        <v>51</v>
      </c>
      <c r="C1760">
        <v>1000</v>
      </c>
      <c r="D1760" s="1">
        <v>44621.467037037037</v>
      </c>
      <c r="E1760" t="s">
        <v>12</v>
      </c>
      <c r="F1760" s="2">
        <v>44603</v>
      </c>
      <c r="G1760" s="2">
        <v>44613</v>
      </c>
      <c r="H1760" s="3">
        <v>180</v>
      </c>
      <c r="I1760">
        <v>250</v>
      </c>
      <c r="J1760" t="s">
        <v>17</v>
      </c>
      <c r="K1760" t="s">
        <v>77</v>
      </c>
      <c r="L1760" t="s">
        <v>37</v>
      </c>
      <c r="M1760">
        <f>VLOOKUP(A1760,Sheet11!$A$1:$J$3131,10,0)</f>
        <v>500</v>
      </c>
    </row>
    <row r="1761" spans="1:13" x14ac:dyDescent="0.25">
      <c r="A1761">
        <v>8500002212</v>
      </c>
      <c r="B1761">
        <v>51</v>
      </c>
      <c r="C1761">
        <v>900</v>
      </c>
      <c r="D1761" s="1">
        <v>44621.467037037037</v>
      </c>
      <c r="E1761" t="s">
        <v>12</v>
      </c>
      <c r="F1761" s="2">
        <v>44603</v>
      </c>
      <c r="G1761" s="2">
        <v>44613</v>
      </c>
      <c r="H1761" s="3">
        <v>162</v>
      </c>
      <c r="I1761">
        <v>250</v>
      </c>
      <c r="J1761" t="s">
        <v>17</v>
      </c>
      <c r="K1761" t="s">
        <v>77</v>
      </c>
      <c r="L1761" t="s">
        <v>37</v>
      </c>
      <c r="M1761">
        <f>VLOOKUP(A1761,Sheet11!$A$1:$J$3131,10,0)</f>
        <v>500</v>
      </c>
    </row>
    <row r="1762" spans="1:13" x14ac:dyDescent="0.25">
      <c r="A1762">
        <v>8500005569</v>
      </c>
      <c r="B1762">
        <v>51</v>
      </c>
      <c r="C1762">
        <v>600</v>
      </c>
      <c r="D1762" s="1">
        <v>44614.227025462962</v>
      </c>
      <c r="E1762" t="s">
        <v>12</v>
      </c>
      <c r="F1762" s="2">
        <v>44603</v>
      </c>
      <c r="G1762" s="2">
        <v>44613</v>
      </c>
      <c r="H1762" s="3">
        <v>108</v>
      </c>
      <c r="I1762">
        <v>250</v>
      </c>
      <c r="J1762" t="s">
        <v>17</v>
      </c>
      <c r="K1762" t="s">
        <v>77</v>
      </c>
      <c r="L1762" t="s">
        <v>37</v>
      </c>
      <c r="M1762">
        <f>VLOOKUP(A1762,Sheet11!$A$1:$J$3131,10,0)</f>
        <v>500</v>
      </c>
    </row>
    <row r="1763" spans="1:13" x14ac:dyDescent="0.25">
      <c r="A1763">
        <v>8500004460</v>
      </c>
      <c r="B1763">
        <v>51</v>
      </c>
      <c r="C1763">
        <v>600</v>
      </c>
      <c r="D1763" s="1">
        <v>44642.299456018518</v>
      </c>
      <c r="E1763" t="s">
        <v>12</v>
      </c>
      <c r="F1763" s="2">
        <v>44630</v>
      </c>
      <c r="G1763" s="2">
        <v>44641</v>
      </c>
      <c r="H1763" s="3">
        <v>108</v>
      </c>
      <c r="I1763">
        <v>250</v>
      </c>
      <c r="J1763" t="s">
        <v>17</v>
      </c>
      <c r="K1763" t="s">
        <v>77</v>
      </c>
      <c r="L1763" t="s">
        <v>37</v>
      </c>
      <c r="M1763">
        <f>VLOOKUP(A1763,Sheet11!$A$1:$J$3131,10,0)</f>
        <v>500</v>
      </c>
    </row>
    <row r="1764" spans="1:13" x14ac:dyDescent="0.25">
      <c r="A1764">
        <v>8500006022</v>
      </c>
      <c r="B1764">
        <v>51</v>
      </c>
      <c r="C1764">
        <v>600</v>
      </c>
      <c r="D1764" s="1">
        <v>44642.299456018518</v>
      </c>
      <c r="E1764" t="s">
        <v>12</v>
      </c>
      <c r="F1764" s="2">
        <v>44630</v>
      </c>
      <c r="G1764" s="2">
        <v>44641</v>
      </c>
      <c r="H1764" s="3">
        <v>108</v>
      </c>
      <c r="I1764">
        <v>250</v>
      </c>
      <c r="J1764" t="s">
        <v>17</v>
      </c>
      <c r="K1764" t="s">
        <v>77</v>
      </c>
      <c r="L1764" t="s">
        <v>37</v>
      </c>
      <c r="M1764">
        <f>VLOOKUP(A1764,Sheet11!$A$1:$J$3131,10,0)</f>
        <v>500</v>
      </c>
    </row>
    <row r="1765" spans="1:13" x14ac:dyDescent="0.25">
      <c r="A1765">
        <v>8500006608</v>
      </c>
      <c r="B1765">
        <v>51</v>
      </c>
      <c r="C1765">
        <v>600</v>
      </c>
      <c r="D1765" s="1">
        <v>44642.299467592595</v>
      </c>
      <c r="E1765" t="s">
        <v>12</v>
      </c>
      <c r="F1765" s="2">
        <v>44630</v>
      </c>
      <c r="G1765" s="2">
        <v>44641</v>
      </c>
      <c r="H1765" s="3">
        <v>108</v>
      </c>
      <c r="I1765">
        <v>250</v>
      </c>
      <c r="J1765" t="s">
        <v>17</v>
      </c>
      <c r="K1765" t="s">
        <v>77</v>
      </c>
      <c r="L1765" t="s">
        <v>37</v>
      </c>
      <c r="M1765">
        <f>VLOOKUP(A1765,Sheet11!$A$1:$J$3131,10,0)</f>
        <v>500</v>
      </c>
    </row>
    <row r="1766" spans="1:13" x14ac:dyDescent="0.25">
      <c r="A1766">
        <v>8500001244</v>
      </c>
      <c r="B1766">
        <v>51</v>
      </c>
      <c r="C1766">
        <v>700</v>
      </c>
      <c r="D1766" s="1">
        <v>44677.298530092594</v>
      </c>
      <c r="E1766" t="s">
        <v>12</v>
      </c>
      <c r="F1766" s="2">
        <v>44662</v>
      </c>
      <c r="G1766" s="2">
        <v>44676</v>
      </c>
      <c r="H1766" s="3">
        <v>126</v>
      </c>
      <c r="I1766">
        <v>250</v>
      </c>
      <c r="J1766" t="s">
        <v>17</v>
      </c>
      <c r="K1766" t="s">
        <v>77</v>
      </c>
      <c r="L1766" t="s">
        <v>37</v>
      </c>
      <c r="M1766">
        <f>VLOOKUP(A1766,Sheet11!$A$1:$J$3131,10,0)</f>
        <v>500</v>
      </c>
    </row>
    <row r="1767" spans="1:13" x14ac:dyDescent="0.25">
      <c r="A1767">
        <v>8500002140</v>
      </c>
      <c r="B1767">
        <v>51</v>
      </c>
      <c r="C1767">
        <v>600</v>
      </c>
      <c r="D1767" s="1">
        <v>44677.298530092594</v>
      </c>
      <c r="E1767" t="s">
        <v>12</v>
      </c>
      <c r="F1767" s="2">
        <v>44662</v>
      </c>
      <c r="G1767" s="2">
        <v>44676</v>
      </c>
      <c r="H1767" s="3">
        <v>108</v>
      </c>
      <c r="I1767">
        <v>250</v>
      </c>
      <c r="J1767" t="s">
        <v>17</v>
      </c>
      <c r="K1767" t="s">
        <v>77</v>
      </c>
      <c r="L1767" t="s">
        <v>37</v>
      </c>
      <c r="M1767">
        <f>VLOOKUP(A1767,Sheet11!$A$1:$J$3131,10,0)</f>
        <v>500</v>
      </c>
    </row>
    <row r="1768" spans="1:13" x14ac:dyDescent="0.25">
      <c r="A1768">
        <v>8500007150</v>
      </c>
      <c r="B1768">
        <v>51</v>
      </c>
      <c r="C1768">
        <v>600</v>
      </c>
      <c r="D1768" s="1">
        <v>44677.298530092594</v>
      </c>
      <c r="E1768" t="s">
        <v>12</v>
      </c>
      <c r="F1768" s="2">
        <v>44662</v>
      </c>
      <c r="G1768" s="2">
        <v>44676</v>
      </c>
      <c r="H1768" s="3">
        <v>108</v>
      </c>
      <c r="I1768">
        <v>250</v>
      </c>
      <c r="J1768" t="s">
        <v>17</v>
      </c>
      <c r="K1768" t="s">
        <v>77</v>
      </c>
      <c r="L1768" t="s">
        <v>37</v>
      </c>
      <c r="M1768">
        <f>VLOOKUP(A1768,Sheet11!$A$1:$J$3131,10,0)</f>
        <v>500</v>
      </c>
    </row>
    <row r="1769" spans="1:13" x14ac:dyDescent="0.25">
      <c r="A1769">
        <v>8500008490</v>
      </c>
      <c r="B1769">
        <v>51</v>
      </c>
      <c r="C1769">
        <v>600</v>
      </c>
      <c r="D1769" s="1">
        <v>44677.298530092594</v>
      </c>
      <c r="E1769" t="s">
        <v>12</v>
      </c>
      <c r="F1769" s="2">
        <v>44662</v>
      </c>
      <c r="G1769" s="2">
        <v>44676</v>
      </c>
      <c r="H1769" s="3">
        <v>108</v>
      </c>
      <c r="I1769">
        <v>250</v>
      </c>
      <c r="J1769" t="s">
        <v>17</v>
      </c>
      <c r="K1769" t="s">
        <v>77</v>
      </c>
      <c r="L1769" t="s">
        <v>37</v>
      </c>
      <c r="M1769">
        <f>VLOOKUP(A1769,Sheet11!$A$1:$J$3131,10,0)</f>
        <v>500</v>
      </c>
    </row>
    <row r="1770" spans="1:13" x14ac:dyDescent="0.25">
      <c r="A1770">
        <v>8500001205</v>
      </c>
      <c r="B1770">
        <v>51</v>
      </c>
      <c r="C1770">
        <v>600</v>
      </c>
      <c r="D1770" s="1">
        <v>44705.253935185188</v>
      </c>
      <c r="E1770" t="s">
        <v>12</v>
      </c>
      <c r="F1770" s="2">
        <v>44694</v>
      </c>
      <c r="G1770" s="2">
        <v>44704</v>
      </c>
      <c r="H1770" s="3">
        <v>108</v>
      </c>
      <c r="I1770">
        <v>250</v>
      </c>
      <c r="J1770" t="s">
        <v>17</v>
      </c>
      <c r="K1770" t="s">
        <v>77</v>
      </c>
      <c r="L1770" t="s">
        <v>37</v>
      </c>
      <c r="M1770">
        <f>VLOOKUP(A1770,Sheet11!$A$1:$J$3131,10,0)</f>
        <v>500</v>
      </c>
    </row>
    <row r="1771" spans="1:13" x14ac:dyDescent="0.25">
      <c r="A1771">
        <v>8500002404</v>
      </c>
      <c r="B1771">
        <v>51</v>
      </c>
      <c r="C1771">
        <v>600</v>
      </c>
      <c r="D1771" s="1">
        <v>44705.253935185188</v>
      </c>
      <c r="E1771" t="s">
        <v>12</v>
      </c>
      <c r="F1771" s="2">
        <v>44694</v>
      </c>
      <c r="G1771" s="2">
        <v>44704</v>
      </c>
      <c r="H1771" s="3">
        <v>108</v>
      </c>
      <c r="I1771">
        <v>250</v>
      </c>
      <c r="J1771" t="s">
        <v>17</v>
      </c>
      <c r="K1771" t="s">
        <v>77</v>
      </c>
      <c r="L1771" t="s">
        <v>37</v>
      </c>
      <c r="M1771">
        <f>VLOOKUP(A1771,Sheet11!$A$1:$J$3131,10,0)</f>
        <v>500</v>
      </c>
    </row>
    <row r="1772" spans="1:13" x14ac:dyDescent="0.25">
      <c r="A1772">
        <v>8500003321</v>
      </c>
      <c r="B1772">
        <v>51</v>
      </c>
      <c r="C1772">
        <v>600</v>
      </c>
      <c r="D1772" s="1">
        <v>44705.253923611112</v>
      </c>
      <c r="E1772" t="s">
        <v>12</v>
      </c>
      <c r="F1772" s="2">
        <v>44694</v>
      </c>
      <c r="G1772" s="2">
        <v>44704</v>
      </c>
      <c r="H1772" s="3">
        <v>108</v>
      </c>
      <c r="I1772">
        <v>250</v>
      </c>
      <c r="J1772" t="s">
        <v>17</v>
      </c>
      <c r="K1772" t="s">
        <v>77</v>
      </c>
      <c r="L1772" t="s">
        <v>37</v>
      </c>
      <c r="M1772">
        <f>VLOOKUP(A1772,Sheet11!$A$1:$J$3131,10,0)</f>
        <v>500</v>
      </c>
    </row>
    <row r="1773" spans="1:13" x14ac:dyDescent="0.25">
      <c r="A1773">
        <v>8500007757</v>
      </c>
      <c r="B1773">
        <v>51</v>
      </c>
      <c r="C1773">
        <v>600</v>
      </c>
      <c r="D1773" s="1">
        <v>44705.253935185188</v>
      </c>
      <c r="E1773" t="s">
        <v>12</v>
      </c>
      <c r="F1773" s="2">
        <v>44694</v>
      </c>
      <c r="G1773" s="2">
        <v>44704</v>
      </c>
      <c r="H1773" s="3">
        <v>108</v>
      </c>
      <c r="I1773">
        <v>250</v>
      </c>
      <c r="J1773" t="s">
        <v>17</v>
      </c>
      <c r="K1773" t="s">
        <v>77</v>
      </c>
      <c r="L1773" t="s">
        <v>37</v>
      </c>
      <c r="M1773">
        <f>VLOOKUP(A1773,Sheet11!$A$1:$J$3131,10,0)</f>
        <v>500</v>
      </c>
    </row>
    <row r="1774" spans="1:13" x14ac:dyDescent="0.25">
      <c r="A1774">
        <v>8500002077</v>
      </c>
      <c r="B1774">
        <v>51</v>
      </c>
      <c r="C1774">
        <v>600</v>
      </c>
      <c r="D1774" s="1">
        <v>44748.235497685186</v>
      </c>
      <c r="E1774" t="s">
        <v>12</v>
      </c>
      <c r="F1774" s="2">
        <v>44729</v>
      </c>
      <c r="G1774" s="2">
        <v>44740</v>
      </c>
      <c r="H1774" s="3">
        <v>108</v>
      </c>
      <c r="I1774">
        <v>250</v>
      </c>
      <c r="J1774" t="s">
        <v>17</v>
      </c>
      <c r="K1774" t="s">
        <v>77</v>
      </c>
      <c r="L1774" t="s">
        <v>37</v>
      </c>
      <c r="M1774">
        <f>VLOOKUP(A1774,Sheet11!$A$1:$J$3131,10,0)</f>
        <v>500</v>
      </c>
    </row>
    <row r="1775" spans="1:13" x14ac:dyDescent="0.25">
      <c r="A1775">
        <v>8500004622</v>
      </c>
      <c r="B1775">
        <v>51</v>
      </c>
      <c r="C1775">
        <v>600</v>
      </c>
      <c r="D1775" s="1">
        <v>44741.237071759257</v>
      </c>
      <c r="E1775" t="s">
        <v>12</v>
      </c>
      <c r="F1775" s="2">
        <v>44729</v>
      </c>
      <c r="G1775" s="2">
        <v>44740</v>
      </c>
      <c r="H1775" s="3">
        <v>108</v>
      </c>
      <c r="I1775">
        <v>250</v>
      </c>
      <c r="J1775" t="s">
        <v>17</v>
      </c>
      <c r="K1775" t="s">
        <v>77</v>
      </c>
      <c r="L1775" t="s">
        <v>37</v>
      </c>
      <c r="M1775">
        <f>VLOOKUP(A1775,Sheet11!$A$1:$J$3131,10,0)</f>
        <v>500</v>
      </c>
    </row>
    <row r="1776" spans="1:13" x14ac:dyDescent="0.25">
      <c r="A1776">
        <v>8500002643</v>
      </c>
      <c r="B1776">
        <v>51</v>
      </c>
      <c r="C1776">
        <v>2100</v>
      </c>
      <c r="D1776" s="1">
        <v>44925.270902777775</v>
      </c>
      <c r="E1776" t="s">
        <v>12</v>
      </c>
      <c r="F1776" s="2">
        <v>44914</v>
      </c>
      <c r="G1776" s="2">
        <v>44924</v>
      </c>
      <c r="H1776" s="3">
        <v>378</v>
      </c>
      <c r="I1776">
        <v>1000</v>
      </c>
      <c r="J1776" t="s">
        <v>17</v>
      </c>
      <c r="K1776" t="s">
        <v>77</v>
      </c>
      <c r="L1776" t="s">
        <v>37</v>
      </c>
      <c r="M1776">
        <f>VLOOKUP(A1776,Sheet11!$A$1:$J$3131,10,0)</f>
        <v>2000</v>
      </c>
    </row>
    <row r="1777" spans="1:13" x14ac:dyDescent="0.25">
      <c r="A1777">
        <v>8500003849</v>
      </c>
      <c r="B1777">
        <v>51</v>
      </c>
      <c r="C1777">
        <v>2100</v>
      </c>
      <c r="D1777" s="1">
        <v>44932.262245370373</v>
      </c>
      <c r="E1777" t="s">
        <v>12</v>
      </c>
      <c r="F1777" s="2">
        <v>44914</v>
      </c>
      <c r="G1777" s="2">
        <v>44924</v>
      </c>
      <c r="H1777" s="3">
        <v>378</v>
      </c>
      <c r="I1777">
        <v>1000</v>
      </c>
      <c r="J1777" t="s">
        <v>17</v>
      </c>
      <c r="K1777" t="s">
        <v>77</v>
      </c>
      <c r="L1777" t="s">
        <v>37</v>
      </c>
      <c r="M1777">
        <f>VLOOKUP(A1777,Sheet11!$A$1:$J$3131,10,0)</f>
        <v>2000</v>
      </c>
    </row>
    <row r="1778" spans="1:13" x14ac:dyDescent="0.25">
      <c r="A1778">
        <v>8500001992</v>
      </c>
      <c r="B1778">
        <v>51</v>
      </c>
      <c r="C1778">
        <v>2100</v>
      </c>
      <c r="D1778" s="1">
        <v>44956.23028935185</v>
      </c>
      <c r="E1778" t="s">
        <v>12</v>
      </c>
      <c r="F1778" s="2">
        <v>44945</v>
      </c>
      <c r="G1778" s="2">
        <v>44955</v>
      </c>
      <c r="H1778" s="3">
        <v>378</v>
      </c>
      <c r="I1778">
        <v>1000</v>
      </c>
      <c r="J1778" t="s">
        <v>17</v>
      </c>
      <c r="K1778" t="s">
        <v>77</v>
      </c>
      <c r="L1778" t="s">
        <v>37</v>
      </c>
      <c r="M1778">
        <f>VLOOKUP(A1778,Sheet11!$A$1:$J$3131,10,0)</f>
        <v>2000</v>
      </c>
    </row>
  </sheetData>
  <sortState ref="A2:M1778">
    <sortCondition ref="J2:J1778"/>
    <sortCondition ref="K2:K1778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1"/>
  <sheetViews>
    <sheetView workbookViewId="0">
      <selection activeCell="H29" sqref="H29"/>
    </sheetView>
  </sheetViews>
  <sheetFormatPr defaultRowHeight="15" x14ac:dyDescent="0.25"/>
  <cols>
    <col min="1" max="1" width="22.5703125" bestFit="1" customWidth="1"/>
    <col min="2" max="2" width="16.140625" bestFit="1" customWidth="1"/>
    <col min="3" max="3" width="16.28515625" bestFit="1" customWidth="1"/>
  </cols>
  <sheetData>
    <row r="3" spans="1:3" x14ac:dyDescent="0.25">
      <c r="B3" s="4" t="s">
        <v>159</v>
      </c>
    </row>
    <row r="4" spans="1:3" x14ac:dyDescent="0.25">
      <c r="A4" s="4" t="s">
        <v>154</v>
      </c>
      <c r="B4" t="s">
        <v>156</v>
      </c>
      <c r="C4" t="s">
        <v>162</v>
      </c>
    </row>
    <row r="5" spans="1:3" x14ac:dyDescent="0.25">
      <c r="A5" s="5" t="s">
        <v>23</v>
      </c>
      <c r="B5" s="3">
        <v>560000</v>
      </c>
      <c r="C5" s="3">
        <v>24</v>
      </c>
    </row>
    <row r="6" spans="1:3" x14ac:dyDescent="0.25">
      <c r="A6" s="6" t="s">
        <v>52</v>
      </c>
      <c r="B6" s="3">
        <v>136600</v>
      </c>
      <c r="C6" s="3">
        <v>8</v>
      </c>
    </row>
    <row r="7" spans="1:3" x14ac:dyDescent="0.25">
      <c r="A7" s="6" t="s">
        <v>50</v>
      </c>
      <c r="B7" s="3">
        <v>390700</v>
      </c>
      <c r="C7" s="3">
        <v>11</v>
      </c>
    </row>
    <row r="8" spans="1:3" x14ac:dyDescent="0.25">
      <c r="A8" s="6" t="s">
        <v>120</v>
      </c>
      <c r="B8" s="3">
        <v>26700</v>
      </c>
      <c r="C8" s="3">
        <v>4</v>
      </c>
    </row>
    <row r="9" spans="1:3" x14ac:dyDescent="0.25">
      <c r="A9" s="6" t="s">
        <v>72</v>
      </c>
      <c r="B9" s="3">
        <v>6000</v>
      </c>
      <c r="C9" s="3">
        <v>1</v>
      </c>
    </row>
    <row r="10" spans="1:3" x14ac:dyDescent="0.25">
      <c r="A10" s="5" t="s">
        <v>20</v>
      </c>
      <c r="B10" s="3">
        <v>11600</v>
      </c>
      <c r="C10" s="3">
        <v>1</v>
      </c>
    </row>
    <row r="11" spans="1:3" x14ac:dyDescent="0.25">
      <c r="A11" s="6" t="s">
        <v>19</v>
      </c>
      <c r="B11" s="3">
        <v>11600</v>
      </c>
      <c r="C11" s="3">
        <v>1</v>
      </c>
    </row>
    <row r="12" spans="1:3" x14ac:dyDescent="0.25">
      <c r="A12" s="5" t="s">
        <v>26</v>
      </c>
      <c r="B12" s="3">
        <v>110100</v>
      </c>
      <c r="C12" s="3">
        <v>22</v>
      </c>
    </row>
    <row r="13" spans="1:3" x14ac:dyDescent="0.25">
      <c r="A13" s="6" t="s">
        <v>28</v>
      </c>
      <c r="B13" s="3">
        <v>4600</v>
      </c>
      <c r="C13" s="3">
        <v>1</v>
      </c>
    </row>
    <row r="14" spans="1:3" x14ac:dyDescent="0.25">
      <c r="A14" s="6" t="s">
        <v>48</v>
      </c>
      <c r="B14" s="3">
        <v>28300</v>
      </c>
      <c r="C14" s="3">
        <v>4</v>
      </c>
    </row>
    <row r="15" spans="1:3" x14ac:dyDescent="0.25">
      <c r="A15" s="6" t="s">
        <v>43</v>
      </c>
      <c r="B15" s="3">
        <v>30600</v>
      </c>
      <c r="C15" s="3">
        <v>9</v>
      </c>
    </row>
    <row r="16" spans="1:3" x14ac:dyDescent="0.25">
      <c r="A16" s="6" t="s">
        <v>25</v>
      </c>
      <c r="B16" s="3">
        <v>38200</v>
      </c>
      <c r="C16" s="3">
        <v>6</v>
      </c>
    </row>
    <row r="17" spans="1:3" x14ac:dyDescent="0.25">
      <c r="A17" s="6" t="s">
        <v>132</v>
      </c>
      <c r="B17" s="3">
        <v>5100</v>
      </c>
      <c r="C17" s="3">
        <v>1</v>
      </c>
    </row>
    <row r="18" spans="1:3" x14ac:dyDescent="0.25">
      <c r="A18" s="6" t="s">
        <v>151</v>
      </c>
      <c r="B18" s="3">
        <v>3300</v>
      </c>
      <c r="C18" s="3">
        <v>1</v>
      </c>
    </row>
    <row r="19" spans="1:3" x14ac:dyDescent="0.25">
      <c r="A19" s="5" t="s">
        <v>17</v>
      </c>
      <c r="B19" s="3">
        <v>2600</v>
      </c>
      <c r="C19" s="3">
        <v>1</v>
      </c>
    </row>
    <row r="20" spans="1:3" x14ac:dyDescent="0.25">
      <c r="A20" s="6" t="s">
        <v>40</v>
      </c>
      <c r="B20" s="3">
        <v>2600</v>
      </c>
      <c r="C20" s="3">
        <v>1</v>
      </c>
    </row>
    <row r="21" spans="1:3" x14ac:dyDescent="0.25">
      <c r="A21" s="5" t="s">
        <v>155</v>
      </c>
      <c r="B21" s="3">
        <v>684300</v>
      </c>
      <c r="C21" s="3">
        <v>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workbookViewId="0">
      <selection activeCell="Q25" sqref="Q25"/>
    </sheetView>
  </sheetViews>
  <sheetFormatPr defaultRowHeight="15" x14ac:dyDescent="0.25"/>
  <cols>
    <col min="1" max="1" width="14.85546875" customWidth="1"/>
    <col min="4" max="4" width="20.140625" customWidth="1"/>
    <col min="6" max="6" width="11.7109375" customWidth="1"/>
    <col min="7" max="7" width="13.42578125" customWidth="1"/>
    <col min="11" max="11" width="23.85546875" customWidth="1"/>
    <col min="12" max="12" width="30.7109375" customWidth="1"/>
  </cols>
  <sheetData>
    <row r="1" spans="1:15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s="3" t="s">
        <v>11</v>
      </c>
      <c r="I1" t="s">
        <v>10</v>
      </c>
      <c r="J1" t="s">
        <v>13</v>
      </c>
      <c r="K1" t="s">
        <v>14</v>
      </c>
      <c r="L1" t="s">
        <v>15</v>
      </c>
    </row>
    <row r="2" spans="1:15" x14ac:dyDescent="0.25">
      <c r="A2">
        <v>8277088888</v>
      </c>
      <c r="B2">
        <v>53</v>
      </c>
      <c r="C2">
        <v>13500</v>
      </c>
      <c r="D2" s="1">
        <v>44855.267337962963</v>
      </c>
      <c r="E2" t="s">
        <v>12</v>
      </c>
      <c r="F2" s="2">
        <v>44841</v>
      </c>
      <c r="G2" s="2">
        <v>44847</v>
      </c>
      <c r="H2" s="3">
        <v>2430</v>
      </c>
      <c r="I2">
        <v>6500</v>
      </c>
      <c r="J2" t="s">
        <v>23</v>
      </c>
      <c r="K2" t="s">
        <v>52</v>
      </c>
      <c r="L2" t="s">
        <v>53</v>
      </c>
      <c r="M2">
        <f>VLOOKUP(A2,Sheet11!$A$1:$J$3131,10,0)</f>
        <v>13000</v>
      </c>
    </row>
    <row r="3" spans="1:15" x14ac:dyDescent="0.25">
      <c r="A3">
        <v>8277188888</v>
      </c>
      <c r="B3">
        <v>53</v>
      </c>
      <c r="C3">
        <v>13100</v>
      </c>
      <c r="D3" s="1">
        <v>44848.225023148145</v>
      </c>
      <c r="E3" t="s">
        <v>12</v>
      </c>
      <c r="F3" s="2">
        <v>44841</v>
      </c>
      <c r="G3" s="2">
        <v>44847</v>
      </c>
      <c r="H3" s="3">
        <v>2358</v>
      </c>
      <c r="I3">
        <v>6500</v>
      </c>
      <c r="J3" t="s">
        <v>23</v>
      </c>
      <c r="K3" t="s">
        <v>52</v>
      </c>
      <c r="L3" t="s">
        <v>53</v>
      </c>
      <c r="M3">
        <f>VLOOKUP(A3,Sheet11!$A$1:$J$3131,10,0)</f>
        <v>13000</v>
      </c>
    </row>
    <row r="4" spans="1:15" x14ac:dyDescent="0.25">
      <c r="A4">
        <v>8277344444</v>
      </c>
      <c r="B4">
        <v>53</v>
      </c>
      <c r="C4">
        <v>13100</v>
      </c>
      <c r="D4" s="1">
        <v>44848.225046296298</v>
      </c>
      <c r="E4" t="s">
        <v>12</v>
      </c>
      <c r="F4" s="2">
        <v>44841</v>
      </c>
      <c r="G4" s="2">
        <v>44847</v>
      </c>
      <c r="H4" s="3">
        <v>2358</v>
      </c>
      <c r="I4">
        <v>6500</v>
      </c>
      <c r="J4" t="s">
        <v>23</v>
      </c>
      <c r="K4" t="s">
        <v>52</v>
      </c>
      <c r="L4" t="s">
        <v>53</v>
      </c>
      <c r="M4">
        <f>VLOOKUP(A4,Sheet11!$A$1:$J$3131,10,0)</f>
        <v>13000</v>
      </c>
    </row>
    <row r="5" spans="1:15" x14ac:dyDescent="0.25">
      <c r="A5">
        <v>8277722222</v>
      </c>
      <c r="B5">
        <v>53</v>
      </c>
      <c r="C5">
        <v>29100</v>
      </c>
      <c r="D5" s="1">
        <v>44848.225034722222</v>
      </c>
      <c r="E5" t="s">
        <v>12</v>
      </c>
      <c r="F5" s="2">
        <v>44841</v>
      </c>
      <c r="G5" s="2">
        <v>44847</v>
      </c>
      <c r="H5" s="3">
        <v>5238</v>
      </c>
      <c r="I5">
        <v>6500</v>
      </c>
      <c r="J5" t="s">
        <v>23</v>
      </c>
      <c r="K5" t="s">
        <v>52</v>
      </c>
      <c r="L5" t="s">
        <v>53</v>
      </c>
      <c r="M5">
        <f>VLOOKUP(A5,Sheet11!$A$1:$J$3131,10,0)</f>
        <v>13000</v>
      </c>
    </row>
    <row r="6" spans="1:15" x14ac:dyDescent="0.25">
      <c r="A6">
        <v>8277744444</v>
      </c>
      <c r="B6">
        <v>53</v>
      </c>
      <c r="C6">
        <v>26500</v>
      </c>
      <c r="D6" s="1">
        <v>44848.225023148145</v>
      </c>
      <c r="E6" t="s">
        <v>12</v>
      </c>
      <c r="F6" s="2">
        <v>44841</v>
      </c>
      <c r="G6" s="2">
        <v>44847</v>
      </c>
      <c r="H6" s="3">
        <v>4770</v>
      </c>
      <c r="I6">
        <v>6500</v>
      </c>
      <c r="J6" t="s">
        <v>23</v>
      </c>
      <c r="K6" t="s">
        <v>52</v>
      </c>
      <c r="L6" t="s">
        <v>53</v>
      </c>
      <c r="M6">
        <f>VLOOKUP(A6,Sheet11!$A$1:$J$3131,10,0)</f>
        <v>13000</v>
      </c>
    </row>
    <row r="7" spans="1:15" x14ac:dyDescent="0.25">
      <c r="A7">
        <v>8762322222</v>
      </c>
      <c r="B7">
        <v>53</v>
      </c>
      <c r="C7">
        <v>13300</v>
      </c>
      <c r="D7" s="1">
        <v>44848.225023148145</v>
      </c>
      <c r="E7" t="s">
        <v>12</v>
      </c>
      <c r="F7" s="2">
        <v>44841</v>
      </c>
      <c r="G7" s="2">
        <v>44847</v>
      </c>
      <c r="H7" s="3">
        <v>2394</v>
      </c>
      <c r="I7">
        <v>6500</v>
      </c>
      <c r="J7" t="s">
        <v>23</v>
      </c>
      <c r="K7" t="s">
        <v>52</v>
      </c>
      <c r="L7" t="s">
        <v>53</v>
      </c>
      <c r="M7">
        <f>VLOOKUP(A7,Sheet11!$A$1:$J$3131,10,0)</f>
        <v>13000</v>
      </c>
    </row>
    <row r="8" spans="1:15" x14ac:dyDescent="0.25">
      <c r="A8">
        <v>8277322222</v>
      </c>
      <c r="B8">
        <v>53</v>
      </c>
      <c r="C8">
        <v>14600</v>
      </c>
      <c r="D8" s="1">
        <v>44963.261377314811</v>
      </c>
      <c r="E8" t="s">
        <v>12</v>
      </c>
      <c r="F8" s="2">
        <v>44956</v>
      </c>
      <c r="G8" s="2">
        <v>44962</v>
      </c>
      <c r="H8" s="3">
        <v>2628</v>
      </c>
      <c r="I8">
        <v>6500</v>
      </c>
      <c r="J8" t="s">
        <v>23</v>
      </c>
      <c r="K8" t="s">
        <v>52</v>
      </c>
      <c r="L8" t="s">
        <v>53</v>
      </c>
      <c r="M8">
        <f>VLOOKUP(A8,Sheet11!$A$1:$J$3131,10,0)</f>
        <v>13000</v>
      </c>
    </row>
    <row r="9" spans="1:15" x14ac:dyDescent="0.25">
      <c r="A9">
        <v>8277844444</v>
      </c>
      <c r="B9">
        <v>53</v>
      </c>
      <c r="C9">
        <v>13400</v>
      </c>
      <c r="D9" s="1">
        <v>44963.261365740742</v>
      </c>
      <c r="E9" t="s">
        <v>12</v>
      </c>
      <c r="F9" s="2">
        <v>44956</v>
      </c>
      <c r="G9" s="2">
        <v>44962</v>
      </c>
      <c r="H9" s="3">
        <v>2412</v>
      </c>
      <c r="I9">
        <v>6500</v>
      </c>
      <c r="J9" t="s">
        <v>23</v>
      </c>
      <c r="K9" t="s">
        <v>52</v>
      </c>
      <c r="L9" t="s">
        <v>53</v>
      </c>
      <c r="M9">
        <f>VLOOKUP(A9,Sheet11!$A$1:$J$3131,10,0)</f>
        <v>13000</v>
      </c>
    </row>
    <row r="10" spans="1:15" x14ac:dyDescent="0.25">
      <c r="A10">
        <v>8277033333</v>
      </c>
      <c r="B10">
        <v>53</v>
      </c>
      <c r="C10">
        <v>15500</v>
      </c>
      <c r="D10" s="1">
        <v>44848.225034722222</v>
      </c>
      <c r="E10" t="s">
        <v>12</v>
      </c>
      <c r="F10" s="2">
        <v>44841</v>
      </c>
      <c r="G10" s="2">
        <v>44847</v>
      </c>
      <c r="H10" s="3">
        <v>2790</v>
      </c>
      <c r="I10">
        <v>7500</v>
      </c>
      <c r="J10" t="s">
        <v>23</v>
      </c>
      <c r="K10" t="s">
        <v>50</v>
      </c>
      <c r="L10" t="s">
        <v>51</v>
      </c>
      <c r="M10">
        <f>VLOOKUP(A10,Sheet11!$A$1:$J$3131,10,0)</f>
        <v>15000</v>
      </c>
      <c r="N10">
        <v>53</v>
      </c>
    </row>
    <row r="11" spans="1:15" x14ac:dyDescent="0.25">
      <c r="A11">
        <v>8277199999</v>
      </c>
      <c r="B11">
        <v>53</v>
      </c>
      <c r="C11">
        <v>26600</v>
      </c>
      <c r="D11" s="1">
        <v>44848.225034722222</v>
      </c>
      <c r="E11" t="s">
        <v>12</v>
      </c>
      <c r="F11" s="2">
        <v>44841</v>
      </c>
      <c r="G11" s="2">
        <v>44847</v>
      </c>
      <c r="H11" s="3">
        <v>4788</v>
      </c>
      <c r="I11">
        <v>12500</v>
      </c>
      <c r="J11" t="s">
        <v>23</v>
      </c>
      <c r="K11" t="s">
        <v>50</v>
      </c>
      <c r="L11" t="s">
        <v>51</v>
      </c>
      <c r="M11">
        <f>VLOOKUP(A11,Sheet11!$A$1:$J$3131,10,0)</f>
        <v>25000</v>
      </c>
      <c r="N11">
        <v>54</v>
      </c>
      <c r="O11" t="s">
        <v>163</v>
      </c>
    </row>
    <row r="12" spans="1:15" x14ac:dyDescent="0.25">
      <c r="A12">
        <v>8277299999</v>
      </c>
      <c r="B12">
        <v>53</v>
      </c>
      <c r="C12">
        <v>28900</v>
      </c>
      <c r="D12" s="1">
        <v>44848.225046296298</v>
      </c>
      <c r="E12" t="s">
        <v>12</v>
      </c>
      <c r="F12" s="2">
        <v>44841</v>
      </c>
      <c r="G12" s="2">
        <v>44847</v>
      </c>
      <c r="H12" s="3">
        <v>5202</v>
      </c>
      <c r="I12">
        <v>12500</v>
      </c>
      <c r="J12" t="s">
        <v>23</v>
      </c>
      <c r="K12" t="s">
        <v>50</v>
      </c>
      <c r="L12" t="s">
        <v>51</v>
      </c>
      <c r="M12">
        <f>VLOOKUP(A12,Sheet11!$A$1:$J$3131,10,0)</f>
        <v>25000</v>
      </c>
    </row>
    <row r="13" spans="1:15" x14ac:dyDescent="0.25">
      <c r="A13">
        <v>8277311111</v>
      </c>
      <c r="B13">
        <v>53</v>
      </c>
      <c r="C13">
        <v>20500</v>
      </c>
      <c r="D13" s="1">
        <v>44848.225023148145</v>
      </c>
      <c r="E13" t="s">
        <v>12</v>
      </c>
      <c r="F13" s="2">
        <v>44841</v>
      </c>
      <c r="G13" s="2">
        <v>44847</v>
      </c>
      <c r="H13" s="3">
        <v>3690</v>
      </c>
      <c r="I13">
        <v>10000</v>
      </c>
      <c r="J13" t="s">
        <v>23</v>
      </c>
      <c r="K13" t="s">
        <v>50</v>
      </c>
      <c r="L13" t="s">
        <v>51</v>
      </c>
      <c r="M13">
        <f>VLOOKUP(A13,Sheet11!$A$1:$J$3131,10,0)</f>
        <v>20000</v>
      </c>
    </row>
    <row r="14" spans="1:15" x14ac:dyDescent="0.25">
      <c r="A14">
        <v>8277411111</v>
      </c>
      <c r="B14">
        <v>53</v>
      </c>
      <c r="C14">
        <v>20700</v>
      </c>
      <c r="D14" s="1">
        <v>44848.225023148145</v>
      </c>
      <c r="E14" t="s">
        <v>12</v>
      </c>
      <c r="F14" s="2">
        <v>44841</v>
      </c>
      <c r="G14" s="2">
        <v>44847</v>
      </c>
      <c r="H14" s="3">
        <v>3726</v>
      </c>
      <c r="I14">
        <v>10000</v>
      </c>
      <c r="J14" t="s">
        <v>23</v>
      </c>
      <c r="K14" t="s">
        <v>50</v>
      </c>
      <c r="L14" t="s">
        <v>51</v>
      </c>
      <c r="M14">
        <f>VLOOKUP(A14,Sheet11!$A$1:$J$3131,10,0)</f>
        <v>20000</v>
      </c>
    </row>
    <row r="15" spans="1:15" x14ac:dyDescent="0.25">
      <c r="A15">
        <v>9482377777</v>
      </c>
      <c r="B15">
        <v>53</v>
      </c>
      <c r="C15">
        <v>27800</v>
      </c>
      <c r="D15" s="1">
        <v>44848.225046296298</v>
      </c>
      <c r="E15" t="s">
        <v>12</v>
      </c>
      <c r="F15" s="2">
        <v>44841</v>
      </c>
      <c r="G15" s="2">
        <v>44847</v>
      </c>
      <c r="H15" s="3">
        <v>5004</v>
      </c>
      <c r="I15">
        <v>12500</v>
      </c>
      <c r="J15" t="s">
        <v>23</v>
      </c>
      <c r="K15" t="s">
        <v>50</v>
      </c>
      <c r="L15" t="s">
        <v>51</v>
      </c>
      <c r="M15">
        <f>VLOOKUP(A15,Sheet11!$A$1:$J$3131,10,0)</f>
        <v>25000</v>
      </c>
    </row>
    <row r="16" spans="1:15" x14ac:dyDescent="0.25">
      <c r="A16">
        <v>9482733333</v>
      </c>
      <c r="B16">
        <v>53</v>
      </c>
      <c r="C16">
        <v>17000</v>
      </c>
      <c r="D16" s="1">
        <v>44848.225023148145</v>
      </c>
      <c r="E16" t="s">
        <v>12</v>
      </c>
      <c r="F16" s="2">
        <v>44841</v>
      </c>
      <c r="G16" s="2">
        <v>44847</v>
      </c>
      <c r="H16" s="3">
        <v>3060</v>
      </c>
      <c r="I16">
        <v>7500</v>
      </c>
      <c r="J16" t="s">
        <v>23</v>
      </c>
      <c r="K16" t="s">
        <v>50</v>
      </c>
      <c r="L16" t="s">
        <v>51</v>
      </c>
      <c r="M16">
        <f>VLOOKUP(A16,Sheet11!$A$1:$J$3131,10,0)</f>
        <v>15000</v>
      </c>
    </row>
    <row r="17" spans="1:13" x14ac:dyDescent="0.25">
      <c r="A17">
        <v>9483611111</v>
      </c>
      <c r="B17">
        <v>53</v>
      </c>
      <c r="C17">
        <v>25000</v>
      </c>
      <c r="D17" s="1">
        <v>44848.225034722222</v>
      </c>
      <c r="E17" t="s">
        <v>12</v>
      </c>
      <c r="F17" s="2">
        <v>44841</v>
      </c>
      <c r="G17" s="2">
        <v>44847</v>
      </c>
      <c r="H17" s="3">
        <v>4500</v>
      </c>
      <c r="I17">
        <v>10000</v>
      </c>
      <c r="J17" t="s">
        <v>23</v>
      </c>
      <c r="K17" t="s">
        <v>50</v>
      </c>
      <c r="L17" t="s">
        <v>51</v>
      </c>
      <c r="M17">
        <f>VLOOKUP(A17,Sheet11!$A$1:$J$3131,10,0)</f>
        <v>20000</v>
      </c>
    </row>
    <row r="18" spans="1:13" x14ac:dyDescent="0.25">
      <c r="A18">
        <v>9483877777</v>
      </c>
      <c r="B18">
        <v>53</v>
      </c>
      <c r="C18">
        <v>30700</v>
      </c>
      <c r="D18" s="1">
        <v>44848.225046296298</v>
      </c>
      <c r="E18" t="s">
        <v>12</v>
      </c>
      <c r="F18" s="2">
        <v>44841</v>
      </c>
      <c r="G18" s="2">
        <v>44847</v>
      </c>
      <c r="H18" s="3">
        <v>5526</v>
      </c>
      <c r="I18">
        <v>12500</v>
      </c>
      <c r="J18" t="s">
        <v>23</v>
      </c>
      <c r="K18" t="s">
        <v>50</v>
      </c>
      <c r="L18" t="s">
        <v>51</v>
      </c>
      <c r="M18">
        <f>VLOOKUP(A18,Sheet11!$A$1:$J$3131,10,0)</f>
        <v>25000</v>
      </c>
    </row>
    <row r="19" spans="1:13" x14ac:dyDescent="0.25">
      <c r="A19">
        <v>9449399999</v>
      </c>
      <c r="B19">
        <v>53</v>
      </c>
      <c r="C19">
        <v>150000</v>
      </c>
      <c r="D19" s="1">
        <v>44970.72451388889</v>
      </c>
      <c r="E19" t="s">
        <v>12</v>
      </c>
      <c r="F19" s="2">
        <v>44956</v>
      </c>
      <c r="G19" s="2">
        <v>44962</v>
      </c>
      <c r="H19" s="3">
        <v>27000</v>
      </c>
      <c r="I19">
        <v>12500</v>
      </c>
      <c r="J19" t="s">
        <v>23</v>
      </c>
      <c r="K19" t="s">
        <v>50</v>
      </c>
      <c r="L19" t="s">
        <v>51</v>
      </c>
      <c r="M19">
        <f>VLOOKUP(A19,Sheet11!$A$1:$J$3131,10,0)</f>
        <v>25000</v>
      </c>
    </row>
    <row r="20" spans="1:13" x14ac:dyDescent="0.25">
      <c r="A20">
        <v>9481511111</v>
      </c>
      <c r="B20">
        <v>53</v>
      </c>
      <c r="C20">
        <v>28000</v>
      </c>
      <c r="D20" s="1">
        <v>44963.261377314811</v>
      </c>
      <c r="E20" t="s">
        <v>12</v>
      </c>
      <c r="F20" s="2">
        <v>44956</v>
      </c>
      <c r="G20" s="2">
        <v>44962</v>
      </c>
      <c r="H20" s="3">
        <v>5040</v>
      </c>
      <c r="I20">
        <v>10000</v>
      </c>
      <c r="J20" t="s">
        <v>23</v>
      </c>
      <c r="K20" t="s">
        <v>50</v>
      </c>
      <c r="L20" t="s">
        <v>51</v>
      </c>
      <c r="M20">
        <f>VLOOKUP(A20,Sheet11!$A$1:$J$3131,10,0)</f>
        <v>20000</v>
      </c>
    </row>
    <row r="21" spans="1:13" x14ac:dyDescent="0.25">
      <c r="A21">
        <v>8277888999</v>
      </c>
      <c r="B21">
        <v>53</v>
      </c>
      <c r="C21">
        <v>11000</v>
      </c>
      <c r="D21" s="1">
        <v>44848.225034722222</v>
      </c>
      <c r="E21" t="s">
        <v>12</v>
      </c>
      <c r="F21" s="2">
        <v>44841</v>
      </c>
      <c r="G21" s="2">
        <v>44847</v>
      </c>
      <c r="H21" s="3">
        <v>1980</v>
      </c>
      <c r="I21">
        <v>5000</v>
      </c>
      <c r="J21" t="s">
        <v>23</v>
      </c>
      <c r="K21" t="s">
        <v>120</v>
      </c>
      <c r="L21" t="s">
        <v>27</v>
      </c>
      <c r="M21">
        <f>VLOOKUP(A21,Sheet11!$A$1:$J$3131,10,0)</f>
        <v>10000</v>
      </c>
    </row>
    <row r="22" spans="1:13" x14ac:dyDescent="0.25">
      <c r="A22">
        <v>8277111000</v>
      </c>
      <c r="B22">
        <v>53</v>
      </c>
      <c r="C22">
        <v>4100</v>
      </c>
      <c r="D22" s="1">
        <v>44963.261377314811</v>
      </c>
      <c r="E22" t="s">
        <v>12</v>
      </c>
      <c r="F22" s="2">
        <v>44956</v>
      </c>
      <c r="G22" s="2">
        <v>44962</v>
      </c>
      <c r="H22" s="3">
        <v>738</v>
      </c>
      <c r="I22">
        <v>2000</v>
      </c>
      <c r="J22" t="s">
        <v>23</v>
      </c>
      <c r="K22" t="s">
        <v>120</v>
      </c>
      <c r="L22" t="s">
        <v>27</v>
      </c>
      <c r="M22">
        <f>VLOOKUP(A22,Sheet11!$A$1:$J$3131,10,0)</f>
        <v>4000</v>
      </c>
    </row>
    <row r="23" spans="1:13" x14ac:dyDescent="0.25">
      <c r="A23">
        <v>8277555666</v>
      </c>
      <c r="B23">
        <v>53</v>
      </c>
      <c r="C23">
        <v>4500</v>
      </c>
      <c r="D23" s="1">
        <v>44963.261365740742</v>
      </c>
      <c r="E23" t="s">
        <v>12</v>
      </c>
      <c r="F23" s="2">
        <v>44956</v>
      </c>
      <c r="G23" s="2">
        <v>44962</v>
      </c>
      <c r="H23" s="3">
        <v>810</v>
      </c>
      <c r="I23">
        <v>2000</v>
      </c>
      <c r="J23" t="s">
        <v>23</v>
      </c>
      <c r="K23" t="s">
        <v>120</v>
      </c>
      <c r="L23" t="s">
        <v>27</v>
      </c>
      <c r="M23">
        <f>VLOOKUP(A23,Sheet11!$A$1:$J$3131,10,0)</f>
        <v>4000</v>
      </c>
    </row>
    <row r="24" spans="1:13" x14ac:dyDescent="0.25">
      <c r="A24">
        <v>9481999888</v>
      </c>
      <c r="B24">
        <v>53</v>
      </c>
      <c r="C24">
        <v>7100</v>
      </c>
      <c r="D24" s="1">
        <v>44963.261365740742</v>
      </c>
      <c r="E24" t="s">
        <v>12</v>
      </c>
      <c r="F24" s="2">
        <v>44956</v>
      </c>
      <c r="G24" s="2">
        <v>44962</v>
      </c>
      <c r="H24" s="3">
        <v>1278</v>
      </c>
      <c r="I24">
        <v>2000</v>
      </c>
      <c r="J24" t="s">
        <v>23</v>
      </c>
      <c r="K24" t="s">
        <v>120</v>
      </c>
      <c r="L24" t="s">
        <v>27</v>
      </c>
      <c r="M24">
        <f>VLOOKUP(A24,Sheet11!$A$1:$J$3131,10,0)</f>
        <v>4000</v>
      </c>
    </row>
    <row r="25" spans="1:13" x14ac:dyDescent="0.25">
      <c r="A25">
        <v>8277776777</v>
      </c>
      <c r="B25">
        <v>53</v>
      </c>
      <c r="C25">
        <v>6000</v>
      </c>
      <c r="D25" s="1">
        <v>44963.261377314811</v>
      </c>
      <c r="E25" t="s">
        <v>12</v>
      </c>
      <c r="F25" s="2">
        <v>44956</v>
      </c>
      <c r="G25" s="2">
        <v>44962</v>
      </c>
      <c r="H25" s="3">
        <v>1080</v>
      </c>
      <c r="I25">
        <v>1500</v>
      </c>
      <c r="J25" t="s">
        <v>23</v>
      </c>
      <c r="K25" t="s">
        <v>72</v>
      </c>
      <c r="L25" t="s">
        <v>61</v>
      </c>
      <c r="M25">
        <f>VLOOKUP(A25,Sheet11!$A$1:$J$3131,10,0)</f>
        <v>3000</v>
      </c>
    </row>
    <row r="26" spans="1:13" x14ac:dyDescent="0.25">
      <c r="A26">
        <v>8762487624</v>
      </c>
      <c r="B26">
        <v>53</v>
      </c>
      <c r="C26">
        <v>11600</v>
      </c>
      <c r="D26" s="1">
        <v>44963.261377314811</v>
      </c>
      <c r="E26" t="s">
        <v>12</v>
      </c>
      <c r="F26" s="2">
        <v>44956</v>
      </c>
      <c r="G26" s="2">
        <v>44962</v>
      </c>
      <c r="H26" s="3">
        <v>2088</v>
      </c>
      <c r="I26">
        <v>5000</v>
      </c>
      <c r="J26" t="s">
        <v>20</v>
      </c>
      <c r="K26" t="s">
        <v>19</v>
      </c>
      <c r="L26" t="s">
        <v>21</v>
      </c>
      <c r="M26">
        <f>VLOOKUP(A26,Sheet11!$A$1:$J$3131,10,0)</f>
        <v>10000</v>
      </c>
    </row>
    <row r="27" spans="1:13" x14ac:dyDescent="0.25">
      <c r="A27">
        <v>8762110000</v>
      </c>
      <c r="B27">
        <v>53</v>
      </c>
      <c r="C27">
        <v>4600</v>
      </c>
      <c r="D27" s="1">
        <v>44848.225034722222</v>
      </c>
      <c r="E27" t="s">
        <v>12</v>
      </c>
      <c r="F27" s="2">
        <v>44841</v>
      </c>
      <c r="G27" s="2">
        <v>44847</v>
      </c>
      <c r="H27" s="3">
        <v>828</v>
      </c>
      <c r="I27">
        <v>2000</v>
      </c>
      <c r="J27" t="s">
        <v>26</v>
      </c>
      <c r="K27" t="s">
        <v>28</v>
      </c>
      <c r="L27" t="s">
        <v>29</v>
      </c>
      <c r="M27">
        <f>VLOOKUP(A27,Sheet11!$A$1:$J$3131,10,0)</f>
        <v>4000</v>
      </c>
    </row>
    <row r="28" spans="1:13" x14ac:dyDescent="0.25">
      <c r="A28">
        <v>9448223333</v>
      </c>
      <c r="B28">
        <v>53</v>
      </c>
      <c r="C28">
        <v>6000</v>
      </c>
      <c r="D28" s="1">
        <v>44855.267337962963</v>
      </c>
      <c r="E28" t="s">
        <v>12</v>
      </c>
      <c r="F28" s="2">
        <v>44841</v>
      </c>
      <c r="G28" s="2">
        <v>44847</v>
      </c>
      <c r="H28" s="3">
        <v>1080</v>
      </c>
      <c r="I28">
        <v>2500</v>
      </c>
      <c r="J28" t="s">
        <v>26</v>
      </c>
      <c r="K28" t="s">
        <v>48</v>
      </c>
      <c r="L28" t="s">
        <v>49</v>
      </c>
      <c r="M28">
        <f>VLOOKUP(A28,Sheet11!$A$1:$J$3131,10,0)</f>
        <v>5000</v>
      </c>
    </row>
    <row r="29" spans="1:13" x14ac:dyDescent="0.25">
      <c r="A29">
        <v>9482329999</v>
      </c>
      <c r="B29">
        <v>53</v>
      </c>
      <c r="C29">
        <v>10100</v>
      </c>
      <c r="D29" s="1">
        <v>44963.261365740742</v>
      </c>
      <c r="E29" t="s">
        <v>12</v>
      </c>
      <c r="F29" s="2">
        <v>44956</v>
      </c>
      <c r="G29" s="2">
        <v>44962</v>
      </c>
      <c r="H29" s="3">
        <v>1818</v>
      </c>
      <c r="I29">
        <v>5000</v>
      </c>
      <c r="J29" t="s">
        <v>26</v>
      </c>
      <c r="K29" t="s">
        <v>48</v>
      </c>
      <c r="L29" t="s">
        <v>49</v>
      </c>
      <c r="M29">
        <f>VLOOKUP(A29,Sheet11!$A$1:$J$3131,10,0)</f>
        <v>10000</v>
      </c>
    </row>
    <row r="30" spans="1:13" x14ac:dyDescent="0.25">
      <c r="A30">
        <v>9482727777</v>
      </c>
      <c r="B30">
        <v>53</v>
      </c>
      <c r="C30">
        <v>7100</v>
      </c>
      <c r="D30" s="1">
        <v>44963.261377314811</v>
      </c>
      <c r="E30" t="s">
        <v>12</v>
      </c>
      <c r="F30" s="2">
        <v>44956</v>
      </c>
      <c r="G30" s="2">
        <v>44962</v>
      </c>
      <c r="H30" s="3">
        <v>1278</v>
      </c>
      <c r="I30">
        <v>3500</v>
      </c>
      <c r="J30" t="s">
        <v>26</v>
      </c>
      <c r="K30" t="s">
        <v>48</v>
      </c>
      <c r="L30" t="s">
        <v>49</v>
      </c>
      <c r="M30">
        <f>VLOOKUP(A30,Sheet11!$A$1:$J$3131,10,0)</f>
        <v>7000</v>
      </c>
    </row>
    <row r="31" spans="1:13" x14ac:dyDescent="0.25">
      <c r="A31">
        <v>9483035555</v>
      </c>
      <c r="B31">
        <v>53</v>
      </c>
      <c r="C31">
        <v>5100</v>
      </c>
      <c r="D31" s="1">
        <v>44963.261377314811</v>
      </c>
      <c r="E31" t="s">
        <v>12</v>
      </c>
      <c r="F31" s="2">
        <v>44956</v>
      </c>
      <c r="G31" s="2">
        <v>44962</v>
      </c>
      <c r="H31" s="3">
        <v>918</v>
      </c>
      <c r="I31">
        <v>2500</v>
      </c>
      <c r="J31" t="s">
        <v>26</v>
      </c>
      <c r="K31" t="s">
        <v>48</v>
      </c>
      <c r="L31" t="s">
        <v>49</v>
      </c>
      <c r="M31">
        <f>VLOOKUP(A31,Sheet11!$A$1:$J$3131,10,0)</f>
        <v>5000</v>
      </c>
    </row>
    <row r="32" spans="1:13" x14ac:dyDescent="0.25">
      <c r="A32">
        <v>9481999990</v>
      </c>
      <c r="B32">
        <v>53</v>
      </c>
      <c r="C32">
        <v>4700</v>
      </c>
      <c r="D32" s="1">
        <v>44963.261365740742</v>
      </c>
      <c r="E32" t="s">
        <v>12</v>
      </c>
      <c r="F32" s="2">
        <v>44956</v>
      </c>
      <c r="G32" s="2">
        <v>44962</v>
      </c>
      <c r="H32" s="3">
        <v>846</v>
      </c>
      <c r="I32">
        <v>1250</v>
      </c>
      <c r="J32" t="s">
        <v>26</v>
      </c>
      <c r="K32" t="s">
        <v>43</v>
      </c>
      <c r="L32" t="s">
        <v>44</v>
      </c>
      <c r="M32">
        <f>VLOOKUP(A32,Sheet11!$A$1:$J$3131,10,0)</f>
        <v>2500</v>
      </c>
    </row>
    <row r="33" spans="1:13" x14ac:dyDescent="0.25">
      <c r="A33">
        <v>9481999991</v>
      </c>
      <c r="B33">
        <v>53</v>
      </c>
      <c r="C33">
        <v>5100</v>
      </c>
      <c r="D33" s="1">
        <v>44963.261377314811</v>
      </c>
      <c r="E33" t="s">
        <v>12</v>
      </c>
      <c r="F33" s="2">
        <v>44956</v>
      </c>
      <c r="G33" s="2">
        <v>44962</v>
      </c>
      <c r="H33" s="3">
        <v>918</v>
      </c>
      <c r="I33">
        <v>1250</v>
      </c>
      <c r="J33" t="s">
        <v>26</v>
      </c>
      <c r="K33" t="s">
        <v>43</v>
      </c>
      <c r="L33" t="s">
        <v>44</v>
      </c>
      <c r="M33">
        <f>VLOOKUP(A33,Sheet11!$A$1:$J$3131,10,0)</f>
        <v>2500</v>
      </c>
    </row>
    <row r="34" spans="1:13" x14ac:dyDescent="0.25">
      <c r="A34">
        <v>9481999992</v>
      </c>
      <c r="B34">
        <v>53</v>
      </c>
      <c r="C34">
        <v>3000</v>
      </c>
      <c r="D34" s="1">
        <v>44963.261377314811</v>
      </c>
      <c r="E34" t="s">
        <v>12</v>
      </c>
      <c r="F34" s="2">
        <v>44956</v>
      </c>
      <c r="G34" s="2">
        <v>44962</v>
      </c>
      <c r="H34" s="3">
        <v>540</v>
      </c>
      <c r="I34">
        <v>1250</v>
      </c>
      <c r="J34" t="s">
        <v>26</v>
      </c>
      <c r="K34" t="s">
        <v>43</v>
      </c>
      <c r="L34" t="s">
        <v>44</v>
      </c>
      <c r="M34">
        <f>VLOOKUP(A34,Sheet11!$A$1:$J$3131,10,0)</f>
        <v>2500</v>
      </c>
    </row>
    <row r="35" spans="1:13" x14ac:dyDescent="0.25">
      <c r="A35">
        <v>9481999993</v>
      </c>
      <c r="B35">
        <v>53</v>
      </c>
      <c r="C35">
        <v>3000</v>
      </c>
      <c r="D35" s="1">
        <v>44963.261365740742</v>
      </c>
      <c r="E35" t="s">
        <v>12</v>
      </c>
      <c r="F35" s="2">
        <v>44956</v>
      </c>
      <c r="G35" s="2">
        <v>44962</v>
      </c>
      <c r="H35" s="3">
        <v>540</v>
      </c>
      <c r="I35">
        <v>1250</v>
      </c>
      <c r="J35" t="s">
        <v>26</v>
      </c>
      <c r="K35" t="s">
        <v>43</v>
      </c>
      <c r="L35" t="s">
        <v>44</v>
      </c>
      <c r="M35">
        <f>VLOOKUP(A35,Sheet11!$A$1:$J$3131,10,0)</f>
        <v>2500</v>
      </c>
    </row>
    <row r="36" spans="1:13" x14ac:dyDescent="0.25">
      <c r="A36">
        <v>9481999994</v>
      </c>
      <c r="B36">
        <v>53</v>
      </c>
      <c r="C36">
        <v>3100</v>
      </c>
      <c r="D36" s="1">
        <v>44963.261377314811</v>
      </c>
      <c r="E36" t="s">
        <v>12</v>
      </c>
      <c r="F36" s="2">
        <v>44956</v>
      </c>
      <c r="G36" s="2">
        <v>44962</v>
      </c>
      <c r="H36" s="3">
        <v>558</v>
      </c>
      <c r="I36">
        <v>1250</v>
      </c>
      <c r="J36" t="s">
        <v>26</v>
      </c>
      <c r="K36" t="s">
        <v>43</v>
      </c>
      <c r="L36" t="s">
        <v>44</v>
      </c>
      <c r="M36">
        <f>VLOOKUP(A36,Sheet11!$A$1:$J$3131,10,0)</f>
        <v>2500</v>
      </c>
    </row>
    <row r="37" spans="1:13" x14ac:dyDescent="0.25">
      <c r="A37">
        <v>9481999995</v>
      </c>
      <c r="B37">
        <v>53</v>
      </c>
      <c r="C37">
        <v>3400</v>
      </c>
      <c r="D37" s="1">
        <v>44963.261365740742</v>
      </c>
      <c r="E37" t="s">
        <v>12</v>
      </c>
      <c r="F37" s="2">
        <v>44956</v>
      </c>
      <c r="G37" s="2">
        <v>44962</v>
      </c>
      <c r="H37" s="3">
        <v>612</v>
      </c>
      <c r="I37">
        <v>1250</v>
      </c>
      <c r="J37" t="s">
        <v>26</v>
      </c>
      <c r="K37" t="s">
        <v>43</v>
      </c>
      <c r="L37" t="s">
        <v>44</v>
      </c>
      <c r="M37">
        <f>VLOOKUP(A37,Sheet11!$A$1:$J$3131,10,0)</f>
        <v>2500</v>
      </c>
    </row>
    <row r="38" spans="1:13" x14ac:dyDescent="0.25">
      <c r="A38">
        <v>9481999997</v>
      </c>
      <c r="B38">
        <v>53</v>
      </c>
      <c r="C38">
        <v>3100</v>
      </c>
      <c r="D38" s="1">
        <v>44963.261377314811</v>
      </c>
      <c r="E38" t="s">
        <v>12</v>
      </c>
      <c r="F38" s="2">
        <v>44956</v>
      </c>
      <c r="G38" s="2">
        <v>44962</v>
      </c>
      <c r="H38" s="3">
        <v>558</v>
      </c>
      <c r="I38">
        <v>1250</v>
      </c>
      <c r="J38" t="s">
        <v>26</v>
      </c>
      <c r="K38" t="s">
        <v>43</v>
      </c>
      <c r="L38" t="s">
        <v>44</v>
      </c>
      <c r="M38">
        <f>VLOOKUP(A38,Sheet11!$A$1:$J$3131,10,0)</f>
        <v>2500</v>
      </c>
    </row>
    <row r="39" spans="1:13" x14ac:dyDescent="0.25">
      <c r="A39">
        <v>9482555559</v>
      </c>
      <c r="B39">
        <v>53</v>
      </c>
      <c r="C39">
        <v>2600</v>
      </c>
      <c r="D39" s="1">
        <v>44963.261365740742</v>
      </c>
      <c r="E39" t="s">
        <v>12</v>
      </c>
      <c r="F39" s="2">
        <v>44956</v>
      </c>
      <c r="G39" s="2">
        <v>44962</v>
      </c>
      <c r="H39" s="3">
        <v>468</v>
      </c>
      <c r="I39">
        <v>1250</v>
      </c>
      <c r="J39" t="s">
        <v>26</v>
      </c>
      <c r="K39" t="s">
        <v>43</v>
      </c>
      <c r="L39" t="s">
        <v>44</v>
      </c>
      <c r="M39">
        <f>VLOOKUP(A39,Sheet11!$A$1:$J$3131,10,0)</f>
        <v>2500</v>
      </c>
    </row>
    <row r="40" spans="1:13" x14ac:dyDescent="0.25">
      <c r="A40">
        <v>9483555559</v>
      </c>
      <c r="B40">
        <v>53</v>
      </c>
      <c r="C40">
        <v>2600</v>
      </c>
      <c r="D40" s="1">
        <v>44963.261377314811</v>
      </c>
      <c r="E40" t="s">
        <v>12</v>
      </c>
      <c r="F40" s="2">
        <v>44956</v>
      </c>
      <c r="G40" s="2">
        <v>44962</v>
      </c>
      <c r="H40" s="3">
        <v>468</v>
      </c>
      <c r="I40">
        <v>1250</v>
      </c>
      <c r="J40" t="s">
        <v>26</v>
      </c>
      <c r="K40" t="s">
        <v>43</v>
      </c>
      <c r="L40" t="s">
        <v>44</v>
      </c>
      <c r="M40">
        <f>VLOOKUP(A40,Sheet11!$A$1:$J$3131,10,0)</f>
        <v>2500</v>
      </c>
    </row>
    <row r="41" spans="1:13" x14ac:dyDescent="0.25">
      <c r="A41">
        <v>8277212121</v>
      </c>
      <c r="B41">
        <v>53</v>
      </c>
      <c r="C41">
        <v>6700</v>
      </c>
      <c r="D41" s="1">
        <v>44848.225034722222</v>
      </c>
      <c r="E41" t="s">
        <v>12</v>
      </c>
      <c r="F41" s="2">
        <v>44841</v>
      </c>
      <c r="G41" s="2">
        <v>44847</v>
      </c>
      <c r="H41" s="3">
        <v>1206</v>
      </c>
      <c r="I41">
        <v>2500</v>
      </c>
      <c r="J41" t="s">
        <v>26</v>
      </c>
      <c r="K41" t="s">
        <v>25</v>
      </c>
      <c r="L41" t="s">
        <v>27</v>
      </c>
      <c r="M41">
        <f>VLOOKUP(A41,Sheet11!$A$1:$J$3131,10,0)</f>
        <v>5000</v>
      </c>
    </row>
    <row r="42" spans="1:13" x14ac:dyDescent="0.25">
      <c r="A42">
        <v>8277232323</v>
      </c>
      <c r="B42">
        <v>53</v>
      </c>
      <c r="C42">
        <v>5100</v>
      </c>
      <c r="D42" s="1">
        <v>44848.225034722222</v>
      </c>
      <c r="E42" t="s">
        <v>12</v>
      </c>
      <c r="F42" s="2">
        <v>44841</v>
      </c>
      <c r="G42" s="2">
        <v>44847</v>
      </c>
      <c r="H42" s="3">
        <v>918</v>
      </c>
      <c r="I42">
        <v>2500</v>
      </c>
      <c r="J42" t="s">
        <v>26</v>
      </c>
      <c r="K42" t="s">
        <v>25</v>
      </c>
      <c r="L42" t="s">
        <v>27</v>
      </c>
      <c r="M42">
        <f>VLOOKUP(A42,Sheet11!$A$1:$J$3131,10,0)</f>
        <v>5000</v>
      </c>
    </row>
    <row r="43" spans="1:13" x14ac:dyDescent="0.25">
      <c r="A43">
        <v>8277313131</v>
      </c>
      <c r="B43">
        <v>53</v>
      </c>
      <c r="C43">
        <v>5500</v>
      </c>
      <c r="D43" s="1">
        <v>44848.225034722222</v>
      </c>
      <c r="E43" t="s">
        <v>12</v>
      </c>
      <c r="F43" s="2">
        <v>44841</v>
      </c>
      <c r="G43" s="2">
        <v>44847</v>
      </c>
      <c r="H43" s="3">
        <v>990</v>
      </c>
      <c r="I43">
        <v>2500</v>
      </c>
      <c r="J43" t="s">
        <v>26</v>
      </c>
      <c r="K43" t="s">
        <v>25</v>
      </c>
      <c r="L43" t="s">
        <v>27</v>
      </c>
      <c r="M43">
        <f>VLOOKUP(A43,Sheet11!$A$1:$J$3131,10,0)</f>
        <v>5000</v>
      </c>
    </row>
    <row r="44" spans="1:13" x14ac:dyDescent="0.25">
      <c r="A44">
        <v>8277828282</v>
      </c>
      <c r="B44">
        <v>53</v>
      </c>
      <c r="C44">
        <v>10100</v>
      </c>
      <c r="D44" s="1">
        <v>44848.225034722222</v>
      </c>
      <c r="E44" t="s">
        <v>12</v>
      </c>
      <c r="F44" s="2">
        <v>44841</v>
      </c>
      <c r="G44" s="2">
        <v>44847</v>
      </c>
      <c r="H44" s="3">
        <v>1818</v>
      </c>
      <c r="I44">
        <v>2500</v>
      </c>
      <c r="J44" t="s">
        <v>26</v>
      </c>
      <c r="K44" t="s">
        <v>25</v>
      </c>
      <c r="L44" t="s">
        <v>27</v>
      </c>
      <c r="M44">
        <f>VLOOKUP(A44,Sheet11!$A$1:$J$3131,10,0)</f>
        <v>5000</v>
      </c>
    </row>
    <row r="45" spans="1:13" x14ac:dyDescent="0.25">
      <c r="A45">
        <v>9483626262</v>
      </c>
      <c r="B45">
        <v>53</v>
      </c>
      <c r="C45">
        <v>5100</v>
      </c>
      <c r="D45" s="1">
        <v>44848.225034722222</v>
      </c>
      <c r="E45" t="s">
        <v>12</v>
      </c>
      <c r="F45" s="2">
        <v>44841</v>
      </c>
      <c r="G45" s="2">
        <v>44847</v>
      </c>
      <c r="H45" s="3">
        <v>918</v>
      </c>
      <c r="I45">
        <v>2500</v>
      </c>
      <c r="J45" t="s">
        <v>26</v>
      </c>
      <c r="K45" t="s">
        <v>25</v>
      </c>
      <c r="L45" t="s">
        <v>27</v>
      </c>
      <c r="M45">
        <f>VLOOKUP(A45,Sheet11!$A$1:$J$3131,10,0)</f>
        <v>5000</v>
      </c>
    </row>
    <row r="46" spans="1:13" x14ac:dyDescent="0.25">
      <c r="A46">
        <v>9483929292</v>
      </c>
      <c r="B46">
        <v>53</v>
      </c>
      <c r="C46">
        <v>5700</v>
      </c>
      <c r="D46" s="1">
        <v>44848.225034722222</v>
      </c>
      <c r="E46" t="s">
        <v>12</v>
      </c>
      <c r="F46" s="2">
        <v>44841</v>
      </c>
      <c r="G46" s="2">
        <v>44847</v>
      </c>
      <c r="H46" s="3">
        <v>1026</v>
      </c>
      <c r="I46">
        <v>2500</v>
      </c>
      <c r="J46" t="s">
        <v>26</v>
      </c>
      <c r="K46" t="s">
        <v>25</v>
      </c>
      <c r="L46" t="s">
        <v>27</v>
      </c>
      <c r="M46">
        <f>VLOOKUP(A46,Sheet11!$A$1:$J$3131,10,0)</f>
        <v>5000</v>
      </c>
    </row>
    <row r="47" spans="1:13" x14ac:dyDescent="0.25">
      <c r="A47">
        <v>8277414243</v>
      </c>
      <c r="B47">
        <v>53</v>
      </c>
      <c r="C47">
        <v>5100</v>
      </c>
      <c r="D47" s="1">
        <v>44848.225034722222</v>
      </c>
      <c r="E47" t="s">
        <v>12</v>
      </c>
      <c r="F47" s="2">
        <v>44841</v>
      </c>
      <c r="G47" s="2">
        <v>44847</v>
      </c>
      <c r="H47" s="3">
        <v>918</v>
      </c>
      <c r="I47">
        <v>2500</v>
      </c>
      <c r="J47" t="s">
        <v>26</v>
      </c>
      <c r="K47" t="s">
        <v>132</v>
      </c>
      <c r="L47" t="s">
        <v>27</v>
      </c>
      <c r="M47">
        <f>VLOOKUP(A47,Sheet11!$A$1:$J$3131,10,0)</f>
        <v>5000</v>
      </c>
    </row>
    <row r="48" spans="1:13" x14ac:dyDescent="0.25">
      <c r="A48">
        <v>8762002678</v>
      </c>
      <c r="B48">
        <v>53</v>
      </c>
      <c r="C48">
        <v>3300</v>
      </c>
      <c r="D48" s="1">
        <v>44848.225034722222</v>
      </c>
      <c r="E48" t="s">
        <v>12</v>
      </c>
      <c r="F48" s="2">
        <v>44841</v>
      </c>
      <c r="G48" s="2">
        <v>44847</v>
      </c>
      <c r="H48" s="3">
        <v>594</v>
      </c>
      <c r="I48">
        <v>1500</v>
      </c>
      <c r="J48" t="s">
        <v>26</v>
      </c>
      <c r="K48" t="s">
        <v>151</v>
      </c>
      <c r="L48" t="s">
        <v>152</v>
      </c>
      <c r="M48">
        <f>VLOOKUP(A48,Sheet11!$A$1:$J$3131,10,0)</f>
        <v>3000</v>
      </c>
    </row>
    <row r="49" spans="1:13" x14ac:dyDescent="0.25">
      <c r="A49">
        <v>9481999988</v>
      </c>
      <c r="B49">
        <v>53</v>
      </c>
      <c r="C49">
        <v>2600</v>
      </c>
      <c r="D49" s="1">
        <v>44963.261365740742</v>
      </c>
      <c r="E49" t="s">
        <v>12</v>
      </c>
      <c r="F49" s="2">
        <v>44956</v>
      </c>
      <c r="G49" s="2">
        <v>44962</v>
      </c>
      <c r="H49" s="3">
        <v>468</v>
      </c>
      <c r="I49">
        <v>1250</v>
      </c>
      <c r="J49" t="s">
        <v>17</v>
      </c>
      <c r="K49" t="s">
        <v>40</v>
      </c>
      <c r="L49" t="s">
        <v>37</v>
      </c>
      <c r="M49">
        <f>VLOOKUP(A49,Sheet11!$A$1:$J$3131,10,0)</f>
        <v>2500</v>
      </c>
    </row>
  </sheetData>
  <sortState ref="A2:M49">
    <sortCondition ref="J2:J49"/>
    <sortCondition ref="K2:K4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5"/>
  <sheetViews>
    <sheetView workbookViewId="0">
      <selection activeCell="G28" sqref="G28"/>
    </sheetView>
  </sheetViews>
  <sheetFormatPr defaultRowHeight="15" x14ac:dyDescent="0.25"/>
  <cols>
    <col min="1" max="1" width="22.85546875" bestFit="1" customWidth="1"/>
    <col min="2" max="2" width="16.140625" bestFit="1" customWidth="1"/>
    <col min="3" max="3" width="16.28515625" bestFit="1" customWidth="1"/>
  </cols>
  <sheetData>
    <row r="3" spans="1:3" x14ac:dyDescent="0.25">
      <c r="B3" s="4" t="s">
        <v>159</v>
      </c>
    </row>
    <row r="4" spans="1:3" x14ac:dyDescent="0.25">
      <c r="A4" s="4" t="s">
        <v>154</v>
      </c>
      <c r="B4" t="s">
        <v>156</v>
      </c>
      <c r="C4" t="s">
        <v>162</v>
      </c>
    </row>
    <row r="5" spans="1:3" x14ac:dyDescent="0.25">
      <c r="A5" s="5" t="s">
        <v>23</v>
      </c>
      <c r="B5" s="3">
        <v>2906300</v>
      </c>
      <c r="C5" s="3">
        <v>145</v>
      </c>
    </row>
    <row r="6" spans="1:3" x14ac:dyDescent="0.25">
      <c r="A6" s="6" t="s">
        <v>52</v>
      </c>
      <c r="B6" s="3">
        <v>625800</v>
      </c>
      <c r="C6" s="3">
        <v>15</v>
      </c>
    </row>
    <row r="7" spans="1:3" x14ac:dyDescent="0.25">
      <c r="A7" s="6" t="s">
        <v>50</v>
      </c>
      <c r="B7" s="3">
        <v>393900</v>
      </c>
      <c r="C7" s="3">
        <v>18</v>
      </c>
    </row>
    <row r="8" spans="1:3" x14ac:dyDescent="0.25">
      <c r="A8" s="6" t="s">
        <v>88</v>
      </c>
      <c r="B8" s="3">
        <v>199000</v>
      </c>
      <c r="C8" s="3">
        <v>12</v>
      </c>
    </row>
    <row r="9" spans="1:3" x14ac:dyDescent="0.25">
      <c r="A9" s="6" t="s">
        <v>120</v>
      </c>
      <c r="B9" s="3">
        <v>366800</v>
      </c>
      <c r="C9" s="3">
        <v>33</v>
      </c>
    </row>
    <row r="10" spans="1:3" x14ac:dyDescent="0.25">
      <c r="A10" s="6" t="s">
        <v>45</v>
      </c>
      <c r="B10" s="3">
        <v>110000</v>
      </c>
      <c r="C10" s="3">
        <v>9</v>
      </c>
    </row>
    <row r="11" spans="1:3" x14ac:dyDescent="0.25">
      <c r="A11" s="6" t="s">
        <v>59</v>
      </c>
      <c r="B11" s="3">
        <v>246400</v>
      </c>
      <c r="C11" s="3">
        <v>17</v>
      </c>
    </row>
    <row r="12" spans="1:3" x14ac:dyDescent="0.25">
      <c r="A12" s="6" t="s">
        <v>47</v>
      </c>
      <c r="B12" s="3">
        <v>11000</v>
      </c>
      <c r="C12" s="3">
        <v>1</v>
      </c>
    </row>
    <row r="13" spans="1:3" x14ac:dyDescent="0.25">
      <c r="A13" s="6" t="s">
        <v>105</v>
      </c>
      <c r="B13" s="3">
        <v>19000</v>
      </c>
      <c r="C13" s="3">
        <v>3</v>
      </c>
    </row>
    <row r="14" spans="1:3" x14ac:dyDescent="0.25">
      <c r="A14" s="6" t="s">
        <v>115</v>
      </c>
      <c r="B14" s="3">
        <v>51000</v>
      </c>
      <c r="C14" s="3">
        <v>3</v>
      </c>
    </row>
    <row r="15" spans="1:3" x14ac:dyDescent="0.25">
      <c r="A15" s="6" t="s">
        <v>60</v>
      </c>
      <c r="B15" s="3">
        <v>149500</v>
      </c>
      <c r="C15" s="3">
        <v>7</v>
      </c>
    </row>
    <row r="16" spans="1:3" x14ac:dyDescent="0.25">
      <c r="A16" s="6" t="s">
        <v>94</v>
      </c>
      <c r="B16" s="3">
        <v>210500</v>
      </c>
      <c r="C16" s="3">
        <v>6</v>
      </c>
    </row>
    <row r="17" spans="1:3" x14ac:dyDescent="0.25">
      <c r="A17" s="6" t="s">
        <v>72</v>
      </c>
      <c r="B17" s="3">
        <v>93800</v>
      </c>
      <c r="C17" s="3">
        <v>5</v>
      </c>
    </row>
    <row r="18" spans="1:3" x14ac:dyDescent="0.25">
      <c r="A18" s="6" t="s">
        <v>22</v>
      </c>
      <c r="B18" s="3">
        <v>291100</v>
      </c>
      <c r="C18" s="3">
        <v>7</v>
      </c>
    </row>
    <row r="19" spans="1:3" x14ac:dyDescent="0.25">
      <c r="A19" s="6" t="s">
        <v>73</v>
      </c>
      <c r="B19" s="3">
        <v>138500</v>
      </c>
      <c r="C19" s="3">
        <v>9</v>
      </c>
    </row>
    <row r="20" spans="1:3" x14ac:dyDescent="0.25">
      <c r="A20" s="5" t="s">
        <v>20</v>
      </c>
      <c r="B20" s="3">
        <v>2770000</v>
      </c>
      <c r="C20" s="3">
        <v>49</v>
      </c>
    </row>
    <row r="21" spans="1:3" x14ac:dyDescent="0.25">
      <c r="A21" s="6" t="s">
        <v>81</v>
      </c>
      <c r="B21" s="3">
        <v>575000</v>
      </c>
      <c r="C21" s="3">
        <v>6</v>
      </c>
    </row>
    <row r="22" spans="1:3" x14ac:dyDescent="0.25">
      <c r="A22" s="6" t="s">
        <v>79</v>
      </c>
      <c r="B22" s="3">
        <v>1122400</v>
      </c>
      <c r="C22" s="3">
        <v>6</v>
      </c>
    </row>
    <row r="23" spans="1:3" x14ac:dyDescent="0.25">
      <c r="A23" s="6" t="s">
        <v>103</v>
      </c>
      <c r="B23" s="3">
        <v>77000</v>
      </c>
      <c r="C23" s="3">
        <v>3</v>
      </c>
    </row>
    <row r="24" spans="1:3" x14ac:dyDescent="0.25">
      <c r="A24" s="6" t="s">
        <v>56</v>
      </c>
      <c r="B24" s="3">
        <v>17000</v>
      </c>
      <c r="C24" s="3">
        <v>1</v>
      </c>
    </row>
    <row r="25" spans="1:3" x14ac:dyDescent="0.25">
      <c r="A25" s="6" t="s">
        <v>153</v>
      </c>
      <c r="B25" s="3">
        <v>160000</v>
      </c>
      <c r="C25" s="3">
        <v>1</v>
      </c>
    </row>
    <row r="26" spans="1:3" x14ac:dyDescent="0.25">
      <c r="A26" s="6" t="s">
        <v>98</v>
      </c>
      <c r="B26" s="3">
        <v>131000</v>
      </c>
      <c r="C26" s="3">
        <v>4</v>
      </c>
    </row>
    <row r="27" spans="1:3" x14ac:dyDescent="0.25">
      <c r="A27" s="6" t="s">
        <v>86</v>
      </c>
      <c r="B27" s="3">
        <v>17100</v>
      </c>
      <c r="C27" s="3">
        <v>1</v>
      </c>
    </row>
    <row r="28" spans="1:3" x14ac:dyDescent="0.25">
      <c r="A28" s="6" t="s">
        <v>100</v>
      </c>
      <c r="B28" s="3">
        <v>30000</v>
      </c>
      <c r="C28" s="3">
        <v>1</v>
      </c>
    </row>
    <row r="29" spans="1:3" x14ac:dyDescent="0.25">
      <c r="A29" s="6" t="s">
        <v>19</v>
      </c>
      <c r="B29" s="3">
        <v>612500</v>
      </c>
      <c r="C29" s="3">
        <v>25</v>
      </c>
    </row>
    <row r="30" spans="1:3" x14ac:dyDescent="0.25">
      <c r="A30" s="6" t="s">
        <v>141</v>
      </c>
      <c r="B30" s="3">
        <v>28000</v>
      </c>
      <c r="C30" s="3">
        <v>1</v>
      </c>
    </row>
    <row r="31" spans="1:3" x14ac:dyDescent="0.25">
      <c r="A31" s="5" t="s">
        <v>26</v>
      </c>
      <c r="B31" s="3">
        <v>1201800</v>
      </c>
      <c r="C31" s="3">
        <v>171</v>
      </c>
    </row>
    <row r="32" spans="1:3" x14ac:dyDescent="0.25">
      <c r="A32" s="6" t="s">
        <v>28</v>
      </c>
      <c r="B32" s="3">
        <v>72400</v>
      </c>
      <c r="C32" s="3">
        <v>13</v>
      </c>
    </row>
    <row r="33" spans="1:3" x14ac:dyDescent="0.25">
      <c r="A33" s="6" t="s">
        <v>48</v>
      </c>
      <c r="B33" s="3">
        <v>140800</v>
      </c>
      <c r="C33" s="3">
        <v>32</v>
      </c>
    </row>
    <row r="34" spans="1:3" x14ac:dyDescent="0.25">
      <c r="A34" s="6" t="s">
        <v>38</v>
      </c>
      <c r="B34" s="3">
        <v>14700</v>
      </c>
      <c r="C34" s="3">
        <v>4</v>
      </c>
    </row>
    <row r="35" spans="1:3" x14ac:dyDescent="0.25">
      <c r="A35" s="6" t="s">
        <v>66</v>
      </c>
      <c r="B35" s="3">
        <v>13800</v>
      </c>
      <c r="C35" s="3">
        <v>3</v>
      </c>
    </row>
    <row r="36" spans="1:3" x14ac:dyDescent="0.25">
      <c r="A36" s="6" t="s">
        <v>43</v>
      </c>
      <c r="B36" s="3">
        <v>99800</v>
      </c>
      <c r="C36" s="3">
        <v>5</v>
      </c>
    </row>
    <row r="37" spans="1:3" x14ac:dyDescent="0.25">
      <c r="A37" s="6" t="s">
        <v>25</v>
      </c>
      <c r="B37" s="3">
        <v>185400</v>
      </c>
      <c r="C37" s="3">
        <v>17</v>
      </c>
    </row>
    <row r="38" spans="1:3" x14ac:dyDescent="0.25">
      <c r="A38" s="6" t="s">
        <v>64</v>
      </c>
      <c r="B38" s="3">
        <v>13000</v>
      </c>
      <c r="C38" s="3">
        <v>1</v>
      </c>
    </row>
    <row r="39" spans="1:3" x14ac:dyDescent="0.25">
      <c r="A39" s="6" t="s">
        <v>63</v>
      </c>
      <c r="B39" s="3">
        <v>8000</v>
      </c>
      <c r="C39" s="3">
        <v>2</v>
      </c>
    </row>
    <row r="40" spans="1:3" x14ac:dyDescent="0.25">
      <c r="A40" s="6" t="s">
        <v>132</v>
      </c>
      <c r="B40" s="3">
        <v>17500</v>
      </c>
      <c r="C40" s="3">
        <v>5</v>
      </c>
    </row>
    <row r="41" spans="1:3" x14ac:dyDescent="0.25">
      <c r="A41" s="6" t="s">
        <v>145</v>
      </c>
      <c r="B41" s="3">
        <v>18000</v>
      </c>
      <c r="C41" s="3">
        <v>3</v>
      </c>
    </row>
    <row r="42" spans="1:3" x14ac:dyDescent="0.25">
      <c r="A42" s="6" t="s">
        <v>95</v>
      </c>
      <c r="B42" s="3">
        <v>3500</v>
      </c>
      <c r="C42" s="3">
        <v>1</v>
      </c>
    </row>
    <row r="43" spans="1:3" x14ac:dyDescent="0.25">
      <c r="A43" s="6" t="s">
        <v>62</v>
      </c>
      <c r="B43" s="3">
        <v>7000</v>
      </c>
      <c r="C43" s="3">
        <v>2</v>
      </c>
    </row>
    <row r="44" spans="1:3" x14ac:dyDescent="0.25">
      <c r="A44" s="6" t="s">
        <v>121</v>
      </c>
      <c r="B44" s="3">
        <v>3500</v>
      </c>
      <c r="C44" s="3">
        <v>1</v>
      </c>
    </row>
    <row r="45" spans="1:3" x14ac:dyDescent="0.25">
      <c r="A45" s="6" t="s">
        <v>133</v>
      </c>
      <c r="B45" s="3">
        <v>11000</v>
      </c>
      <c r="C45" s="3">
        <v>1</v>
      </c>
    </row>
    <row r="46" spans="1:3" x14ac:dyDescent="0.25">
      <c r="A46" s="6" t="s">
        <v>93</v>
      </c>
      <c r="B46" s="3">
        <v>99600</v>
      </c>
      <c r="C46" s="3">
        <v>8</v>
      </c>
    </row>
    <row r="47" spans="1:3" x14ac:dyDescent="0.25">
      <c r="A47" s="6" t="s">
        <v>34</v>
      </c>
      <c r="B47" s="3">
        <v>10800</v>
      </c>
      <c r="C47" s="3">
        <v>2</v>
      </c>
    </row>
    <row r="48" spans="1:3" x14ac:dyDescent="0.25">
      <c r="A48" s="6" t="s">
        <v>46</v>
      </c>
      <c r="B48" s="3">
        <v>132700</v>
      </c>
      <c r="C48" s="3">
        <v>14</v>
      </c>
    </row>
    <row r="49" spans="1:3" x14ac:dyDescent="0.25">
      <c r="A49" s="6" t="s">
        <v>70</v>
      </c>
      <c r="B49" s="3">
        <v>28600</v>
      </c>
      <c r="C49" s="3">
        <v>7</v>
      </c>
    </row>
    <row r="50" spans="1:3" x14ac:dyDescent="0.25">
      <c r="A50" s="6" t="s">
        <v>78</v>
      </c>
      <c r="B50" s="3">
        <v>102000</v>
      </c>
      <c r="C50" s="3">
        <v>16</v>
      </c>
    </row>
    <row r="51" spans="1:3" x14ac:dyDescent="0.25">
      <c r="A51" s="6" t="s">
        <v>136</v>
      </c>
      <c r="B51" s="3">
        <v>14600</v>
      </c>
      <c r="C51" s="3">
        <v>4</v>
      </c>
    </row>
    <row r="52" spans="1:3" x14ac:dyDescent="0.25">
      <c r="A52" s="6" t="s">
        <v>92</v>
      </c>
      <c r="B52" s="3">
        <v>37200</v>
      </c>
      <c r="C52" s="3">
        <v>10</v>
      </c>
    </row>
    <row r="53" spans="1:3" x14ac:dyDescent="0.25">
      <c r="A53" s="6" t="s">
        <v>54</v>
      </c>
      <c r="B53" s="3">
        <v>125300</v>
      </c>
      <c r="C53" s="3">
        <v>15</v>
      </c>
    </row>
    <row r="54" spans="1:3" x14ac:dyDescent="0.25">
      <c r="A54" s="6" t="s">
        <v>83</v>
      </c>
      <c r="B54" s="3">
        <v>39100</v>
      </c>
      <c r="C54" s="3">
        <v>4</v>
      </c>
    </row>
    <row r="55" spans="1:3" x14ac:dyDescent="0.25">
      <c r="A55" s="6" t="s">
        <v>151</v>
      </c>
      <c r="B55" s="3">
        <v>3500</v>
      </c>
      <c r="C55" s="3">
        <v>1</v>
      </c>
    </row>
    <row r="56" spans="1:3" x14ac:dyDescent="0.25">
      <c r="A56" s="5" t="s">
        <v>17</v>
      </c>
      <c r="B56" s="3">
        <v>437900</v>
      </c>
      <c r="C56" s="3">
        <v>201</v>
      </c>
    </row>
    <row r="57" spans="1:3" x14ac:dyDescent="0.25">
      <c r="A57" s="6" t="s">
        <v>30</v>
      </c>
      <c r="B57" s="3">
        <v>102700</v>
      </c>
      <c r="C57" s="3">
        <v>16</v>
      </c>
    </row>
    <row r="58" spans="1:3" x14ac:dyDescent="0.25">
      <c r="A58" s="6" t="s">
        <v>16</v>
      </c>
      <c r="B58" s="3">
        <v>16800</v>
      </c>
      <c r="C58" s="3">
        <v>13</v>
      </c>
    </row>
    <row r="59" spans="1:3" x14ac:dyDescent="0.25">
      <c r="A59" s="6" t="s">
        <v>32</v>
      </c>
      <c r="B59" s="3">
        <v>15300</v>
      </c>
      <c r="C59" s="3">
        <v>11</v>
      </c>
    </row>
    <row r="60" spans="1:3" x14ac:dyDescent="0.25">
      <c r="A60" s="6" t="s">
        <v>36</v>
      </c>
      <c r="B60" s="3">
        <v>39400</v>
      </c>
      <c r="C60" s="3">
        <v>11</v>
      </c>
    </row>
    <row r="61" spans="1:3" x14ac:dyDescent="0.25">
      <c r="A61" s="6" t="s">
        <v>112</v>
      </c>
      <c r="B61" s="3">
        <v>2400</v>
      </c>
      <c r="C61" s="3">
        <v>2</v>
      </c>
    </row>
    <row r="62" spans="1:3" x14ac:dyDescent="0.25">
      <c r="A62" s="6" t="s">
        <v>40</v>
      </c>
      <c r="B62" s="3">
        <v>54800</v>
      </c>
      <c r="C62" s="3">
        <v>36</v>
      </c>
    </row>
    <row r="63" spans="1:3" x14ac:dyDescent="0.25">
      <c r="A63" s="6" t="s">
        <v>87</v>
      </c>
      <c r="B63" s="3">
        <v>6300</v>
      </c>
      <c r="C63" s="3">
        <v>4</v>
      </c>
    </row>
    <row r="64" spans="1:3" x14ac:dyDescent="0.25">
      <c r="A64" s="6" t="s">
        <v>77</v>
      </c>
      <c r="B64" s="3">
        <v>200200</v>
      </c>
      <c r="C64" s="3">
        <v>108</v>
      </c>
    </row>
    <row r="65" spans="1:3" x14ac:dyDescent="0.25">
      <c r="A65" s="5" t="s">
        <v>155</v>
      </c>
      <c r="B65" s="3">
        <v>7316000</v>
      </c>
      <c r="C65" s="3">
        <v>566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7"/>
  <sheetViews>
    <sheetView topLeftCell="B1" workbookViewId="0">
      <selection activeCell="K24" sqref="K24"/>
    </sheetView>
  </sheetViews>
  <sheetFormatPr defaultRowHeight="15" x14ac:dyDescent="0.25"/>
  <cols>
    <col min="1" max="1" width="15.140625" customWidth="1"/>
    <col min="4" max="4" width="20.28515625" customWidth="1"/>
    <col min="5" max="5" width="13.42578125" customWidth="1"/>
    <col min="6" max="6" width="16.140625" customWidth="1"/>
    <col min="7" max="7" width="13.42578125" customWidth="1"/>
    <col min="11" max="11" width="22.140625" customWidth="1"/>
    <col min="12" max="12" width="39" customWidth="1"/>
  </cols>
  <sheetData>
    <row r="1" spans="1:13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s="3" t="s">
        <v>11</v>
      </c>
      <c r="I1" t="s">
        <v>10</v>
      </c>
      <c r="J1" t="s">
        <v>13</v>
      </c>
      <c r="K1" t="s">
        <v>14</v>
      </c>
      <c r="L1" t="s">
        <v>15</v>
      </c>
    </row>
    <row r="2" spans="1:13" x14ac:dyDescent="0.25">
      <c r="A2">
        <v>8300312345</v>
      </c>
      <c r="B2">
        <v>54</v>
      </c>
      <c r="C2">
        <v>15000</v>
      </c>
      <c r="D2" s="1">
        <v>44261.476527777777</v>
      </c>
      <c r="E2" t="s">
        <v>12</v>
      </c>
      <c r="F2" s="2">
        <v>44251</v>
      </c>
      <c r="G2" s="2">
        <v>44260</v>
      </c>
      <c r="H2" s="3">
        <v>2700</v>
      </c>
      <c r="I2">
        <v>200</v>
      </c>
      <c r="J2" t="s">
        <v>23</v>
      </c>
      <c r="K2" t="s">
        <v>88</v>
      </c>
      <c r="L2" t="s">
        <v>89</v>
      </c>
      <c r="M2">
        <f>VLOOKUP(A2,Sheet11!$A$1:$J$3131,10,0)</f>
        <v>10000</v>
      </c>
    </row>
    <row r="3" spans="1:13" x14ac:dyDescent="0.25">
      <c r="A3">
        <v>8300812345</v>
      </c>
      <c r="B3">
        <v>54</v>
      </c>
      <c r="C3">
        <v>13000</v>
      </c>
      <c r="D3" s="1">
        <v>44271.640717592592</v>
      </c>
      <c r="E3" t="s">
        <v>12</v>
      </c>
      <c r="F3" s="2">
        <v>44251</v>
      </c>
      <c r="G3" s="2">
        <v>44260</v>
      </c>
      <c r="H3" s="3">
        <v>2340</v>
      </c>
      <c r="I3">
        <v>200</v>
      </c>
      <c r="J3" t="s">
        <v>23</v>
      </c>
      <c r="K3" t="s">
        <v>88</v>
      </c>
      <c r="L3" t="s">
        <v>89</v>
      </c>
      <c r="M3">
        <f>VLOOKUP(A3,Sheet11!$A$1:$J$3131,10,0)</f>
        <v>10000</v>
      </c>
    </row>
    <row r="4" spans="1:13" x14ac:dyDescent="0.25">
      <c r="A4">
        <v>9487512345</v>
      </c>
      <c r="B4">
        <v>54</v>
      </c>
      <c r="C4">
        <v>12000</v>
      </c>
      <c r="D4" s="1">
        <v>44261.476527777777</v>
      </c>
      <c r="E4" t="s">
        <v>12</v>
      </c>
      <c r="F4" s="2">
        <v>44251</v>
      </c>
      <c r="G4" s="2">
        <v>44260</v>
      </c>
      <c r="H4" s="3">
        <v>2160</v>
      </c>
      <c r="I4">
        <v>200</v>
      </c>
      <c r="J4" t="s">
        <v>23</v>
      </c>
      <c r="K4" t="s">
        <v>88</v>
      </c>
      <c r="L4" t="s">
        <v>89</v>
      </c>
      <c r="M4">
        <f>VLOOKUP(A4,Sheet11!$A$1:$J$3131,10,0)</f>
        <v>10000</v>
      </c>
    </row>
    <row r="5" spans="1:13" x14ac:dyDescent="0.25">
      <c r="A5">
        <v>9488312345</v>
      </c>
      <c r="B5">
        <v>54</v>
      </c>
      <c r="C5">
        <v>11000</v>
      </c>
      <c r="D5" s="1">
        <v>44261.476539351854</v>
      </c>
      <c r="E5" t="s">
        <v>12</v>
      </c>
      <c r="F5" s="2">
        <v>44251</v>
      </c>
      <c r="G5" s="2">
        <v>44260</v>
      </c>
      <c r="H5" s="3">
        <v>1980</v>
      </c>
      <c r="I5">
        <v>200</v>
      </c>
      <c r="J5" t="s">
        <v>23</v>
      </c>
      <c r="K5" t="s">
        <v>88</v>
      </c>
      <c r="L5" t="s">
        <v>89</v>
      </c>
      <c r="M5">
        <f>VLOOKUP(A5,Sheet11!$A$1:$J$3131,10,0)</f>
        <v>10000</v>
      </c>
    </row>
    <row r="6" spans="1:13" x14ac:dyDescent="0.25">
      <c r="A6">
        <v>9488512345</v>
      </c>
      <c r="B6">
        <v>54</v>
      </c>
      <c r="C6">
        <v>11000</v>
      </c>
      <c r="D6" s="1">
        <v>44261.476539351854</v>
      </c>
      <c r="E6" t="s">
        <v>12</v>
      </c>
      <c r="F6" s="2">
        <v>44251</v>
      </c>
      <c r="G6" s="2">
        <v>44260</v>
      </c>
      <c r="H6" s="3">
        <v>1980</v>
      </c>
      <c r="I6">
        <v>200</v>
      </c>
      <c r="J6" t="s">
        <v>23</v>
      </c>
      <c r="K6" t="s">
        <v>88</v>
      </c>
      <c r="L6" t="s">
        <v>89</v>
      </c>
      <c r="M6">
        <f>VLOOKUP(A6,Sheet11!$A$1:$J$3131,10,0)</f>
        <v>10000</v>
      </c>
    </row>
    <row r="7" spans="1:13" x14ac:dyDescent="0.25">
      <c r="A7">
        <v>9488912345</v>
      </c>
      <c r="B7">
        <v>54</v>
      </c>
      <c r="C7">
        <v>11000</v>
      </c>
      <c r="D7" s="1">
        <v>44261.476539351854</v>
      </c>
      <c r="E7" t="s">
        <v>12</v>
      </c>
      <c r="F7" s="2">
        <v>44251</v>
      </c>
      <c r="G7" s="2">
        <v>44260</v>
      </c>
      <c r="H7" s="3">
        <v>1980</v>
      </c>
      <c r="I7">
        <v>200</v>
      </c>
      <c r="J7" t="s">
        <v>23</v>
      </c>
      <c r="K7" t="s">
        <v>88</v>
      </c>
      <c r="L7" t="s">
        <v>89</v>
      </c>
      <c r="M7">
        <f>VLOOKUP(A7,Sheet11!$A$1:$J$3131,10,0)</f>
        <v>10000</v>
      </c>
    </row>
    <row r="8" spans="1:13" x14ac:dyDescent="0.25">
      <c r="A8">
        <v>9489112345</v>
      </c>
      <c r="B8">
        <v>54</v>
      </c>
      <c r="C8">
        <v>11000</v>
      </c>
      <c r="D8" s="1">
        <v>44261.476550925923</v>
      </c>
      <c r="E8" t="s">
        <v>12</v>
      </c>
      <c r="F8" s="2">
        <v>44251</v>
      </c>
      <c r="G8" s="2">
        <v>44260</v>
      </c>
      <c r="H8" s="3">
        <v>1980</v>
      </c>
      <c r="I8">
        <v>200</v>
      </c>
      <c r="J8" t="s">
        <v>23</v>
      </c>
      <c r="K8" t="s">
        <v>88</v>
      </c>
      <c r="L8" t="s">
        <v>89</v>
      </c>
      <c r="M8">
        <f>VLOOKUP(A8,Sheet11!$A$1:$J$3131,10,0)</f>
        <v>10000</v>
      </c>
    </row>
    <row r="9" spans="1:13" x14ac:dyDescent="0.25">
      <c r="A9">
        <v>8300022022</v>
      </c>
      <c r="B9">
        <v>54</v>
      </c>
      <c r="C9">
        <v>5000</v>
      </c>
      <c r="D9" s="1">
        <v>44261.476527777777</v>
      </c>
      <c r="E9" t="s">
        <v>12</v>
      </c>
      <c r="F9" s="2">
        <v>44251</v>
      </c>
      <c r="G9" s="2">
        <v>44260</v>
      </c>
      <c r="H9" s="3">
        <v>900</v>
      </c>
      <c r="I9">
        <v>200</v>
      </c>
      <c r="J9" t="s">
        <v>23</v>
      </c>
      <c r="K9" t="s">
        <v>59</v>
      </c>
      <c r="L9" t="s">
        <v>27</v>
      </c>
      <c r="M9">
        <f>VLOOKUP(A9,Sheet11!$A$1:$J$3131,10,0)</f>
        <v>3000</v>
      </c>
    </row>
    <row r="10" spans="1:13" x14ac:dyDescent="0.25">
      <c r="A10">
        <v>8300654321</v>
      </c>
      <c r="B10">
        <v>54</v>
      </c>
      <c r="C10">
        <v>4000</v>
      </c>
      <c r="D10" s="1">
        <v>44261.476550925923</v>
      </c>
      <c r="E10" t="s">
        <v>12</v>
      </c>
      <c r="F10" s="2">
        <v>44251</v>
      </c>
      <c r="G10" s="2">
        <v>44260</v>
      </c>
      <c r="H10" s="3">
        <v>720</v>
      </c>
      <c r="I10">
        <v>200</v>
      </c>
      <c r="J10" t="s">
        <v>23</v>
      </c>
      <c r="K10" t="s">
        <v>105</v>
      </c>
      <c r="L10" t="s">
        <v>106</v>
      </c>
      <c r="M10">
        <f>VLOOKUP(A10,Sheet11!$A$1:$J$3131,10,0)</f>
        <v>3000</v>
      </c>
    </row>
    <row r="11" spans="1:13" x14ac:dyDescent="0.25">
      <c r="A11">
        <v>9489654321</v>
      </c>
      <c r="B11">
        <v>54</v>
      </c>
      <c r="C11">
        <v>4000</v>
      </c>
      <c r="D11" s="1">
        <v>44261.476550925923</v>
      </c>
      <c r="E11" t="s">
        <v>12</v>
      </c>
      <c r="F11" s="2">
        <v>44251</v>
      </c>
      <c r="G11" s="2">
        <v>44260</v>
      </c>
      <c r="H11" s="3">
        <v>720</v>
      </c>
      <c r="I11">
        <v>200</v>
      </c>
      <c r="J11" t="s">
        <v>23</v>
      </c>
      <c r="K11" t="s">
        <v>105</v>
      </c>
      <c r="L11" t="s">
        <v>106</v>
      </c>
      <c r="M11">
        <f>VLOOKUP(A11,Sheet11!$A$1:$J$3131,10,0)</f>
        <v>3000</v>
      </c>
    </row>
    <row r="12" spans="1:13" x14ac:dyDescent="0.25">
      <c r="A12">
        <v>9498889999</v>
      </c>
      <c r="B12">
        <v>54</v>
      </c>
      <c r="C12">
        <v>66000</v>
      </c>
      <c r="D12" s="1">
        <v>44271.640717592592</v>
      </c>
      <c r="E12" t="s">
        <v>12</v>
      </c>
      <c r="F12" s="2">
        <v>44251</v>
      </c>
      <c r="G12" s="2">
        <v>44260</v>
      </c>
      <c r="H12" s="3">
        <v>11880</v>
      </c>
      <c r="I12">
        <v>200</v>
      </c>
      <c r="J12" t="s">
        <v>23</v>
      </c>
      <c r="K12" t="s">
        <v>94</v>
      </c>
      <c r="L12" t="s">
        <v>61</v>
      </c>
      <c r="M12">
        <f>VLOOKUP(A12,Sheet11!$A$1:$J$3131,10,0)</f>
        <v>10000</v>
      </c>
    </row>
    <row r="13" spans="1:13" x14ac:dyDescent="0.25">
      <c r="A13">
        <v>9489666666</v>
      </c>
      <c r="B13">
        <v>54</v>
      </c>
      <c r="C13">
        <v>89800</v>
      </c>
      <c r="D13" s="1">
        <v>44261.476550925923</v>
      </c>
      <c r="E13" t="s">
        <v>12</v>
      </c>
      <c r="F13" s="2">
        <v>44251</v>
      </c>
      <c r="G13" s="2">
        <v>44260</v>
      </c>
      <c r="H13" s="3">
        <v>16164</v>
      </c>
      <c r="I13">
        <v>3000</v>
      </c>
      <c r="J13" t="s">
        <v>20</v>
      </c>
      <c r="K13" t="s">
        <v>81</v>
      </c>
      <c r="L13" t="s">
        <v>82</v>
      </c>
      <c r="M13">
        <f>VLOOKUP(A13,Sheet11!$A$1:$J$3131,10,0)</f>
        <v>15000</v>
      </c>
    </row>
    <row r="14" spans="1:13" x14ac:dyDescent="0.25">
      <c r="A14">
        <v>8300283002</v>
      </c>
      <c r="B14">
        <v>54</v>
      </c>
      <c r="C14">
        <v>18000</v>
      </c>
      <c r="D14" s="1">
        <v>44261.4765162037</v>
      </c>
      <c r="E14" t="s">
        <v>12</v>
      </c>
      <c r="F14" s="2">
        <v>44251</v>
      </c>
      <c r="G14" s="2">
        <v>44260</v>
      </c>
      <c r="H14" s="3">
        <v>3240</v>
      </c>
      <c r="I14">
        <v>3000</v>
      </c>
      <c r="J14" t="s">
        <v>20</v>
      </c>
      <c r="K14" t="s">
        <v>19</v>
      </c>
      <c r="L14" t="s">
        <v>21</v>
      </c>
      <c r="M14">
        <f>VLOOKUP(A14,Sheet11!$A$1:$J$3131,10,0)</f>
        <v>15000</v>
      </c>
    </row>
    <row r="15" spans="1:13" x14ac:dyDescent="0.25">
      <c r="A15">
        <v>8300483004</v>
      </c>
      <c r="B15">
        <v>54</v>
      </c>
      <c r="C15">
        <v>20000</v>
      </c>
      <c r="D15" s="1">
        <v>44261.476550925923</v>
      </c>
      <c r="E15" t="s">
        <v>12</v>
      </c>
      <c r="F15" s="2">
        <v>44251</v>
      </c>
      <c r="G15" s="2">
        <v>44260</v>
      </c>
      <c r="H15" s="3">
        <v>3600</v>
      </c>
      <c r="I15">
        <v>3000</v>
      </c>
      <c r="J15" t="s">
        <v>20</v>
      </c>
      <c r="K15" t="s">
        <v>19</v>
      </c>
      <c r="L15" t="s">
        <v>21</v>
      </c>
      <c r="M15">
        <f>VLOOKUP(A15,Sheet11!$A$1:$J$3131,10,0)</f>
        <v>15000</v>
      </c>
    </row>
    <row r="16" spans="1:13" x14ac:dyDescent="0.25">
      <c r="A16">
        <v>8300583005</v>
      </c>
      <c r="B16">
        <v>54</v>
      </c>
      <c r="C16">
        <v>21000</v>
      </c>
      <c r="D16" s="1">
        <v>44261.476550925923</v>
      </c>
      <c r="E16" t="s">
        <v>12</v>
      </c>
      <c r="F16" s="2">
        <v>44251</v>
      </c>
      <c r="G16" s="2">
        <v>44260</v>
      </c>
      <c r="H16" s="3">
        <v>3780</v>
      </c>
      <c r="I16">
        <v>3000</v>
      </c>
      <c r="J16" t="s">
        <v>20</v>
      </c>
      <c r="K16" t="s">
        <v>19</v>
      </c>
      <c r="L16" t="s">
        <v>21</v>
      </c>
      <c r="M16">
        <f>VLOOKUP(A16,Sheet11!$A$1:$J$3131,10,0)</f>
        <v>15000</v>
      </c>
    </row>
    <row r="17" spans="1:13" x14ac:dyDescent="0.25">
      <c r="A17">
        <v>8300683006</v>
      </c>
      <c r="B17">
        <v>54</v>
      </c>
      <c r="C17">
        <v>18000</v>
      </c>
      <c r="D17" s="1">
        <v>44261.476527777777</v>
      </c>
      <c r="E17" t="s">
        <v>12</v>
      </c>
      <c r="F17" s="2">
        <v>44251</v>
      </c>
      <c r="G17" s="2">
        <v>44260</v>
      </c>
      <c r="H17" s="3">
        <v>3240</v>
      </c>
      <c r="I17">
        <v>3000</v>
      </c>
      <c r="J17" t="s">
        <v>20</v>
      </c>
      <c r="K17" t="s">
        <v>19</v>
      </c>
      <c r="L17" t="s">
        <v>21</v>
      </c>
      <c r="M17">
        <f>VLOOKUP(A17,Sheet11!$A$1:$J$3131,10,0)</f>
        <v>15000</v>
      </c>
    </row>
    <row r="18" spans="1:13" x14ac:dyDescent="0.25">
      <c r="A18">
        <v>8300783007</v>
      </c>
      <c r="B18">
        <v>54</v>
      </c>
      <c r="C18">
        <v>36000</v>
      </c>
      <c r="D18" s="1">
        <v>44261.476527777777</v>
      </c>
      <c r="E18" t="s">
        <v>12</v>
      </c>
      <c r="F18" s="2">
        <v>44251</v>
      </c>
      <c r="G18" s="2">
        <v>44260</v>
      </c>
      <c r="H18" s="3">
        <v>6480</v>
      </c>
      <c r="I18">
        <v>3000</v>
      </c>
      <c r="J18" t="s">
        <v>20</v>
      </c>
      <c r="K18" t="s">
        <v>19</v>
      </c>
      <c r="L18" t="s">
        <v>21</v>
      </c>
      <c r="M18">
        <f>VLOOKUP(A18,Sheet11!$A$1:$J$3131,10,0)</f>
        <v>15000</v>
      </c>
    </row>
    <row r="19" spans="1:13" x14ac:dyDescent="0.25">
      <c r="A19">
        <v>8300883008</v>
      </c>
      <c r="B19">
        <v>54</v>
      </c>
      <c r="C19">
        <v>42000</v>
      </c>
      <c r="D19" s="1">
        <v>44261.4765162037</v>
      </c>
      <c r="E19" t="s">
        <v>12</v>
      </c>
      <c r="F19" s="2">
        <v>44251</v>
      </c>
      <c r="G19" s="2">
        <v>44260</v>
      </c>
      <c r="H19" s="3">
        <v>7560</v>
      </c>
      <c r="I19">
        <v>3000</v>
      </c>
      <c r="J19" t="s">
        <v>20</v>
      </c>
      <c r="K19" t="s">
        <v>19</v>
      </c>
      <c r="L19" t="s">
        <v>21</v>
      </c>
      <c r="M19">
        <f>VLOOKUP(A19,Sheet11!$A$1:$J$3131,10,0)</f>
        <v>15000</v>
      </c>
    </row>
    <row r="20" spans="1:13" x14ac:dyDescent="0.25">
      <c r="A20">
        <v>8300983009</v>
      </c>
      <c r="B20">
        <v>54</v>
      </c>
      <c r="C20">
        <v>23000</v>
      </c>
      <c r="D20" s="1">
        <v>44261.4765162037</v>
      </c>
      <c r="E20" t="s">
        <v>12</v>
      </c>
      <c r="F20" s="2">
        <v>44251</v>
      </c>
      <c r="G20" s="2">
        <v>44260</v>
      </c>
      <c r="H20" s="3">
        <v>4140</v>
      </c>
      <c r="I20">
        <v>3000</v>
      </c>
      <c r="J20" t="s">
        <v>20</v>
      </c>
      <c r="K20" t="s">
        <v>19</v>
      </c>
      <c r="L20" t="s">
        <v>21</v>
      </c>
      <c r="M20">
        <f>VLOOKUP(A20,Sheet11!$A$1:$J$3131,10,0)</f>
        <v>15000</v>
      </c>
    </row>
    <row r="21" spans="1:13" x14ac:dyDescent="0.25">
      <c r="A21">
        <v>9443594435</v>
      </c>
      <c r="B21">
        <v>54</v>
      </c>
      <c r="C21">
        <v>23000</v>
      </c>
      <c r="D21" s="1">
        <v>44261.476550925923</v>
      </c>
      <c r="E21" t="s">
        <v>12</v>
      </c>
      <c r="F21" s="2">
        <v>44251</v>
      </c>
      <c r="G21" s="2">
        <v>44260</v>
      </c>
      <c r="H21" s="3">
        <v>4140</v>
      </c>
      <c r="I21">
        <v>3000</v>
      </c>
      <c r="J21" t="s">
        <v>20</v>
      </c>
      <c r="K21" t="s">
        <v>19</v>
      </c>
      <c r="L21" t="s">
        <v>21</v>
      </c>
      <c r="M21">
        <f>VLOOKUP(A21,Sheet11!$A$1:$J$3131,10,0)</f>
        <v>15000</v>
      </c>
    </row>
    <row r="22" spans="1:13" x14ac:dyDescent="0.25">
      <c r="A22">
        <v>9487094870</v>
      </c>
      <c r="B22">
        <v>54</v>
      </c>
      <c r="C22">
        <v>17000</v>
      </c>
      <c r="D22" s="1">
        <v>44261.476527777777</v>
      </c>
      <c r="E22" t="s">
        <v>12</v>
      </c>
      <c r="F22" s="2">
        <v>44251</v>
      </c>
      <c r="G22" s="2">
        <v>44260</v>
      </c>
      <c r="H22" s="3">
        <v>3060</v>
      </c>
      <c r="I22">
        <v>3000</v>
      </c>
      <c r="J22" t="s">
        <v>20</v>
      </c>
      <c r="K22" t="s">
        <v>19</v>
      </c>
      <c r="L22" t="s">
        <v>21</v>
      </c>
      <c r="M22">
        <f>VLOOKUP(A22,Sheet11!$A$1:$J$3131,10,0)</f>
        <v>15000</v>
      </c>
    </row>
    <row r="23" spans="1:13" x14ac:dyDescent="0.25">
      <c r="A23">
        <v>9487794877</v>
      </c>
      <c r="B23">
        <v>54</v>
      </c>
      <c r="C23">
        <v>20000</v>
      </c>
      <c r="D23" s="1">
        <v>44261.476550925923</v>
      </c>
      <c r="E23" t="s">
        <v>12</v>
      </c>
      <c r="F23" s="2">
        <v>44251</v>
      </c>
      <c r="G23" s="2">
        <v>44260</v>
      </c>
      <c r="H23" s="3">
        <v>3600</v>
      </c>
      <c r="I23">
        <v>3000</v>
      </c>
      <c r="J23" t="s">
        <v>20</v>
      </c>
      <c r="K23" t="s">
        <v>19</v>
      </c>
      <c r="L23" t="s">
        <v>21</v>
      </c>
      <c r="M23">
        <f>VLOOKUP(A23,Sheet11!$A$1:$J$3131,10,0)</f>
        <v>15000</v>
      </c>
    </row>
    <row r="24" spans="1:13" x14ac:dyDescent="0.25">
      <c r="A24">
        <v>9487894878</v>
      </c>
      <c r="B24">
        <v>54</v>
      </c>
      <c r="C24">
        <v>17000</v>
      </c>
      <c r="D24" s="1">
        <v>44261.4765162037</v>
      </c>
      <c r="E24" t="s">
        <v>12</v>
      </c>
      <c r="F24" s="2">
        <v>44251</v>
      </c>
      <c r="G24" s="2">
        <v>44260</v>
      </c>
      <c r="H24" s="3">
        <v>3060</v>
      </c>
      <c r="I24">
        <v>3000</v>
      </c>
      <c r="J24" t="s">
        <v>20</v>
      </c>
      <c r="K24" t="s">
        <v>19</v>
      </c>
      <c r="L24" t="s">
        <v>21</v>
      </c>
      <c r="M24">
        <f>VLOOKUP(A24,Sheet11!$A$1:$J$3131,10,0)</f>
        <v>15000</v>
      </c>
    </row>
    <row r="25" spans="1:13" x14ac:dyDescent="0.25">
      <c r="A25">
        <v>9488194881</v>
      </c>
      <c r="B25">
        <v>54</v>
      </c>
      <c r="C25">
        <v>19000</v>
      </c>
      <c r="D25" s="1">
        <v>44271.640717592592</v>
      </c>
      <c r="E25" t="s">
        <v>12</v>
      </c>
      <c r="F25" s="2">
        <v>44251</v>
      </c>
      <c r="G25" s="2">
        <v>44260</v>
      </c>
      <c r="H25" s="3">
        <v>3420</v>
      </c>
      <c r="I25">
        <v>3000</v>
      </c>
      <c r="J25" t="s">
        <v>20</v>
      </c>
      <c r="K25" t="s">
        <v>19</v>
      </c>
      <c r="L25" t="s">
        <v>21</v>
      </c>
      <c r="M25">
        <f>VLOOKUP(A25,Sheet11!$A$1:$J$3131,10,0)</f>
        <v>15000</v>
      </c>
    </row>
    <row r="26" spans="1:13" x14ac:dyDescent="0.25">
      <c r="A26">
        <v>9488694886</v>
      </c>
      <c r="B26">
        <v>54</v>
      </c>
      <c r="C26">
        <v>27000</v>
      </c>
      <c r="D26" s="1">
        <v>44271.640717592592</v>
      </c>
      <c r="E26" t="s">
        <v>12</v>
      </c>
      <c r="F26" s="2">
        <v>44251</v>
      </c>
      <c r="G26" s="2">
        <v>44260</v>
      </c>
      <c r="H26" s="3">
        <v>4860</v>
      </c>
      <c r="I26">
        <v>3000</v>
      </c>
      <c r="J26" t="s">
        <v>20</v>
      </c>
      <c r="K26" t="s">
        <v>19</v>
      </c>
      <c r="L26" t="s">
        <v>21</v>
      </c>
      <c r="M26">
        <f>VLOOKUP(A26,Sheet11!$A$1:$J$3131,10,0)</f>
        <v>15000</v>
      </c>
    </row>
    <row r="27" spans="1:13" x14ac:dyDescent="0.25">
      <c r="A27">
        <v>9489094890</v>
      </c>
      <c r="B27">
        <v>54</v>
      </c>
      <c r="C27">
        <v>19000</v>
      </c>
      <c r="D27" s="1">
        <v>44261.476527777777</v>
      </c>
      <c r="E27" t="s">
        <v>12</v>
      </c>
      <c r="F27" s="2">
        <v>44251</v>
      </c>
      <c r="G27" s="2">
        <v>44260</v>
      </c>
      <c r="H27" s="3">
        <v>3420</v>
      </c>
      <c r="I27">
        <v>3000</v>
      </c>
      <c r="J27" t="s">
        <v>20</v>
      </c>
      <c r="K27" t="s">
        <v>19</v>
      </c>
      <c r="L27" t="s">
        <v>21</v>
      </c>
      <c r="M27">
        <f>VLOOKUP(A27,Sheet11!$A$1:$J$3131,10,0)</f>
        <v>15000</v>
      </c>
    </row>
    <row r="28" spans="1:13" x14ac:dyDescent="0.25">
      <c r="A28">
        <v>9489594895</v>
      </c>
      <c r="B28">
        <v>54</v>
      </c>
      <c r="C28">
        <v>20000</v>
      </c>
      <c r="D28" s="1">
        <v>44261.476550925923</v>
      </c>
      <c r="E28" t="s">
        <v>12</v>
      </c>
      <c r="F28" s="2">
        <v>44251</v>
      </c>
      <c r="G28" s="2">
        <v>44260</v>
      </c>
      <c r="H28" s="3">
        <v>3600</v>
      </c>
      <c r="I28">
        <v>3000</v>
      </c>
      <c r="J28" t="s">
        <v>20</v>
      </c>
      <c r="K28" t="s">
        <v>19</v>
      </c>
      <c r="L28" t="s">
        <v>21</v>
      </c>
      <c r="M28">
        <f>VLOOKUP(A28,Sheet11!$A$1:$J$3131,10,0)</f>
        <v>15000</v>
      </c>
    </row>
    <row r="29" spans="1:13" x14ac:dyDescent="0.25">
      <c r="A29">
        <v>8300054321</v>
      </c>
      <c r="B29">
        <v>54</v>
      </c>
      <c r="C29">
        <v>8500</v>
      </c>
      <c r="D29" s="1">
        <v>44261.476550925923</v>
      </c>
      <c r="E29" t="s">
        <v>12</v>
      </c>
      <c r="F29" s="2">
        <v>44251</v>
      </c>
      <c r="G29" s="2">
        <v>44260</v>
      </c>
      <c r="H29" s="3">
        <v>1530</v>
      </c>
      <c r="I29">
        <v>200</v>
      </c>
      <c r="J29" t="s">
        <v>26</v>
      </c>
      <c r="K29" t="s">
        <v>66</v>
      </c>
      <c r="L29" t="s">
        <v>67</v>
      </c>
      <c r="M29">
        <f>VLOOKUP(A29,Sheet11!$A$1:$J$3131,10,0)</f>
        <v>3000</v>
      </c>
    </row>
    <row r="30" spans="1:13" x14ac:dyDescent="0.25">
      <c r="A30">
        <v>9443854321</v>
      </c>
      <c r="B30">
        <v>54</v>
      </c>
      <c r="C30">
        <v>3500</v>
      </c>
      <c r="D30" s="1">
        <v>44261.476527777777</v>
      </c>
      <c r="E30" t="s">
        <v>12</v>
      </c>
      <c r="F30" s="2">
        <v>44251</v>
      </c>
      <c r="G30" s="2">
        <v>44260</v>
      </c>
      <c r="H30" s="3">
        <v>630</v>
      </c>
      <c r="I30">
        <v>200</v>
      </c>
      <c r="J30" t="s">
        <v>26</v>
      </c>
      <c r="K30" t="s">
        <v>66</v>
      </c>
      <c r="L30" t="s">
        <v>67</v>
      </c>
      <c r="M30">
        <f>VLOOKUP(A30,Sheet11!$A$1:$J$3131,10,0)</f>
        <v>3000</v>
      </c>
    </row>
    <row r="31" spans="1:13" x14ac:dyDescent="0.25">
      <c r="A31">
        <v>9442111011</v>
      </c>
      <c r="B31">
        <v>54</v>
      </c>
      <c r="C31">
        <v>3500</v>
      </c>
      <c r="D31" s="1">
        <v>44261.476527777777</v>
      </c>
      <c r="E31" t="s">
        <v>12</v>
      </c>
      <c r="F31" s="2">
        <v>44251</v>
      </c>
      <c r="G31" s="2">
        <v>44260</v>
      </c>
      <c r="H31" s="3">
        <v>630</v>
      </c>
      <c r="I31">
        <v>200</v>
      </c>
      <c r="J31" t="s">
        <v>26</v>
      </c>
      <c r="K31" t="s">
        <v>63</v>
      </c>
      <c r="L31" t="s">
        <v>27</v>
      </c>
      <c r="M31">
        <f>VLOOKUP(A31,Sheet11!$A$1:$J$3131,10,0)</f>
        <v>3000</v>
      </c>
    </row>
    <row r="32" spans="1:13" x14ac:dyDescent="0.25">
      <c r="A32">
        <v>9442522022</v>
      </c>
      <c r="B32">
        <v>54</v>
      </c>
      <c r="C32">
        <v>4500</v>
      </c>
      <c r="D32" s="1">
        <v>44261.476527777777</v>
      </c>
      <c r="E32" t="s">
        <v>12</v>
      </c>
      <c r="F32" s="2">
        <v>44251</v>
      </c>
      <c r="G32" s="2">
        <v>44260</v>
      </c>
      <c r="H32" s="3">
        <v>810</v>
      </c>
      <c r="I32">
        <v>200</v>
      </c>
      <c r="J32" t="s">
        <v>26</v>
      </c>
      <c r="K32" t="s">
        <v>63</v>
      </c>
      <c r="L32" t="s">
        <v>27</v>
      </c>
      <c r="M32">
        <f>VLOOKUP(A32,Sheet11!$A$1:$J$3131,10,0)</f>
        <v>3000</v>
      </c>
    </row>
    <row r="33" spans="1:13" x14ac:dyDescent="0.25">
      <c r="A33">
        <v>9486343536</v>
      </c>
      <c r="B33">
        <v>54</v>
      </c>
      <c r="C33">
        <v>3500</v>
      </c>
      <c r="D33" s="1">
        <v>44261.476539351854</v>
      </c>
      <c r="E33" t="s">
        <v>12</v>
      </c>
      <c r="F33" s="2">
        <v>44251</v>
      </c>
      <c r="G33" s="2">
        <v>44260</v>
      </c>
      <c r="H33" s="3">
        <v>630</v>
      </c>
      <c r="I33">
        <v>200</v>
      </c>
      <c r="J33" t="s">
        <v>26</v>
      </c>
      <c r="K33" t="s">
        <v>132</v>
      </c>
      <c r="L33" t="s">
        <v>27</v>
      </c>
      <c r="M33">
        <f>VLOOKUP(A33,Sheet11!$A$1:$J$3131,10,0)</f>
        <v>3000</v>
      </c>
    </row>
    <row r="34" spans="1:13" x14ac:dyDescent="0.25">
      <c r="A34">
        <v>9487343536</v>
      </c>
      <c r="B34">
        <v>54</v>
      </c>
      <c r="C34">
        <v>3500</v>
      </c>
      <c r="D34" s="1">
        <v>44261.476539351854</v>
      </c>
      <c r="E34" t="s">
        <v>12</v>
      </c>
      <c r="F34" s="2">
        <v>44251</v>
      </c>
      <c r="G34" s="2">
        <v>44260</v>
      </c>
      <c r="H34" s="3">
        <v>630</v>
      </c>
      <c r="I34">
        <v>200</v>
      </c>
      <c r="J34" t="s">
        <v>26</v>
      </c>
      <c r="K34" t="s">
        <v>132</v>
      </c>
      <c r="L34" t="s">
        <v>27</v>
      </c>
      <c r="M34">
        <f>VLOOKUP(A34,Sheet11!$A$1:$J$3131,10,0)</f>
        <v>3000</v>
      </c>
    </row>
    <row r="35" spans="1:13" x14ac:dyDescent="0.25">
      <c r="A35">
        <v>9488121314</v>
      </c>
      <c r="B35">
        <v>54</v>
      </c>
      <c r="C35">
        <v>3500</v>
      </c>
      <c r="D35" s="1">
        <v>44261.476539351854</v>
      </c>
      <c r="E35" t="s">
        <v>12</v>
      </c>
      <c r="F35" s="2">
        <v>44251</v>
      </c>
      <c r="G35" s="2">
        <v>44260</v>
      </c>
      <c r="H35" s="3">
        <v>630</v>
      </c>
      <c r="I35">
        <v>200</v>
      </c>
      <c r="J35" t="s">
        <v>26</v>
      </c>
      <c r="K35" t="s">
        <v>132</v>
      </c>
      <c r="L35" t="s">
        <v>27</v>
      </c>
      <c r="M35">
        <f>VLOOKUP(A35,Sheet11!$A$1:$J$3131,10,0)</f>
        <v>3000</v>
      </c>
    </row>
    <row r="36" spans="1:13" x14ac:dyDescent="0.25">
      <c r="A36">
        <v>9488343536</v>
      </c>
      <c r="B36">
        <v>54</v>
      </c>
      <c r="C36">
        <v>3500</v>
      </c>
      <c r="D36" s="1">
        <v>44261.476539351854</v>
      </c>
      <c r="E36" t="s">
        <v>12</v>
      </c>
      <c r="F36" s="2">
        <v>44251</v>
      </c>
      <c r="G36" s="2">
        <v>44260</v>
      </c>
      <c r="H36" s="3">
        <v>630</v>
      </c>
      <c r="I36">
        <v>200</v>
      </c>
      <c r="J36" t="s">
        <v>26</v>
      </c>
      <c r="K36" t="s">
        <v>132</v>
      </c>
      <c r="L36" t="s">
        <v>27</v>
      </c>
      <c r="M36">
        <f>VLOOKUP(A36,Sheet11!$A$1:$J$3131,10,0)</f>
        <v>3000</v>
      </c>
    </row>
    <row r="37" spans="1:13" x14ac:dyDescent="0.25">
      <c r="A37">
        <v>9489343536</v>
      </c>
      <c r="B37">
        <v>54</v>
      </c>
      <c r="C37">
        <v>3500</v>
      </c>
      <c r="D37" s="1">
        <v>44261.476539351854</v>
      </c>
      <c r="E37" t="s">
        <v>12</v>
      </c>
      <c r="F37" s="2">
        <v>44251</v>
      </c>
      <c r="G37" s="2">
        <v>44260</v>
      </c>
      <c r="H37" s="3">
        <v>630</v>
      </c>
      <c r="I37">
        <v>200</v>
      </c>
      <c r="J37" t="s">
        <v>26</v>
      </c>
      <c r="K37" t="s">
        <v>132</v>
      </c>
      <c r="L37" t="s">
        <v>27</v>
      </c>
      <c r="M37">
        <f>VLOOKUP(A37,Sheet11!$A$1:$J$3131,10,0)</f>
        <v>3000</v>
      </c>
    </row>
    <row r="38" spans="1:13" x14ac:dyDescent="0.25">
      <c r="A38">
        <v>9488028888</v>
      </c>
      <c r="B38">
        <v>54</v>
      </c>
      <c r="C38">
        <v>10100</v>
      </c>
      <c r="D38" s="1">
        <v>44261.476550925923</v>
      </c>
      <c r="E38" t="s">
        <v>12</v>
      </c>
      <c r="F38" s="2">
        <v>44251</v>
      </c>
      <c r="G38" s="2">
        <v>44260</v>
      </c>
      <c r="H38" s="3">
        <v>1818</v>
      </c>
      <c r="I38">
        <v>200</v>
      </c>
      <c r="J38" t="s">
        <v>26</v>
      </c>
      <c r="K38" t="s">
        <v>93</v>
      </c>
      <c r="L38" t="s">
        <v>27</v>
      </c>
      <c r="M38">
        <f>VLOOKUP(A38,Sheet11!$A$1:$J$3131,10,0)</f>
        <v>3000</v>
      </c>
    </row>
    <row r="39" spans="1:13" x14ac:dyDescent="0.25">
      <c r="A39">
        <v>9443834985</v>
      </c>
      <c r="B39">
        <v>54</v>
      </c>
      <c r="C39">
        <v>3500</v>
      </c>
      <c r="D39" s="1">
        <v>44261.476527777777</v>
      </c>
      <c r="E39" t="s">
        <v>12</v>
      </c>
      <c r="F39" s="2">
        <v>44251</v>
      </c>
      <c r="G39" s="2">
        <v>44260</v>
      </c>
      <c r="H39" s="3">
        <v>630</v>
      </c>
      <c r="I39">
        <v>200</v>
      </c>
      <c r="J39" t="s">
        <v>26</v>
      </c>
      <c r="K39" t="s">
        <v>54</v>
      </c>
      <c r="L39" t="s">
        <v>55</v>
      </c>
      <c r="M39">
        <f>VLOOKUP(A39,Sheet11!$A$1:$J$3131,10,0)</f>
        <v>3000</v>
      </c>
    </row>
    <row r="40" spans="1:13" x14ac:dyDescent="0.25">
      <c r="A40">
        <v>9499966666</v>
      </c>
      <c r="B40">
        <v>54</v>
      </c>
      <c r="C40">
        <v>32100</v>
      </c>
      <c r="D40" s="1">
        <v>44326.580775462964</v>
      </c>
      <c r="E40" t="s">
        <v>12</v>
      </c>
      <c r="F40" s="2">
        <v>44302</v>
      </c>
      <c r="G40" s="2">
        <v>44311</v>
      </c>
      <c r="H40" s="3">
        <v>5778</v>
      </c>
      <c r="I40">
        <v>1000</v>
      </c>
      <c r="J40" t="s">
        <v>23</v>
      </c>
      <c r="K40" t="s">
        <v>52</v>
      </c>
      <c r="L40" t="s">
        <v>53</v>
      </c>
      <c r="M40">
        <f>VLOOKUP(A40,Sheet11!$A$1:$J$3131,10,0)</f>
        <v>20000</v>
      </c>
    </row>
    <row r="41" spans="1:13" x14ac:dyDescent="0.25">
      <c r="A41">
        <v>9499077777</v>
      </c>
      <c r="B41">
        <v>54</v>
      </c>
      <c r="C41">
        <v>26000</v>
      </c>
      <c r="D41" s="1">
        <v>44326.580775462964</v>
      </c>
      <c r="E41" t="s">
        <v>12</v>
      </c>
      <c r="F41" s="2">
        <v>44302</v>
      </c>
      <c r="G41" s="2">
        <v>44311</v>
      </c>
      <c r="H41" s="3">
        <v>4680</v>
      </c>
      <c r="I41">
        <v>1000</v>
      </c>
      <c r="J41" t="s">
        <v>23</v>
      </c>
      <c r="K41" t="s">
        <v>50</v>
      </c>
      <c r="L41" t="s">
        <v>51</v>
      </c>
      <c r="M41">
        <f>VLOOKUP(A41,Sheet11!$A$1:$J$3131,10,0)</f>
        <v>20000</v>
      </c>
    </row>
    <row r="42" spans="1:13" x14ac:dyDescent="0.25">
      <c r="A42">
        <v>9442766666</v>
      </c>
      <c r="B42">
        <v>54</v>
      </c>
      <c r="C42">
        <v>52800</v>
      </c>
      <c r="D42" s="1">
        <v>44409.432569444441</v>
      </c>
      <c r="E42" t="s">
        <v>12</v>
      </c>
      <c r="F42" s="2">
        <v>44399</v>
      </c>
      <c r="G42" s="2">
        <v>44408</v>
      </c>
      <c r="H42" s="3">
        <v>9504</v>
      </c>
      <c r="I42">
        <v>3000</v>
      </c>
      <c r="J42" t="s">
        <v>23</v>
      </c>
      <c r="K42" t="s">
        <v>52</v>
      </c>
      <c r="L42" t="s">
        <v>53</v>
      </c>
      <c r="M42">
        <f>VLOOKUP(A42,Sheet11!$A$1:$J$3131,10,0)</f>
        <v>15000</v>
      </c>
    </row>
    <row r="43" spans="1:13" x14ac:dyDescent="0.25">
      <c r="A43">
        <v>8903677777</v>
      </c>
      <c r="B43">
        <v>54</v>
      </c>
      <c r="C43">
        <v>17000</v>
      </c>
      <c r="D43" s="1">
        <v>44409.432581018518</v>
      </c>
      <c r="E43" t="s">
        <v>12</v>
      </c>
      <c r="F43" s="2">
        <v>44399</v>
      </c>
      <c r="G43" s="2">
        <v>44408</v>
      </c>
      <c r="H43" s="3">
        <v>3060</v>
      </c>
      <c r="I43">
        <v>3000</v>
      </c>
      <c r="J43" t="s">
        <v>23</v>
      </c>
      <c r="K43" t="s">
        <v>50</v>
      </c>
      <c r="L43" t="s">
        <v>51</v>
      </c>
      <c r="M43">
        <f>VLOOKUP(A43,Sheet11!$A$1:$J$3131,10,0)</f>
        <v>15000</v>
      </c>
    </row>
    <row r="44" spans="1:13" x14ac:dyDescent="0.25">
      <c r="A44">
        <v>8903877777</v>
      </c>
      <c r="B44">
        <v>54</v>
      </c>
      <c r="C44">
        <v>17000</v>
      </c>
      <c r="D44" s="1">
        <v>44409.432581018518</v>
      </c>
      <c r="E44" t="s">
        <v>12</v>
      </c>
      <c r="F44" s="2">
        <v>44399</v>
      </c>
      <c r="G44" s="2">
        <v>44408</v>
      </c>
      <c r="H44" s="3">
        <v>3060</v>
      </c>
      <c r="I44">
        <v>3000</v>
      </c>
      <c r="J44" t="s">
        <v>23</v>
      </c>
      <c r="K44" t="s">
        <v>50</v>
      </c>
      <c r="L44" t="s">
        <v>51</v>
      </c>
      <c r="M44">
        <f>VLOOKUP(A44,Sheet11!$A$1:$J$3131,10,0)</f>
        <v>15000</v>
      </c>
    </row>
    <row r="45" spans="1:13" x14ac:dyDescent="0.25">
      <c r="A45">
        <v>9488177777</v>
      </c>
      <c r="B45">
        <v>54</v>
      </c>
      <c r="C45">
        <v>20700</v>
      </c>
      <c r="D45" s="1">
        <v>44409.432569444441</v>
      </c>
      <c r="E45" t="s">
        <v>12</v>
      </c>
      <c r="F45" s="2">
        <v>44399</v>
      </c>
      <c r="G45" s="2">
        <v>44408</v>
      </c>
      <c r="H45" s="3">
        <v>3726</v>
      </c>
      <c r="I45">
        <v>3000</v>
      </c>
      <c r="J45" t="s">
        <v>23</v>
      </c>
      <c r="K45" t="s">
        <v>50</v>
      </c>
      <c r="L45" t="s">
        <v>51</v>
      </c>
      <c r="M45">
        <f>VLOOKUP(A45,Sheet11!$A$1:$J$3131,10,0)</f>
        <v>15000</v>
      </c>
    </row>
    <row r="46" spans="1:13" x14ac:dyDescent="0.25">
      <c r="A46">
        <v>9489177777</v>
      </c>
      <c r="B46">
        <v>54</v>
      </c>
      <c r="C46">
        <v>17000</v>
      </c>
      <c r="D46" s="1">
        <v>44409.432581018518</v>
      </c>
      <c r="E46" t="s">
        <v>12</v>
      </c>
      <c r="F46" s="2">
        <v>44399</v>
      </c>
      <c r="G46" s="2">
        <v>44408</v>
      </c>
      <c r="H46" s="3">
        <v>3060</v>
      </c>
      <c r="I46">
        <v>3000</v>
      </c>
      <c r="J46" t="s">
        <v>23</v>
      </c>
      <c r="K46" t="s">
        <v>50</v>
      </c>
      <c r="L46" t="s">
        <v>51</v>
      </c>
      <c r="M46">
        <f>VLOOKUP(A46,Sheet11!$A$1:$J$3131,10,0)</f>
        <v>15000</v>
      </c>
    </row>
    <row r="47" spans="1:13" x14ac:dyDescent="0.25">
      <c r="A47">
        <v>8300377777</v>
      </c>
      <c r="B47">
        <v>54</v>
      </c>
      <c r="C47">
        <v>25000</v>
      </c>
      <c r="D47" s="1">
        <v>44409.432581018518</v>
      </c>
      <c r="E47" t="s">
        <v>12</v>
      </c>
      <c r="F47" s="2">
        <v>44399</v>
      </c>
      <c r="G47" s="2">
        <v>44408</v>
      </c>
      <c r="H47" s="3">
        <v>4500</v>
      </c>
      <c r="I47">
        <v>3000</v>
      </c>
      <c r="J47" t="s">
        <v>23</v>
      </c>
      <c r="K47" t="s">
        <v>50</v>
      </c>
      <c r="L47" t="s">
        <v>51</v>
      </c>
      <c r="M47">
        <f>VLOOKUP(A47,Sheet11!$A$1:$J$3131,10,0)</f>
        <v>15000</v>
      </c>
    </row>
    <row r="48" spans="1:13" x14ac:dyDescent="0.25">
      <c r="A48">
        <v>8300177777</v>
      </c>
      <c r="B48">
        <v>54</v>
      </c>
      <c r="C48">
        <v>17000</v>
      </c>
      <c r="D48" s="1">
        <v>44409.432581018518</v>
      </c>
      <c r="E48" t="s">
        <v>12</v>
      </c>
      <c r="F48" s="2">
        <v>44399</v>
      </c>
      <c r="G48" s="2">
        <v>44408</v>
      </c>
      <c r="H48" s="3">
        <v>3060</v>
      </c>
      <c r="I48">
        <v>3000</v>
      </c>
      <c r="J48" t="s">
        <v>23</v>
      </c>
      <c r="K48" t="s">
        <v>50</v>
      </c>
      <c r="L48" t="s">
        <v>51</v>
      </c>
      <c r="M48">
        <f>VLOOKUP(A48,Sheet11!$A$1:$J$3131,10,0)</f>
        <v>15000</v>
      </c>
    </row>
    <row r="49" spans="1:13" x14ac:dyDescent="0.25">
      <c r="A49">
        <v>8300277777</v>
      </c>
      <c r="B49">
        <v>54</v>
      </c>
      <c r="C49">
        <v>17000</v>
      </c>
      <c r="D49" s="1">
        <v>44409.432581018518</v>
      </c>
      <c r="E49" t="s">
        <v>12</v>
      </c>
      <c r="F49" s="2">
        <v>44399</v>
      </c>
      <c r="G49" s="2">
        <v>44408</v>
      </c>
      <c r="H49" s="3">
        <v>3060</v>
      </c>
      <c r="I49">
        <v>3000</v>
      </c>
      <c r="J49" t="s">
        <v>23</v>
      </c>
      <c r="K49" t="s">
        <v>50</v>
      </c>
      <c r="L49" t="s">
        <v>51</v>
      </c>
      <c r="M49">
        <f>VLOOKUP(A49,Sheet11!$A$1:$J$3131,10,0)</f>
        <v>15000</v>
      </c>
    </row>
    <row r="50" spans="1:13" x14ac:dyDescent="0.25">
      <c r="A50">
        <v>8300477777</v>
      </c>
      <c r="B50">
        <v>54</v>
      </c>
      <c r="C50">
        <v>17000</v>
      </c>
      <c r="D50" s="1">
        <v>44409.432546296295</v>
      </c>
      <c r="E50" t="s">
        <v>12</v>
      </c>
      <c r="F50" s="2">
        <v>44399</v>
      </c>
      <c r="G50" s="2">
        <v>44408</v>
      </c>
      <c r="H50" s="3">
        <v>3060</v>
      </c>
      <c r="I50">
        <v>3000</v>
      </c>
      <c r="J50" t="s">
        <v>23</v>
      </c>
      <c r="K50" t="s">
        <v>50</v>
      </c>
      <c r="L50" t="s">
        <v>51</v>
      </c>
      <c r="M50">
        <f>VLOOKUP(A50,Sheet11!$A$1:$J$3131,10,0)</f>
        <v>15000</v>
      </c>
    </row>
    <row r="51" spans="1:13" x14ac:dyDescent="0.25">
      <c r="A51">
        <v>8300577777</v>
      </c>
      <c r="B51">
        <v>54</v>
      </c>
      <c r="C51">
        <v>17000</v>
      </c>
      <c r="D51" s="1">
        <v>44409.432581018518</v>
      </c>
      <c r="E51" t="s">
        <v>12</v>
      </c>
      <c r="F51" s="2">
        <v>44399</v>
      </c>
      <c r="G51" s="2">
        <v>44408</v>
      </c>
      <c r="H51" s="3">
        <v>3060</v>
      </c>
      <c r="I51">
        <v>3000</v>
      </c>
      <c r="J51" t="s">
        <v>23</v>
      </c>
      <c r="K51" t="s">
        <v>50</v>
      </c>
      <c r="L51" t="s">
        <v>51</v>
      </c>
      <c r="M51">
        <f>VLOOKUP(A51,Sheet11!$A$1:$J$3131,10,0)</f>
        <v>15000</v>
      </c>
    </row>
    <row r="52" spans="1:13" x14ac:dyDescent="0.25">
      <c r="A52">
        <v>8300877777</v>
      </c>
      <c r="B52">
        <v>54</v>
      </c>
      <c r="C52">
        <v>17000</v>
      </c>
      <c r="D52" s="1">
        <v>44409.432569444441</v>
      </c>
      <c r="E52" t="s">
        <v>12</v>
      </c>
      <c r="F52" s="2">
        <v>44399</v>
      </c>
      <c r="G52" s="2">
        <v>44408</v>
      </c>
      <c r="H52" s="3">
        <v>3060</v>
      </c>
      <c r="I52">
        <v>3000</v>
      </c>
      <c r="J52" t="s">
        <v>23</v>
      </c>
      <c r="K52" t="s">
        <v>50</v>
      </c>
      <c r="L52" t="s">
        <v>51</v>
      </c>
      <c r="M52">
        <f>VLOOKUP(A52,Sheet11!$A$1:$J$3131,10,0)</f>
        <v>15000</v>
      </c>
    </row>
    <row r="53" spans="1:13" x14ac:dyDescent="0.25">
      <c r="A53">
        <v>8300977777</v>
      </c>
      <c r="B53">
        <v>54</v>
      </c>
      <c r="C53">
        <v>17000</v>
      </c>
      <c r="D53" s="1">
        <v>44409.432569444441</v>
      </c>
      <c r="E53" t="s">
        <v>12</v>
      </c>
      <c r="F53" s="2">
        <v>44399</v>
      </c>
      <c r="G53" s="2">
        <v>44408</v>
      </c>
      <c r="H53" s="3">
        <v>3060</v>
      </c>
      <c r="I53">
        <v>3000</v>
      </c>
      <c r="J53" t="s">
        <v>23</v>
      </c>
      <c r="K53" t="s">
        <v>50</v>
      </c>
      <c r="L53" t="s">
        <v>51</v>
      </c>
      <c r="M53">
        <f>VLOOKUP(A53,Sheet11!$A$1:$J$3131,10,0)</f>
        <v>15000</v>
      </c>
    </row>
    <row r="54" spans="1:13" x14ac:dyDescent="0.25">
      <c r="A54">
        <v>7598333999</v>
      </c>
      <c r="B54">
        <v>54</v>
      </c>
      <c r="C54">
        <v>11000</v>
      </c>
      <c r="D54" s="1">
        <v>44409.432546296295</v>
      </c>
      <c r="E54" t="s">
        <v>12</v>
      </c>
      <c r="F54" s="2">
        <v>44399</v>
      </c>
      <c r="G54" s="2">
        <v>44408</v>
      </c>
      <c r="H54" s="3">
        <v>1980</v>
      </c>
      <c r="I54">
        <v>200</v>
      </c>
      <c r="J54" t="s">
        <v>23</v>
      </c>
      <c r="K54" t="s">
        <v>120</v>
      </c>
      <c r="L54" t="s">
        <v>27</v>
      </c>
      <c r="M54">
        <f>VLOOKUP(A54,Sheet11!$A$1:$J$3131,10,0)</f>
        <v>10000</v>
      </c>
    </row>
    <row r="55" spans="1:13" x14ac:dyDescent="0.25">
      <c r="A55">
        <v>7598444555</v>
      </c>
      <c r="B55">
        <v>54</v>
      </c>
      <c r="C55">
        <v>12200</v>
      </c>
      <c r="D55" s="1">
        <v>44409.432569444441</v>
      </c>
      <c r="E55" t="s">
        <v>12</v>
      </c>
      <c r="F55" s="2">
        <v>44399</v>
      </c>
      <c r="G55" s="2">
        <v>44408</v>
      </c>
      <c r="H55" s="3">
        <v>2196</v>
      </c>
      <c r="I55">
        <v>200</v>
      </c>
      <c r="J55" t="s">
        <v>23</v>
      </c>
      <c r="K55" t="s">
        <v>120</v>
      </c>
      <c r="L55" t="s">
        <v>27</v>
      </c>
      <c r="M55">
        <f>VLOOKUP(A55,Sheet11!$A$1:$J$3131,10,0)</f>
        <v>10000</v>
      </c>
    </row>
    <row r="56" spans="1:13" x14ac:dyDescent="0.25">
      <c r="A56">
        <v>7598555111</v>
      </c>
      <c r="B56">
        <v>54</v>
      </c>
      <c r="C56">
        <v>1900</v>
      </c>
      <c r="D56" s="1">
        <v>44409.432557870372</v>
      </c>
      <c r="E56" t="s">
        <v>12</v>
      </c>
      <c r="F56" s="2">
        <v>44399</v>
      </c>
      <c r="G56" s="2">
        <v>44408</v>
      </c>
      <c r="H56" s="3">
        <v>342</v>
      </c>
      <c r="I56">
        <v>200</v>
      </c>
      <c r="J56" t="s">
        <v>23</v>
      </c>
      <c r="K56" t="s">
        <v>120</v>
      </c>
      <c r="L56" t="s">
        <v>27</v>
      </c>
      <c r="M56">
        <f>VLOOKUP(A56,Sheet11!$A$1:$J$3131,10,0)</f>
        <v>1000</v>
      </c>
    </row>
    <row r="57" spans="1:13" x14ac:dyDescent="0.25">
      <c r="A57">
        <v>7598555333</v>
      </c>
      <c r="B57">
        <v>54</v>
      </c>
      <c r="C57">
        <v>2500</v>
      </c>
      <c r="D57" s="1">
        <v>44409.432557870372</v>
      </c>
      <c r="E57" t="s">
        <v>12</v>
      </c>
      <c r="F57" s="2">
        <v>44399</v>
      </c>
      <c r="G57" s="2">
        <v>44408</v>
      </c>
      <c r="H57" s="3">
        <v>450</v>
      </c>
      <c r="I57">
        <v>200</v>
      </c>
      <c r="J57" t="s">
        <v>23</v>
      </c>
      <c r="K57" t="s">
        <v>120</v>
      </c>
      <c r="L57" t="s">
        <v>27</v>
      </c>
      <c r="M57">
        <f>VLOOKUP(A57,Sheet11!$A$1:$J$3131,10,0)</f>
        <v>1000</v>
      </c>
    </row>
    <row r="58" spans="1:13" x14ac:dyDescent="0.25">
      <c r="A58">
        <v>7598555444</v>
      </c>
      <c r="B58">
        <v>54</v>
      </c>
      <c r="C58">
        <v>2500</v>
      </c>
      <c r="D58" s="1">
        <v>44409.432557870372</v>
      </c>
      <c r="E58" t="s">
        <v>12</v>
      </c>
      <c r="F58" s="2">
        <v>44399</v>
      </c>
      <c r="G58" s="2">
        <v>44408</v>
      </c>
      <c r="H58" s="3">
        <v>450</v>
      </c>
      <c r="I58">
        <v>200</v>
      </c>
      <c r="J58" t="s">
        <v>23</v>
      </c>
      <c r="K58" t="s">
        <v>120</v>
      </c>
      <c r="L58" t="s">
        <v>27</v>
      </c>
      <c r="M58">
        <f>VLOOKUP(A58,Sheet11!$A$1:$J$3131,10,0)</f>
        <v>1000</v>
      </c>
    </row>
    <row r="59" spans="1:13" x14ac:dyDescent="0.25">
      <c r="A59">
        <v>7598666777</v>
      </c>
      <c r="B59">
        <v>54</v>
      </c>
      <c r="C59">
        <v>12000</v>
      </c>
      <c r="D59" s="1">
        <v>44409.432569444441</v>
      </c>
      <c r="E59" t="s">
        <v>12</v>
      </c>
      <c r="F59" s="2">
        <v>44399</v>
      </c>
      <c r="G59" s="2">
        <v>44408</v>
      </c>
      <c r="H59" s="3">
        <v>2160</v>
      </c>
      <c r="I59">
        <v>200</v>
      </c>
      <c r="J59" t="s">
        <v>23</v>
      </c>
      <c r="K59" t="s">
        <v>120</v>
      </c>
      <c r="L59" t="s">
        <v>27</v>
      </c>
      <c r="M59">
        <f>VLOOKUP(A59,Sheet11!$A$1:$J$3131,10,0)</f>
        <v>10000</v>
      </c>
    </row>
    <row r="60" spans="1:13" x14ac:dyDescent="0.25">
      <c r="A60">
        <v>7598888000</v>
      </c>
      <c r="B60">
        <v>54</v>
      </c>
      <c r="C60">
        <v>13000</v>
      </c>
      <c r="D60" s="1">
        <v>44409.432557870372</v>
      </c>
      <c r="E60" t="s">
        <v>12</v>
      </c>
      <c r="F60" s="2">
        <v>44399</v>
      </c>
      <c r="G60" s="2">
        <v>44408</v>
      </c>
      <c r="H60" s="3">
        <v>2340</v>
      </c>
      <c r="I60">
        <v>200</v>
      </c>
      <c r="J60" t="s">
        <v>23</v>
      </c>
      <c r="K60" t="s">
        <v>60</v>
      </c>
      <c r="L60" t="s">
        <v>61</v>
      </c>
      <c r="M60">
        <f>VLOOKUP(A60,Sheet11!$A$1:$J$3131,10,0)</f>
        <v>10000</v>
      </c>
    </row>
    <row r="61" spans="1:13" x14ac:dyDescent="0.25">
      <c r="A61">
        <v>7598887777</v>
      </c>
      <c r="B61">
        <v>54</v>
      </c>
      <c r="C61">
        <v>11000</v>
      </c>
      <c r="D61" s="1">
        <v>44409.432569444441</v>
      </c>
      <c r="E61" t="s">
        <v>12</v>
      </c>
      <c r="F61" s="2">
        <v>44399</v>
      </c>
      <c r="G61" s="2">
        <v>44408</v>
      </c>
      <c r="H61" s="3">
        <v>1980</v>
      </c>
      <c r="I61">
        <v>200</v>
      </c>
      <c r="J61" t="s">
        <v>23</v>
      </c>
      <c r="K61" t="s">
        <v>94</v>
      </c>
      <c r="L61" t="s">
        <v>61</v>
      </c>
      <c r="M61">
        <f>VLOOKUP(A61,Sheet11!$A$1:$J$3131,10,0)</f>
        <v>10000</v>
      </c>
    </row>
    <row r="62" spans="1:13" x14ac:dyDescent="0.25">
      <c r="A62">
        <v>8300003777</v>
      </c>
      <c r="B62">
        <v>54</v>
      </c>
      <c r="C62">
        <v>4800</v>
      </c>
      <c r="D62" s="1">
        <v>44409.432557870372</v>
      </c>
      <c r="E62" t="s">
        <v>12</v>
      </c>
      <c r="F62" s="2">
        <v>44399</v>
      </c>
      <c r="G62" s="2">
        <v>44408</v>
      </c>
      <c r="H62" s="3">
        <v>864</v>
      </c>
      <c r="I62">
        <v>200</v>
      </c>
      <c r="J62" t="s">
        <v>23</v>
      </c>
      <c r="K62" t="s">
        <v>72</v>
      </c>
      <c r="L62" t="s">
        <v>61</v>
      </c>
      <c r="M62">
        <f>VLOOKUP(A62,Sheet11!$A$1:$J$3131,10,0)</f>
        <v>1000</v>
      </c>
    </row>
    <row r="63" spans="1:13" x14ac:dyDescent="0.25">
      <c r="A63">
        <v>9488222222</v>
      </c>
      <c r="B63">
        <v>54</v>
      </c>
      <c r="C63">
        <v>88300</v>
      </c>
      <c r="D63" s="1">
        <v>44409.432581018518</v>
      </c>
      <c r="E63" t="s">
        <v>12</v>
      </c>
      <c r="F63" s="2">
        <v>44399</v>
      </c>
      <c r="G63" s="2">
        <v>44408</v>
      </c>
      <c r="H63" s="3">
        <v>15894</v>
      </c>
      <c r="I63">
        <v>3000</v>
      </c>
      <c r="J63" t="s">
        <v>20</v>
      </c>
      <c r="K63" t="s">
        <v>81</v>
      </c>
      <c r="L63" t="s">
        <v>82</v>
      </c>
      <c r="M63">
        <f>VLOOKUP(A63,Sheet11!$A$1:$J$3131,10,0)</f>
        <v>15000</v>
      </c>
    </row>
    <row r="64" spans="1:13" x14ac:dyDescent="0.25">
      <c r="A64">
        <v>9489222222</v>
      </c>
      <c r="B64">
        <v>54</v>
      </c>
      <c r="C64">
        <v>69900</v>
      </c>
      <c r="D64" s="1">
        <v>44409.432569444441</v>
      </c>
      <c r="E64" t="s">
        <v>12</v>
      </c>
      <c r="F64" s="2">
        <v>44399</v>
      </c>
      <c r="G64" s="2">
        <v>44408</v>
      </c>
      <c r="H64" s="3">
        <v>12582</v>
      </c>
      <c r="I64">
        <v>3000</v>
      </c>
      <c r="J64" t="s">
        <v>20</v>
      </c>
      <c r="K64" t="s">
        <v>81</v>
      </c>
      <c r="L64" t="s">
        <v>82</v>
      </c>
      <c r="M64">
        <f>VLOOKUP(A64,Sheet11!$A$1:$J$3131,10,0)</f>
        <v>15000</v>
      </c>
    </row>
    <row r="65" spans="1:13" x14ac:dyDescent="0.25">
      <c r="A65">
        <v>9487555555</v>
      </c>
      <c r="B65">
        <v>54</v>
      </c>
      <c r="C65">
        <v>157000</v>
      </c>
      <c r="D65" s="1">
        <v>44409.432569444441</v>
      </c>
      <c r="E65" t="s">
        <v>12</v>
      </c>
      <c r="F65" s="2">
        <v>44399</v>
      </c>
      <c r="G65" s="2">
        <v>44408</v>
      </c>
      <c r="H65" s="3">
        <v>28260</v>
      </c>
      <c r="I65">
        <v>3000</v>
      </c>
      <c r="J65" t="s">
        <v>20</v>
      </c>
      <c r="K65" t="s">
        <v>79</v>
      </c>
      <c r="L65" t="s">
        <v>80</v>
      </c>
      <c r="M65">
        <f>VLOOKUP(A65,Sheet11!$A$1:$J$3131,10,0)</f>
        <v>15000</v>
      </c>
    </row>
    <row r="66" spans="1:13" x14ac:dyDescent="0.25">
      <c r="A66">
        <v>9442016666</v>
      </c>
      <c r="B66">
        <v>54</v>
      </c>
      <c r="C66">
        <v>3500</v>
      </c>
      <c r="D66" s="1">
        <v>44409.432569444441</v>
      </c>
      <c r="E66" t="s">
        <v>12</v>
      </c>
      <c r="F66" s="2">
        <v>44399</v>
      </c>
      <c r="G66" s="2">
        <v>44408</v>
      </c>
      <c r="H66" s="3">
        <v>630</v>
      </c>
      <c r="I66">
        <v>200</v>
      </c>
      <c r="J66" t="s">
        <v>26</v>
      </c>
      <c r="K66" t="s">
        <v>28</v>
      </c>
      <c r="L66" t="s">
        <v>29</v>
      </c>
      <c r="M66">
        <f>VLOOKUP(A66,Sheet11!$A$1:$J$3131,10,0)</f>
        <v>3000</v>
      </c>
    </row>
    <row r="67" spans="1:13" x14ac:dyDescent="0.25">
      <c r="A67">
        <v>9443216666</v>
      </c>
      <c r="B67">
        <v>54</v>
      </c>
      <c r="C67">
        <v>3500</v>
      </c>
      <c r="D67" s="1">
        <v>44409.432557870372</v>
      </c>
      <c r="E67" t="s">
        <v>12</v>
      </c>
      <c r="F67" s="2">
        <v>44399</v>
      </c>
      <c r="G67" s="2">
        <v>44408</v>
      </c>
      <c r="H67" s="3">
        <v>630</v>
      </c>
      <c r="I67">
        <v>200</v>
      </c>
      <c r="J67" t="s">
        <v>26</v>
      </c>
      <c r="K67" t="s">
        <v>28</v>
      </c>
      <c r="L67" t="s">
        <v>29</v>
      </c>
      <c r="M67">
        <f>VLOOKUP(A67,Sheet11!$A$1:$J$3131,10,0)</f>
        <v>3000</v>
      </c>
    </row>
    <row r="68" spans="1:13" x14ac:dyDescent="0.25">
      <c r="A68">
        <v>9486316666</v>
      </c>
      <c r="B68">
        <v>54</v>
      </c>
      <c r="C68">
        <v>3800</v>
      </c>
      <c r="D68" s="1">
        <v>44409.432546296295</v>
      </c>
      <c r="E68" t="s">
        <v>12</v>
      </c>
      <c r="F68" s="2">
        <v>44399</v>
      </c>
      <c r="G68" s="2">
        <v>44408</v>
      </c>
      <c r="H68" s="3">
        <v>684</v>
      </c>
      <c r="I68">
        <v>200</v>
      </c>
      <c r="J68" t="s">
        <v>26</v>
      </c>
      <c r="K68" t="s">
        <v>28</v>
      </c>
      <c r="L68" t="s">
        <v>29</v>
      </c>
      <c r="M68">
        <f>VLOOKUP(A68,Sheet11!$A$1:$J$3131,10,0)</f>
        <v>3000</v>
      </c>
    </row>
    <row r="69" spans="1:13" x14ac:dyDescent="0.25">
      <c r="A69">
        <v>9443607777</v>
      </c>
      <c r="B69">
        <v>54</v>
      </c>
      <c r="C69">
        <v>5500</v>
      </c>
      <c r="D69" s="1">
        <v>44409.432569444441</v>
      </c>
      <c r="E69" t="s">
        <v>12</v>
      </c>
      <c r="F69" s="2">
        <v>44399</v>
      </c>
      <c r="G69" s="2">
        <v>44408</v>
      </c>
      <c r="H69" s="3">
        <v>990</v>
      </c>
      <c r="I69">
        <v>200</v>
      </c>
      <c r="J69" t="s">
        <v>26</v>
      </c>
      <c r="K69" t="s">
        <v>48</v>
      </c>
      <c r="L69" t="s">
        <v>49</v>
      </c>
      <c r="M69">
        <f>VLOOKUP(A69,Sheet11!$A$1:$J$3131,10,0)</f>
        <v>3000</v>
      </c>
    </row>
    <row r="70" spans="1:13" x14ac:dyDescent="0.25">
      <c r="A70">
        <v>9486507777</v>
      </c>
      <c r="B70">
        <v>54</v>
      </c>
      <c r="C70">
        <v>3500</v>
      </c>
      <c r="D70" s="1">
        <v>44409.432569444441</v>
      </c>
      <c r="E70" t="s">
        <v>12</v>
      </c>
      <c r="F70" s="2">
        <v>44399</v>
      </c>
      <c r="G70" s="2">
        <v>44408</v>
      </c>
      <c r="H70" s="3">
        <v>630</v>
      </c>
      <c r="I70">
        <v>200</v>
      </c>
      <c r="J70" t="s">
        <v>26</v>
      </c>
      <c r="K70" t="s">
        <v>48</v>
      </c>
      <c r="L70" t="s">
        <v>49</v>
      </c>
      <c r="M70">
        <f>VLOOKUP(A70,Sheet11!$A$1:$J$3131,10,0)</f>
        <v>3000</v>
      </c>
    </row>
    <row r="71" spans="1:13" x14ac:dyDescent="0.25">
      <c r="A71">
        <v>9486607777</v>
      </c>
      <c r="B71">
        <v>54</v>
      </c>
      <c r="C71">
        <v>3800</v>
      </c>
      <c r="D71" s="1">
        <v>44409.432546296295</v>
      </c>
      <c r="E71" t="s">
        <v>12</v>
      </c>
      <c r="F71" s="2">
        <v>44399</v>
      </c>
      <c r="G71" s="2">
        <v>44408</v>
      </c>
      <c r="H71" s="3">
        <v>684</v>
      </c>
      <c r="I71">
        <v>200</v>
      </c>
      <c r="J71" t="s">
        <v>26</v>
      </c>
      <c r="K71" t="s">
        <v>48</v>
      </c>
      <c r="L71" t="s">
        <v>49</v>
      </c>
      <c r="M71">
        <f>VLOOKUP(A71,Sheet11!$A$1:$J$3131,10,0)</f>
        <v>3000</v>
      </c>
    </row>
    <row r="72" spans="1:13" x14ac:dyDescent="0.25">
      <c r="A72">
        <v>9486807777</v>
      </c>
      <c r="B72">
        <v>54</v>
      </c>
      <c r="C72">
        <v>3500</v>
      </c>
      <c r="D72" s="1">
        <v>44409.432569444441</v>
      </c>
      <c r="E72" t="s">
        <v>12</v>
      </c>
      <c r="F72" s="2">
        <v>44399</v>
      </c>
      <c r="G72" s="2">
        <v>44408</v>
      </c>
      <c r="H72" s="3">
        <v>630</v>
      </c>
      <c r="I72">
        <v>200</v>
      </c>
      <c r="J72" t="s">
        <v>26</v>
      </c>
      <c r="K72" t="s">
        <v>48</v>
      </c>
      <c r="L72" t="s">
        <v>49</v>
      </c>
      <c r="M72">
        <f>VLOOKUP(A72,Sheet11!$A$1:$J$3131,10,0)</f>
        <v>3000</v>
      </c>
    </row>
    <row r="73" spans="1:13" x14ac:dyDescent="0.25">
      <c r="A73">
        <v>9488907777</v>
      </c>
      <c r="B73">
        <v>54</v>
      </c>
      <c r="C73">
        <v>3500</v>
      </c>
      <c r="D73" s="1">
        <v>44409.432557870372</v>
      </c>
      <c r="E73" t="s">
        <v>12</v>
      </c>
      <c r="F73" s="2">
        <v>44399</v>
      </c>
      <c r="G73" s="2">
        <v>44408</v>
      </c>
      <c r="H73" s="3">
        <v>630</v>
      </c>
      <c r="I73">
        <v>200</v>
      </c>
      <c r="J73" t="s">
        <v>26</v>
      </c>
      <c r="K73" t="s">
        <v>48</v>
      </c>
      <c r="L73" t="s">
        <v>49</v>
      </c>
      <c r="M73">
        <f>VLOOKUP(A73,Sheet11!$A$1:$J$3131,10,0)</f>
        <v>3000</v>
      </c>
    </row>
    <row r="74" spans="1:13" x14ac:dyDescent="0.25">
      <c r="A74">
        <v>9489007777</v>
      </c>
      <c r="B74">
        <v>54</v>
      </c>
      <c r="C74">
        <v>7000</v>
      </c>
      <c r="D74" s="1">
        <v>44409.432557870372</v>
      </c>
      <c r="E74" t="s">
        <v>12</v>
      </c>
      <c r="F74" s="2">
        <v>44399</v>
      </c>
      <c r="G74" s="2">
        <v>44408</v>
      </c>
      <c r="H74" s="3">
        <v>1260</v>
      </c>
      <c r="I74">
        <v>200</v>
      </c>
      <c r="J74" t="s">
        <v>26</v>
      </c>
      <c r="K74" t="s">
        <v>48</v>
      </c>
      <c r="L74" t="s">
        <v>49</v>
      </c>
      <c r="M74">
        <f>VLOOKUP(A74,Sheet11!$A$1:$J$3131,10,0)</f>
        <v>3000</v>
      </c>
    </row>
    <row r="75" spans="1:13" x14ac:dyDescent="0.25">
      <c r="A75">
        <v>9489107777</v>
      </c>
      <c r="B75">
        <v>54</v>
      </c>
      <c r="C75">
        <v>5500</v>
      </c>
      <c r="D75" s="1">
        <v>44409.432557870372</v>
      </c>
      <c r="E75" t="s">
        <v>12</v>
      </c>
      <c r="F75" s="2">
        <v>44399</v>
      </c>
      <c r="G75" s="2">
        <v>44408</v>
      </c>
      <c r="H75" s="3">
        <v>990</v>
      </c>
      <c r="I75">
        <v>200</v>
      </c>
      <c r="J75" t="s">
        <v>26</v>
      </c>
      <c r="K75" t="s">
        <v>48</v>
      </c>
      <c r="L75" t="s">
        <v>49</v>
      </c>
      <c r="M75">
        <f>VLOOKUP(A75,Sheet11!$A$1:$J$3131,10,0)</f>
        <v>3000</v>
      </c>
    </row>
    <row r="76" spans="1:13" x14ac:dyDescent="0.25">
      <c r="A76">
        <v>9489207777</v>
      </c>
      <c r="B76">
        <v>54</v>
      </c>
      <c r="C76">
        <v>5500</v>
      </c>
      <c r="D76" s="1">
        <v>44409.432557870372</v>
      </c>
      <c r="E76" t="s">
        <v>12</v>
      </c>
      <c r="F76" s="2">
        <v>44399</v>
      </c>
      <c r="G76" s="2">
        <v>44408</v>
      </c>
      <c r="H76" s="3">
        <v>990</v>
      </c>
      <c r="I76">
        <v>200</v>
      </c>
      <c r="J76" t="s">
        <v>26</v>
      </c>
      <c r="K76" t="s">
        <v>48</v>
      </c>
      <c r="L76" t="s">
        <v>49</v>
      </c>
      <c r="M76">
        <f>VLOOKUP(A76,Sheet11!$A$1:$J$3131,10,0)</f>
        <v>3000</v>
      </c>
    </row>
    <row r="77" spans="1:13" x14ac:dyDescent="0.25">
      <c r="A77">
        <v>9489307777</v>
      </c>
      <c r="B77">
        <v>54</v>
      </c>
      <c r="C77">
        <v>6000</v>
      </c>
      <c r="D77" s="1">
        <v>44409.432557870372</v>
      </c>
      <c r="E77" t="s">
        <v>12</v>
      </c>
      <c r="F77" s="2">
        <v>44399</v>
      </c>
      <c r="G77" s="2">
        <v>44408</v>
      </c>
      <c r="H77" s="3">
        <v>1080</v>
      </c>
      <c r="I77">
        <v>200</v>
      </c>
      <c r="J77" t="s">
        <v>26</v>
      </c>
      <c r="K77" t="s">
        <v>48</v>
      </c>
      <c r="L77" t="s">
        <v>49</v>
      </c>
      <c r="M77">
        <f>VLOOKUP(A77,Sheet11!$A$1:$J$3131,10,0)</f>
        <v>3000</v>
      </c>
    </row>
    <row r="78" spans="1:13" x14ac:dyDescent="0.25">
      <c r="A78">
        <v>8300307777</v>
      </c>
      <c r="B78">
        <v>54</v>
      </c>
      <c r="C78">
        <v>3500</v>
      </c>
      <c r="D78" s="1">
        <v>44409.432569444441</v>
      </c>
      <c r="E78" t="s">
        <v>12</v>
      </c>
      <c r="F78" s="2">
        <v>44399</v>
      </c>
      <c r="G78" s="2">
        <v>44408</v>
      </c>
      <c r="H78" s="3">
        <v>630</v>
      </c>
      <c r="I78">
        <v>200</v>
      </c>
      <c r="J78" t="s">
        <v>26</v>
      </c>
      <c r="K78" t="s">
        <v>48</v>
      </c>
      <c r="L78" t="s">
        <v>49</v>
      </c>
      <c r="M78">
        <f>VLOOKUP(A78,Sheet11!$A$1:$J$3131,10,0)</f>
        <v>3000</v>
      </c>
    </row>
    <row r="79" spans="1:13" x14ac:dyDescent="0.25">
      <c r="A79">
        <v>8300407777</v>
      </c>
      <c r="B79">
        <v>54</v>
      </c>
      <c r="C79">
        <v>3500</v>
      </c>
      <c r="D79" s="1">
        <v>44409.432546296295</v>
      </c>
      <c r="E79" t="s">
        <v>12</v>
      </c>
      <c r="F79" s="2">
        <v>44399</v>
      </c>
      <c r="G79" s="2">
        <v>44408</v>
      </c>
      <c r="H79" s="3">
        <v>630</v>
      </c>
      <c r="I79">
        <v>200</v>
      </c>
      <c r="J79" t="s">
        <v>26</v>
      </c>
      <c r="K79" t="s">
        <v>48</v>
      </c>
      <c r="L79" t="s">
        <v>49</v>
      </c>
      <c r="M79">
        <f>VLOOKUP(A79,Sheet11!$A$1:$J$3131,10,0)</f>
        <v>3000</v>
      </c>
    </row>
    <row r="80" spans="1:13" x14ac:dyDescent="0.25">
      <c r="A80">
        <v>8300907777</v>
      </c>
      <c r="B80">
        <v>54</v>
      </c>
      <c r="C80">
        <v>3500</v>
      </c>
      <c r="D80" s="1">
        <v>44409.432557870372</v>
      </c>
      <c r="E80" t="s">
        <v>12</v>
      </c>
      <c r="F80" s="2">
        <v>44399</v>
      </c>
      <c r="G80" s="2">
        <v>44408</v>
      </c>
      <c r="H80" s="3">
        <v>630</v>
      </c>
      <c r="I80">
        <v>200</v>
      </c>
      <c r="J80" t="s">
        <v>26</v>
      </c>
      <c r="K80" t="s">
        <v>48</v>
      </c>
      <c r="L80" t="s">
        <v>49</v>
      </c>
      <c r="M80">
        <f>VLOOKUP(A80,Sheet11!$A$1:$J$3131,10,0)</f>
        <v>3000</v>
      </c>
    </row>
    <row r="81" spans="1:13" x14ac:dyDescent="0.25">
      <c r="A81">
        <v>8903303333</v>
      </c>
      <c r="B81">
        <v>54</v>
      </c>
      <c r="C81">
        <v>6600</v>
      </c>
      <c r="D81" s="1">
        <v>44409.432557870372</v>
      </c>
      <c r="E81" t="s">
        <v>12</v>
      </c>
      <c r="F81" s="2">
        <v>44399</v>
      </c>
      <c r="G81" s="2">
        <v>44408</v>
      </c>
      <c r="H81" s="3">
        <v>1188</v>
      </c>
      <c r="I81">
        <v>200</v>
      </c>
      <c r="J81" t="s">
        <v>26</v>
      </c>
      <c r="K81" t="s">
        <v>48</v>
      </c>
      <c r="L81" t="s">
        <v>49</v>
      </c>
      <c r="M81">
        <f>VLOOKUP(A81,Sheet11!$A$1:$J$3131,10,0)</f>
        <v>3000</v>
      </c>
    </row>
    <row r="82" spans="1:13" x14ac:dyDescent="0.25">
      <c r="A82">
        <v>9442000002</v>
      </c>
      <c r="B82">
        <v>54</v>
      </c>
      <c r="C82">
        <v>48000</v>
      </c>
      <c r="D82" s="1">
        <v>44409.432557870372</v>
      </c>
      <c r="E82" t="s">
        <v>12</v>
      </c>
      <c r="F82" s="2">
        <v>44399</v>
      </c>
      <c r="G82" s="2">
        <v>44408</v>
      </c>
      <c r="H82" s="3">
        <v>8640</v>
      </c>
      <c r="I82">
        <v>3000</v>
      </c>
      <c r="J82" t="s">
        <v>26</v>
      </c>
      <c r="K82" t="s">
        <v>43</v>
      </c>
      <c r="L82" t="s">
        <v>44</v>
      </c>
      <c r="M82">
        <f>VLOOKUP(A82,Sheet11!$A$1:$J$3131,10,0)</f>
        <v>15000</v>
      </c>
    </row>
    <row r="83" spans="1:13" x14ac:dyDescent="0.25">
      <c r="A83">
        <v>8903898989</v>
      </c>
      <c r="B83">
        <v>54</v>
      </c>
      <c r="C83">
        <v>21000</v>
      </c>
      <c r="D83" s="1">
        <v>44409.432581018518</v>
      </c>
      <c r="E83" t="s">
        <v>12</v>
      </c>
      <c r="F83" s="2">
        <v>44399</v>
      </c>
      <c r="G83" s="2">
        <v>44408</v>
      </c>
      <c r="H83" s="3">
        <v>3780</v>
      </c>
      <c r="I83">
        <v>3000</v>
      </c>
      <c r="J83" t="s">
        <v>26</v>
      </c>
      <c r="K83" t="s">
        <v>25</v>
      </c>
      <c r="L83" t="s">
        <v>27</v>
      </c>
      <c r="M83">
        <f>VLOOKUP(A83,Sheet11!$A$1:$J$3131,10,0)</f>
        <v>15000</v>
      </c>
    </row>
    <row r="84" spans="1:13" x14ac:dyDescent="0.25">
      <c r="A84">
        <v>8300121212</v>
      </c>
      <c r="B84">
        <v>54</v>
      </c>
      <c r="C84">
        <v>21000</v>
      </c>
      <c r="D84" s="1">
        <v>44409.432581018518</v>
      </c>
      <c r="E84" t="s">
        <v>12</v>
      </c>
      <c r="F84" s="2">
        <v>44399</v>
      </c>
      <c r="G84" s="2">
        <v>44408</v>
      </c>
      <c r="H84" s="3">
        <v>3780</v>
      </c>
      <c r="I84">
        <v>3000</v>
      </c>
      <c r="J84" t="s">
        <v>26</v>
      </c>
      <c r="K84" t="s">
        <v>25</v>
      </c>
      <c r="L84" t="s">
        <v>27</v>
      </c>
      <c r="M84">
        <f>VLOOKUP(A84,Sheet11!$A$1:$J$3131,10,0)</f>
        <v>15000</v>
      </c>
    </row>
    <row r="85" spans="1:13" x14ac:dyDescent="0.25">
      <c r="A85">
        <v>8300343434</v>
      </c>
      <c r="B85">
        <v>54</v>
      </c>
      <c r="C85">
        <v>17000</v>
      </c>
      <c r="D85" s="1">
        <v>44409.432581018518</v>
      </c>
      <c r="E85" t="s">
        <v>12</v>
      </c>
      <c r="F85" s="2">
        <v>44399</v>
      </c>
      <c r="G85" s="2">
        <v>44408</v>
      </c>
      <c r="H85" s="3">
        <v>3060</v>
      </c>
      <c r="I85">
        <v>3000</v>
      </c>
      <c r="J85" t="s">
        <v>26</v>
      </c>
      <c r="K85" t="s">
        <v>25</v>
      </c>
      <c r="L85" t="s">
        <v>27</v>
      </c>
      <c r="M85">
        <f>VLOOKUP(A85,Sheet11!$A$1:$J$3131,10,0)</f>
        <v>15000</v>
      </c>
    </row>
    <row r="86" spans="1:13" x14ac:dyDescent="0.25">
      <c r="A86">
        <v>8300454545</v>
      </c>
      <c r="B86">
        <v>54</v>
      </c>
      <c r="C86">
        <v>17000</v>
      </c>
      <c r="D86" s="1">
        <v>44409.432581018518</v>
      </c>
      <c r="E86" t="s">
        <v>12</v>
      </c>
      <c r="F86" s="2">
        <v>44399</v>
      </c>
      <c r="G86" s="2">
        <v>44408</v>
      </c>
      <c r="H86" s="3">
        <v>3060</v>
      </c>
      <c r="I86">
        <v>3000</v>
      </c>
      <c r="J86" t="s">
        <v>26</v>
      </c>
      <c r="K86" t="s">
        <v>25</v>
      </c>
      <c r="L86" t="s">
        <v>27</v>
      </c>
      <c r="M86">
        <f>VLOOKUP(A86,Sheet11!$A$1:$J$3131,10,0)</f>
        <v>15000</v>
      </c>
    </row>
    <row r="87" spans="1:13" x14ac:dyDescent="0.25">
      <c r="A87">
        <v>9488616666</v>
      </c>
      <c r="B87">
        <v>54</v>
      </c>
      <c r="C87">
        <v>3500</v>
      </c>
      <c r="D87" s="1">
        <v>44409.432569444441</v>
      </c>
      <c r="E87" t="s">
        <v>12</v>
      </c>
      <c r="F87" s="2">
        <v>44399</v>
      </c>
      <c r="G87" s="2">
        <v>44408</v>
      </c>
      <c r="H87" s="3">
        <v>630</v>
      </c>
      <c r="I87">
        <v>200</v>
      </c>
      <c r="J87" t="s">
        <v>26</v>
      </c>
      <c r="K87" t="s">
        <v>93</v>
      </c>
      <c r="L87" t="s">
        <v>27</v>
      </c>
      <c r="M87">
        <f>VLOOKUP(A87,Sheet11!$A$1:$J$3131,10,0)</f>
        <v>3000</v>
      </c>
    </row>
    <row r="88" spans="1:13" x14ac:dyDescent="0.25">
      <c r="A88">
        <v>8300616666</v>
      </c>
      <c r="B88">
        <v>54</v>
      </c>
      <c r="C88">
        <v>4100</v>
      </c>
      <c r="D88" s="1">
        <v>44409.432557870372</v>
      </c>
      <c r="E88" t="s">
        <v>12</v>
      </c>
      <c r="F88" s="2">
        <v>44399</v>
      </c>
      <c r="G88" s="2">
        <v>44408</v>
      </c>
      <c r="H88" s="3">
        <v>738</v>
      </c>
      <c r="I88">
        <v>200</v>
      </c>
      <c r="J88" t="s">
        <v>26</v>
      </c>
      <c r="K88" t="s">
        <v>93</v>
      </c>
      <c r="L88" t="s">
        <v>27</v>
      </c>
      <c r="M88">
        <f>VLOOKUP(A88,Sheet11!$A$1:$J$3131,10,0)</f>
        <v>3000</v>
      </c>
    </row>
    <row r="89" spans="1:13" x14ac:dyDescent="0.25">
      <c r="A89">
        <v>9488888115</v>
      </c>
      <c r="B89">
        <v>54</v>
      </c>
      <c r="C89">
        <v>4000</v>
      </c>
      <c r="D89" s="1">
        <v>44409.432557870372</v>
      </c>
      <c r="E89" t="s">
        <v>12</v>
      </c>
      <c r="F89" s="2">
        <v>44399</v>
      </c>
      <c r="G89" s="2">
        <v>44408</v>
      </c>
      <c r="H89" s="3">
        <v>720</v>
      </c>
      <c r="I89">
        <v>200</v>
      </c>
      <c r="J89" t="s">
        <v>26</v>
      </c>
      <c r="K89" t="s">
        <v>46</v>
      </c>
      <c r="L89" t="s">
        <v>44</v>
      </c>
      <c r="M89">
        <f>VLOOKUP(A89,Sheet11!$A$1:$J$3131,10,0)</f>
        <v>3000</v>
      </c>
    </row>
    <row r="90" spans="1:13" x14ac:dyDescent="0.25">
      <c r="A90">
        <v>9442944000</v>
      </c>
      <c r="B90">
        <v>54</v>
      </c>
      <c r="C90">
        <v>7000</v>
      </c>
      <c r="D90" s="1">
        <v>44409.432569444441</v>
      </c>
      <c r="E90" t="s">
        <v>12</v>
      </c>
      <c r="F90" s="2">
        <v>44399</v>
      </c>
      <c r="G90" s="2">
        <v>44408</v>
      </c>
      <c r="H90" s="3">
        <v>1260</v>
      </c>
      <c r="I90">
        <v>200</v>
      </c>
      <c r="J90" t="s">
        <v>17</v>
      </c>
      <c r="K90" t="s">
        <v>30</v>
      </c>
      <c r="L90" t="s">
        <v>31</v>
      </c>
      <c r="M90">
        <f>VLOOKUP(A90,Sheet11!$A$1:$J$3131,10,0)</f>
        <v>1000</v>
      </c>
    </row>
    <row r="91" spans="1:13" x14ac:dyDescent="0.25">
      <c r="A91">
        <v>9488155444</v>
      </c>
      <c r="B91">
        <v>54</v>
      </c>
      <c r="C91">
        <v>1200</v>
      </c>
      <c r="D91" s="1">
        <v>44409.432546296295</v>
      </c>
      <c r="E91" t="s">
        <v>12</v>
      </c>
      <c r="F91" s="2">
        <v>44399</v>
      </c>
      <c r="G91" s="2">
        <v>44408</v>
      </c>
      <c r="H91" s="3">
        <v>216</v>
      </c>
      <c r="I91">
        <v>200</v>
      </c>
      <c r="J91" t="s">
        <v>17</v>
      </c>
      <c r="K91" t="s">
        <v>30</v>
      </c>
      <c r="L91" t="s">
        <v>31</v>
      </c>
      <c r="M91">
        <f>VLOOKUP(A91,Sheet11!$A$1:$J$3131,10,0)</f>
        <v>1000</v>
      </c>
    </row>
    <row r="92" spans="1:13" x14ac:dyDescent="0.25">
      <c r="A92">
        <v>9488803777</v>
      </c>
      <c r="B92">
        <v>54</v>
      </c>
      <c r="C92">
        <v>1200</v>
      </c>
      <c r="D92" s="1">
        <v>44409.432569444441</v>
      </c>
      <c r="E92" t="s">
        <v>12</v>
      </c>
      <c r="F92" s="2">
        <v>44399</v>
      </c>
      <c r="G92" s="2">
        <v>44408</v>
      </c>
      <c r="H92" s="3">
        <v>216</v>
      </c>
      <c r="I92">
        <v>200</v>
      </c>
      <c r="J92" t="s">
        <v>17</v>
      </c>
      <c r="K92" t="s">
        <v>16</v>
      </c>
      <c r="L92" t="s">
        <v>18</v>
      </c>
      <c r="M92">
        <f>VLOOKUP(A92,Sheet11!$A$1:$J$3131,10,0)</f>
        <v>1000</v>
      </c>
    </row>
    <row r="93" spans="1:13" x14ac:dyDescent="0.25">
      <c r="A93">
        <v>8300703777</v>
      </c>
      <c r="B93">
        <v>54</v>
      </c>
      <c r="C93">
        <v>1200</v>
      </c>
      <c r="D93" s="1">
        <v>44409.432557870372</v>
      </c>
      <c r="E93" t="s">
        <v>12</v>
      </c>
      <c r="F93" s="2">
        <v>44399</v>
      </c>
      <c r="G93" s="2">
        <v>44408</v>
      </c>
      <c r="H93" s="3">
        <v>216</v>
      </c>
      <c r="I93">
        <v>200</v>
      </c>
      <c r="J93" t="s">
        <v>17</v>
      </c>
      <c r="K93" t="s">
        <v>16</v>
      </c>
      <c r="L93" t="s">
        <v>18</v>
      </c>
      <c r="M93">
        <f>VLOOKUP(A93,Sheet11!$A$1:$J$3131,10,0)</f>
        <v>1000</v>
      </c>
    </row>
    <row r="94" spans="1:13" x14ac:dyDescent="0.25">
      <c r="A94">
        <v>9442200678</v>
      </c>
      <c r="B94">
        <v>54</v>
      </c>
      <c r="C94">
        <v>2700</v>
      </c>
      <c r="D94" s="1">
        <v>44409.432557870372</v>
      </c>
      <c r="E94" t="s">
        <v>12</v>
      </c>
      <c r="F94" s="2">
        <v>44399</v>
      </c>
      <c r="G94" s="2">
        <v>44408</v>
      </c>
      <c r="H94" s="3">
        <v>486</v>
      </c>
      <c r="I94">
        <v>200</v>
      </c>
      <c r="J94" t="s">
        <v>17</v>
      </c>
      <c r="K94" t="s">
        <v>32</v>
      </c>
      <c r="L94" t="s">
        <v>33</v>
      </c>
      <c r="M94">
        <f>VLOOKUP(A94,Sheet11!$A$1:$J$3131,10,0)</f>
        <v>1000</v>
      </c>
    </row>
    <row r="95" spans="1:13" x14ac:dyDescent="0.25">
      <c r="A95">
        <v>9442766456</v>
      </c>
      <c r="B95">
        <v>54</v>
      </c>
      <c r="C95">
        <v>1200</v>
      </c>
      <c r="D95" s="1">
        <v>44409.432581018518</v>
      </c>
      <c r="E95" t="s">
        <v>12</v>
      </c>
      <c r="F95" s="2">
        <v>44399</v>
      </c>
      <c r="G95" s="2">
        <v>44408</v>
      </c>
      <c r="H95" s="3">
        <v>216</v>
      </c>
      <c r="I95">
        <v>200</v>
      </c>
      <c r="J95" t="s">
        <v>17</v>
      </c>
      <c r="K95" t="s">
        <v>32</v>
      </c>
      <c r="L95" t="s">
        <v>33</v>
      </c>
      <c r="M95">
        <f>VLOOKUP(A95,Sheet11!$A$1:$J$3131,10,0)</f>
        <v>1000</v>
      </c>
    </row>
    <row r="96" spans="1:13" x14ac:dyDescent="0.25">
      <c r="A96">
        <v>9488866456</v>
      </c>
      <c r="B96">
        <v>54</v>
      </c>
      <c r="C96">
        <v>1200</v>
      </c>
      <c r="D96" s="1">
        <v>44409.432546296295</v>
      </c>
      <c r="E96" t="s">
        <v>12</v>
      </c>
      <c r="F96" s="2">
        <v>44399</v>
      </c>
      <c r="G96" s="2">
        <v>44408</v>
      </c>
      <c r="H96" s="3">
        <v>216</v>
      </c>
      <c r="I96">
        <v>200</v>
      </c>
      <c r="J96" t="s">
        <v>17</v>
      </c>
      <c r="K96" t="s">
        <v>32</v>
      </c>
      <c r="L96" t="s">
        <v>33</v>
      </c>
      <c r="M96">
        <f>VLOOKUP(A96,Sheet11!$A$1:$J$3131,10,0)</f>
        <v>1000</v>
      </c>
    </row>
    <row r="97" spans="1:13" x14ac:dyDescent="0.25">
      <c r="A97">
        <v>9442466456</v>
      </c>
      <c r="B97">
        <v>54</v>
      </c>
      <c r="C97">
        <v>1500</v>
      </c>
      <c r="D97" s="1">
        <v>44409.432581018518</v>
      </c>
      <c r="E97" t="s">
        <v>12</v>
      </c>
      <c r="F97" s="2">
        <v>44399</v>
      </c>
      <c r="G97" s="2">
        <v>44408</v>
      </c>
      <c r="H97" s="3">
        <v>270</v>
      </c>
      <c r="I97">
        <v>200</v>
      </c>
      <c r="J97" t="s">
        <v>17</v>
      </c>
      <c r="K97" t="s">
        <v>32</v>
      </c>
      <c r="L97" t="s">
        <v>33</v>
      </c>
      <c r="M97">
        <f>VLOOKUP(A97,Sheet11!$A$1:$J$3131,10,0)</f>
        <v>1000</v>
      </c>
    </row>
    <row r="98" spans="1:13" x14ac:dyDescent="0.25">
      <c r="A98">
        <v>8300066456</v>
      </c>
      <c r="B98">
        <v>54</v>
      </c>
      <c r="C98">
        <v>1300</v>
      </c>
      <c r="D98" s="1">
        <v>44409.432557870372</v>
      </c>
      <c r="E98" t="s">
        <v>12</v>
      </c>
      <c r="F98" s="2">
        <v>44399</v>
      </c>
      <c r="G98" s="2">
        <v>44408</v>
      </c>
      <c r="H98" s="3">
        <v>234</v>
      </c>
      <c r="I98">
        <v>200</v>
      </c>
      <c r="J98" t="s">
        <v>17</v>
      </c>
      <c r="K98" t="s">
        <v>32</v>
      </c>
      <c r="L98" t="s">
        <v>33</v>
      </c>
      <c r="M98">
        <f>VLOOKUP(A98,Sheet11!$A$1:$J$3131,10,0)</f>
        <v>1000</v>
      </c>
    </row>
    <row r="99" spans="1:13" x14ac:dyDescent="0.25">
      <c r="A99">
        <v>9443222555</v>
      </c>
      <c r="B99">
        <v>54</v>
      </c>
      <c r="C99">
        <v>23200</v>
      </c>
      <c r="D99" s="1">
        <v>44493.513333333336</v>
      </c>
      <c r="E99" t="s">
        <v>12</v>
      </c>
      <c r="F99" s="2">
        <v>44483</v>
      </c>
      <c r="G99" s="2">
        <v>44492</v>
      </c>
      <c r="H99" s="3">
        <v>4176</v>
      </c>
      <c r="I99">
        <v>5000</v>
      </c>
      <c r="J99" t="s">
        <v>23</v>
      </c>
      <c r="K99" t="s">
        <v>120</v>
      </c>
      <c r="L99" t="s">
        <v>27</v>
      </c>
      <c r="M99">
        <f>VLOOKUP(A99,Sheet11!$A$1:$J$3131,10,0)</f>
        <v>10000</v>
      </c>
    </row>
    <row r="100" spans="1:13" x14ac:dyDescent="0.25">
      <c r="A100">
        <v>8300107107</v>
      </c>
      <c r="B100">
        <v>54</v>
      </c>
      <c r="C100">
        <v>11000</v>
      </c>
      <c r="D100" s="1">
        <v>44493.513310185182</v>
      </c>
      <c r="E100" t="s">
        <v>12</v>
      </c>
      <c r="F100" s="2">
        <v>44483</v>
      </c>
      <c r="G100" s="2">
        <v>44492</v>
      </c>
      <c r="H100" s="3">
        <v>1980</v>
      </c>
      <c r="I100">
        <v>5000</v>
      </c>
      <c r="J100" t="s">
        <v>23</v>
      </c>
      <c r="K100" t="s">
        <v>59</v>
      </c>
      <c r="L100" t="s">
        <v>27</v>
      </c>
      <c r="M100">
        <f>VLOOKUP(A100,Sheet11!$A$1:$J$3131,10,0)</f>
        <v>10000</v>
      </c>
    </row>
    <row r="101" spans="1:13" x14ac:dyDescent="0.25">
      <c r="A101">
        <v>9442224224</v>
      </c>
      <c r="B101">
        <v>54</v>
      </c>
      <c r="C101">
        <v>11000</v>
      </c>
      <c r="D101" s="1">
        <v>44493.513310185182</v>
      </c>
      <c r="E101" t="s">
        <v>12</v>
      </c>
      <c r="F101" s="2">
        <v>44483</v>
      </c>
      <c r="G101" s="2">
        <v>44492</v>
      </c>
      <c r="H101" s="3">
        <v>1980</v>
      </c>
      <c r="I101">
        <v>5000</v>
      </c>
      <c r="J101" t="s">
        <v>23</v>
      </c>
      <c r="K101" t="s">
        <v>59</v>
      </c>
      <c r="L101" t="s">
        <v>27</v>
      </c>
      <c r="M101">
        <f>VLOOKUP(A101,Sheet11!$A$1:$J$3131,10,0)</f>
        <v>10000</v>
      </c>
    </row>
    <row r="102" spans="1:13" x14ac:dyDescent="0.25">
      <c r="A102">
        <v>8300003333</v>
      </c>
      <c r="B102">
        <v>54</v>
      </c>
      <c r="C102">
        <v>41100</v>
      </c>
      <c r="D102" s="1">
        <v>44493.513333333336</v>
      </c>
      <c r="E102" t="s">
        <v>12</v>
      </c>
      <c r="F102" s="2">
        <v>44483</v>
      </c>
      <c r="G102" s="2">
        <v>44492</v>
      </c>
      <c r="H102" s="3">
        <v>7398</v>
      </c>
      <c r="I102">
        <v>5000</v>
      </c>
      <c r="J102" t="s">
        <v>23</v>
      </c>
      <c r="K102" t="s">
        <v>94</v>
      </c>
      <c r="L102" t="s">
        <v>61</v>
      </c>
      <c r="M102">
        <f>VLOOKUP(A102,Sheet11!$A$1:$J$3131,10,0)</f>
        <v>10000</v>
      </c>
    </row>
    <row r="103" spans="1:13" x14ac:dyDescent="0.25">
      <c r="A103">
        <v>8300006666</v>
      </c>
      <c r="B103">
        <v>54</v>
      </c>
      <c r="C103">
        <v>23200</v>
      </c>
      <c r="D103" s="1">
        <v>44493.513333333336</v>
      </c>
      <c r="E103" t="s">
        <v>12</v>
      </c>
      <c r="F103" s="2">
        <v>44483</v>
      </c>
      <c r="G103" s="2">
        <v>44492</v>
      </c>
      <c r="H103" s="3">
        <v>4176</v>
      </c>
      <c r="I103">
        <v>5000</v>
      </c>
      <c r="J103" t="s">
        <v>23</v>
      </c>
      <c r="K103" t="s">
        <v>94</v>
      </c>
      <c r="L103" t="s">
        <v>61</v>
      </c>
      <c r="M103">
        <f>VLOOKUP(A103,Sheet11!$A$1:$J$3131,10,0)</f>
        <v>10000</v>
      </c>
    </row>
    <row r="104" spans="1:13" x14ac:dyDescent="0.25">
      <c r="A104">
        <v>8300007777</v>
      </c>
      <c r="B104">
        <v>54</v>
      </c>
      <c r="C104">
        <v>20100</v>
      </c>
      <c r="D104" s="1">
        <v>44493.513333333336</v>
      </c>
      <c r="E104" t="s">
        <v>12</v>
      </c>
      <c r="F104" s="2">
        <v>44483</v>
      </c>
      <c r="G104" s="2">
        <v>44492</v>
      </c>
      <c r="H104" s="3">
        <v>3618</v>
      </c>
      <c r="I104">
        <v>5000</v>
      </c>
      <c r="J104" t="s">
        <v>23</v>
      </c>
      <c r="K104" t="s">
        <v>94</v>
      </c>
      <c r="L104" t="s">
        <v>61</v>
      </c>
      <c r="M104">
        <f>VLOOKUP(A104,Sheet11!$A$1:$J$3131,10,0)</f>
        <v>10000</v>
      </c>
    </row>
    <row r="105" spans="1:13" x14ac:dyDescent="0.25">
      <c r="A105">
        <v>8300009000</v>
      </c>
      <c r="B105">
        <v>54</v>
      </c>
      <c r="C105">
        <v>25000</v>
      </c>
      <c r="D105" s="1">
        <v>44493.513333333336</v>
      </c>
      <c r="E105" t="s">
        <v>12</v>
      </c>
      <c r="F105" s="2">
        <v>44483</v>
      </c>
      <c r="G105" s="2">
        <v>44492</v>
      </c>
      <c r="H105" s="3">
        <v>4500</v>
      </c>
      <c r="I105">
        <v>5000</v>
      </c>
      <c r="J105" t="s">
        <v>23</v>
      </c>
      <c r="K105" t="s">
        <v>72</v>
      </c>
      <c r="L105" t="s">
        <v>61</v>
      </c>
      <c r="M105">
        <f>VLOOKUP(A105,Sheet11!$A$1:$J$3131,10,0)</f>
        <v>10000</v>
      </c>
    </row>
    <row r="106" spans="1:13" x14ac:dyDescent="0.25">
      <c r="A106">
        <v>9488888806</v>
      </c>
      <c r="B106">
        <v>54</v>
      </c>
      <c r="C106">
        <v>12100</v>
      </c>
      <c r="D106" s="1">
        <v>44493.513333333336</v>
      </c>
      <c r="E106" t="s">
        <v>12</v>
      </c>
      <c r="F106" s="2">
        <v>44483</v>
      </c>
      <c r="G106" s="2">
        <v>44492</v>
      </c>
      <c r="H106" s="3">
        <v>2178</v>
      </c>
      <c r="I106">
        <v>5000</v>
      </c>
      <c r="J106" t="s">
        <v>23</v>
      </c>
      <c r="K106" t="s">
        <v>22</v>
      </c>
      <c r="L106" t="s">
        <v>24</v>
      </c>
      <c r="M106">
        <f>VLOOKUP(A106,Sheet11!$A$1:$J$3131,10,0)</f>
        <v>10000</v>
      </c>
    </row>
    <row r="107" spans="1:13" x14ac:dyDescent="0.25">
      <c r="A107">
        <v>9443084430</v>
      </c>
      <c r="B107">
        <v>54</v>
      </c>
      <c r="C107">
        <v>17000</v>
      </c>
      <c r="D107" s="1">
        <v>44493.513333333336</v>
      </c>
      <c r="E107" t="s">
        <v>12</v>
      </c>
      <c r="F107" s="2">
        <v>44483</v>
      </c>
      <c r="G107" s="2">
        <v>44492</v>
      </c>
      <c r="H107" s="3">
        <v>3060</v>
      </c>
      <c r="I107">
        <v>7500</v>
      </c>
      <c r="J107" t="s">
        <v>20</v>
      </c>
      <c r="K107" t="s">
        <v>98</v>
      </c>
      <c r="L107" t="s">
        <v>99</v>
      </c>
      <c r="M107">
        <f>VLOOKUP(A107,Sheet11!$A$1:$J$3131,10,0)</f>
        <v>15000</v>
      </c>
    </row>
    <row r="108" spans="1:13" x14ac:dyDescent="0.25">
      <c r="A108">
        <v>9489150000</v>
      </c>
      <c r="B108">
        <v>54</v>
      </c>
      <c r="C108">
        <v>8100</v>
      </c>
      <c r="D108" s="1">
        <v>44493.513321759259</v>
      </c>
      <c r="E108" t="s">
        <v>12</v>
      </c>
      <c r="F108" s="2">
        <v>44483</v>
      </c>
      <c r="G108" s="2">
        <v>44492</v>
      </c>
      <c r="H108" s="3">
        <v>1458</v>
      </c>
      <c r="I108">
        <v>1500</v>
      </c>
      <c r="J108" t="s">
        <v>26</v>
      </c>
      <c r="K108" t="s">
        <v>28</v>
      </c>
      <c r="L108" t="s">
        <v>29</v>
      </c>
      <c r="M108">
        <f>VLOOKUP(A108,Sheet11!$A$1:$J$3131,10,0)</f>
        <v>3000</v>
      </c>
    </row>
    <row r="109" spans="1:13" x14ac:dyDescent="0.25">
      <c r="A109">
        <v>9487390000</v>
      </c>
      <c r="B109">
        <v>54</v>
      </c>
      <c r="C109">
        <v>3500</v>
      </c>
      <c r="D109" s="1">
        <v>44493.513321759259</v>
      </c>
      <c r="E109" t="s">
        <v>12</v>
      </c>
      <c r="F109" s="2">
        <v>44483</v>
      </c>
      <c r="G109" s="2">
        <v>44492</v>
      </c>
      <c r="H109" s="3">
        <v>630</v>
      </c>
      <c r="I109">
        <v>1500</v>
      </c>
      <c r="J109" t="s">
        <v>26</v>
      </c>
      <c r="K109" t="s">
        <v>28</v>
      </c>
      <c r="L109" t="s">
        <v>29</v>
      </c>
      <c r="M109">
        <f>VLOOKUP(A109,Sheet11!$A$1:$J$3131,10,0)</f>
        <v>3000</v>
      </c>
    </row>
    <row r="110" spans="1:13" x14ac:dyDescent="0.25">
      <c r="A110">
        <v>9487730000</v>
      </c>
      <c r="B110">
        <v>54</v>
      </c>
      <c r="C110">
        <v>4000</v>
      </c>
      <c r="D110" s="1">
        <v>44493.513321759259</v>
      </c>
      <c r="E110" t="s">
        <v>12</v>
      </c>
      <c r="F110" s="2">
        <v>44483</v>
      </c>
      <c r="G110" s="2">
        <v>44492</v>
      </c>
      <c r="H110" s="3">
        <v>720</v>
      </c>
      <c r="I110">
        <v>1500</v>
      </c>
      <c r="J110" t="s">
        <v>26</v>
      </c>
      <c r="K110" t="s">
        <v>28</v>
      </c>
      <c r="L110" t="s">
        <v>29</v>
      </c>
      <c r="M110">
        <f>VLOOKUP(A110,Sheet11!$A$1:$J$3131,10,0)</f>
        <v>3000</v>
      </c>
    </row>
    <row r="111" spans="1:13" x14ac:dyDescent="0.25">
      <c r="A111">
        <v>9488689999</v>
      </c>
      <c r="B111">
        <v>54</v>
      </c>
      <c r="C111">
        <v>3600</v>
      </c>
      <c r="D111" s="1">
        <v>44493.513310185182</v>
      </c>
      <c r="E111" t="s">
        <v>12</v>
      </c>
      <c r="F111" s="2">
        <v>44483</v>
      </c>
      <c r="G111" s="2">
        <v>44492</v>
      </c>
      <c r="H111" s="3">
        <v>648</v>
      </c>
      <c r="I111">
        <v>1500</v>
      </c>
      <c r="J111" t="s">
        <v>26</v>
      </c>
      <c r="K111" t="s">
        <v>48</v>
      </c>
      <c r="L111" t="s">
        <v>49</v>
      </c>
      <c r="M111">
        <f>VLOOKUP(A111,Sheet11!$A$1:$J$3131,10,0)</f>
        <v>3000</v>
      </c>
    </row>
    <row r="112" spans="1:13" x14ac:dyDescent="0.25">
      <c r="A112">
        <v>9488801111</v>
      </c>
      <c r="B112">
        <v>54</v>
      </c>
      <c r="C112">
        <v>4100</v>
      </c>
      <c r="D112" s="1">
        <v>44500.600925925923</v>
      </c>
      <c r="E112" t="s">
        <v>12</v>
      </c>
      <c r="F112" s="2">
        <v>44483</v>
      </c>
      <c r="G112" s="2">
        <v>44492</v>
      </c>
      <c r="H112" s="3">
        <v>738</v>
      </c>
      <c r="I112">
        <v>1500</v>
      </c>
      <c r="J112" t="s">
        <v>26</v>
      </c>
      <c r="K112" t="s">
        <v>48</v>
      </c>
      <c r="L112" t="s">
        <v>49</v>
      </c>
      <c r="M112">
        <f>VLOOKUP(A112,Sheet11!$A$1:$J$3131,10,0)</f>
        <v>3000</v>
      </c>
    </row>
    <row r="113" spans="1:13" x14ac:dyDescent="0.25">
      <c r="A113">
        <v>9489949999</v>
      </c>
      <c r="B113">
        <v>54</v>
      </c>
      <c r="C113">
        <v>8500</v>
      </c>
      <c r="D113" s="1">
        <v>44493.513321759259</v>
      </c>
      <c r="E113" t="s">
        <v>12</v>
      </c>
      <c r="F113" s="2">
        <v>44483</v>
      </c>
      <c r="G113" s="2">
        <v>44492</v>
      </c>
      <c r="H113" s="3">
        <v>1530</v>
      </c>
      <c r="I113">
        <v>1500</v>
      </c>
      <c r="J113" t="s">
        <v>26</v>
      </c>
      <c r="K113" t="s">
        <v>48</v>
      </c>
      <c r="L113" t="s">
        <v>49</v>
      </c>
      <c r="M113">
        <f>VLOOKUP(A113,Sheet11!$A$1:$J$3131,10,0)</f>
        <v>3000</v>
      </c>
    </row>
    <row r="114" spans="1:13" x14ac:dyDescent="0.25">
      <c r="A114">
        <v>8300029999</v>
      </c>
      <c r="B114">
        <v>54</v>
      </c>
      <c r="C114">
        <v>5800</v>
      </c>
      <c r="D114" s="1">
        <v>44493.513310185182</v>
      </c>
      <c r="E114" t="s">
        <v>12</v>
      </c>
      <c r="F114" s="2">
        <v>44483</v>
      </c>
      <c r="G114" s="2">
        <v>44492</v>
      </c>
      <c r="H114" s="3">
        <v>1044</v>
      </c>
      <c r="I114">
        <v>1500</v>
      </c>
      <c r="J114" t="s">
        <v>26</v>
      </c>
      <c r="K114" t="s">
        <v>48</v>
      </c>
      <c r="L114" t="s">
        <v>49</v>
      </c>
      <c r="M114">
        <f>VLOOKUP(A114,Sheet11!$A$1:$J$3131,10,0)</f>
        <v>3000</v>
      </c>
    </row>
    <row r="115" spans="1:13" x14ac:dyDescent="0.25">
      <c r="A115">
        <v>8300049999</v>
      </c>
      <c r="B115">
        <v>54</v>
      </c>
      <c r="C115">
        <v>6300</v>
      </c>
      <c r="D115" s="1">
        <v>44493.513310185182</v>
      </c>
      <c r="E115" t="s">
        <v>12</v>
      </c>
      <c r="F115" s="2">
        <v>44483</v>
      </c>
      <c r="G115" s="2">
        <v>44492</v>
      </c>
      <c r="H115" s="3">
        <v>1134</v>
      </c>
      <c r="I115">
        <v>1500</v>
      </c>
      <c r="J115" t="s">
        <v>26</v>
      </c>
      <c r="K115" t="s">
        <v>48</v>
      </c>
      <c r="L115" t="s">
        <v>49</v>
      </c>
      <c r="M115">
        <f>VLOOKUP(A115,Sheet11!$A$1:$J$3131,10,0)</f>
        <v>3000</v>
      </c>
    </row>
    <row r="116" spans="1:13" x14ac:dyDescent="0.25">
      <c r="A116">
        <v>8903209999</v>
      </c>
      <c r="B116">
        <v>54</v>
      </c>
      <c r="C116">
        <v>3500</v>
      </c>
      <c r="D116" s="1">
        <v>44493.513310185182</v>
      </c>
      <c r="E116" t="s">
        <v>12</v>
      </c>
      <c r="F116" s="2">
        <v>44483</v>
      </c>
      <c r="G116" s="2">
        <v>44492</v>
      </c>
      <c r="H116" s="3">
        <v>630</v>
      </c>
      <c r="I116">
        <v>1500</v>
      </c>
      <c r="J116" t="s">
        <v>26</v>
      </c>
      <c r="K116" t="s">
        <v>48</v>
      </c>
      <c r="L116" t="s">
        <v>49</v>
      </c>
      <c r="M116">
        <f>VLOOKUP(A116,Sheet11!$A$1:$J$3131,10,0)</f>
        <v>3000</v>
      </c>
    </row>
    <row r="117" spans="1:13" x14ac:dyDescent="0.25">
      <c r="A117">
        <v>9442827777</v>
      </c>
      <c r="B117">
        <v>54</v>
      </c>
      <c r="C117">
        <v>3500</v>
      </c>
      <c r="D117" s="1">
        <v>44493.513310185182</v>
      </c>
      <c r="E117" t="s">
        <v>12</v>
      </c>
      <c r="F117" s="2">
        <v>44483</v>
      </c>
      <c r="G117" s="2">
        <v>44492</v>
      </c>
      <c r="H117" s="3">
        <v>630</v>
      </c>
      <c r="I117">
        <v>1500</v>
      </c>
      <c r="J117" t="s">
        <v>26</v>
      </c>
      <c r="K117" t="s">
        <v>48</v>
      </c>
      <c r="L117" t="s">
        <v>49</v>
      </c>
      <c r="M117">
        <f>VLOOKUP(A117,Sheet11!$A$1:$J$3131,10,0)</f>
        <v>3000</v>
      </c>
    </row>
    <row r="118" spans="1:13" x14ac:dyDescent="0.25">
      <c r="A118">
        <v>9443713333</v>
      </c>
      <c r="B118">
        <v>54</v>
      </c>
      <c r="C118">
        <v>3700</v>
      </c>
      <c r="D118" s="1">
        <v>44493.513310185182</v>
      </c>
      <c r="E118" t="s">
        <v>12</v>
      </c>
      <c r="F118" s="2">
        <v>44483</v>
      </c>
      <c r="G118" s="2">
        <v>44492</v>
      </c>
      <c r="H118" s="3">
        <v>666</v>
      </c>
      <c r="I118">
        <v>1500</v>
      </c>
      <c r="J118" t="s">
        <v>26</v>
      </c>
      <c r="K118" t="s">
        <v>48</v>
      </c>
      <c r="L118" t="s">
        <v>49</v>
      </c>
      <c r="M118">
        <f>VLOOKUP(A118,Sheet11!$A$1:$J$3131,10,0)</f>
        <v>3000</v>
      </c>
    </row>
    <row r="119" spans="1:13" x14ac:dyDescent="0.25">
      <c r="A119">
        <v>9487007777</v>
      </c>
      <c r="B119">
        <v>54</v>
      </c>
      <c r="C119">
        <v>4100</v>
      </c>
      <c r="D119" s="1">
        <v>44493.513310185182</v>
      </c>
      <c r="E119" t="s">
        <v>12</v>
      </c>
      <c r="F119" s="2">
        <v>44483</v>
      </c>
      <c r="G119" s="2">
        <v>44492</v>
      </c>
      <c r="H119" s="3">
        <v>738</v>
      </c>
      <c r="I119">
        <v>1500</v>
      </c>
      <c r="J119" t="s">
        <v>26</v>
      </c>
      <c r="K119" t="s">
        <v>48</v>
      </c>
      <c r="L119" t="s">
        <v>49</v>
      </c>
      <c r="M119">
        <f>VLOOKUP(A119,Sheet11!$A$1:$J$3131,10,0)</f>
        <v>3000</v>
      </c>
    </row>
    <row r="120" spans="1:13" x14ac:dyDescent="0.25">
      <c r="A120">
        <v>9489486789</v>
      </c>
      <c r="B120">
        <v>54</v>
      </c>
      <c r="C120">
        <v>4000</v>
      </c>
      <c r="D120" s="1">
        <v>44493.513321759259</v>
      </c>
      <c r="E120" t="s">
        <v>12</v>
      </c>
      <c r="F120" s="2">
        <v>44483</v>
      </c>
      <c r="G120" s="2">
        <v>44492</v>
      </c>
      <c r="H120" s="3">
        <v>720</v>
      </c>
      <c r="I120">
        <v>1500</v>
      </c>
      <c r="J120" t="s">
        <v>26</v>
      </c>
      <c r="K120" t="s">
        <v>38</v>
      </c>
      <c r="L120" t="s">
        <v>39</v>
      </c>
      <c r="M120">
        <f>VLOOKUP(A120,Sheet11!$A$1:$J$3131,10,0)</f>
        <v>3000</v>
      </c>
    </row>
    <row r="121" spans="1:13" x14ac:dyDescent="0.25">
      <c r="A121">
        <v>8300081234</v>
      </c>
      <c r="B121">
        <v>54</v>
      </c>
      <c r="C121">
        <v>3600</v>
      </c>
      <c r="D121" s="1">
        <v>44493.513321759259</v>
      </c>
      <c r="E121" t="s">
        <v>12</v>
      </c>
      <c r="F121" s="2">
        <v>44483</v>
      </c>
      <c r="G121" s="2">
        <v>44492</v>
      </c>
      <c r="H121" s="3">
        <v>648</v>
      </c>
      <c r="I121">
        <v>1500</v>
      </c>
      <c r="J121" t="s">
        <v>26</v>
      </c>
      <c r="K121" t="s">
        <v>38</v>
      </c>
      <c r="L121" t="s">
        <v>39</v>
      </c>
      <c r="M121">
        <f>VLOOKUP(A121,Sheet11!$A$1:$J$3131,10,0)</f>
        <v>3000</v>
      </c>
    </row>
    <row r="122" spans="1:13" x14ac:dyDescent="0.25">
      <c r="A122">
        <v>8903050505</v>
      </c>
      <c r="B122">
        <v>54</v>
      </c>
      <c r="C122">
        <v>4500</v>
      </c>
      <c r="D122" s="1">
        <v>44493.513333333336</v>
      </c>
      <c r="E122" t="s">
        <v>12</v>
      </c>
      <c r="F122" s="2">
        <v>44483</v>
      </c>
      <c r="G122" s="2">
        <v>44492</v>
      </c>
      <c r="H122" s="3">
        <v>810</v>
      </c>
      <c r="I122">
        <v>1500</v>
      </c>
      <c r="J122" t="s">
        <v>26</v>
      </c>
      <c r="K122" t="s">
        <v>25</v>
      </c>
      <c r="L122" t="s">
        <v>27</v>
      </c>
      <c r="M122">
        <f>VLOOKUP(A122,Sheet11!$A$1:$J$3131,10,0)</f>
        <v>3000</v>
      </c>
    </row>
    <row r="123" spans="1:13" x14ac:dyDescent="0.25">
      <c r="A123">
        <v>9443515151</v>
      </c>
      <c r="B123">
        <v>54</v>
      </c>
      <c r="C123">
        <v>6000</v>
      </c>
      <c r="D123" s="1">
        <v>44493.513333333336</v>
      </c>
      <c r="E123" t="s">
        <v>12</v>
      </c>
      <c r="F123" s="2">
        <v>44483</v>
      </c>
      <c r="G123" s="2">
        <v>44492</v>
      </c>
      <c r="H123" s="3">
        <v>1080</v>
      </c>
      <c r="I123">
        <v>1500</v>
      </c>
      <c r="J123" t="s">
        <v>26</v>
      </c>
      <c r="K123" t="s">
        <v>25</v>
      </c>
      <c r="L123" t="s">
        <v>27</v>
      </c>
      <c r="M123">
        <f>VLOOKUP(A123,Sheet11!$A$1:$J$3131,10,0)</f>
        <v>3000</v>
      </c>
    </row>
    <row r="124" spans="1:13" x14ac:dyDescent="0.25">
      <c r="A124">
        <v>9443767676</v>
      </c>
      <c r="B124">
        <v>54</v>
      </c>
      <c r="C124">
        <v>5500</v>
      </c>
      <c r="D124" s="1">
        <v>44493.513333333336</v>
      </c>
      <c r="E124" t="s">
        <v>12</v>
      </c>
      <c r="F124" s="2">
        <v>44483</v>
      </c>
      <c r="G124" s="2">
        <v>44492</v>
      </c>
      <c r="H124" s="3">
        <v>990</v>
      </c>
      <c r="I124">
        <v>1500</v>
      </c>
      <c r="J124" t="s">
        <v>26</v>
      </c>
      <c r="K124" t="s">
        <v>25</v>
      </c>
      <c r="L124" t="s">
        <v>27</v>
      </c>
      <c r="M124">
        <f>VLOOKUP(A124,Sheet11!$A$1:$J$3131,10,0)</f>
        <v>3000</v>
      </c>
    </row>
    <row r="125" spans="1:13" x14ac:dyDescent="0.25">
      <c r="A125">
        <v>9487414141</v>
      </c>
      <c r="B125">
        <v>54</v>
      </c>
      <c r="C125">
        <v>3500</v>
      </c>
      <c r="D125" s="1">
        <v>44493.513333333336</v>
      </c>
      <c r="E125" t="s">
        <v>12</v>
      </c>
      <c r="F125" s="2">
        <v>44483</v>
      </c>
      <c r="G125" s="2">
        <v>44492</v>
      </c>
      <c r="H125" s="3">
        <v>630</v>
      </c>
      <c r="I125">
        <v>1500</v>
      </c>
      <c r="J125" t="s">
        <v>26</v>
      </c>
      <c r="K125" t="s">
        <v>25</v>
      </c>
      <c r="L125" t="s">
        <v>27</v>
      </c>
      <c r="M125">
        <f>VLOOKUP(A125,Sheet11!$A$1:$J$3131,10,0)</f>
        <v>3000</v>
      </c>
    </row>
    <row r="126" spans="1:13" x14ac:dyDescent="0.25">
      <c r="A126">
        <v>8300102222</v>
      </c>
      <c r="B126">
        <v>54</v>
      </c>
      <c r="C126">
        <v>3500</v>
      </c>
      <c r="D126" s="1">
        <v>44493.513321759259</v>
      </c>
      <c r="E126" t="s">
        <v>12</v>
      </c>
      <c r="F126" s="2">
        <v>44483</v>
      </c>
      <c r="G126" s="2">
        <v>44492</v>
      </c>
      <c r="H126" s="3">
        <v>630</v>
      </c>
      <c r="I126">
        <v>1500</v>
      </c>
      <c r="J126" t="s">
        <v>26</v>
      </c>
      <c r="K126" t="s">
        <v>93</v>
      </c>
      <c r="L126" t="s">
        <v>27</v>
      </c>
      <c r="M126">
        <f>VLOOKUP(A126,Sheet11!$A$1:$J$3131,10,0)</f>
        <v>3000</v>
      </c>
    </row>
    <row r="127" spans="1:13" x14ac:dyDescent="0.25">
      <c r="A127">
        <v>9488446444</v>
      </c>
      <c r="B127">
        <v>54</v>
      </c>
      <c r="C127">
        <v>3500</v>
      </c>
      <c r="D127" s="1">
        <v>44493.513321759259</v>
      </c>
      <c r="E127" t="s">
        <v>12</v>
      </c>
      <c r="F127" s="2">
        <v>44483</v>
      </c>
      <c r="G127" s="2">
        <v>44492</v>
      </c>
      <c r="H127" s="3">
        <v>630</v>
      </c>
      <c r="I127">
        <v>1500</v>
      </c>
      <c r="J127" t="s">
        <v>26</v>
      </c>
      <c r="K127" t="s">
        <v>136</v>
      </c>
      <c r="L127" t="s">
        <v>35</v>
      </c>
      <c r="M127">
        <f>VLOOKUP(A127,Sheet11!$A$1:$J$3131,10,0)</f>
        <v>3000</v>
      </c>
    </row>
    <row r="128" spans="1:13" x14ac:dyDescent="0.25">
      <c r="A128">
        <v>9442222082</v>
      </c>
      <c r="B128">
        <v>54</v>
      </c>
      <c r="C128">
        <v>1200</v>
      </c>
      <c r="D128" s="1">
        <v>44493.513333333336</v>
      </c>
      <c r="E128" t="s">
        <v>12</v>
      </c>
      <c r="F128" s="2">
        <v>44483</v>
      </c>
      <c r="G128" s="2">
        <v>44492</v>
      </c>
      <c r="H128" s="3">
        <v>216</v>
      </c>
      <c r="I128">
        <v>500</v>
      </c>
      <c r="J128" t="s">
        <v>17</v>
      </c>
      <c r="K128" t="s">
        <v>87</v>
      </c>
      <c r="L128" t="s">
        <v>37</v>
      </c>
      <c r="M128">
        <f>VLOOKUP(A128,Sheet11!$A$1:$J$3131,10,0)</f>
        <v>1000</v>
      </c>
    </row>
    <row r="129" spans="1:13" x14ac:dyDescent="0.25">
      <c r="A129">
        <v>9442222588</v>
      </c>
      <c r="B129">
        <v>54</v>
      </c>
      <c r="C129">
        <v>2000</v>
      </c>
      <c r="D129" s="1">
        <v>44493.513333333336</v>
      </c>
      <c r="E129" t="s">
        <v>12</v>
      </c>
      <c r="F129" s="2">
        <v>44483</v>
      </c>
      <c r="G129" s="2">
        <v>44492</v>
      </c>
      <c r="H129" s="3">
        <v>360</v>
      </c>
      <c r="I129">
        <v>500</v>
      </c>
      <c r="J129" t="s">
        <v>17</v>
      </c>
      <c r="K129" t="s">
        <v>87</v>
      </c>
      <c r="L129" t="s">
        <v>37</v>
      </c>
      <c r="M129">
        <f>VLOOKUP(A129,Sheet11!$A$1:$J$3131,10,0)</f>
        <v>1000</v>
      </c>
    </row>
    <row r="130" spans="1:13" x14ac:dyDescent="0.25">
      <c r="A130">
        <v>9488881615</v>
      </c>
      <c r="B130">
        <v>54</v>
      </c>
      <c r="C130">
        <v>1300</v>
      </c>
      <c r="D130" s="1">
        <v>44493.513321759259</v>
      </c>
      <c r="E130" t="s">
        <v>12</v>
      </c>
      <c r="F130" s="2">
        <v>44483</v>
      </c>
      <c r="G130" s="2">
        <v>44492</v>
      </c>
      <c r="H130" s="3">
        <v>234</v>
      </c>
      <c r="I130">
        <v>500</v>
      </c>
      <c r="J130" t="s">
        <v>17</v>
      </c>
      <c r="K130" t="s">
        <v>77</v>
      </c>
      <c r="L130" t="s">
        <v>37</v>
      </c>
      <c r="M130">
        <f>VLOOKUP(A130,Sheet11!$A$1:$J$3131,10,0)</f>
        <v>1000</v>
      </c>
    </row>
    <row r="131" spans="1:13" x14ac:dyDescent="0.25">
      <c r="A131">
        <v>9488886690</v>
      </c>
      <c r="B131">
        <v>54</v>
      </c>
      <c r="C131">
        <v>1200</v>
      </c>
      <c r="D131" s="1">
        <v>44493.513321759259</v>
      </c>
      <c r="E131" t="s">
        <v>12</v>
      </c>
      <c r="F131" s="2">
        <v>44483</v>
      </c>
      <c r="G131" s="2">
        <v>44492</v>
      </c>
      <c r="H131" s="3">
        <v>216</v>
      </c>
      <c r="I131">
        <v>500</v>
      </c>
      <c r="J131" t="s">
        <v>17</v>
      </c>
      <c r="K131" t="s">
        <v>77</v>
      </c>
      <c r="L131" t="s">
        <v>37</v>
      </c>
      <c r="M131">
        <f>VLOOKUP(A131,Sheet11!$A$1:$J$3131,10,0)</f>
        <v>1000</v>
      </c>
    </row>
    <row r="132" spans="1:13" x14ac:dyDescent="0.25">
      <c r="A132">
        <v>9488887476</v>
      </c>
      <c r="B132">
        <v>54</v>
      </c>
      <c r="C132">
        <v>1300</v>
      </c>
      <c r="D132" s="1">
        <v>44493.513333333336</v>
      </c>
      <c r="E132" t="s">
        <v>12</v>
      </c>
      <c r="F132" s="2">
        <v>44483</v>
      </c>
      <c r="G132" s="2">
        <v>44492</v>
      </c>
      <c r="H132" s="3">
        <v>234</v>
      </c>
      <c r="I132">
        <v>500</v>
      </c>
      <c r="J132" t="s">
        <v>17</v>
      </c>
      <c r="K132" t="s">
        <v>77</v>
      </c>
      <c r="L132" t="s">
        <v>37</v>
      </c>
      <c r="M132">
        <f>VLOOKUP(A132,Sheet11!$A$1:$J$3131,10,0)</f>
        <v>1000</v>
      </c>
    </row>
    <row r="133" spans="1:13" x14ac:dyDescent="0.25">
      <c r="A133">
        <v>9488887764</v>
      </c>
      <c r="B133">
        <v>54</v>
      </c>
      <c r="C133">
        <v>1200</v>
      </c>
      <c r="D133" s="1">
        <v>44493.513333333336</v>
      </c>
      <c r="E133" t="s">
        <v>12</v>
      </c>
      <c r="F133" s="2">
        <v>44483</v>
      </c>
      <c r="G133" s="2">
        <v>44492</v>
      </c>
      <c r="H133" s="3">
        <v>216</v>
      </c>
      <c r="I133">
        <v>500</v>
      </c>
      <c r="J133" t="s">
        <v>17</v>
      </c>
      <c r="K133" t="s">
        <v>77</v>
      </c>
      <c r="L133" t="s">
        <v>37</v>
      </c>
      <c r="M133">
        <f>VLOOKUP(A133,Sheet11!$A$1:$J$3131,10,0)</f>
        <v>1000</v>
      </c>
    </row>
    <row r="134" spans="1:13" x14ac:dyDescent="0.25">
      <c r="A134">
        <v>9488887774</v>
      </c>
      <c r="B134">
        <v>54</v>
      </c>
      <c r="C134">
        <v>2500</v>
      </c>
      <c r="D134" s="1">
        <v>44493.513333333336</v>
      </c>
      <c r="E134" t="s">
        <v>12</v>
      </c>
      <c r="F134" s="2">
        <v>44483</v>
      </c>
      <c r="G134" s="2">
        <v>44492</v>
      </c>
      <c r="H134" s="3">
        <v>450</v>
      </c>
      <c r="I134">
        <v>500</v>
      </c>
      <c r="J134" t="s">
        <v>17</v>
      </c>
      <c r="K134" t="s">
        <v>77</v>
      </c>
      <c r="L134" t="s">
        <v>37</v>
      </c>
      <c r="M134">
        <f>VLOOKUP(A134,Sheet11!$A$1:$J$3131,10,0)</f>
        <v>1000</v>
      </c>
    </row>
    <row r="135" spans="1:13" x14ac:dyDescent="0.25">
      <c r="A135">
        <v>9488889339</v>
      </c>
      <c r="B135">
        <v>54</v>
      </c>
      <c r="C135">
        <v>1200</v>
      </c>
      <c r="D135" s="1">
        <v>44493.513333333336</v>
      </c>
      <c r="E135" t="s">
        <v>12</v>
      </c>
      <c r="F135" s="2">
        <v>44483</v>
      </c>
      <c r="G135" s="2">
        <v>44492</v>
      </c>
      <c r="H135" s="3">
        <v>216</v>
      </c>
      <c r="I135">
        <v>500</v>
      </c>
      <c r="J135" t="s">
        <v>17</v>
      </c>
      <c r="K135" t="s">
        <v>77</v>
      </c>
      <c r="L135" t="s">
        <v>37</v>
      </c>
      <c r="M135">
        <f>VLOOKUP(A135,Sheet11!$A$1:$J$3131,10,0)</f>
        <v>1000</v>
      </c>
    </row>
    <row r="136" spans="1:13" x14ac:dyDescent="0.25">
      <c r="A136">
        <v>9488889455</v>
      </c>
      <c r="B136">
        <v>54</v>
      </c>
      <c r="C136">
        <v>1200</v>
      </c>
      <c r="D136" s="1">
        <v>44493.513333333336</v>
      </c>
      <c r="E136" t="s">
        <v>12</v>
      </c>
      <c r="F136" s="2">
        <v>44483</v>
      </c>
      <c r="G136" s="2">
        <v>44492</v>
      </c>
      <c r="H136" s="3">
        <v>216</v>
      </c>
      <c r="I136">
        <v>500</v>
      </c>
      <c r="J136" t="s">
        <v>17</v>
      </c>
      <c r="K136" t="s">
        <v>77</v>
      </c>
      <c r="L136" t="s">
        <v>37</v>
      </c>
      <c r="M136">
        <f>VLOOKUP(A136,Sheet11!$A$1:$J$3131,10,0)</f>
        <v>1000</v>
      </c>
    </row>
    <row r="137" spans="1:13" x14ac:dyDescent="0.25">
      <c r="A137">
        <v>9488889903</v>
      </c>
      <c r="B137">
        <v>54</v>
      </c>
      <c r="C137">
        <v>1200</v>
      </c>
      <c r="D137" s="1">
        <v>44493.513333333336</v>
      </c>
      <c r="E137" t="s">
        <v>12</v>
      </c>
      <c r="F137" s="2">
        <v>44483</v>
      </c>
      <c r="G137" s="2">
        <v>44492</v>
      </c>
      <c r="H137" s="3">
        <v>216</v>
      </c>
      <c r="I137">
        <v>500</v>
      </c>
      <c r="J137" t="s">
        <v>17</v>
      </c>
      <c r="K137" t="s">
        <v>77</v>
      </c>
      <c r="L137" t="s">
        <v>37</v>
      </c>
      <c r="M137">
        <f>VLOOKUP(A137,Sheet11!$A$1:$J$3131,10,0)</f>
        <v>1000</v>
      </c>
    </row>
    <row r="138" spans="1:13" x14ac:dyDescent="0.25">
      <c r="A138">
        <v>8300001786</v>
      </c>
      <c r="B138">
        <v>54</v>
      </c>
      <c r="C138">
        <v>2600</v>
      </c>
      <c r="D138" s="1">
        <v>44493.513321759259</v>
      </c>
      <c r="E138" t="s">
        <v>12</v>
      </c>
      <c r="F138" s="2">
        <v>44483</v>
      </c>
      <c r="G138" s="2">
        <v>44492</v>
      </c>
      <c r="H138" s="3">
        <v>468</v>
      </c>
      <c r="I138">
        <v>500</v>
      </c>
      <c r="J138" t="s">
        <v>17</v>
      </c>
      <c r="K138" t="s">
        <v>77</v>
      </c>
      <c r="L138" t="s">
        <v>37</v>
      </c>
      <c r="M138">
        <f>VLOOKUP(A138,Sheet11!$A$1:$J$3131,10,0)</f>
        <v>1000</v>
      </c>
    </row>
    <row r="139" spans="1:13" x14ac:dyDescent="0.25">
      <c r="A139">
        <v>8300002620</v>
      </c>
      <c r="B139">
        <v>54</v>
      </c>
      <c r="C139">
        <v>1900</v>
      </c>
      <c r="D139" s="1">
        <v>44493.513321759259</v>
      </c>
      <c r="E139" t="s">
        <v>12</v>
      </c>
      <c r="F139" s="2">
        <v>44483</v>
      </c>
      <c r="G139" s="2">
        <v>44492</v>
      </c>
      <c r="H139" s="3">
        <v>342</v>
      </c>
      <c r="I139">
        <v>500</v>
      </c>
      <c r="J139" t="s">
        <v>17</v>
      </c>
      <c r="K139" t="s">
        <v>77</v>
      </c>
      <c r="L139" t="s">
        <v>37</v>
      </c>
      <c r="M139">
        <f>VLOOKUP(A139,Sheet11!$A$1:$J$3131,10,0)</f>
        <v>1000</v>
      </c>
    </row>
    <row r="140" spans="1:13" x14ac:dyDescent="0.25">
      <c r="A140">
        <v>8300003850</v>
      </c>
      <c r="B140">
        <v>54</v>
      </c>
      <c r="C140">
        <v>1200</v>
      </c>
      <c r="D140" s="1">
        <v>44493.513321759259</v>
      </c>
      <c r="E140" t="s">
        <v>12</v>
      </c>
      <c r="F140" s="2">
        <v>44483</v>
      </c>
      <c r="G140" s="2">
        <v>44492</v>
      </c>
      <c r="H140" s="3">
        <v>216</v>
      </c>
      <c r="I140">
        <v>500</v>
      </c>
      <c r="J140" t="s">
        <v>17</v>
      </c>
      <c r="K140" t="s">
        <v>77</v>
      </c>
      <c r="L140" t="s">
        <v>37</v>
      </c>
      <c r="M140">
        <f>VLOOKUP(A140,Sheet11!$A$1:$J$3131,10,0)</f>
        <v>1000</v>
      </c>
    </row>
    <row r="141" spans="1:13" x14ac:dyDescent="0.25">
      <c r="A141">
        <v>8300006465</v>
      </c>
      <c r="B141">
        <v>54</v>
      </c>
      <c r="C141">
        <v>2900</v>
      </c>
      <c r="D141" s="1">
        <v>44493.513321759259</v>
      </c>
      <c r="E141" t="s">
        <v>12</v>
      </c>
      <c r="F141" s="2">
        <v>44483</v>
      </c>
      <c r="G141" s="2">
        <v>44492</v>
      </c>
      <c r="H141" s="3">
        <v>522</v>
      </c>
      <c r="I141">
        <v>500</v>
      </c>
      <c r="J141" t="s">
        <v>17</v>
      </c>
      <c r="K141" t="s">
        <v>77</v>
      </c>
      <c r="L141" t="s">
        <v>37</v>
      </c>
      <c r="M141">
        <f>VLOOKUP(A141,Sheet11!$A$1:$J$3131,10,0)</f>
        <v>1000</v>
      </c>
    </row>
    <row r="142" spans="1:13" x14ac:dyDescent="0.25">
      <c r="A142">
        <v>8300008230</v>
      </c>
      <c r="B142">
        <v>54</v>
      </c>
      <c r="C142">
        <v>1200</v>
      </c>
      <c r="D142" s="1">
        <v>44493.513321759259</v>
      </c>
      <c r="E142" t="s">
        <v>12</v>
      </c>
      <c r="F142" s="2">
        <v>44483</v>
      </c>
      <c r="G142" s="2">
        <v>44492</v>
      </c>
      <c r="H142" s="3">
        <v>216</v>
      </c>
      <c r="I142">
        <v>500</v>
      </c>
      <c r="J142" t="s">
        <v>17</v>
      </c>
      <c r="K142" t="s">
        <v>77</v>
      </c>
      <c r="L142" t="s">
        <v>37</v>
      </c>
      <c r="M142">
        <f>VLOOKUP(A142,Sheet11!$A$1:$J$3131,10,0)</f>
        <v>1000</v>
      </c>
    </row>
    <row r="143" spans="1:13" x14ac:dyDescent="0.25">
      <c r="A143">
        <v>8300009180</v>
      </c>
      <c r="B143">
        <v>54</v>
      </c>
      <c r="C143">
        <v>1200</v>
      </c>
      <c r="D143" s="1">
        <v>44493.513321759259</v>
      </c>
      <c r="E143" t="s">
        <v>12</v>
      </c>
      <c r="F143" s="2">
        <v>44483</v>
      </c>
      <c r="G143" s="2">
        <v>44492</v>
      </c>
      <c r="H143" s="3">
        <v>216</v>
      </c>
      <c r="I143">
        <v>500</v>
      </c>
      <c r="J143" t="s">
        <v>17</v>
      </c>
      <c r="K143" t="s">
        <v>77</v>
      </c>
      <c r="L143" t="s">
        <v>37</v>
      </c>
      <c r="M143">
        <f>VLOOKUP(A143,Sheet11!$A$1:$J$3131,10,0)</f>
        <v>1000</v>
      </c>
    </row>
    <row r="144" spans="1:13" x14ac:dyDescent="0.25">
      <c r="A144">
        <v>8300009767</v>
      </c>
      <c r="B144">
        <v>54</v>
      </c>
      <c r="C144">
        <v>1200</v>
      </c>
      <c r="D144" s="1">
        <v>44493.513321759259</v>
      </c>
      <c r="E144" t="s">
        <v>12</v>
      </c>
      <c r="F144" s="2">
        <v>44483</v>
      </c>
      <c r="G144" s="2">
        <v>44492</v>
      </c>
      <c r="H144" s="3">
        <v>216</v>
      </c>
      <c r="I144">
        <v>500</v>
      </c>
      <c r="J144" t="s">
        <v>17</v>
      </c>
      <c r="K144" t="s">
        <v>77</v>
      </c>
      <c r="L144" t="s">
        <v>37</v>
      </c>
      <c r="M144">
        <f>VLOOKUP(A144,Sheet11!$A$1:$J$3131,10,0)</f>
        <v>1000</v>
      </c>
    </row>
    <row r="145" spans="1:13" x14ac:dyDescent="0.25">
      <c r="A145">
        <v>9443612345</v>
      </c>
      <c r="B145">
        <v>54</v>
      </c>
      <c r="C145">
        <v>24000</v>
      </c>
      <c r="D145" s="1">
        <v>44546.3205787037</v>
      </c>
      <c r="E145" t="s">
        <v>12</v>
      </c>
      <c r="F145" s="2">
        <v>44536</v>
      </c>
      <c r="G145" s="2">
        <v>44545</v>
      </c>
      <c r="H145" s="3">
        <v>4320</v>
      </c>
      <c r="I145">
        <v>5000</v>
      </c>
      <c r="J145" t="s">
        <v>23</v>
      </c>
      <c r="K145" t="s">
        <v>88</v>
      </c>
      <c r="L145" t="s">
        <v>89</v>
      </c>
      <c r="M145">
        <f>VLOOKUP(A145,Sheet11!$A$1:$J$3131,10,0)</f>
        <v>10000</v>
      </c>
    </row>
    <row r="146" spans="1:13" x14ac:dyDescent="0.25">
      <c r="A146">
        <v>9489212345</v>
      </c>
      <c r="B146">
        <v>54</v>
      </c>
      <c r="C146">
        <v>11000</v>
      </c>
      <c r="D146" s="1">
        <v>44546.3205787037</v>
      </c>
      <c r="E146" t="s">
        <v>12</v>
      </c>
      <c r="F146" s="2">
        <v>44536</v>
      </c>
      <c r="G146" s="2">
        <v>44545</v>
      </c>
      <c r="H146" s="3">
        <v>1980</v>
      </c>
      <c r="I146">
        <v>5000</v>
      </c>
      <c r="J146" t="s">
        <v>23</v>
      </c>
      <c r="K146" t="s">
        <v>88</v>
      </c>
      <c r="L146" t="s">
        <v>89</v>
      </c>
      <c r="M146">
        <f>VLOOKUP(A146,Sheet11!$A$1:$J$3131,10,0)</f>
        <v>10000</v>
      </c>
    </row>
    <row r="147" spans="1:13" x14ac:dyDescent="0.25">
      <c r="A147">
        <v>9489330330</v>
      </c>
      <c r="B147">
        <v>54</v>
      </c>
      <c r="C147">
        <v>11100</v>
      </c>
      <c r="D147" s="1">
        <v>44546.3205787037</v>
      </c>
      <c r="E147" t="s">
        <v>12</v>
      </c>
      <c r="F147" s="2">
        <v>44536</v>
      </c>
      <c r="G147" s="2">
        <v>44545</v>
      </c>
      <c r="H147" s="3">
        <v>1998</v>
      </c>
      <c r="I147">
        <v>5000</v>
      </c>
      <c r="J147" t="s">
        <v>23</v>
      </c>
      <c r="K147" t="s">
        <v>59</v>
      </c>
      <c r="L147" t="s">
        <v>27</v>
      </c>
      <c r="M147">
        <f>VLOOKUP(A147,Sheet11!$A$1:$J$3131,10,0)</f>
        <v>10000</v>
      </c>
    </row>
    <row r="148" spans="1:13" x14ac:dyDescent="0.25">
      <c r="A148">
        <v>9442012345</v>
      </c>
      <c r="B148">
        <v>54</v>
      </c>
      <c r="C148">
        <v>25000</v>
      </c>
      <c r="D148" s="1">
        <v>44546.3205787037</v>
      </c>
      <c r="E148" t="s">
        <v>12</v>
      </c>
      <c r="F148" s="2">
        <v>44536</v>
      </c>
      <c r="G148" s="2">
        <v>44545</v>
      </c>
      <c r="H148" s="3">
        <v>4500</v>
      </c>
      <c r="I148">
        <v>7500</v>
      </c>
      <c r="J148" t="s">
        <v>20</v>
      </c>
      <c r="K148" t="s">
        <v>103</v>
      </c>
      <c r="L148" t="s">
        <v>104</v>
      </c>
      <c r="M148">
        <f>VLOOKUP(A148,Sheet11!$A$1:$J$3131,10,0)</f>
        <v>15000</v>
      </c>
    </row>
    <row r="149" spans="1:13" x14ac:dyDescent="0.25">
      <c r="A149">
        <v>9442619999</v>
      </c>
      <c r="B149">
        <v>54</v>
      </c>
      <c r="C149">
        <v>3500</v>
      </c>
      <c r="D149" s="1">
        <v>44546.3205787037</v>
      </c>
      <c r="E149" t="s">
        <v>12</v>
      </c>
      <c r="F149" s="2">
        <v>44536</v>
      </c>
      <c r="G149" s="2">
        <v>44545</v>
      </c>
      <c r="H149" s="3">
        <v>630</v>
      </c>
      <c r="I149">
        <v>1500</v>
      </c>
      <c r="J149" t="s">
        <v>26</v>
      </c>
      <c r="K149" t="s">
        <v>48</v>
      </c>
      <c r="L149" t="s">
        <v>49</v>
      </c>
      <c r="M149">
        <f>VLOOKUP(A149,Sheet11!$A$1:$J$3131,10,0)</f>
        <v>3000</v>
      </c>
    </row>
    <row r="150" spans="1:13" x14ac:dyDescent="0.25">
      <c r="A150">
        <v>9443701111</v>
      </c>
      <c r="B150">
        <v>54</v>
      </c>
      <c r="C150">
        <v>3700</v>
      </c>
      <c r="D150" s="1">
        <v>44546.3205787037</v>
      </c>
      <c r="E150" t="s">
        <v>12</v>
      </c>
      <c r="F150" s="2">
        <v>44536</v>
      </c>
      <c r="G150" s="2">
        <v>44545</v>
      </c>
      <c r="H150" s="3">
        <v>666</v>
      </c>
      <c r="I150">
        <v>1500</v>
      </c>
      <c r="J150" t="s">
        <v>26</v>
      </c>
      <c r="K150" t="s">
        <v>48</v>
      </c>
      <c r="L150" t="s">
        <v>49</v>
      </c>
      <c r="M150">
        <f>VLOOKUP(A150,Sheet11!$A$1:$J$3131,10,0)</f>
        <v>3000</v>
      </c>
    </row>
    <row r="151" spans="1:13" x14ac:dyDescent="0.25">
      <c r="A151">
        <v>9443254321</v>
      </c>
      <c r="B151">
        <v>54</v>
      </c>
      <c r="C151">
        <v>1800</v>
      </c>
      <c r="D151" s="1">
        <v>44553.402442129627</v>
      </c>
      <c r="E151" t="s">
        <v>12</v>
      </c>
      <c r="F151" s="2">
        <v>44536</v>
      </c>
      <c r="G151" s="2">
        <v>44545</v>
      </c>
      <c r="H151" s="3">
        <v>324</v>
      </c>
      <c r="I151">
        <v>500</v>
      </c>
      <c r="J151" t="s">
        <v>26</v>
      </c>
      <c r="K151" t="s">
        <v>66</v>
      </c>
      <c r="L151" t="s">
        <v>67</v>
      </c>
      <c r="M151">
        <f>VLOOKUP(A151,Sheet11!$A$1:$J$3131,10,0)</f>
        <v>1000</v>
      </c>
    </row>
    <row r="152" spans="1:13" x14ac:dyDescent="0.25">
      <c r="A152">
        <v>9488666611</v>
      </c>
      <c r="B152">
        <v>54</v>
      </c>
      <c r="C152">
        <v>3700</v>
      </c>
      <c r="D152" s="1">
        <v>44546.320590277777</v>
      </c>
      <c r="E152" t="s">
        <v>12</v>
      </c>
      <c r="F152" s="2">
        <v>44536</v>
      </c>
      <c r="G152" s="2">
        <v>44545</v>
      </c>
      <c r="H152" s="3">
        <v>666</v>
      </c>
      <c r="I152">
        <v>500</v>
      </c>
      <c r="J152" t="s">
        <v>26</v>
      </c>
      <c r="K152" t="s">
        <v>34</v>
      </c>
      <c r="L152" t="s">
        <v>35</v>
      </c>
      <c r="M152">
        <f>VLOOKUP(A152,Sheet11!$A$1:$J$3131,10,0)</f>
        <v>1000</v>
      </c>
    </row>
    <row r="153" spans="1:13" x14ac:dyDescent="0.25">
      <c r="A153">
        <v>9488800099</v>
      </c>
      <c r="B153">
        <v>54</v>
      </c>
      <c r="C153">
        <v>7100</v>
      </c>
      <c r="D153" s="1">
        <v>44546.320590277777</v>
      </c>
      <c r="E153" t="s">
        <v>12</v>
      </c>
      <c r="F153" s="2">
        <v>44536</v>
      </c>
      <c r="G153" s="2">
        <v>44545</v>
      </c>
      <c r="H153" s="3">
        <v>1278</v>
      </c>
      <c r="I153">
        <v>500</v>
      </c>
      <c r="J153" t="s">
        <v>26</v>
      </c>
      <c r="K153" t="s">
        <v>34</v>
      </c>
      <c r="L153" t="s">
        <v>35</v>
      </c>
      <c r="M153">
        <f>VLOOKUP(A153,Sheet11!$A$1:$J$3131,10,0)</f>
        <v>1000</v>
      </c>
    </row>
    <row r="154" spans="1:13" x14ac:dyDescent="0.25">
      <c r="A154">
        <v>9488888911</v>
      </c>
      <c r="B154">
        <v>54</v>
      </c>
      <c r="C154">
        <v>3500</v>
      </c>
      <c r="D154" s="1">
        <v>44546.3205787037</v>
      </c>
      <c r="E154" t="s">
        <v>12</v>
      </c>
      <c r="F154" s="2">
        <v>44536</v>
      </c>
      <c r="G154" s="2">
        <v>44545</v>
      </c>
      <c r="H154" s="3">
        <v>630</v>
      </c>
      <c r="I154">
        <v>1500</v>
      </c>
      <c r="J154" t="s">
        <v>26</v>
      </c>
      <c r="K154" t="s">
        <v>46</v>
      </c>
      <c r="L154" t="s">
        <v>44</v>
      </c>
      <c r="M154">
        <f>VLOOKUP(A154,Sheet11!$A$1:$J$3131,10,0)</f>
        <v>3000</v>
      </c>
    </row>
    <row r="155" spans="1:13" x14ac:dyDescent="0.25">
      <c r="A155">
        <v>9488443555</v>
      </c>
      <c r="B155">
        <v>54</v>
      </c>
      <c r="C155">
        <v>3500</v>
      </c>
      <c r="D155" s="1">
        <v>44546.3205787037</v>
      </c>
      <c r="E155" t="s">
        <v>12</v>
      </c>
      <c r="F155" s="2">
        <v>44536</v>
      </c>
      <c r="G155" s="2">
        <v>44545</v>
      </c>
      <c r="H155" s="3">
        <v>630</v>
      </c>
      <c r="I155">
        <v>1500</v>
      </c>
      <c r="J155" t="s">
        <v>26</v>
      </c>
      <c r="K155" t="s">
        <v>92</v>
      </c>
      <c r="L155" t="s">
        <v>35</v>
      </c>
      <c r="M155">
        <f>VLOOKUP(A155,Sheet11!$A$1:$J$3131,10,0)</f>
        <v>3000</v>
      </c>
    </row>
    <row r="156" spans="1:13" x14ac:dyDescent="0.25">
      <c r="A156">
        <v>9442447444</v>
      </c>
      <c r="B156">
        <v>54</v>
      </c>
      <c r="C156">
        <v>7000</v>
      </c>
      <c r="D156" s="1">
        <v>44546.320590277777</v>
      </c>
      <c r="E156" t="s">
        <v>12</v>
      </c>
      <c r="F156" s="2">
        <v>44536</v>
      </c>
      <c r="G156" s="2">
        <v>44545</v>
      </c>
      <c r="H156" s="3">
        <v>1260</v>
      </c>
      <c r="I156">
        <v>500</v>
      </c>
      <c r="J156" t="s">
        <v>17</v>
      </c>
      <c r="K156" t="s">
        <v>30</v>
      </c>
      <c r="L156" t="s">
        <v>31</v>
      </c>
      <c r="M156">
        <f>VLOOKUP(A156,Sheet11!$A$1:$J$3131,10,0)</f>
        <v>1000</v>
      </c>
    </row>
    <row r="157" spans="1:13" x14ac:dyDescent="0.25">
      <c r="A157">
        <v>9442511444</v>
      </c>
      <c r="B157">
        <v>54</v>
      </c>
      <c r="C157">
        <v>1200</v>
      </c>
      <c r="D157" s="1">
        <v>44546.320601851854</v>
      </c>
      <c r="E157" t="s">
        <v>12</v>
      </c>
      <c r="F157" s="2">
        <v>44536</v>
      </c>
      <c r="G157" s="2">
        <v>44545</v>
      </c>
      <c r="H157" s="3">
        <v>216</v>
      </c>
      <c r="I157">
        <v>500</v>
      </c>
      <c r="J157" t="s">
        <v>17</v>
      </c>
      <c r="K157" t="s">
        <v>30</v>
      </c>
      <c r="L157" t="s">
        <v>31</v>
      </c>
      <c r="M157">
        <f>VLOOKUP(A157,Sheet11!$A$1:$J$3131,10,0)</f>
        <v>1000</v>
      </c>
    </row>
    <row r="158" spans="1:13" x14ac:dyDescent="0.25">
      <c r="A158">
        <v>9442667666</v>
      </c>
      <c r="B158">
        <v>54</v>
      </c>
      <c r="C158">
        <v>1300</v>
      </c>
      <c r="D158" s="1">
        <v>44546.320601851854</v>
      </c>
      <c r="E158" t="s">
        <v>12</v>
      </c>
      <c r="F158" s="2">
        <v>44536</v>
      </c>
      <c r="G158" s="2">
        <v>44545</v>
      </c>
      <c r="H158" s="3">
        <v>234</v>
      </c>
      <c r="I158">
        <v>500</v>
      </c>
      <c r="J158" t="s">
        <v>17</v>
      </c>
      <c r="K158" t="s">
        <v>30</v>
      </c>
      <c r="L158" t="s">
        <v>31</v>
      </c>
      <c r="M158">
        <f>VLOOKUP(A158,Sheet11!$A$1:$J$3131,10,0)</f>
        <v>1000</v>
      </c>
    </row>
    <row r="159" spans="1:13" x14ac:dyDescent="0.25">
      <c r="A159">
        <v>9442922000</v>
      </c>
      <c r="B159">
        <v>54</v>
      </c>
      <c r="C159">
        <v>1200</v>
      </c>
      <c r="D159" s="1">
        <v>44546.320601851854</v>
      </c>
      <c r="E159" t="s">
        <v>12</v>
      </c>
      <c r="F159" s="2">
        <v>44536</v>
      </c>
      <c r="G159" s="2">
        <v>44545</v>
      </c>
      <c r="H159" s="3">
        <v>216</v>
      </c>
      <c r="I159">
        <v>500</v>
      </c>
      <c r="J159" t="s">
        <v>17</v>
      </c>
      <c r="K159" t="s">
        <v>30</v>
      </c>
      <c r="L159" t="s">
        <v>31</v>
      </c>
      <c r="M159">
        <f>VLOOKUP(A159,Sheet11!$A$1:$J$3131,10,0)</f>
        <v>1000</v>
      </c>
    </row>
    <row r="160" spans="1:13" x14ac:dyDescent="0.25">
      <c r="A160">
        <v>9443188000</v>
      </c>
      <c r="B160">
        <v>54</v>
      </c>
      <c r="C160">
        <v>1900</v>
      </c>
      <c r="D160" s="1">
        <v>44546.320590277777</v>
      </c>
      <c r="E160" t="s">
        <v>12</v>
      </c>
      <c r="F160" s="2">
        <v>44536</v>
      </c>
      <c r="G160" s="2">
        <v>44545</v>
      </c>
      <c r="H160" s="3">
        <v>342</v>
      </c>
      <c r="I160">
        <v>500</v>
      </c>
      <c r="J160" t="s">
        <v>17</v>
      </c>
      <c r="K160" t="s">
        <v>30</v>
      </c>
      <c r="L160" t="s">
        <v>31</v>
      </c>
      <c r="M160">
        <f>VLOOKUP(A160,Sheet11!$A$1:$J$3131,10,0)</f>
        <v>1000</v>
      </c>
    </row>
    <row r="161" spans="1:13" x14ac:dyDescent="0.25">
      <c r="A161">
        <v>9443426000</v>
      </c>
      <c r="B161">
        <v>54</v>
      </c>
      <c r="C161">
        <v>1200</v>
      </c>
      <c r="D161" s="1">
        <v>44546.320601851854</v>
      </c>
      <c r="E161" t="s">
        <v>12</v>
      </c>
      <c r="F161" s="2">
        <v>44536</v>
      </c>
      <c r="G161" s="2">
        <v>44545</v>
      </c>
      <c r="H161" s="3">
        <v>216</v>
      </c>
      <c r="I161">
        <v>500</v>
      </c>
      <c r="J161" t="s">
        <v>17</v>
      </c>
      <c r="K161" t="s">
        <v>30</v>
      </c>
      <c r="L161" t="s">
        <v>31</v>
      </c>
      <c r="M161">
        <f>VLOOKUP(A161,Sheet11!$A$1:$J$3131,10,0)</f>
        <v>1000</v>
      </c>
    </row>
    <row r="162" spans="1:13" x14ac:dyDescent="0.25">
      <c r="A162">
        <v>9443521000</v>
      </c>
      <c r="B162">
        <v>54</v>
      </c>
      <c r="C162">
        <v>1200</v>
      </c>
      <c r="D162" s="1">
        <v>44546.320590277777</v>
      </c>
      <c r="E162" t="s">
        <v>12</v>
      </c>
      <c r="F162" s="2">
        <v>44536</v>
      </c>
      <c r="G162" s="2">
        <v>44545</v>
      </c>
      <c r="H162" s="3">
        <v>216</v>
      </c>
      <c r="I162">
        <v>500</v>
      </c>
      <c r="J162" t="s">
        <v>17</v>
      </c>
      <c r="K162" t="s">
        <v>30</v>
      </c>
      <c r="L162" t="s">
        <v>31</v>
      </c>
      <c r="M162">
        <f>VLOOKUP(A162,Sheet11!$A$1:$J$3131,10,0)</f>
        <v>1000</v>
      </c>
    </row>
    <row r="163" spans="1:13" x14ac:dyDescent="0.25">
      <c r="A163">
        <v>9443576000</v>
      </c>
      <c r="B163">
        <v>54</v>
      </c>
      <c r="C163">
        <v>1200</v>
      </c>
      <c r="D163" s="1">
        <v>44546.320601851854</v>
      </c>
      <c r="E163" t="s">
        <v>12</v>
      </c>
      <c r="F163" s="2">
        <v>44536</v>
      </c>
      <c r="G163" s="2">
        <v>44545</v>
      </c>
      <c r="H163" s="3">
        <v>216</v>
      </c>
      <c r="I163">
        <v>500</v>
      </c>
      <c r="J163" t="s">
        <v>17</v>
      </c>
      <c r="K163" t="s">
        <v>30</v>
      </c>
      <c r="L163" t="s">
        <v>31</v>
      </c>
      <c r="M163">
        <f>VLOOKUP(A163,Sheet11!$A$1:$J$3131,10,0)</f>
        <v>1000</v>
      </c>
    </row>
    <row r="164" spans="1:13" x14ac:dyDescent="0.25">
      <c r="A164">
        <v>9443786000</v>
      </c>
      <c r="B164">
        <v>54</v>
      </c>
      <c r="C164">
        <v>1500</v>
      </c>
      <c r="D164" s="1">
        <v>44546.320601851854</v>
      </c>
      <c r="E164" t="s">
        <v>12</v>
      </c>
      <c r="F164" s="2">
        <v>44536</v>
      </c>
      <c r="G164" s="2">
        <v>44545</v>
      </c>
      <c r="H164" s="3">
        <v>270</v>
      </c>
      <c r="I164">
        <v>500</v>
      </c>
      <c r="J164" t="s">
        <v>17</v>
      </c>
      <c r="K164" t="s">
        <v>30</v>
      </c>
      <c r="L164" t="s">
        <v>31</v>
      </c>
      <c r="M164">
        <f>VLOOKUP(A164,Sheet11!$A$1:$J$3131,10,0)</f>
        <v>1000</v>
      </c>
    </row>
    <row r="165" spans="1:13" x14ac:dyDescent="0.25">
      <c r="A165">
        <v>9488044000</v>
      </c>
      <c r="B165">
        <v>54</v>
      </c>
      <c r="C165">
        <v>1200</v>
      </c>
      <c r="D165" s="1">
        <v>44546.320590277777</v>
      </c>
      <c r="E165" t="s">
        <v>12</v>
      </c>
      <c r="F165" s="2">
        <v>44536</v>
      </c>
      <c r="G165" s="2">
        <v>44545</v>
      </c>
      <c r="H165" s="3">
        <v>216</v>
      </c>
      <c r="I165">
        <v>500</v>
      </c>
      <c r="J165" t="s">
        <v>17</v>
      </c>
      <c r="K165" t="s">
        <v>30</v>
      </c>
      <c r="L165" t="s">
        <v>31</v>
      </c>
      <c r="M165">
        <f>VLOOKUP(A165,Sheet11!$A$1:$J$3131,10,0)</f>
        <v>1000</v>
      </c>
    </row>
    <row r="166" spans="1:13" x14ac:dyDescent="0.25">
      <c r="A166">
        <v>9488849222</v>
      </c>
      <c r="B166">
        <v>54</v>
      </c>
      <c r="C166">
        <v>1200</v>
      </c>
      <c r="D166" s="1">
        <v>44546.320601851854</v>
      </c>
      <c r="E166" t="s">
        <v>12</v>
      </c>
      <c r="F166" s="2">
        <v>44536</v>
      </c>
      <c r="G166" s="2">
        <v>44545</v>
      </c>
      <c r="H166" s="3">
        <v>216</v>
      </c>
      <c r="I166">
        <v>500</v>
      </c>
      <c r="J166" t="s">
        <v>17</v>
      </c>
      <c r="K166" t="s">
        <v>30</v>
      </c>
      <c r="L166" t="s">
        <v>31</v>
      </c>
      <c r="M166">
        <f>VLOOKUP(A166,Sheet11!$A$1:$J$3131,10,0)</f>
        <v>1000</v>
      </c>
    </row>
    <row r="167" spans="1:13" x14ac:dyDescent="0.25">
      <c r="A167">
        <v>9489866888</v>
      </c>
      <c r="B167">
        <v>54</v>
      </c>
      <c r="C167">
        <v>1200</v>
      </c>
      <c r="D167" s="1">
        <v>44546.320601851854</v>
      </c>
      <c r="E167" t="s">
        <v>12</v>
      </c>
      <c r="F167" s="2">
        <v>44536</v>
      </c>
      <c r="G167" s="2">
        <v>44545</v>
      </c>
      <c r="H167" s="3">
        <v>216</v>
      </c>
      <c r="I167">
        <v>500</v>
      </c>
      <c r="J167" t="s">
        <v>17</v>
      </c>
      <c r="K167" t="s">
        <v>30</v>
      </c>
      <c r="L167" t="s">
        <v>31</v>
      </c>
      <c r="M167">
        <f>VLOOKUP(A167,Sheet11!$A$1:$J$3131,10,0)</f>
        <v>1000</v>
      </c>
    </row>
    <row r="168" spans="1:13" x14ac:dyDescent="0.25">
      <c r="A168">
        <v>7598866555</v>
      </c>
      <c r="B168">
        <v>54</v>
      </c>
      <c r="C168">
        <v>1200</v>
      </c>
      <c r="D168" s="1">
        <v>44546.320590277777</v>
      </c>
      <c r="E168" t="s">
        <v>12</v>
      </c>
      <c r="F168" s="2">
        <v>44536</v>
      </c>
      <c r="G168" s="2">
        <v>44545</v>
      </c>
      <c r="H168" s="3">
        <v>216</v>
      </c>
      <c r="I168">
        <v>500</v>
      </c>
      <c r="J168" t="s">
        <v>17</v>
      </c>
      <c r="K168" t="s">
        <v>16</v>
      </c>
      <c r="L168" t="s">
        <v>18</v>
      </c>
      <c r="M168">
        <f>VLOOKUP(A168,Sheet11!$A$1:$J$3131,10,0)</f>
        <v>1000</v>
      </c>
    </row>
    <row r="169" spans="1:13" x14ac:dyDescent="0.25">
      <c r="A169">
        <v>9442030555</v>
      </c>
      <c r="B169">
        <v>54</v>
      </c>
      <c r="C169">
        <v>1200</v>
      </c>
      <c r="D169" s="1">
        <v>44546.320590277777</v>
      </c>
      <c r="E169" t="s">
        <v>12</v>
      </c>
      <c r="F169" s="2">
        <v>44536</v>
      </c>
      <c r="G169" s="2">
        <v>44545</v>
      </c>
      <c r="H169" s="3">
        <v>216</v>
      </c>
      <c r="I169">
        <v>500</v>
      </c>
      <c r="J169" t="s">
        <v>17</v>
      </c>
      <c r="K169" t="s">
        <v>16</v>
      </c>
      <c r="L169" t="s">
        <v>18</v>
      </c>
      <c r="M169">
        <f>VLOOKUP(A169,Sheet11!$A$1:$J$3131,10,0)</f>
        <v>1000</v>
      </c>
    </row>
    <row r="170" spans="1:13" x14ac:dyDescent="0.25">
      <c r="A170">
        <v>9443292999</v>
      </c>
      <c r="B170">
        <v>54</v>
      </c>
      <c r="C170">
        <v>1200</v>
      </c>
      <c r="D170" s="1">
        <v>44546.320601851854</v>
      </c>
      <c r="E170" t="s">
        <v>12</v>
      </c>
      <c r="F170" s="2">
        <v>44536</v>
      </c>
      <c r="G170" s="2">
        <v>44545</v>
      </c>
      <c r="H170" s="3">
        <v>216</v>
      </c>
      <c r="I170">
        <v>500</v>
      </c>
      <c r="J170" t="s">
        <v>17</v>
      </c>
      <c r="K170" t="s">
        <v>16</v>
      </c>
      <c r="L170" t="s">
        <v>18</v>
      </c>
      <c r="M170">
        <f>VLOOKUP(A170,Sheet11!$A$1:$J$3131,10,0)</f>
        <v>1000</v>
      </c>
    </row>
    <row r="171" spans="1:13" x14ac:dyDescent="0.25">
      <c r="A171">
        <v>9486055999</v>
      </c>
      <c r="B171">
        <v>54</v>
      </c>
      <c r="C171">
        <v>1200</v>
      </c>
      <c r="D171" s="1">
        <v>44546.320601851854</v>
      </c>
      <c r="E171" t="s">
        <v>12</v>
      </c>
      <c r="F171" s="2">
        <v>44536</v>
      </c>
      <c r="G171" s="2">
        <v>44545</v>
      </c>
      <c r="H171" s="3">
        <v>216</v>
      </c>
      <c r="I171">
        <v>500</v>
      </c>
      <c r="J171" t="s">
        <v>17</v>
      </c>
      <c r="K171" t="s">
        <v>16</v>
      </c>
      <c r="L171" t="s">
        <v>18</v>
      </c>
      <c r="M171">
        <f>VLOOKUP(A171,Sheet11!$A$1:$J$3131,10,0)</f>
        <v>1000</v>
      </c>
    </row>
    <row r="172" spans="1:13" x14ac:dyDescent="0.25">
      <c r="A172">
        <v>9487114777</v>
      </c>
      <c r="B172">
        <v>54</v>
      </c>
      <c r="C172">
        <v>1300</v>
      </c>
      <c r="D172" s="1">
        <v>44546.320601851854</v>
      </c>
      <c r="E172" t="s">
        <v>12</v>
      </c>
      <c r="F172" s="2">
        <v>44536</v>
      </c>
      <c r="G172" s="2">
        <v>44545</v>
      </c>
      <c r="H172" s="3">
        <v>234</v>
      </c>
      <c r="I172">
        <v>500</v>
      </c>
      <c r="J172" t="s">
        <v>17</v>
      </c>
      <c r="K172" t="s">
        <v>16</v>
      </c>
      <c r="L172" t="s">
        <v>18</v>
      </c>
      <c r="M172">
        <f>VLOOKUP(A172,Sheet11!$A$1:$J$3131,10,0)</f>
        <v>1000</v>
      </c>
    </row>
    <row r="173" spans="1:13" x14ac:dyDescent="0.25">
      <c r="A173">
        <v>9487522333</v>
      </c>
      <c r="B173">
        <v>54</v>
      </c>
      <c r="C173">
        <v>1200</v>
      </c>
      <c r="D173" s="1">
        <v>44546.320601851854</v>
      </c>
      <c r="E173" t="s">
        <v>12</v>
      </c>
      <c r="F173" s="2">
        <v>44536</v>
      </c>
      <c r="G173" s="2">
        <v>44545</v>
      </c>
      <c r="H173" s="3">
        <v>216</v>
      </c>
      <c r="I173">
        <v>500</v>
      </c>
      <c r="J173" t="s">
        <v>17</v>
      </c>
      <c r="K173" t="s">
        <v>16</v>
      </c>
      <c r="L173" t="s">
        <v>18</v>
      </c>
      <c r="M173">
        <f>VLOOKUP(A173,Sheet11!$A$1:$J$3131,10,0)</f>
        <v>1000</v>
      </c>
    </row>
    <row r="174" spans="1:13" x14ac:dyDescent="0.25">
      <c r="A174">
        <v>9488878777</v>
      </c>
      <c r="B174">
        <v>54</v>
      </c>
      <c r="C174">
        <v>1200</v>
      </c>
      <c r="D174" s="1">
        <v>44546.320601851854</v>
      </c>
      <c r="E174" t="s">
        <v>12</v>
      </c>
      <c r="F174" s="2">
        <v>44536</v>
      </c>
      <c r="G174" s="2">
        <v>44545</v>
      </c>
      <c r="H174" s="3">
        <v>216</v>
      </c>
      <c r="I174">
        <v>500</v>
      </c>
      <c r="J174" t="s">
        <v>17</v>
      </c>
      <c r="K174" t="s">
        <v>16</v>
      </c>
      <c r="L174" t="s">
        <v>18</v>
      </c>
      <c r="M174">
        <f>VLOOKUP(A174,Sheet11!$A$1:$J$3131,10,0)</f>
        <v>1000</v>
      </c>
    </row>
    <row r="175" spans="1:13" x14ac:dyDescent="0.25">
      <c r="A175">
        <v>9489484999</v>
      </c>
      <c r="B175">
        <v>54</v>
      </c>
      <c r="C175">
        <v>1200</v>
      </c>
      <c r="D175" s="1">
        <v>44546.320590277777</v>
      </c>
      <c r="E175" t="s">
        <v>12</v>
      </c>
      <c r="F175" s="2">
        <v>44536</v>
      </c>
      <c r="G175" s="2">
        <v>44545</v>
      </c>
      <c r="H175" s="3">
        <v>216</v>
      </c>
      <c r="I175">
        <v>500</v>
      </c>
      <c r="J175" t="s">
        <v>17</v>
      </c>
      <c r="K175" t="s">
        <v>16</v>
      </c>
      <c r="L175" t="s">
        <v>18</v>
      </c>
      <c r="M175">
        <f>VLOOKUP(A175,Sheet11!$A$1:$J$3131,10,0)</f>
        <v>1000</v>
      </c>
    </row>
    <row r="176" spans="1:13" x14ac:dyDescent="0.25">
      <c r="A176">
        <v>8300041345</v>
      </c>
      <c r="B176">
        <v>54</v>
      </c>
      <c r="C176">
        <v>1300</v>
      </c>
      <c r="D176" s="1">
        <v>44546.320601851854</v>
      </c>
      <c r="E176" t="s">
        <v>12</v>
      </c>
      <c r="F176" s="2">
        <v>44536</v>
      </c>
      <c r="G176" s="2">
        <v>44545</v>
      </c>
      <c r="H176" s="3">
        <v>234</v>
      </c>
      <c r="I176">
        <v>500</v>
      </c>
      <c r="J176" t="s">
        <v>17</v>
      </c>
      <c r="K176" t="s">
        <v>32</v>
      </c>
      <c r="L176" t="s">
        <v>33</v>
      </c>
      <c r="M176">
        <f>VLOOKUP(A176,Sheet11!$A$1:$J$3131,10,0)</f>
        <v>1000</v>
      </c>
    </row>
    <row r="177" spans="1:13" x14ac:dyDescent="0.25">
      <c r="A177">
        <v>9443219456</v>
      </c>
      <c r="B177">
        <v>54</v>
      </c>
      <c r="C177">
        <v>1200</v>
      </c>
      <c r="D177" s="1">
        <v>44546.320613425924</v>
      </c>
      <c r="E177" t="s">
        <v>12</v>
      </c>
      <c r="F177" s="2">
        <v>44536</v>
      </c>
      <c r="G177" s="2">
        <v>44545</v>
      </c>
      <c r="H177" s="3">
        <v>216</v>
      </c>
      <c r="I177">
        <v>500</v>
      </c>
      <c r="J177" t="s">
        <v>17</v>
      </c>
      <c r="K177" t="s">
        <v>32</v>
      </c>
      <c r="L177" t="s">
        <v>33</v>
      </c>
      <c r="M177">
        <f>VLOOKUP(A177,Sheet11!$A$1:$J$3131,10,0)</f>
        <v>1000</v>
      </c>
    </row>
    <row r="178" spans="1:13" x14ac:dyDescent="0.25">
      <c r="A178">
        <v>9443898678</v>
      </c>
      <c r="B178">
        <v>54</v>
      </c>
      <c r="C178">
        <v>1200</v>
      </c>
      <c r="D178" s="1">
        <v>44546.3205787037</v>
      </c>
      <c r="E178" t="s">
        <v>12</v>
      </c>
      <c r="F178" s="2">
        <v>44536</v>
      </c>
      <c r="G178" s="2">
        <v>44545</v>
      </c>
      <c r="H178" s="3">
        <v>216</v>
      </c>
      <c r="I178">
        <v>500</v>
      </c>
      <c r="J178" t="s">
        <v>17</v>
      </c>
      <c r="K178" t="s">
        <v>32</v>
      </c>
      <c r="L178" t="s">
        <v>33</v>
      </c>
      <c r="M178">
        <f>VLOOKUP(A178,Sheet11!$A$1:$J$3131,10,0)</f>
        <v>1000</v>
      </c>
    </row>
    <row r="179" spans="1:13" x14ac:dyDescent="0.25">
      <c r="A179">
        <v>7598600002</v>
      </c>
      <c r="B179">
        <v>54</v>
      </c>
      <c r="C179">
        <v>2200</v>
      </c>
      <c r="D179" s="1">
        <v>44546.320590277777</v>
      </c>
      <c r="E179" t="s">
        <v>12</v>
      </c>
      <c r="F179" s="2">
        <v>44536</v>
      </c>
      <c r="G179" s="2">
        <v>44545</v>
      </c>
      <c r="H179" s="3">
        <v>396</v>
      </c>
      <c r="I179">
        <v>500</v>
      </c>
      <c r="J179" t="s">
        <v>17</v>
      </c>
      <c r="K179" t="s">
        <v>36</v>
      </c>
      <c r="L179" t="s">
        <v>37</v>
      </c>
      <c r="M179">
        <f>VLOOKUP(A179,Sheet11!$A$1:$J$3131,10,0)</f>
        <v>1000</v>
      </c>
    </row>
    <row r="180" spans="1:13" x14ac:dyDescent="0.25">
      <c r="A180">
        <v>9442177778</v>
      </c>
      <c r="B180">
        <v>54</v>
      </c>
      <c r="C180">
        <v>1300</v>
      </c>
      <c r="D180" s="1">
        <v>44546.320601851854</v>
      </c>
      <c r="E180" t="s">
        <v>12</v>
      </c>
      <c r="F180" s="2">
        <v>44536</v>
      </c>
      <c r="G180" s="2">
        <v>44545</v>
      </c>
      <c r="H180" s="3">
        <v>234</v>
      </c>
      <c r="I180">
        <v>500</v>
      </c>
      <c r="J180" t="s">
        <v>17</v>
      </c>
      <c r="K180" t="s">
        <v>36</v>
      </c>
      <c r="L180" t="s">
        <v>37</v>
      </c>
      <c r="M180">
        <f>VLOOKUP(A180,Sheet11!$A$1:$J$3131,10,0)</f>
        <v>1000</v>
      </c>
    </row>
    <row r="181" spans="1:13" x14ac:dyDescent="0.25">
      <c r="A181">
        <v>9443166669</v>
      </c>
      <c r="B181">
        <v>54</v>
      </c>
      <c r="C181">
        <v>1700</v>
      </c>
      <c r="D181" s="1">
        <v>44546.320613425924</v>
      </c>
      <c r="E181" t="s">
        <v>12</v>
      </c>
      <c r="F181" s="2">
        <v>44536</v>
      </c>
      <c r="G181" s="2">
        <v>44545</v>
      </c>
      <c r="H181" s="3">
        <v>306</v>
      </c>
      <c r="I181">
        <v>500</v>
      </c>
      <c r="J181" t="s">
        <v>17</v>
      </c>
      <c r="K181" t="s">
        <v>36</v>
      </c>
      <c r="L181" t="s">
        <v>37</v>
      </c>
      <c r="M181">
        <f>VLOOKUP(A181,Sheet11!$A$1:$J$3131,10,0)</f>
        <v>1000</v>
      </c>
    </row>
    <row r="182" spans="1:13" x14ac:dyDescent="0.25">
      <c r="A182">
        <v>8903300033</v>
      </c>
      <c r="B182">
        <v>54</v>
      </c>
      <c r="C182">
        <v>1200</v>
      </c>
      <c r="D182" s="1">
        <v>44553.402442129627</v>
      </c>
      <c r="E182" t="s">
        <v>12</v>
      </c>
      <c r="F182" s="2">
        <v>44536</v>
      </c>
      <c r="G182" s="2">
        <v>44545</v>
      </c>
      <c r="H182" s="3">
        <v>216</v>
      </c>
      <c r="I182">
        <v>500</v>
      </c>
      <c r="J182" t="s">
        <v>17</v>
      </c>
      <c r="K182" t="s">
        <v>112</v>
      </c>
      <c r="L182" t="s">
        <v>55</v>
      </c>
      <c r="M182">
        <f>VLOOKUP(A182,Sheet11!$A$1:$J$3131,10,0)</f>
        <v>1000</v>
      </c>
    </row>
    <row r="183" spans="1:13" x14ac:dyDescent="0.25">
      <c r="A183">
        <v>9442611100</v>
      </c>
      <c r="B183">
        <v>54</v>
      </c>
      <c r="C183">
        <v>1200</v>
      </c>
      <c r="D183" s="1">
        <v>44546.320590277777</v>
      </c>
      <c r="E183" t="s">
        <v>12</v>
      </c>
      <c r="F183" s="2">
        <v>44536</v>
      </c>
      <c r="G183" s="2">
        <v>44545</v>
      </c>
      <c r="H183" s="3">
        <v>216</v>
      </c>
      <c r="I183">
        <v>500</v>
      </c>
      <c r="J183" t="s">
        <v>17</v>
      </c>
      <c r="K183" t="s">
        <v>112</v>
      </c>
      <c r="L183" t="s">
        <v>55</v>
      </c>
      <c r="M183">
        <f>VLOOKUP(A183,Sheet11!$A$1:$J$3131,10,0)</f>
        <v>1000</v>
      </c>
    </row>
    <row r="184" spans="1:13" x14ac:dyDescent="0.25">
      <c r="A184">
        <v>7598000099</v>
      </c>
      <c r="B184">
        <v>54</v>
      </c>
      <c r="C184">
        <v>3000</v>
      </c>
      <c r="D184" s="1">
        <v>44546.320590277777</v>
      </c>
      <c r="E184" t="s">
        <v>12</v>
      </c>
      <c r="F184" s="2">
        <v>44536</v>
      </c>
      <c r="G184" s="2">
        <v>44545</v>
      </c>
      <c r="H184" s="3">
        <v>540</v>
      </c>
      <c r="I184">
        <v>500</v>
      </c>
      <c r="J184" t="s">
        <v>17</v>
      </c>
      <c r="K184" t="s">
        <v>40</v>
      </c>
      <c r="L184" t="s">
        <v>37</v>
      </c>
      <c r="M184">
        <f>VLOOKUP(A184,Sheet11!$A$1:$J$3131,10,0)</f>
        <v>1000</v>
      </c>
    </row>
    <row r="185" spans="1:13" x14ac:dyDescent="0.25">
      <c r="A185">
        <v>9486000029</v>
      </c>
      <c r="B185">
        <v>54</v>
      </c>
      <c r="C185">
        <v>1800</v>
      </c>
      <c r="D185" s="1">
        <v>44546.320590277777</v>
      </c>
      <c r="E185" t="s">
        <v>12</v>
      </c>
      <c r="F185" s="2">
        <v>44536</v>
      </c>
      <c r="G185" s="2">
        <v>44545</v>
      </c>
      <c r="H185" s="3">
        <v>324</v>
      </c>
      <c r="I185">
        <v>500</v>
      </c>
      <c r="J185" t="s">
        <v>17</v>
      </c>
      <c r="K185" t="s">
        <v>40</v>
      </c>
      <c r="L185" t="s">
        <v>37</v>
      </c>
      <c r="M185">
        <f>VLOOKUP(A185,Sheet11!$A$1:$J$3131,10,0)</f>
        <v>1000</v>
      </c>
    </row>
    <row r="186" spans="1:13" x14ac:dyDescent="0.25">
      <c r="A186">
        <v>9488000071</v>
      </c>
      <c r="B186">
        <v>54</v>
      </c>
      <c r="C186">
        <v>1200</v>
      </c>
      <c r="D186" s="1">
        <v>44553.402442129627</v>
      </c>
      <c r="E186" t="s">
        <v>12</v>
      </c>
      <c r="F186" s="2">
        <v>44536</v>
      </c>
      <c r="G186" s="2">
        <v>44545</v>
      </c>
      <c r="H186" s="3">
        <v>216</v>
      </c>
      <c r="I186">
        <v>500</v>
      </c>
      <c r="J186" t="s">
        <v>17</v>
      </c>
      <c r="K186" t="s">
        <v>40</v>
      </c>
      <c r="L186" t="s">
        <v>37</v>
      </c>
      <c r="M186">
        <f>VLOOKUP(A186,Sheet11!$A$1:$J$3131,10,0)</f>
        <v>1000</v>
      </c>
    </row>
    <row r="187" spans="1:13" x14ac:dyDescent="0.25">
      <c r="A187">
        <v>9488777707</v>
      </c>
      <c r="B187">
        <v>54</v>
      </c>
      <c r="C187">
        <v>2500</v>
      </c>
      <c r="D187" s="1">
        <v>44560.518680555557</v>
      </c>
      <c r="E187" t="s">
        <v>12</v>
      </c>
      <c r="F187" s="2">
        <v>44536</v>
      </c>
      <c r="G187" s="2">
        <v>44545</v>
      </c>
      <c r="H187" s="3">
        <v>450</v>
      </c>
      <c r="I187">
        <v>500</v>
      </c>
      <c r="J187" t="s">
        <v>17</v>
      </c>
      <c r="K187" t="s">
        <v>40</v>
      </c>
      <c r="L187" t="s">
        <v>37</v>
      </c>
      <c r="M187">
        <f>VLOOKUP(A187,Sheet11!$A$1:$J$3131,10,0)</f>
        <v>1000</v>
      </c>
    </row>
    <row r="188" spans="1:13" x14ac:dyDescent="0.25">
      <c r="A188">
        <v>9489000020</v>
      </c>
      <c r="B188">
        <v>54</v>
      </c>
      <c r="C188">
        <v>1400</v>
      </c>
      <c r="D188" s="1">
        <v>44546.320601851854</v>
      </c>
      <c r="E188" t="s">
        <v>12</v>
      </c>
      <c r="F188" s="2">
        <v>44536</v>
      </c>
      <c r="G188" s="2">
        <v>44545</v>
      </c>
      <c r="H188" s="3">
        <v>252</v>
      </c>
      <c r="I188">
        <v>500</v>
      </c>
      <c r="J188" t="s">
        <v>17</v>
      </c>
      <c r="K188" t="s">
        <v>40</v>
      </c>
      <c r="L188" t="s">
        <v>37</v>
      </c>
      <c r="M188">
        <f>VLOOKUP(A188,Sheet11!$A$1:$J$3131,10,0)</f>
        <v>1000</v>
      </c>
    </row>
    <row r="189" spans="1:13" x14ac:dyDescent="0.25">
      <c r="A189">
        <v>9443333575</v>
      </c>
      <c r="B189">
        <v>54</v>
      </c>
      <c r="C189">
        <v>1800</v>
      </c>
      <c r="D189" s="1">
        <v>44546.320590277777</v>
      </c>
      <c r="E189" t="s">
        <v>12</v>
      </c>
      <c r="F189" s="2">
        <v>44536</v>
      </c>
      <c r="G189" s="2">
        <v>44545</v>
      </c>
      <c r="H189" s="3">
        <v>324</v>
      </c>
      <c r="I189">
        <v>500</v>
      </c>
      <c r="J189" t="s">
        <v>17</v>
      </c>
      <c r="K189" t="s">
        <v>87</v>
      </c>
      <c r="L189" t="s">
        <v>37</v>
      </c>
      <c r="M189">
        <f>VLOOKUP(A189,Sheet11!$A$1:$J$3131,10,0)</f>
        <v>1000</v>
      </c>
    </row>
    <row r="190" spans="1:13" x14ac:dyDescent="0.25">
      <c r="A190">
        <v>9487777988</v>
      </c>
      <c r="B190">
        <v>54</v>
      </c>
      <c r="C190">
        <v>1300</v>
      </c>
      <c r="D190" s="1">
        <v>44546.320601851854</v>
      </c>
      <c r="E190" t="s">
        <v>12</v>
      </c>
      <c r="F190" s="2">
        <v>44536</v>
      </c>
      <c r="G190" s="2">
        <v>44545</v>
      </c>
      <c r="H190" s="3">
        <v>234</v>
      </c>
      <c r="I190">
        <v>500</v>
      </c>
      <c r="J190" t="s">
        <v>17</v>
      </c>
      <c r="K190" t="s">
        <v>87</v>
      </c>
      <c r="L190" t="s">
        <v>37</v>
      </c>
      <c r="M190">
        <f>VLOOKUP(A190,Sheet11!$A$1:$J$3131,10,0)</f>
        <v>1000</v>
      </c>
    </row>
    <row r="191" spans="1:13" x14ac:dyDescent="0.25">
      <c r="A191">
        <v>7598966666</v>
      </c>
      <c r="B191">
        <v>54</v>
      </c>
      <c r="C191">
        <v>11000</v>
      </c>
      <c r="D191" s="1">
        <v>44606.391087962962</v>
      </c>
      <c r="E191" t="s">
        <v>12</v>
      </c>
      <c r="F191" s="2">
        <v>44596</v>
      </c>
      <c r="G191" s="2">
        <v>44605</v>
      </c>
      <c r="H191" s="3">
        <v>1980</v>
      </c>
      <c r="I191">
        <v>5000</v>
      </c>
      <c r="J191" t="s">
        <v>23</v>
      </c>
      <c r="K191" t="s">
        <v>52</v>
      </c>
      <c r="L191" t="s">
        <v>53</v>
      </c>
      <c r="M191">
        <f>VLOOKUP(A191,Sheet11!$A$1:$J$3131,10,0)</f>
        <v>10000</v>
      </c>
    </row>
    <row r="192" spans="1:13" x14ac:dyDescent="0.25">
      <c r="A192">
        <v>8300366666</v>
      </c>
      <c r="B192">
        <v>54</v>
      </c>
      <c r="C192">
        <v>13000</v>
      </c>
      <c r="D192" s="1">
        <v>44606.391087962962</v>
      </c>
      <c r="E192" t="s">
        <v>12</v>
      </c>
      <c r="F192" s="2">
        <v>44596</v>
      </c>
      <c r="G192" s="2">
        <v>44605</v>
      </c>
      <c r="H192" s="3">
        <v>2340</v>
      </c>
      <c r="I192">
        <v>5000</v>
      </c>
      <c r="J192" t="s">
        <v>23</v>
      </c>
      <c r="K192" t="s">
        <v>52</v>
      </c>
      <c r="L192" t="s">
        <v>53</v>
      </c>
      <c r="M192">
        <f>VLOOKUP(A192,Sheet11!$A$1:$J$3131,10,0)</f>
        <v>10000</v>
      </c>
    </row>
    <row r="193" spans="1:13" x14ac:dyDescent="0.25">
      <c r="A193">
        <v>8300744444</v>
      </c>
      <c r="B193">
        <v>54</v>
      </c>
      <c r="C193">
        <v>12000</v>
      </c>
      <c r="D193" s="1">
        <v>44606.391087962962</v>
      </c>
      <c r="E193" t="s">
        <v>12</v>
      </c>
      <c r="F193" s="2">
        <v>44596</v>
      </c>
      <c r="G193" s="2">
        <v>44605</v>
      </c>
      <c r="H193" s="3">
        <v>2160</v>
      </c>
      <c r="I193">
        <v>5000</v>
      </c>
      <c r="J193" t="s">
        <v>23</v>
      </c>
      <c r="K193" t="s">
        <v>52</v>
      </c>
      <c r="L193" t="s">
        <v>53</v>
      </c>
      <c r="M193">
        <f>VLOOKUP(A193,Sheet11!$A$1:$J$3131,10,0)</f>
        <v>10000</v>
      </c>
    </row>
    <row r="194" spans="1:13" x14ac:dyDescent="0.25">
      <c r="A194">
        <v>8903344444</v>
      </c>
      <c r="B194">
        <v>54</v>
      </c>
      <c r="C194">
        <v>11000</v>
      </c>
      <c r="D194" s="1">
        <v>44606.391087962962</v>
      </c>
      <c r="E194" t="s">
        <v>12</v>
      </c>
      <c r="F194" s="2">
        <v>44596</v>
      </c>
      <c r="G194" s="2">
        <v>44605</v>
      </c>
      <c r="H194" s="3">
        <v>1980</v>
      </c>
      <c r="I194">
        <v>5000</v>
      </c>
      <c r="J194" t="s">
        <v>23</v>
      </c>
      <c r="K194" t="s">
        <v>52</v>
      </c>
      <c r="L194" t="s">
        <v>53</v>
      </c>
      <c r="M194">
        <f>VLOOKUP(A194,Sheet11!$A$1:$J$3131,10,0)</f>
        <v>10000</v>
      </c>
    </row>
    <row r="195" spans="1:13" x14ac:dyDescent="0.25">
      <c r="A195">
        <v>9442844444</v>
      </c>
      <c r="B195">
        <v>54</v>
      </c>
      <c r="C195">
        <v>24000</v>
      </c>
      <c r="D195" s="1">
        <v>44606.391087962962</v>
      </c>
      <c r="E195" t="s">
        <v>12</v>
      </c>
      <c r="F195" s="2">
        <v>44596</v>
      </c>
      <c r="G195" s="2">
        <v>44605</v>
      </c>
      <c r="H195" s="3">
        <v>4320</v>
      </c>
      <c r="I195">
        <v>5000</v>
      </c>
      <c r="J195" t="s">
        <v>23</v>
      </c>
      <c r="K195" t="s">
        <v>52</v>
      </c>
      <c r="L195" t="s">
        <v>53</v>
      </c>
      <c r="M195">
        <f>VLOOKUP(A195,Sheet11!$A$1:$J$3131,10,0)</f>
        <v>10000</v>
      </c>
    </row>
    <row r="196" spans="1:13" x14ac:dyDescent="0.25">
      <c r="A196">
        <v>9442866666</v>
      </c>
      <c r="B196">
        <v>54</v>
      </c>
      <c r="C196">
        <v>35000</v>
      </c>
      <c r="D196" s="1">
        <v>44606.391087962962</v>
      </c>
      <c r="E196" t="s">
        <v>12</v>
      </c>
      <c r="F196" s="2">
        <v>44596</v>
      </c>
      <c r="G196" s="2">
        <v>44605</v>
      </c>
      <c r="H196" s="3">
        <v>6300</v>
      </c>
      <c r="I196">
        <v>5000</v>
      </c>
      <c r="J196" t="s">
        <v>23</v>
      </c>
      <c r="K196" t="s">
        <v>52</v>
      </c>
      <c r="L196" t="s">
        <v>53</v>
      </c>
      <c r="M196">
        <f>VLOOKUP(A196,Sheet11!$A$1:$J$3131,10,0)</f>
        <v>10000</v>
      </c>
    </row>
    <row r="197" spans="1:13" x14ac:dyDescent="0.25">
      <c r="A197">
        <v>9442966666</v>
      </c>
      <c r="B197">
        <v>54</v>
      </c>
      <c r="C197">
        <v>21900</v>
      </c>
      <c r="D197" s="1">
        <v>44620.316886574074</v>
      </c>
      <c r="E197" t="s">
        <v>12</v>
      </c>
      <c r="F197" s="2">
        <v>44596</v>
      </c>
      <c r="G197" s="2">
        <v>44605</v>
      </c>
      <c r="H197" s="3">
        <v>3942</v>
      </c>
      <c r="I197">
        <v>5000</v>
      </c>
      <c r="J197" t="s">
        <v>23</v>
      </c>
      <c r="K197" t="s">
        <v>52</v>
      </c>
      <c r="L197" t="s">
        <v>53</v>
      </c>
      <c r="M197">
        <f>VLOOKUP(A197,Sheet11!$A$1:$J$3131,10,0)</f>
        <v>10000</v>
      </c>
    </row>
    <row r="198" spans="1:13" x14ac:dyDescent="0.25">
      <c r="A198">
        <v>9443544444</v>
      </c>
      <c r="B198">
        <v>54</v>
      </c>
      <c r="C198">
        <v>17000</v>
      </c>
      <c r="D198" s="1">
        <v>44613.494930555556</v>
      </c>
      <c r="E198" t="s">
        <v>12</v>
      </c>
      <c r="F198" s="2">
        <v>44596</v>
      </c>
      <c r="G198" s="2">
        <v>44605</v>
      </c>
      <c r="H198" s="3">
        <v>3060</v>
      </c>
      <c r="I198">
        <v>5000</v>
      </c>
      <c r="J198" t="s">
        <v>23</v>
      </c>
      <c r="K198" t="s">
        <v>52</v>
      </c>
      <c r="L198" t="s">
        <v>53</v>
      </c>
      <c r="M198">
        <f>VLOOKUP(A198,Sheet11!$A$1:$J$3131,10,0)</f>
        <v>10000</v>
      </c>
    </row>
    <row r="199" spans="1:13" x14ac:dyDescent="0.25">
      <c r="A199">
        <v>8300299999</v>
      </c>
      <c r="B199">
        <v>54</v>
      </c>
      <c r="C199">
        <v>28600</v>
      </c>
      <c r="D199" s="1">
        <v>44606.391087962962</v>
      </c>
      <c r="E199" t="s">
        <v>12</v>
      </c>
      <c r="F199" s="2">
        <v>44596</v>
      </c>
      <c r="G199" s="2">
        <v>44605</v>
      </c>
      <c r="H199" s="3">
        <v>5148</v>
      </c>
      <c r="I199">
        <v>5000</v>
      </c>
      <c r="J199" t="s">
        <v>23</v>
      </c>
      <c r="K199" t="s">
        <v>50</v>
      </c>
      <c r="L199" t="s">
        <v>51</v>
      </c>
      <c r="M199">
        <f>VLOOKUP(A199,Sheet11!$A$1:$J$3131,10,0)</f>
        <v>10000</v>
      </c>
    </row>
    <row r="200" spans="1:13" x14ac:dyDescent="0.25">
      <c r="A200">
        <v>8300399999</v>
      </c>
      <c r="B200">
        <v>54</v>
      </c>
      <c r="C200">
        <v>33100</v>
      </c>
      <c r="D200" s="1">
        <v>44606.391087962962</v>
      </c>
      <c r="E200" t="s">
        <v>12</v>
      </c>
      <c r="F200" s="2">
        <v>44596</v>
      </c>
      <c r="G200" s="2">
        <v>44605</v>
      </c>
      <c r="H200" s="3">
        <v>5958</v>
      </c>
      <c r="I200">
        <v>5000</v>
      </c>
      <c r="J200" t="s">
        <v>23</v>
      </c>
      <c r="K200" t="s">
        <v>50</v>
      </c>
      <c r="L200" t="s">
        <v>51</v>
      </c>
      <c r="M200">
        <f>VLOOKUP(A200,Sheet11!$A$1:$J$3131,10,0)</f>
        <v>10000</v>
      </c>
    </row>
    <row r="201" spans="1:13" x14ac:dyDescent="0.25">
      <c r="A201">
        <v>8300499999</v>
      </c>
      <c r="B201">
        <v>54</v>
      </c>
      <c r="C201">
        <v>29100</v>
      </c>
      <c r="D201" s="1">
        <v>44606.391087962962</v>
      </c>
      <c r="E201" t="s">
        <v>12</v>
      </c>
      <c r="F201" s="2">
        <v>44596</v>
      </c>
      <c r="G201" s="2">
        <v>44605</v>
      </c>
      <c r="H201" s="3">
        <v>5238</v>
      </c>
      <c r="I201">
        <v>5000</v>
      </c>
      <c r="J201" t="s">
        <v>23</v>
      </c>
      <c r="K201" t="s">
        <v>50</v>
      </c>
      <c r="L201" t="s">
        <v>51</v>
      </c>
      <c r="M201">
        <f>VLOOKUP(A201,Sheet11!$A$1:$J$3131,10,0)</f>
        <v>10000</v>
      </c>
    </row>
    <row r="202" spans="1:13" x14ac:dyDescent="0.25">
      <c r="A202">
        <v>8300677777</v>
      </c>
      <c r="B202">
        <v>54</v>
      </c>
      <c r="C202">
        <v>29000</v>
      </c>
      <c r="D202" s="1">
        <v>44606.391087962962</v>
      </c>
      <c r="E202" t="s">
        <v>12</v>
      </c>
      <c r="F202" s="2">
        <v>44596</v>
      </c>
      <c r="G202" s="2">
        <v>44605</v>
      </c>
      <c r="H202" s="3">
        <v>5220</v>
      </c>
      <c r="I202">
        <v>5000</v>
      </c>
      <c r="J202" t="s">
        <v>23</v>
      </c>
      <c r="K202" t="s">
        <v>50</v>
      </c>
      <c r="L202" t="s">
        <v>51</v>
      </c>
      <c r="M202">
        <f>VLOOKUP(A202,Sheet11!$A$1:$J$3131,10,0)</f>
        <v>10000</v>
      </c>
    </row>
    <row r="203" spans="1:13" x14ac:dyDescent="0.25">
      <c r="A203">
        <v>8300799999</v>
      </c>
      <c r="B203">
        <v>54</v>
      </c>
      <c r="C203">
        <v>31400</v>
      </c>
      <c r="D203" s="1">
        <v>44606.391087962962</v>
      </c>
      <c r="E203" t="s">
        <v>12</v>
      </c>
      <c r="F203" s="2">
        <v>44596</v>
      </c>
      <c r="G203" s="2">
        <v>44605</v>
      </c>
      <c r="H203" s="3">
        <v>5652</v>
      </c>
      <c r="I203">
        <v>5000</v>
      </c>
      <c r="J203" t="s">
        <v>23</v>
      </c>
      <c r="K203" t="s">
        <v>50</v>
      </c>
      <c r="L203" t="s">
        <v>51</v>
      </c>
      <c r="M203">
        <f>VLOOKUP(A203,Sheet11!$A$1:$J$3131,10,0)</f>
        <v>10000</v>
      </c>
    </row>
    <row r="204" spans="1:13" x14ac:dyDescent="0.25">
      <c r="A204">
        <v>7598577777</v>
      </c>
      <c r="B204">
        <v>54</v>
      </c>
      <c r="C204">
        <v>18000</v>
      </c>
      <c r="D204" s="1">
        <v>44606.391087962962</v>
      </c>
      <c r="E204" t="s">
        <v>12</v>
      </c>
      <c r="F204" s="2">
        <v>44596</v>
      </c>
      <c r="G204" s="2">
        <v>44605</v>
      </c>
      <c r="H204" s="3">
        <v>3240</v>
      </c>
      <c r="I204">
        <v>5000</v>
      </c>
      <c r="J204" t="s">
        <v>23</v>
      </c>
      <c r="K204" t="s">
        <v>50</v>
      </c>
      <c r="L204" t="s">
        <v>51</v>
      </c>
      <c r="M204">
        <f>VLOOKUP(A204,Sheet11!$A$1:$J$3131,10,0)</f>
        <v>10000</v>
      </c>
    </row>
    <row r="205" spans="1:13" x14ac:dyDescent="0.25">
      <c r="A205">
        <v>8300666777</v>
      </c>
      <c r="B205">
        <v>54</v>
      </c>
      <c r="C205">
        <v>14000</v>
      </c>
      <c r="D205" s="1">
        <v>44606.391076388885</v>
      </c>
      <c r="E205" t="s">
        <v>12</v>
      </c>
      <c r="F205" s="2">
        <v>44596</v>
      </c>
      <c r="G205" s="2">
        <v>44605</v>
      </c>
      <c r="H205" s="3">
        <v>2520</v>
      </c>
      <c r="I205">
        <v>5000</v>
      </c>
      <c r="J205" t="s">
        <v>23</v>
      </c>
      <c r="K205" t="s">
        <v>120</v>
      </c>
      <c r="L205" t="s">
        <v>27</v>
      </c>
      <c r="M205">
        <f>VLOOKUP(A205,Sheet11!$A$1:$J$3131,10,0)</f>
        <v>10000</v>
      </c>
    </row>
    <row r="206" spans="1:13" x14ac:dyDescent="0.25">
      <c r="A206">
        <v>8300400400</v>
      </c>
      <c r="B206">
        <v>54</v>
      </c>
      <c r="C206">
        <v>25000</v>
      </c>
      <c r="D206" s="1">
        <v>44606.391087962962</v>
      </c>
      <c r="E206" t="s">
        <v>12</v>
      </c>
      <c r="F206" s="2">
        <v>44596</v>
      </c>
      <c r="G206" s="2">
        <v>44605</v>
      </c>
      <c r="H206" s="3">
        <v>4500</v>
      </c>
      <c r="I206">
        <v>5000</v>
      </c>
      <c r="J206" t="s">
        <v>23</v>
      </c>
      <c r="K206" t="s">
        <v>59</v>
      </c>
      <c r="L206" t="s">
        <v>27</v>
      </c>
      <c r="M206">
        <f>VLOOKUP(A206,Sheet11!$A$1:$J$3131,10,0)</f>
        <v>10000</v>
      </c>
    </row>
    <row r="207" spans="1:13" x14ac:dyDescent="0.25">
      <c r="A207">
        <v>8300500500</v>
      </c>
      <c r="B207">
        <v>54</v>
      </c>
      <c r="C207">
        <v>30700</v>
      </c>
      <c r="D207" s="1">
        <v>44606.391087962962</v>
      </c>
      <c r="E207" t="s">
        <v>12</v>
      </c>
      <c r="F207" s="2">
        <v>44596</v>
      </c>
      <c r="G207" s="2">
        <v>44605</v>
      </c>
      <c r="H207" s="3">
        <v>5526</v>
      </c>
      <c r="I207">
        <v>5000</v>
      </c>
      <c r="J207" t="s">
        <v>23</v>
      </c>
      <c r="K207" t="s">
        <v>59</v>
      </c>
      <c r="L207" t="s">
        <v>27</v>
      </c>
      <c r="M207">
        <f>VLOOKUP(A207,Sheet11!$A$1:$J$3131,10,0)</f>
        <v>10000</v>
      </c>
    </row>
    <row r="208" spans="1:13" x14ac:dyDescent="0.25">
      <c r="A208">
        <v>8903557557</v>
      </c>
      <c r="B208">
        <v>54</v>
      </c>
      <c r="C208">
        <v>11100</v>
      </c>
      <c r="D208" s="1">
        <v>44606.391087962962</v>
      </c>
      <c r="E208" t="s">
        <v>12</v>
      </c>
      <c r="F208" s="2">
        <v>44596</v>
      </c>
      <c r="G208" s="2">
        <v>44605</v>
      </c>
      <c r="H208" s="3">
        <v>1998</v>
      </c>
      <c r="I208">
        <v>5000</v>
      </c>
      <c r="J208" t="s">
        <v>23</v>
      </c>
      <c r="K208" t="s">
        <v>59</v>
      </c>
      <c r="L208" t="s">
        <v>27</v>
      </c>
      <c r="M208">
        <f>VLOOKUP(A208,Sheet11!$A$1:$J$3131,10,0)</f>
        <v>10000</v>
      </c>
    </row>
    <row r="209" spans="1:13" x14ac:dyDescent="0.25">
      <c r="A209">
        <v>9443343343</v>
      </c>
      <c r="B209">
        <v>54</v>
      </c>
      <c r="C209">
        <v>11200</v>
      </c>
      <c r="D209" s="1">
        <v>44606.391087962962</v>
      </c>
      <c r="E209" t="s">
        <v>12</v>
      </c>
      <c r="F209" s="2">
        <v>44596</v>
      </c>
      <c r="G209" s="2">
        <v>44605</v>
      </c>
      <c r="H209" s="3">
        <v>2016</v>
      </c>
      <c r="I209">
        <v>5000</v>
      </c>
      <c r="J209" t="s">
        <v>23</v>
      </c>
      <c r="K209" t="s">
        <v>59</v>
      </c>
      <c r="L209" t="s">
        <v>27</v>
      </c>
      <c r="M209">
        <f>VLOOKUP(A209,Sheet11!$A$1:$J$3131,10,0)</f>
        <v>10000</v>
      </c>
    </row>
    <row r="210" spans="1:13" x14ac:dyDescent="0.25">
      <c r="A210">
        <v>9488888999</v>
      </c>
      <c r="B210">
        <v>54</v>
      </c>
      <c r="C210">
        <v>19000</v>
      </c>
      <c r="D210" s="1">
        <v>44606.391076388885</v>
      </c>
      <c r="E210" t="s">
        <v>12</v>
      </c>
      <c r="F210" s="2">
        <v>44596</v>
      </c>
      <c r="G210" s="2">
        <v>44605</v>
      </c>
      <c r="H210" s="3">
        <v>3420</v>
      </c>
      <c r="I210">
        <v>5000</v>
      </c>
      <c r="J210" t="s">
        <v>23</v>
      </c>
      <c r="K210" t="s">
        <v>60</v>
      </c>
      <c r="L210" t="s">
        <v>61</v>
      </c>
      <c r="M210">
        <f>VLOOKUP(A210,Sheet11!$A$1:$J$3131,10,0)</f>
        <v>10000</v>
      </c>
    </row>
    <row r="211" spans="1:13" x14ac:dyDescent="0.25">
      <c r="A211">
        <v>8300000016</v>
      </c>
      <c r="B211">
        <v>54</v>
      </c>
      <c r="C211">
        <v>48000</v>
      </c>
      <c r="D211" s="1">
        <v>44606.391087962962</v>
      </c>
      <c r="E211" t="s">
        <v>12</v>
      </c>
      <c r="F211" s="2">
        <v>44596</v>
      </c>
      <c r="G211" s="2">
        <v>44605</v>
      </c>
      <c r="H211" s="3">
        <v>8640</v>
      </c>
      <c r="I211">
        <v>5000</v>
      </c>
      <c r="J211" t="s">
        <v>23</v>
      </c>
      <c r="K211" t="s">
        <v>22</v>
      </c>
      <c r="L211" t="s">
        <v>24</v>
      </c>
      <c r="M211">
        <f>VLOOKUP(A211,Sheet11!$A$1:$J$3131,10,0)</f>
        <v>10000</v>
      </c>
    </row>
    <row r="212" spans="1:13" x14ac:dyDescent="0.25">
      <c r="A212">
        <v>8300000044</v>
      </c>
      <c r="B212">
        <v>54</v>
      </c>
      <c r="C212">
        <v>41000</v>
      </c>
      <c r="D212" s="1">
        <v>44606.391087962962</v>
      </c>
      <c r="E212" t="s">
        <v>12</v>
      </c>
      <c r="F212" s="2">
        <v>44596</v>
      </c>
      <c r="G212" s="2">
        <v>44605</v>
      </c>
      <c r="H212" s="3">
        <v>7380</v>
      </c>
      <c r="I212">
        <v>5000</v>
      </c>
      <c r="J212" t="s">
        <v>23</v>
      </c>
      <c r="K212" t="s">
        <v>22</v>
      </c>
      <c r="L212" t="s">
        <v>24</v>
      </c>
      <c r="M212">
        <f>VLOOKUP(A212,Sheet11!$A$1:$J$3131,10,0)</f>
        <v>10000</v>
      </c>
    </row>
    <row r="213" spans="1:13" x14ac:dyDescent="0.25">
      <c r="A213">
        <v>8300000062</v>
      </c>
      <c r="B213">
        <v>54</v>
      </c>
      <c r="C213">
        <v>54000</v>
      </c>
      <c r="D213" s="1">
        <v>44606.391087962962</v>
      </c>
      <c r="E213" t="s">
        <v>12</v>
      </c>
      <c r="F213" s="2">
        <v>44596</v>
      </c>
      <c r="G213" s="2">
        <v>44605</v>
      </c>
      <c r="H213" s="3">
        <v>9720</v>
      </c>
      <c r="I213">
        <v>5000</v>
      </c>
      <c r="J213" t="s">
        <v>23</v>
      </c>
      <c r="K213" t="s">
        <v>22</v>
      </c>
      <c r="L213" t="s">
        <v>24</v>
      </c>
      <c r="M213">
        <f>VLOOKUP(A213,Sheet11!$A$1:$J$3131,10,0)</f>
        <v>10000</v>
      </c>
    </row>
    <row r="214" spans="1:13" x14ac:dyDescent="0.25">
      <c r="A214">
        <v>9488999999</v>
      </c>
      <c r="B214">
        <v>54</v>
      </c>
      <c r="C214">
        <v>340000</v>
      </c>
      <c r="D214" s="1">
        <v>44606.391076388885</v>
      </c>
      <c r="E214" t="s">
        <v>12</v>
      </c>
      <c r="F214" s="2">
        <v>44596</v>
      </c>
      <c r="G214" s="2">
        <v>44605</v>
      </c>
      <c r="H214" s="3">
        <v>61200</v>
      </c>
      <c r="I214">
        <v>7500</v>
      </c>
      <c r="J214" t="s">
        <v>20</v>
      </c>
      <c r="K214" t="s">
        <v>79</v>
      </c>
      <c r="L214" t="s">
        <v>80</v>
      </c>
      <c r="M214">
        <f>VLOOKUP(A214,Sheet11!$A$1:$J$3131,10,0)</f>
        <v>15000</v>
      </c>
    </row>
    <row r="215" spans="1:13" x14ac:dyDescent="0.25">
      <c r="A215">
        <v>8300777777</v>
      </c>
      <c r="B215">
        <v>54</v>
      </c>
      <c r="C215">
        <v>134900</v>
      </c>
      <c r="D215" s="1">
        <v>44613.494930555556</v>
      </c>
      <c r="E215" t="s">
        <v>12</v>
      </c>
      <c r="F215" s="2">
        <v>44596</v>
      </c>
      <c r="G215" s="2">
        <v>44605</v>
      </c>
      <c r="H215" s="3">
        <v>24282</v>
      </c>
      <c r="I215">
        <v>7500</v>
      </c>
      <c r="J215" t="s">
        <v>20</v>
      </c>
      <c r="K215" t="s">
        <v>79</v>
      </c>
      <c r="L215" t="s">
        <v>80</v>
      </c>
      <c r="M215">
        <f>VLOOKUP(A215,Sheet11!$A$1:$J$3131,10,0)</f>
        <v>15000</v>
      </c>
    </row>
    <row r="216" spans="1:13" x14ac:dyDescent="0.25">
      <c r="A216">
        <v>8903123456</v>
      </c>
      <c r="B216">
        <v>54</v>
      </c>
      <c r="C216">
        <v>29000</v>
      </c>
      <c r="D216" s="1">
        <v>44606.391076388885</v>
      </c>
      <c r="E216" t="s">
        <v>12</v>
      </c>
      <c r="F216" s="2">
        <v>44596</v>
      </c>
      <c r="G216" s="2">
        <v>44605</v>
      </c>
      <c r="H216" s="3">
        <v>5220</v>
      </c>
      <c r="I216">
        <v>7500</v>
      </c>
      <c r="J216" t="s">
        <v>20</v>
      </c>
      <c r="K216" t="s">
        <v>103</v>
      </c>
      <c r="L216" t="s">
        <v>104</v>
      </c>
      <c r="M216">
        <f>VLOOKUP(A216,Sheet11!$A$1:$J$3131,10,0)</f>
        <v>15000</v>
      </c>
    </row>
    <row r="217" spans="1:13" x14ac:dyDescent="0.25">
      <c r="A217">
        <v>7598012345</v>
      </c>
      <c r="B217">
        <v>54</v>
      </c>
      <c r="C217">
        <v>23000</v>
      </c>
      <c r="D217" s="1">
        <v>44606.391076388885</v>
      </c>
      <c r="E217" t="s">
        <v>12</v>
      </c>
      <c r="F217" s="2">
        <v>44596</v>
      </c>
      <c r="G217" s="2">
        <v>44605</v>
      </c>
      <c r="H217" s="3">
        <v>4140</v>
      </c>
      <c r="I217">
        <v>7500</v>
      </c>
      <c r="J217" t="s">
        <v>20</v>
      </c>
      <c r="K217" t="s">
        <v>103</v>
      </c>
      <c r="L217" t="s">
        <v>104</v>
      </c>
      <c r="M217">
        <f>VLOOKUP(A217,Sheet11!$A$1:$J$3131,10,0)</f>
        <v>15000</v>
      </c>
    </row>
    <row r="218" spans="1:13" x14ac:dyDescent="0.25">
      <c r="A218">
        <v>9489694896</v>
      </c>
      <c r="B218">
        <v>54</v>
      </c>
      <c r="C218">
        <v>32600</v>
      </c>
      <c r="D218" s="1">
        <v>44606.391076388885</v>
      </c>
      <c r="E218" t="s">
        <v>12</v>
      </c>
      <c r="F218" s="2">
        <v>44596</v>
      </c>
      <c r="G218" s="2">
        <v>44605</v>
      </c>
      <c r="H218" s="3">
        <v>5868</v>
      </c>
      <c r="I218">
        <v>7500</v>
      </c>
      <c r="J218" t="s">
        <v>20</v>
      </c>
      <c r="K218" t="s">
        <v>19</v>
      </c>
      <c r="L218" t="s">
        <v>21</v>
      </c>
      <c r="M218">
        <f>VLOOKUP(A218,Sheet11!$A$1:$J$3131,10,0)</f>
        <v>15000</v>
      </c>
    </row>
    <row r="219" spans="1:13" x14ac:dyDescent="0.25">
      <c r="A219">
        <v>8903789037</v>
      </c>
      <c r="B219">
        <v>54</v>
      </c>
      <c r="C219">
        <v>20900</v>
      </c>
      <c r="D219" s="1">
        <v>44606.391076388885</v>
      </c>
      <c r="E219" t="s">
        <v>12</v>
      </c>
      <c r="F219" s="2">
        <v>44596</v>
      </c>
      <c r="G219" s="2">
        <v>44605</v>
      </c>
      <c r="H219" s="3">
        <v>3762</v>
      </c>
      <c r="I219">
        <v>7500</v>
      </c>
      <c r="J219" t="s">
        <v>20</v>
      </c>
      <c r="K219" t="s">
        <v>19</v>
      </c>
      <c r="L219" t="s">
        <v>21</v>
      </c>
      <c r="M219">
        <f>VLOOKUP(A219,Sheet11!$A$1:$J$3131,10,0)</f>
        <v>15000</v>
      </c>
    </row>
    <row r="220" spans="1:13" x14ac:dyDescent="0.25">
      <c r="A220">
        <v>8903989039</v>
      </c>
      <c r="B220">
        <v>54</v>
      </c>
      <c r="C220">
        <v>17000</v>
      </c>
      <c r="D220" s="1">
        <v>44613.494930555556</v>
      </c>
      <c r="E220" t="s">
        <v>12</v>
      </c>
      <c r="F220" s="2">
        <v>44596</v>
      </c>
      <c r="G220" s="2">
        <v>44605</v>
      </c>
      <c r="H220" s="3">
        <v>3060</v>
      </c>
      <c r="I220">
        <v>7500</v>
      </c>
      <c r="J220" t="s">
        <v>20</v>
      </c>
      <c r="K220" t="s">
        <v>19</v>
      </c>
      <c r="L220" t="s">
        <v>21</v>
      </c>
      <c r="M220">
        <f>VLOOKUP(A220,Sheet11!$A$1:$J$3131,10,0)</f>
        <v>15000</v>
      </c>
    </row>
    <row r="221" spans="1:13" x14ac:dyDescent="0.25">
      <c r="A221">
        <v>9442634444</v>
      </c>
      <c r="B221">
        <v>54</v>
      </c>
      <c r="C221">
        <v>3500</v>
      </c>
      <c r="D221" s="1">
        <v>44606.391099537039</v>
      </c>
      <c r="E221" t="s">
        <v>12</v>
      </c>
      <c r="F221" s="2">
        <v>44596</v>
      </c>
      <c r="G221" s="2">
        <v>44605</v>
      </c>
      <c r="H221" s="3">
        <v>630</v>
      </c>
      <c r="I221">
        <v>1500</v>
      </c>
      <c r="J221" t="s">
        <v>26</v>
      </c>
      <c r="K221" t="s">
        <v>28</v>
      </c>
      <c r="L221" t="s">
        <v>29</v>
      </c>
      <c r="M221">
        <f>VLOOKUP(A221,Sheet11!$A$1:$J$3131,10,0)</f>
        <v>3000</v>
      </c>
    </row>
    <row r="222" spans="1:13" x14ac:dyDescent="0.25">
      <c r="A222">
        <v>9442984444</v>
      </c>
      <c r="B222">
        <v>54</v>
      </c>
      <c r="C222">
        <v>3500</v>
      </c>
      <c r="D222" s="1">
        <v>44606.391099537039</v>
      </c>
      <c r="E222" t="s">
        <v>12</v>
      </c>
      <c r="F222" s="2">
        <v>44596</v>
      </c>
      <c r="G222" s="2">
        <v>44605</v>
      </c>
      <c r="H222" s="3">
        <v>630</v>
      </c>
      <c r="I222">
        <v>1500</v>
      </c>
      <c r="J222" t="s">
        <v>26</v>
      </c>
      <c r="K222" t="s">
        <v>28</v>
      </c>
      <c r="L222" t="s">
        <v>29</v>
      </c>
      <c r="M222">
        <f>VLOOKUP(A222,Sheet11!$A$1:$J$3131,10,0)</f>
        <v>3000</v>
      </c>
    </row>
    <row r="223" spans="1:13" x14ac:dyDescent="0.25">
      <c r="A223">
        <v>9443164444</v>
      </c>
      <c r="B223">
        <v>54</v>
      </c>
      <c r="C223">
        <v>3500</v>
      </c>
      <c r="D223" s="1">
        <v>44606.391099537039</v>
      </c>
      <c r="E223" t="s">
        <v>12</v>
      </c>
      <c r="F223" s="2">
        <v>44596</v>
      </c>
      <c r="G223" s="2">
        <v>44605</v>
      </c>
      <c r="H223" s="3">
        <v>630</v>
      </c>
      <c r="I223">
        <v>1500</v>
      </c>
      <c r="J223" t="s">
        <v>26</v>
      </c>
      <c r="K223" t="s">
        <v>28</v>
      </c>
      <c r="L223" t="s">
        <v>29</v>
      </c>
      <c r="M223">
        <f>VLOOKUP(A223,Sheet11!$A$1:$J$3131,10,0)</f>
        <v>3000</v>
      </c>
    </row>
    <row r="224" spans="1:13" x14ac:dyDescent="0.25">
      <c r="A224">
        <v>9443414444</v>
      </c>
      <c r="B224">
        <v>54</v>
      </c>
      <c r="C224">
        <v>4000</v>
      </c>
      <c r="D224" s="1">
        <v>44606.391099537039</v>
      </c>
      <c r="E224" t="s">
        <v>12</v>
      </c>
      <c r="F224" s="2">
        <v>44596</v>
      </c>
      <c r="G224" s="2">
        <v>44605</v>
      </c>
      <c r="H224" s="3">
        <v>720</v>
      </c>
      <c r="I224">
        <v>1500</v>
      </c>
      <c r="J224" t="s">
        <v>26</v>
      </c>
      <c r="K224" t="s">
        <v>28</v>
      </c>
      <c r="L224" t="s">
        <v>29</v>
      </c>
      <c r="M224">
        <f>VLOOKUP(A224,Sheet11!$A$1:$J$3131,10,0)</f>
        <v>3000</v>
      </c>
    </row>
    <row r="225" spans="1:13" x14ac:dyDescent="0.25">
      <c r="A225">
        <v>9443428888</v>
      </c>
      <c r="B225">
        <v>54</v>
      </c>
      <c r="C225">
        <v>3500</v>
      </c>
      <c r="D225" s="1">
        <v>44606.391099537039</v>
      </c>
      <c r="E225" t="s">
        <v>12</v>
      </c>
      <c r="F225" s="2">
        <v>44596</v>
      </c>
      <c r="G225" s="2">
        <v>44605</v>
      </c>
      <c r="H225" s="3">
        <v>630</v>
      </c>
      <c r="I225">
        <v>1500</v>
      </c>
      <c r="J225" t="s">
        <v>26</v>
      </c>
      <c r="K225" t="s">
        <v>28</v>
      </c>
      <c r="L225" t="s">
        <v>29</v>
      </c>
      <c r="M225">
        <f>VLOOKUP(A225,Sheet11!$A$1:$J$3131,10,0)</f>
        <v>3000</v>
      </c>
    </row>
    <row r="226" spans="1:13" x14ac:dyDescent="0.25">
      <c r="A226">
        <v>9443606666</v>
      </c>
      <c r="B226">
        <v>54</v>
      </c>
      <c r="C226">
        <v>5500</v>
      </c>
      <c r="D226" s="1">
        <v>44606.391111111108</v>
      </c>
      <c r="E226" t="s">
        <v>12</v>
      </c>
      <c r="F226" s="2">
        <v>44596</v>
      </c>
      <c r="G226" s="2">
        <v>44605</v>
      </c>
      <c r="H226" s="3">
        <v>990</v>
      </c>
      <c r="I226">
        <v>1500</v>
      </c>
      <c r="J226" t="s">
        <v>26</v>
      </c>
      <c r="K226" t="s">
        <v>28</v>
      </c>
      <c r="L226" t="s">
        <v>29</v>
      </c>
      <c r="M226">
        <f>VLOOKUP(A226,Sheet11!$A$1:$J$3131,10,0)</f>
        <v>3000</v>
      </c>
    </row>
    <row r="227" spans="1:13" x14ac:dyDescent="0.25">
      <c r="A227">
        <v>9488285555</v>
      </c>
      <c r="B227">
        <v>54</v>
      </c>
      <c r="C227">
        <v>3500</v>
      </c>
      <c r="D227" s="1">
        <v>44606.391099537039</v>
      </c>
      <c r="E227" t="s">
        <v>12</v>
      </c>
      <c r="F227" s="2">
        <v>44596</v>
      </c>
      <c r="G227" s="2">
        <v>44605</v>
      </c>
      <c r="H227" s="3">
        <v>630</v>
      </c>
      <c r="I227">
        <v>1500</v>
      </c>
      <c r="J227" t="s">
        <v>26</v>
      </c>
      <c r="K227" t="s">
        <v>48</v>
      </c>
      <c r="L227" t="s">
        <v>49</v>
      </c>
      <c r="M227">
        <f>VLOOKUP(A227,Sheet11!$A$1:$J$3131,10,0)</f>
        <v>3000</v>
      </c>
    </row>
    <row r="228" spans="1:13" x14ac:dyDescent="0.25">
      <c r="A228">
        <v>8300053333</v>
      </c>
      <c r="B228">
        <v>54</v>
      </c>
      <c r="C228">
        <v>3500</v>
      </c>
      <c r="D228" s="1">
        <v>44606.391099537039</v>
      </c>
      <c r="E228" t="s">
        <v>12</v>
      </c>
      <c r="F228" s="2">
        <v>44596</v>
      </c>
      <c r="G228" s="2">
        <v>44605</v>
      </c>
      <c r="H228" s="3">
        <v>630</v>
      </c>
      <c r="I228">
        <v>1500</v>
      </c>
      <c r="J228" t="s">
        <v>26</v>
      </c>
      <c r="K228" t="s">
        <v>48</v>
      </c>
      <c r="L228" t="s">
        <v>49</v>
      </c>
      <c r="M228">
        <f>VLOOKUP(A228,Sheet11!$A$1:$J$3131,10,0)</f>
        <v>3000</v>
      </c>
    </row>
    <row r="229" spans="1:13" x14ac:dyDescent="0.25">
      <c r="A229">
        <v>8903889999</v>
      </c>
      <c r="B229">
        <v>54</v>
      </c>
      <c r="C229">
        <v>5000</v>
      </c>
      <c r="D229" s="1">
        <v>44606.391099537039</v>
      </c>
      <c r="E229" t="s">
        <v>12</v>
      </c>
      <c r="F229" s="2">
        <v>44596</v>
      </c>
      <c r="G229" s="2">
        <v>44605</v>
      </c>
      <c r="H229" s="3">
        <v>900</v>
      </c>
      <c r="I229">
        <v>1500</v>
      </c>
      <c r="J229" t="s">
        <v>26</v>
      </c>
      <c r="K229" t="s">
        <v>48</v>
      </c>
      <c r="L229" t="s">
        <v>49</v>
      </c>
      <c r="M229">
        <f>VLOOKUP(A229,Sheet11!$A$1:$J$3131,10,0)</f>
        <v>3000</v>
      </c>
    </row>
    <row r="230" spans="1:13" x14ac:dyDescent="0.25">
      <c r="A230">
        <v>9442781111</v>
      </c>
      <c r="B230">
        <v>54</v>
      </c>
      <c r="C230">
        <v>3600</v>
      </c>
      <c r="D230" s="1">
        <v>44606.391099537039</v>
      </c>
      <c r="E230" t="s">
        <v>12</v>
      </c>
      <c r="F230" s="2">
        <v>44596</v>
      </c>
      <c r="G230" s="2">
        <v>44605</v>
      </c>
      <c r="H230" s="3">
        <v>648</v>
      </c>
      <c r="I230">
        <v>1500</v>
      </c>
      <c r="J230" t="s">
        <v>26</v>
      </c>
      <c r="K230" t="s">
        <v>48</v>
      </c>
      <c r="L230" t="s">
        <v>49</v>
      </c>
      <c r="M230">
        <f>VLOOKUP(A230,Sheet11!$A$1:$J$3131,10,0)</f>
        <v>3000</v>
      </c>
    </row>
    <row r="231" spans="1:13" x14ac:dyDescent="0.25">
      <c r="A231">
        <v>9442983333</v>
      </c>
      <c r="B231">
        <v>54</v>
      </c>
      <c r="C231">
        <v>3500</v>
      </c>
      <c r="D231" s="1">
        <v>44606.391087962962</v>
      </c>
      <c r="E231" t="s">
        <v>12</v>
      </c>
      <c r="F231" s="2">
        <v>44596</v>
      </c>
      <c r="G231" s="2">
        <v>44605</v>
      </c>
      <c r="H231" s="3">
        <v>630</v>
      </c>
      <c r="I231">
        <v>1500</v>
      </c>
      <c r="J231" t="s">
        <v>26</v>
      </c>
      <c r="K231" t="s">
        <v>48</v>
      </c>
      <c r="L231" t="s">
        <v>49</v>
      </c>
      <c r="M231">
        <f>VLOOKUP(A231,Sheet11!$A$1:$J$3131,10,0)</f>
        <v>3000</v>
      </c>
    </row>
    <row r="232" spans="1:13" x14ac:dyDescent="0.25">
      <c r="A232">
        <v>9486107777</v>
      </c>
      <c r="B232">
        <v>54</v>
      </c>
      <c r="C232">
        <v>3500</v>
      </c>
      <c r="D232" s="1">
        <v>44606.391099537039</v>
      </c>
      <c r="E232" t="s">
        <v>12</v>
      </c>
      <c r="F232" s="2">
        <v>44596</v>
      </c>
      <c r="G232" s="2">
        <v>44605</v>
      </c>
      <c r="H232" s="3">
        <v>630</v>
      </c>
      <c r="I232">
        <v>1500</v>
      </c>
      <c r="J232" t="s">
        <v>26</v>
      </c>
      <c r="K232" t="s">
        <v>48</v>
      </c>
      <c r="L232" t="s">
        <v>49</v>
      </c>
      <c r="M232">
        <f>VLOOKUP(A232,Sheet11!$A$1:$J$3131,10,0)</f>
        <v>3000</v>
      </c>
    </row>
    <row r="233" spans="1:13" x14ac:dyDescent="0.25">
      <c r="A233">
        <v>9487049999</v>
      </c>
      <c r="B233">
        <v>54</v>
      </c>
      <c r="C233">
        <v>3500</v>
      </c>
      <c r="D233" s="1">
        <v>44606.391099537039</v>
      </c>
      <c r="E233" t="s">
        <v>12</v>
      </c>
      <c r="F233" s="2">
        <v>44596</v>
      </c>
      <c r="G233" s="2">
        <v>44605</v>
      </c>
      <c r="H233" s="3">
        <v>630</v>
      </c>
      <c r="I233">
        <v>1500</v>
      </c>
      <c r="J233" t="s">
        <v>26</v>
      </c>
      <c r="K233" t="s">
        <v>48</v>
      </c>
      <c r="L233" t="s">
        <v>49</v>
      </c>
      <c r="M233">
        <f>VLOOKUP(A233,Sheet11!$A$1:$J$3131,10,0)</f>
        <v>3000</v>
      </c>
    </row>
    <row r="234" spans="1:13" x14ac:dyDescent="0.25">
      <c r="A234">
        <v>9488027777</v>
      </c>
      <c r="B234">
        <v>54</v>
      </c>
      <c r="C234">
        <v>3500</v>
      </c>
      <c r="D234" s="1">
        <v>44606.391099537039</v>
      </c>
      <c r="E234" t="s">
        <v>12</v>
      </c>
      <c r="F234" s="2">
        <v>44596</v>
      </c>
      <c r="G234" s="2">
        <v>44605</v>
      </c>
      <c r="H234" s="3">
        <v>630</v>
      </c>
      <c r="I234">
        <v>1500</v>
      </c>
      <c r="J234" t="s">
        <v>26</v>
      </c>
      <c r="K234" t="s">
        <v>48</v>
      </c>
      <c r="L234" t="s">
        <v>49</v>
      </c>
      <c r="M234">
        <f>VLOOKUP(A234,Sheet11!$A$1:$J$3131,10,0)</f>
        <v>3000</v>
      </c>
    </row>
    <row r="235" spans="1:13" x14ac:dyDescent="0.25">
      <c r="A235">
        <v>9442176789</v>
      </c>
      <c r="B235">
        <v>54</v>
      </c>
      <c r="C235">
        <v>3500</v>
      </c>
      <c r="D235" s="1">
        <v>44606.391099537039</v>
      </c>
      <c r="E235" t="s">
        <v>12</v>
      </c>
      <c r="F235" s="2">
        <v>44596</v>
      </c>
      <c r="G235" s="2">
        <v>44605</v>
      </c>
      <c r="H235" s="3">
        <v>630</v>
      </c>
      <c r="I235">
        <v>1500</v>
      </c>
      <c r="J235" t="s">
        <v>26</v>
      </c>
      <c r="K235" t="s">
        <v>38</v>
      </c>
      <c r="L235" t="s">
        <v>39</v>
      </c>
      <c r="M235">
        <f>VLOOKUP(A235,Sheet11!$A$1:$J$3131,10,0)</f>
        <v>3000</v>
      </c>
    </row>
    <row r="236" spans="1:13" x14ac:dyDescent="0.25">
      <c r="A236">
        <v>9442266789</v>
      </c>
      <c r="B236">
        <v>54</v>
      </c>
      <c r="C236">
        <v>3600</v>
      </c>
      <c r="D236" s="1">
        <v>44606.391099537039</v>
      </c>
      <c r="E236" t="s">
        <v>12</v>
      </c>
      <c r="F236" s="2">
        <v>44596</v>
      </c>
      <c r="G236" s="2">
        <v>44605</v>
      </c>
      <c r="H236" s="3">
        <v>648</v>
      </c>
      <c r="I236">
        <v>1500</v>
      </c>
      <c r="J236" t="s">
        <v>26</v>
      </c>
      <c r="K236" t="s">
        <v>38</v>
      </c>
      <c r="L236" t="s">
        <v>39</v>
      </c>
      <c r="M236">
        <f>VLOOKUP(A236,Sheet11!$A$1:$J$3131,10,0)</f>
        <v>3000</v>
      </c>
    </row>
    <row r="237" spans="1:13" x14ac:dyDescent="0.25">
      <c r="A237">
        <v>9442000005</v>
      </c>
      <c r="B237">
        <v>54</v>
      </c>
      <c r="C237">
        <v>25500</v>
      </c>
      <c r="D237" s="1">
        <v>44606.391099537039</v>
      </c>
      <c r="E237" t="s">
        <v>12</v>
      </c>
      <c r="F237" s="2">
        <v>44596</v>
      </c>
      <c r="G237" s="2">
        <v>44605</v>
      </c>
      <c r="H237" s="3">
        <v>4590</v>
      </c>
      <c r="I237">
        <v>1500</v>
      </c>
      <c r="J237" t="s">
        <v>26</v>
      </c>
      <c r="K237" t="s">
        <v>43</v>
      </c>
      <c r="L237" t="s">
        <v>44</v>
      </c>
      <c r="M237">
        <f>VLOOKUP(A237,Sheet11!$A$1:$J$3131,10,0)</f>
        <v>3000</v>
      </c>
    </row>
    <row r="238" spans="1:13" x14ac:dyDescent="0.25">
      <c r="A238">
        <v>9488373737</v>
      </c>
      <c r="B238">
        <v>54</v>
      </c>
      <c r="C238">
        <v>9000</v>
      </c>
      <c r="D238" s="1">
        <v>44606.391099537039</v>
      </c>
      <c r="E238" t="s">
        <v>12</v>
      </c>
      <c r="F238" s="2">
        <v>44596</v>
      </c>
      <c r="G238" s="2">
        <v>44605</v>
      </c>
      <c r="H238" s="3">
        <v>1620</v>
      </c>
      <c r="I238">
        <v>1500</v>
      </c>
      <c r="J238" t="s">
        <v>26</v>
      </c>
      <c r="K238" t="s">
        <v>25</v>
      </c>
      <c r="L238" t="s">
        <v>27</v>
      </c>
      <c r="M238">
        <f>VLOOKUP(A238,Sheet11!$A$1:$J$3131,10,0)</f>
        <v>3000</v>
      </c>
    </row>
    <row r="239" spans="1:13" x14ac:dyDescent="0.25">
      <c r="A239">
        <v>8300959595</v>
      </c>
      <c r="B239">
        <v>54</v>
      </c>
      <c r="C239">
        <v>7000</v>
      </c>
      <c r="D239" s="1">
        <v>44606.391111111108</v>
      </c>
      <c r="E239" t="s">
        <v>12</v>
      </c>
      <c r="F239" s="2">
        <v>44596</v>
      </c>
      <c r="G239" s="2">
        <v>44605</v>
      </c>
      <c r="H239" s="3">
        <v>1260</v>
      </c>
      <c r="I239">
        <v>1500</v>
      </c>
      <c r="J239" t="s">
        <v>26</v>
      </c>
      <c r="K239" t="s">
        <v>25</v>
      </c>
      <c r="L239" t="s">
        <v>27</v>
      </c>
      <c r="M239">
        <f>VLOOKUP(A239,Sheet11!$A$1:$J$3131,10,0)</f>
        <v>3000</v>
      </c>
    </row>
    <row r="240" spans="1:13" x14ac:dyDescent="0.25">
      <c r="A240">
        <v>9443484848</v>
      </c>
      <c r="B240">
        <v>54</v>
      </c>
      <c r="C240">
        <v>5500</v>
      </c>
      <c r="D240" s="1">
        <v>44606.391099537039</v>
      </c>
      <c r="E240" t="s">
        <v>12</v>
      </c>
      <c r="F240" s="2">
        <v>44596</v>
      </c>
      <c r="G240" s="2">
        <v>44605</v>
      </c>
      <c r="H240" s="3">
        <v>990</v>
      </c>
      <c r="I240">
        <v>1500</v>
      </c>
      <c r="J240" t="s">
        <v>26</v>
      </c>
      <c r="K240" t="s">
        <v>25</v>
      </c>
      <c r="L240" t="s">
        <v>27</v>
      </c>
      <c r="M240">
        <f>VLOOKUP(A240,Sheet11!$A$1:$J$3131,10,0)</f>
        <v>3000</v>
      </c>
    </row>
    <row r="241" spans="1:13" x14ac:dyDescent="0.25">
      <c r="A241">
        <v>9487959595</v>
      </c>
      <c r="B241">
        <v>54</v>
      </c>
      <c r="C241">
        <v>5000</v>
      </c>
      <c r="D241" s="1">
        <v>44606.391111111108</v>
      </c>
      <c r="E241" t="s">
        <v>12</v>
      </c>
      <c r="F241" s="2">
        <v>44596</v>
      </c>
      <c r="G241" s="2">
        <v>44605</v>
      </c>
      <c r="H241" s="3">
        <v>900</v>
      </c>
      <c r="I241">
        <v>1500</v>
      </c>
      <c r="J241" t="s">
        <v>26</v>
      </c>
      <c r="K241" t="s">
        <v>25</v>
      </c>
      <c r="L241" t="s">
        <v>27</v>
      </c>
      <c r="M241">
        <f>VLOOKUP(A241,Sheet11!$A$1:$J$3131,10,0)</f>
        <v>3000</v>
      </c>
    </row>
    <row r="242" spans="1:13" x14ac:dyDescent="0.25">
      <c r="A242">
        <v>7598959595</v>
      </c>
      <c r="B242">
        <v>54</v>
      </c>
      <c r="C242">
        <v>3500</v>
      </c>
      <c r="D242" s="1">
        <v>44606.391099537039</v>
      </c>
      <c r="E242" t="s">
        <v>12</v>
      </c>
      <c r="F242" s="2">
        <v>44596</v>
      </c>
      <c r="G242" s="2">
        <v>44605</v>
      </c>
      <c r="H242" s="3">
        <v>630</v>
      </c>
      <c r="I242">
        <v>1500</v>
      </c>
      <c r="J242" t="s">
        <v>26</v>
      </c>
      <c r="K242" t="s">
        <v>25</v>
      </c>
      <c r="L242" t="s">
        <v>27</v>
      </c>
      <c r="M242">
        <f>VLOOKUP(A242,Sheet11!$A$1:$J$3131,10,0)</f>
        <v>3000</v>
      </c>
    </row>
    <row r="243" spans="1:13" x14ac:dyDescent="0.25">
      <c r="A243">
        <v>9442200002</v>
      </c>
      <c r="B243">
        <v>54</v>
      </c>
      <c r="C243">
        <v>13000</v>
      </c>
      <c r="D243" s="1">
        <v>44606.391087962962</v>
      </c>
      <c r="E243" t="s">
        <v>12</v>
      </c>
      <c r="F243" s="2">
        <v>44596</v>
      </c>
      <c r="G243" s="2">
        <v>44605</v>
      </c>
      <c r="H243" s="3">
        <v>2340</v>
      </c>
      <c r="I243">
        <v>1500</v>
      </c>
      <c r="J243" t="s">
        <v>26</v>
      </c>
      <c r="K243" t="s">
        <v>64</v>
      </c>
      <c r="L243" t="s">
        <v>27</v>
      </c>
      <c r="M243">
        <f>VLOOKUP(A243,Sheet11!$A$1:$J$3131,10,0)</f>
        <v>3000</v>
      </c>
    </row>
    <row r="244" spans="1:13" x14ac:dyDescent="0.25">
      <c r="A244">
        <v>9489667788</v>
      </c>
      <c r="B244">
        <v>54</v>
      </c>
      <c r="C244">
        <v>4000</v>
      </c>
      <c r="D244" s="1">
        <v>44606.391099537039</v>
      </c>
      <c r="E244" t="s">
        <v>12</v>
      </c>
      <c r="F244" s="2">
        <v>44596</v>
      </c>
      <c r="G244" s="2">
        <v>44605</v>
      </c>
      <c r="H244" s="3">
        <v>720</v>
      </c>
      <c r="I244">
        <v>1500</v>
      </c>
      <c r="J244" t="s">
        <v>26</v>
      </c>
      <c r="K244" t="s">
        <v>145</v>
      </c>
      <c r="L244" t="s">
        <v>27</v>
      </c>
      <c r="M244">
        <f>VLOOKUP(A244,Sheet11!$A$1:$J$3131,10,0)</f>
        <v>3000</v>
      </c>
    </row>
    <row r="245" spans="1:13" x14ac:dyDescent="0.25">
      <c r="A245">
        <v>8300556677</v>
      </c>
      <c r="B245">
        <v>54</v>
      </c>
      <c r="C245">
        <v>7000</v>
      </c>
      <c r="D245" s="1">
        <v>44606.391099537039</v>
      </c>
      <c r="E245" t="s">
        <v>12</v>
      </c>
      <c r="F245" s="2">
        <v>44596</v>
      </c>
      <c r="G245" s="2">
        <v>44605</v>
      </c>
      <c r="H245" s="3">
        <v>1260</v>
      </c>
      <c r="I245">
        <v>1500</v>
      </c>
      <c r="J245" t="s">
        <v>26</v>
      </c>
      <c r="K245" t="s">
        <v>145</v>
      </c>
      <c r="L245" t="s">
        <v>27</v>
      </c>
      <c r="M245">
        <f>VLOOKUP(A245,Sheet11!$A$1:$J$3131,10,0)</f>
        <v>3000</v>
      </c>
    </row>
    <row r="246" spans="1:13" x14ac:dyDescent="0.25">
      <c r="A246">
        <v>9442008108</v>
      </c>
      <c r="B246">
        <v>54</v>
      </c>
      <c r="C246">
        <v>3500</v>
      </c>
      <c r="D246" s="1">
        <v>44606.391099537039</v>
      </c>
      <c r="E246" t="s">
        <v>12</v>
      </c>
      <c r="F246" s="2">
        <v>44596</v>
      </c>
      <c r="G246" s="2">
        <v>44605</v>
      </c>
      <c r="H246" s="3">
        <v>630</v>
      </c>
      <c r="I246">
        <v>1500</v>
      </c>
      <c r="J246" t="s">
        <v>26</v>
      </c>
      <c r="K246" t="s">
        <v>62</v>
      </c>
      <c r="L246" t="s">
        <v>27</v>
      </c>
      <c r="M246">
        <f>VLOOKUP(A246,Sheet11!$A$1:$J$3131,10,0)</f>
        <v>3000</v>
      </c>
    </row>
    <row r="247" spans="1:13" x14ac:dyDescent="0.25">
      <c r="A247">
        <v>9488802222</v>
      </c>
      <c r="B247">
        <v>54</v>
      </c>
      <c r="C247">
        <v>3500</v>
      </c>
      <c r="D247" s="1">
        <v>44606.391099537039</v>
      </c>
      <c r="E247" t="s">
        <v>12</v>
      </c>
      <c r="F247" s="2">
        <v>44596</v>
      </c>
      <c r="G247" s="2">
        <v>44605</v>
      </c>
      <c r="H247" s="3">
        <v>630</v>
      </c>
      <c r="I247">
        <v>1500</v>
      </c>
      <c r="J247" t="s">
        <v>26</v>
      </c>
      <c r="K247" t="s">
        <v>93</v>
      </c>
      <c r="L247" t="s">
        <v>27</v>
      </c>
      <c r="M247">
        <f>VLOOKUP(A247,Sheet11!$A$1:$J$3131,10,0)</f>
        <v>3000</v>
      </c>
    </row>
    <row r="248" spans="1:13" x14ac:dyDescent="0.25">
      <c r="A248">
        <v>8300020000</v>
      </c>
      <c r="B248">
        <v>54</v>
      </c>
      <c r="C248">
        <v>39400</v>
      </c>
      <c r="D248" s="1">
        <v>44606.391111111108</v>
      </c>
      <c r="E248" t="s">
        <v>12</v>
      </c>
      <c r="F248" s="2">
        <v>44596</v>
      </c>
      <c r="G248" s="2">
        <v>44605</v>
      </c>
      <c r="H248" s="3">
        <v>7092</v>
      </c>
      <c r="I248">
        <v>1500</v>
      </c>
      <c r="J248" t="s">
        <v>26</v>
      </c>
      <c r="K248" t="s">
        <v>93</v>
      </c>
      <c r="L248" t="s">
        <v>27</v>
      </c>
      <c r="M248">
        <f>VLOOKUP(A248,Sheet11!$A$1:$J$3131,10,0)</f>
        <v>3000</v>
      </c>
    </row>
    <row r="249" spans="1:13" x14ac:dyDescent="0.25">
      <c r="A249">
        <v>9488258888</v>
      </c>
      <c r="B249">
        <v>54</v>
      </c>
      <c r="C249">
        <v>4100</v>
      </c>
      <c r="D249" s="1">
        <v>44606.391099537039</v>
      </c>
      <c r="E249" t="s">
        <v>12</v>
      </c>
      <c r="F249" s="2">
        <v>44596</v>
      </c>
      <c r="G249" s="2">
        <v>44605</v>
      </c>
      <c r="H249" s="3">
        <v>738</v>
      </c>
      <c r="I249">
        <v>1500</v>
      </c>
      <c r="J249" t="s">
        <v>26</v>
      </c>
      <c r="K249" t="s">
        <v>93</v>
      </c>
      <c r="L249" t="s">
        <v>27</v>
      </c>
      <c r="M249">
        <f>VLOOKUP(A249,Sheet11!$A$1:$J$3131,10,0)</f>
        <v>3000</v>
      </c>
    </row>
    <row r="250" spans="1:13" x14ac:dyDescent="0.25">
      <c r="A250">
        <v>8300000600</v>
      </c>
      <c r="B250">
        <v>54</v>
      </c>
      <c r="C250">
        <v>23100</v>
      </c>
      <c r="D250" s="1">
        <v>44606.391099537039</v>
      </c>
      <c r="E250" t="s">
        <v>12</v>
      </c>
      <c r="F250" s="2">
        <v>44596</v>
      </c>
      <c r="G250" s="2">
        <v>44605</v>
      </c>
      <c r="H250" s="3">
        <v>4158</v>
      </c>
      <c r="I250">
        <v>1500</v>
      </c>
      <c r="J250" t="s">
        <v>26</v>
      </c>
      <c r="K250" t="s">
        <v>46</v>
      </c>
      <c r="L250" t="s">
        <v>44</v>
      </c>
      <c r="M250">
        <f>VLOOKUP(A250,Sheet11!$A$1:$J$3131,10,0)</f>
        <v>3000</v>
      </c>
    </row>
    <row r="251" spans="1:13" x14ac:dyDescent="0.25">
      <c r="A251">
        <v>8300800900</v>
      </c>
      <c r="B251">
        <v>54</v>
      </c>
      <c r="C251">
        <v>17300</v>
      </c>
      <c r="D251" s="1">
        <v>44606.391099537039</v>
      </c>
      <c r="E251" t="s">
        <v>12</v>
      </c>
      <c r="F251" s="2">
        <v>44596</v>
      </c>
      <c r="G251" s="2">
        <v>44605</v>
      </c>
      <c r="H251" s="3">
        <v>3114</v>
      </c>
      <c r="I251">
        <v>1500</v>
      </c>
      <c r="J251" t="s">
        <v>26</v>
      </c>
      <c r="K251" t="s">
        <v>54</v>
      </c>
      <c r="L251" t="s">
        <v>55</v>
      </c>
      <c r="M251">
        <f>VLOOKUP(A251,Sheet11!$A$1:$J$3131,10,0)</f>
        <v>3000</v>
      </c>
    </row>
    <row r="252" spans="1:13" x14ac:dyDescent="0.25">
      <c r="A252">
        <v>9489494999</v>
      </c>
      <c r="B252">
        <v>54</v>
      </c>
      <c r="C252">
        <v>2200</v>
      </c>
      <c r="D252" s="1">
        <v>44606.391111111108</v>
      </c>
      <c r="E252" t="s">
        <v>12</v>
      </c>
      <c r="F252" s="2">
        <v>44596</v>
      </c>
      <c r="G252" s="2">
        <v>44605</v>
      </c>
      <c r="H252" s="3">
        <v>396</v>
      </c>
      <c r="I252">
        <v>500</v>
      </c>
      <c r="J252" t="s">
        <v>17</v>
      </c>
      <c r="K252" t="s">
        <v>16</v>
      </c>
      <c r="L252" t="s">
        <v>18</v>
      </c>
      <c r="M252">
        <f>VLOOKUP(A252,Sheet11!$A$1:$J$3131,10,0)</f>
        <v>1000</v>
      </c>
    </row>
    <row r="253" spans="1:13" x14ac:dyDescent="0.25">
      <c r="A253">
        <v>9486544555</v>
      </c>
      <c r="B253">
        <v>54</v>
      </c>
      <c r="C253">
        <v>1300</v>
      </c>
      <c r="D253" s="1">
        <v>44606.391122685185</v>
      </c>
      <c r="E253" t="s">
        <v>12</v>
      </c>
      <c r="F253" s="2">
        <v>44596</v>
      </c>
      <c r="G253" s="2">
        <v>44605</v>
      </c>
      <c r="H253" s="3">
        <v>234</v>
      </c>
      <c r="I253">
        <v>500</v>
      </c>
      <c r="J253" t="s">
        <v>17</v>
      </c>
      <c r="K253" t="s">
        <v>16</v>
      </c>
      <c r="L253" t="s">
        <v>18</v>
      </c>
      <c r="M253">
        <f>VLOOKUP(A253,Sheet11!$A$1:$J$3131,10,0)</f>
        <v>1000</v>
      </c>
    </row>
    <row r="254" spans="1:13" x14ac:dyDescent="0.25">
      <c r="A254">
        <v>9487144555</v>
      </c>
      <c r="B254">
        <v>54</v>
      </c>
      <c r="C254">
        <v>1200</v>
      </c>
      <c r="D254" s="1">
        <v>44606.391122685185</v>
      </c>
      <c r="E254" t="s">
        <v>12</v>
      </c>
      <c r="F254" s="2">
        <v>44596</v>
      </c>
      <c r="G254" s="2">
        <v>44605</v>
      </c>
      <c r="H254" s="3">
        <v>216</v>
      </c>
      <c r="I254">
        <v>500</v>
      </c>
      <c r="J254" t="s">
        <v>17</v>
      </c>
      <c r="K254" t="s">
        <v>16</v>
      </c>
      <c r="L254" t="s">
        <v>18</v>
      </c>
      <c r="M254">
        <f>VLOOKUP(A254,Sheet11!$A$1:$J$3131,10,0)</f>
        <v>1000</v>
      </c>
    </row>
    <row r="255" spans="1:13" x14ac:dyDescent="0.25">
      <c r="A255">
        <v>9487994789</v>
      </c>
      <c r="B255">
        <v>54</v>
      </c>
      <c r="C255">
        <v>1200</v>
      </c>
      <c r="D255" s="1">
        <v>44606.391122685185</v>
      </c>
      <c r="E255" t="s">
        <v>12</v>
      </c>
      <c r="F255" s="2">
        <v>44596</v>
      </c>
      <c r="G255" s="2">
        <v>44605</v>
      </c>
      <c r="H255" s="3">
        <v>216</v>
      </c>
      <c r="I255">
        <v>500</v>
      </c>
      <c r="J255" t="s">
        <v>17</v>
      </c>
      <c r="K255" t="s">
        <v>32</v>
      </c>
      <c r="L255" t="s">
        <v>33</v>
      </c>
      <c r="M255">
        <f>VLOOKUP(A255,Sheet11!$A$1:$J$3131,10,0)</f>
        <v>1000</v>
      </c>
    </row>
    <row r="256" spans="1:13" x14ac:dyDescent="0.25">
      <c r="A256">
        <v>9489000048</v>
      </c>
      <c r="B256">
        <v>54</v>
      </c>
      <c r="C256">
        <v>1200</v>
      </c>
      <c r="D256" s="1">
        <v>44606.391111111108</v>
      </c>
      <c r="E256" t="s">
        <v>12</v>
      </c>
      <c r="F256" s="2">
        <v>44596</v>
      </c>
      <c r="G256" s="2">
        <v>44605</v>
      </c>
      <c r="H256" s="3">
        <v>216</v>
      </c>
      <c r="I256">
        <v>500</v>
      </c>
      <c r="J256" t="s">
        <v>17</v>
      </c>
      <c r="K256" t="s">
        <v>40</v>
      </c>
      <c r="L256" t="s">
        <v>37</v>
      </c>
      <c r="M256">
        <f>VLOOKUP(A256,Sheet11!$A$1:$J$3131,10,0)</f>
        <v>1000</v>
      </c>
    </row>
    <row r="257" spans="1:13" x14ac:dyDescent="0.25">
      <c r="A257">
        <v>9488881171</v>
      </c>
      <c r="B257">
        <v>54</v>
      </c>
      <c r="C257">
        <v>1200</v>
      </c>
      <c r="D257" s="1">
        <v>44606.391111111108</v>
      </c>
      <c r="E257" t="s">
        <v>12</v>
      </c>
      <c r="F257" s="2">
        <v>44596</v>
      </c>
      <c r="G257" s="2">
        <v>44605</v>
      </c>
      <c r="H257" s="3">
        <v>216</v>
      </c>
      <c r="I257">
        <v>500</v>
      </c>
      <c r="J257" t="s">
        <v>17</v>
      </c>
      <c r="K257" t="s">
        <v>77</v>
      </c>
      <c r="L257" t="s">
        <v>37</v>
      </c>
      <c r="M257">
        <f>VLOOKUP(A257,Sheet11!$A$1:$J$3131,10,0)</f>
        <v>1000</v>
      </c>
    </row>
    <row r="258" spans="1:13" x14ac:dyDescent="0.25">
      <c r="A258">
        <v>9488881200</v>
      </c>
      <c r="B258">
        <v>54</v>
      </c>
      <c r="C258">
        <v>1200</v>
      </c>
      <c r="D258" s="1">
        <v>44606.391111111108</v>
      </c>
      <c r="E258" t="s">
        <v>12</v>
      </c>
      <c r="F258" s="2">
        <v>44596</v>
      </c>
      <c r="G258" s="2">
        <v>44605</v>
      </c>
      <c r="H258" s="3">
        <v>216</v>
      </c>
      <c r="I258">
        <v>500</v>
      </c>
      <c r="J258" t="s">
        <v>17</v>
      </c>
      <c r="K258" t="s">
        <v>77</v>
      </c>
      <c r="L258" t="s">
        <v>37</v>
      </c>
      <c r="M258">
        <f>VLOOKUP(A258,Sheet11!$A$1:$J$3131,10,0)</f>
        <v>1000</v>
      </c>
    </row>
    <row r="259" spans="1:13" x14ac:dyDescent="0.25">
      <c r="A259">
        <v>9488882292</v>
      </c>
      <c r="B259">
        <v>54</v>
      </c>
      <c r="C259">
        <v>1200</v>
      </c>
      <c r="D259" s="1">
        <v>44606.391111111108</v>
      </c>
      <c r="E259" t="s">
        <v>12</v>
      </c>
      <c r="F259" s="2">
        <v>44596</v>
      </c>
      <c r="G259" s="2">
        <v>44605</v>
      </c>
      <c r="H259" s="3">
        <v>216</v>
      </c>
      <c r="I259">
        <v>500</v>
      </c>
      <c r="J259" t="s">
        <v>17</v>
      </c>
      <c r="K259" t="s">
        <v>77</v>
      </c>
      <c r="L259" t="s">
        <v>37</v>
      </c>
      <c r="M259">
        <f>VLOOKUP(A259,Sheet11!$A$1:$J$3131,10,0)</f>
        <v>1000</v>
      </c>
    </row>
    <row r="260" spans="1:13" x14ac:dyDescent="0.25">
      <c r="A260">
        <v>9488882880</v>
      </c>
      <c r="B260">
        <v>54</v>
      </c>
      <c r="C260">
        <v>1200</v>
      </c>
      <c r="D260" s="1">
        <v>44606.391111111108</v>
      </c>
      <c r="E260" t="s">
        <v>12</v>
      </c>
      <c r="F260" s="2">
        <v>44596</v>
      </c>
      <c r="G260" s="2">
        <v>44605</v>
      </c>
      <c r="H260" s="3">
        <v>216</v>
      </c>
      <c r="I260">
        <v>500</v>
      </c>
      <c r="J260" t="s">
        <v>17</v>
      </c>
      <c r="K260" t="s">
        <v>77</v>
      </c>
      <c r="L260" t="s">
        <v>37</v>
      </c>
      <c r="M260">
        <f>VLOOKUP(A260,Sheet11!$A$1:$J$3131,10,0)</f>
        <v>1000</v>
      </c>
    </row>
    <row r="261" spans="1:13" x14ac:dyDescent="0.25">
      <c r="A261">
        <v>9488883537</v>
      </c>
      <c r="B261">
        <v>54</v>
      </c>
      <c r="C261">
        <v>1200</v>
      </c>
      <c r="D261" s="1">
        <v>44606.391111111108</v>
      </c>
      <c r="E261" t="s">
        <v>12</v>
      </c>
      <c r="F261" s="2">
        <v>44596</v>
      </c>
      <c r="G261" s="2">
        <v>44605</v>
      </c>
      <c r="H261" s="3">
        <v>216</v>
      </c>
      <c r="I261">
        <v>500</v>
      </c>
      <c r="J261" t="s">
        <v>17</v>
      </c>
      <c r="K261" t="s">
        <v>77</v>
      </c>
      <c r="L261" t="s">
        <v>37</v>
      </c>
      <c r="M261">
        <f>VLOOKUP(A261,Sheet11!$A$1:$J$3131,10,0)</f>
        <v>1000</v>
      </c>
    </row>
    <row r="262" spans="1:13" x14ac:dyDescent="0.25">
      <c r="A262">
        <v>9488889441</v>
      </c>
      <c r="B262">
        <v>54</v>
      </c>
      <c r="C262">
        <v>1200</v>
      </c>
      <c r="D262" s="1">
        <v>44606.391122685185</v>
      </c>
      <c r="E262" t="s">
        <v>12</v>
      </c>
      <c r="F262" s="2">
        <v>44596</v>
      </c>
      <c r="G262" s="2">
        <v>44605</v>
      </c>
      <c r="H262" s="3">
        <v>216</v>
      </c>
      <c r="I262">
        <v>500</v>
      </c>
      <c r="J262" t="s">
        <v>17</v>
      </c>
      <c r="K262" t="s">
        <v>77</v>
      </c>
      <c r="L262" t="s">
        <v>37</v>
      </c>
      <c r="M262">
        <f>VLOOKUP(A262,Sheet11!$A$1:$J$3131,10,0)</f>
        <v>1000</v>
      </c>
    </row>
    <row r="263" spans="1:13" x14ac:dyDescent="0.25">
      <c r="A263">
        <v>9488889688</v>
      </c>
      <c r="B263">
        <v>54</v>
      </c>
      <c r="C263">
        <v>2600</v>
      </c>
      <c r="D263" s="1">
        <v>44606.391111111108</v>
      </c>
      <c r="E263" t="s">
        <v>12</v>
      </c>
      <c r="F263" s="2">
        <v>44596</v>
      </c>
      <c r="G263" s="2">
        <v>44605</v>
      </c>
      <c r="H263" s="3">
        <v>468</v>
      </c>
      <c r="I263">
        <v>500</v>
      </c>
      <c r="J263" t="s">
        <v>17</v>
      </c>
      <c r="K263" t="s">
        <v>77</v>
      </c>
      <c r="L263" t="s">
        <v>37</v>
      </c>
      <c r="M263">
        <f>VLOOKUP(A263,Sheet11!$A$1:$J$3131,10,0)</f>
        <v>1000</v>
      </c>
    </row>
    <row r="264" spans="1:13" x14ac:dyDescent="0.25">
      <c r="A264">
        <v>9488889849</v>
      </c>
      <c r="B264">
        <v>54</v>
      </c>
      <c r="C264">
        <v>1200</v>
      </c>
      <c r="D264" s="1">
        <v>44606.391111111108</v>
      </c>
      <c r="E264" t="s">
        <v>12</v>
      </c>
      <c r="F264" s="2">
        <v>44596</v>
      </c>
      <c r="G264" s="2">
        <v>44605</v>
      </c>
      <c r="H264" s="3">
        <v>216</v>
      </c>
      <c r="I264">
        <v>500</v>
      </c>
      <c r="J264" t="s">
        <v>17</v>
      </c>
      <c r="K264" t="s">
        <v>77</v>
      </c>
      <c r="L264" t="s">
        <v>37</v>
      </c>
      <c r="M264">
        <f>VLOOKUP(A264,Sheet11!$A$1:$J$3131,10,0)</f>
        <v>1000</v>
      </c>
    </row>
    <row r="265" spans="1:13" x14ac:dyDescent="0.25">
      <c r="A265">
        <v>8300001922</v>
      </c>
      <c r="B265">
        <v>54</v>
      </c>
      <c r="C265">
        <v>1200</v>
      </c>
      <c r="D265" s="1">
        <v>44606.391111111108</v>
      </c>
      <c r="E265" t="s">
        <v>12</v>
      </c>
      <c r="F265" s="2">
        <v>44596</v>
      </c>
      <c r="G265" s="2">
        <v>44605</v>
      </c>
      <c r="H265" s="3">
        <v>216</v>
      </c>
      <c r="I265">
        <v>500</v>
      </c>
      <c r="J265" t="s">
        <v>17</v>
      </c>
      <c r="K265" t="s">
        <v>77</v>
      </c>
      <c r="L265" t="s">
        <v>37</v>
      </c>
      <c r="M265">
        <f>VLOOKUP(A265,Sheet11!$A$1:$J$3131,10,0)</f>
        <v>1000</v>
      </c>
    </row>
    <row r="266" spans="1:13" x14ac:dyDescent="0.25">
      <c r="A266">
        <v>8300001936</v>
      </c>
      <c r="B266">
        <v>54</v>
      </c>
      <c r="C266">
        <v>1200</v>
      </c>
      <c r="D266" s="1">
        <v>44606.391111111108</v>
      </c>
      <c r="E266" t="s">
        <v>12</v>
      </c>
      <c r="F266" s="2">
        <v>44596</v>
      </c>
      <c r="G266" s="2">
        <v>44605</v>
      </c>
      <c r="H266" s="3">
        <v>216</v>
      </c>
      <c r="I266">
        <v>500</v>
      </c>
      <c r="J266" t="s">
        <v>17</v>
      </c>
      <c r="K266" t="s">
        <v>77</v>
      </c>
      <c r="L266" t="s">
        <v>37</v>
      </c>
      <c r="M266">
        <f>VLOOKUP(A266,Sheet11!$A$1:$J$3131,10,0)</f>
        <v>1000</v>
      </c>
    </row>
    <row r="267" spans="1:13" x14ac:dyDescent="0.25">
      <c r="A267">
        <v>8300002786</v>
      </c>
      <c r="B267">
        <v>54</v>
      </c>
      <c r="C267">
        <v>1800</v>
      </c>
      <c r="D267" s="1">
        <v>44606.391111111108</v>
      </c>
      <c r="E267" t="s">
        <v>12</v>
      </c>
      <c r="F267" s="2">
        <v>44596</v>
      </c>
      <c r="G267" s="2">
        <v>44605</v>
      </c>
      <c r="H267" s="3">
        <v>324</v>
      </c>
      <c r="I267">
        <v>500</v>
      </c>
      <c r="J267" t="s">
        <v>17</v>
      </c>
      <c r="K267" t="s">
        <v>77</v>
      </c>
      <c r="L267" t="s">
        <v>37</v>
      </c>
      <c r="M267">
        <f>VLOOKUP(A267,Sheet11!$A$1:$J$3131,10,0)</f>
        <v>1000</v>
      </c>
    </row>
    <row r="268" spans="1:13" x14ac:dyDescent="0.25">
      <c r="A268">
        <v>8300003133</v>
      </c>
      <c r="B268">
        <v>54</v>
      </c>
      <c r="C268">
        <v>2400</v>
      </c>
      <c r="D268" s="1">
        <v>44606.391111111108</v>
      </c>
      <c r="E268" t="s">
        <v>12</v>
      </c>
      <c r="F268" s="2">
        <v>44596</v>
      </c>
      <c r="G268" s="2">
        <v>44605</v>
      </c>
      <c r="H268" s="3">
        <v>432</v>
      </c>
      <c r="I268">
        <v>500</v>
      </c>
      <c r="J268" t="s">
        <v>17</v>
      </c>
      <c r="K268" t="s">
        <v>77</v>
      </c>
      <c r="L268" t="s">
        <v>37</v>
      </c>
      <c r="M268">
        <f>VLOOKUP(A268,Sheet11!$A$1:$J$3131,10,0)</f>
        <v>1000</v>
      </c>
    </row>
    <row r="269" spans="1:13" x14ac:dyDescent="0.25">
      <c r="A269">
        <v>8300003595</v>
      </c>
      <c r="B269">
        <v>54</v>
      </c>
      <c r="C269">
        <v>1200</v>
      </c>
      <c r="D269" s="1">
        <v>44606.391111111108</v>
      </c>
      <c r="E269" t="s">
        <v>12</v>
      </c>
      <c r="F269" s="2">
        <v>44596</v>
      </c>
      <c r="G269" s="2">
        <v>44605</v>
      </c>
      <c r="H269" s="3">
        <v>216</v>
      </c>
      <c r="I269">
        <v>500</v>
      </c>
      <c r="J269" t="s">
        <v>17</v>
      </c>
      <c r="K269" t="s">
        <v>77</v>
      </c>
      <c r="L269" t="s">
        <v>37</v>
      </c>
      <c r="M269">
        <f>VLOOKUP(A269,Sheet11!$A$1:$J$3131,10,0)</f>
        <v>1000</v>
      </c>
    </row>
    <row r="270" spans="1:13" x14ac:dyDescent="0.25">
      <c r="A270">
        <v>8300003866</v>
      </c>
      <c r="B270">
        <v>54</v>
      </c>
      <c r="C270">
        <v>1400</v>
      </c>
      <c r="D270" s="1">
        <v>44606.391111111108</v>
      </c>
      <c r="E270" t="s">
        <v>12</v>
      </c>
      <c r="F270" s="2">
        <v>44596</v>
      </c>
      <c r="G270" s="2">
        <v>44605</v>
      </c>
      <c r="H270" s="3">
        <v>252</v>
      </c>
      <c r="I270">
        <v>500</v>
      </c>
      <c r="J270" t="s">
        <v>17</v>
      </c>
      <c r="K270" t="s">
        <v>77</v>
      </c>
      <c r="L270" t="s">
        <v>37</v>
      </c>
      <c r="M270">
        <f>VLOOKUP(A270,Sheet11!$A$1:$J$3131,10,0)</f>
        <v>1000</v>
      </c>
    </row>
    <row r="271" spans="1:13" x14ac:dyDescent="0.25">
      <c r="A271">
        <v>8300003877</v>
      </c>
      <c r="B271">
        <v>54</v>
      </c>
      <c r="C271">
        <v>1200</v>
      </c>
      <c r="D271" s="1">
        <v>44606.391111111108</v>
      </c>
      <c r="E271" t="s">
        <v>12</v>
      </c>
      <c r="F271" s="2">
        <v>44596</v>
      </c>
      <c r="G271" s="2">
        <v>44605</v>
      </c>
      <c r="H271" s="3">
        <v>216</v>
      </c>
      <c r="I271">
        <v>500</v>
      </c>
      <c r="J271" t="s">
        <v>17</v>
      </c>
      <c r="K271" t="s">
        <v>77</v>
      </c>
      <c r="L271" t="s">
        <v>37</v>
      </c>
      <c r="M271">
        <f>VLOOKUP(A271,Sheet11!$A$1:$J$3131,10,0)</f>
        <v>1000</v>
      </c>
    </row>
    <row r="272" spans="1:13" x14ac:dyDescent="0.25">
      <c r="A272">
        <v>8300008783</v>
      </c>
      <c r="B272">
        <v>54</v>
      </c>
      <c r="C272">
        <v>1600</v>
      </c>
      <c r="D272" s="1">
        <v>44606.391111111108</v>
      </c>
      <c r="E272" t="s">
        <v>12</v>
      </c>
      <c r="F272" s="2">
        <v>44596</v>
      </c>
      <c r="G272" s="2">
        <v>44605</v>
      </c>
      <c r="H272" s="3">
        <v>288</v>
      </c>
      <c r="I272">
        <v>500</v>
      </c>
      <c r="J272" t="s">
        <v>17</v>
      </c>
      <c r="K272" t="s">
        <v>77</v>
      </c>
      <c r="L272" t="s">
        <v>37</v>
      </c>
      <c r="M272">
        <f>VLOOKUP(A272,Sheet11!$A$1:$J$3131,10,0)</f>
        <v>1000</v>
      </c>
    </row>
    <row r="273" spans="1:13" x14ac:dyDescent="0.25">
      <c r="A273">
        <v>8300009869</v>
      </c>
      <c r="B273">
        <v>54</v>
      </c>
      <c r="C273">
        <v>1200</v>
      </c>
      <c r="D273" s="1">
        <v>44606.391111111108</v>
      </c>
      <c r="E273" t="s">
        <v>12</v>
      </c>
      <c r="F273" s="2">
        <v>44596</v>
      </c>
      <c r="G273" s="2">
        <v>44605</v>
      </c>
      <c r="H273" s="3">
        <v>216</v>
      </c>
      <c r="I273">
        <v>500</v>
      </c>
      <c r="J273" t="s">
        <v>17</v>
      </c>
      <c r="K273" t="s">
        <v>77</v>
      </c>
      <c r="L273" t="s">
        <v>37</v>
      </c>
      <c r="M273">
        <f>VLOOKUP(A273,Sheet11!$A$1:$J$3131,10,0)</f>
        <v>1000</v>
      </c>
    </row>
    <row r="274" spans="1:13" x14ac:dyDescent="0.25">
      <c r="A274">
        <v>8300009870</v>
      </c>
      <c r="B274">
        <v>54</v>
      </c>
      <c r="C274">
        <v>1200</v>
      </c>
      <c r="D274" s="1">
        <v>44606.391111111108</v>
      </c>
      <c r="E274" t="s">
        <v>12</v>
      </c>
      <c r="F274" s="2">
        <v>44596</v>
      </c>
      <c r="G274" s="2">
        <v>44605</v>
      </c>
      <c r="H274" s="3">
        <v>216</v>
      </c>
      <c r="I274">
        <v>500</v>
      </c>
      <c r="J274" t="s">
        <v>17</v>
      </c>
      <c r="K274" t="s">
        <v>77</v>
      </c>
      <c r="L274" t="s">
        <v>37</v>
      </c>
      <c r="M274">
        <f>VLOOKUP(A274,Sheet11!$A$1:$J$3131,10,0)</f>
        <v>1000</v>
      </c>
    </row>
    <row r="275" spans="1:13" x14ac:dyDescent="0.25">
      <c r="A275">
        <v>8300400000</v>
      </c>
      <c r="B275">
        <v>54</v>
      </c>
      <c r="C275">
        <v>78500</v>
      </c>
      <c r="D275" s="1">
        <v>44732.252881944441</v>
      </c>
      <c r="E275" t="s">
        <v>12</v>
      </c>
      <c r="F275" s="2">
        <v>44723</v>
      </c>
      <c r="G275" s="2">
        <v>44731</v>
      </c>
      <c r="H275" s="3">
        <v>14130</v>
      </c>
      <c r="I275">
        <v>25000</v>
      </c>
      <c r="J275" t="s">
        <v>23</v>
      </c>
      <c r="K275" t="s">
        <v>52</v>
      </c>
      <c r="L275" t="s">
        <v>53</v>
      </c>
      <c r="M275">
        <f>VLOOKUP(A275,Sheet11!$A$1:$J$3131,10,0)</f>
        <v>75000</v>
      </c>
    </row>
    <row r="276" spans="1:13" x14ac:dyDescent="0.25">
      <c r="A276">
        <v>8300600000</v>
      </c>
      <c r="B276">
        <v>54</v>
      </c>
      <c r="C276">
        <v>78500</v>
      </c>
      <c r="D276" s="1">
        <v>44732.252881944441</v>
      </c>
      <c r="E276" t="s">
        <v>12</v>
      </c>
      <c r="F276" s="2">
        <v>44723</v>
      </c>
      <c r="G276" s="2">
        <v>44731</v>
      </c>
      <c r="H276" s="3">
        <v>14130</v>
      </c>
      <c r="I276">
        <v>25000</v>
      </c>
      <c r="J276" t="s">
        <v>23</v>
      </c>
      <c r="K276" t="s">
        <v>52</v>
      </c>
      <c r="L276" t="s">
        <v>53</v>
      </c>
      <c r="M276">
        <f>VLOOKUP(A276,Sheet11!$A$1:$J$3131,10,0)</f>
        <v>75000</v>
      </c>
    </row>
    <row r="277" spans="1:13" x14ac:dyDescent="0.25">
      <c r="A277">
        <v>8300222333</v>
      </c>
      <c r="B277">
        <v>54</v>
      </c>
      <c r="C277">
        <v>12000</v>
      </c>
      <c r="D277" s="1">
        <v>44732.252870370372</v>
      </c>
      <c r="E277" t="s">
        <v>12</v>
      </c>
      <c r="F277" s="2">
        <v>44723</v>
      </c>
      <c r="G277" s="2">
        <v>44731</v>
      </c>
      <c r="H277" s="3">
        <v>2160</v>
      </c>
      <c r="I277">
        <v>5000</v>
      </c>
      <c r="J277" t="s">
        <v>23</v>
      </c>
      <c r="K277" t="s">
        <v>120</v>
      </c>
      <c r="L277" t="s">
        <v>27</v>
      </c>
      <c r="M277">
        <f>VLOOKUP(A277,Sheet11!$A$1:$J$3131,10,0)</f>
        <v>10000</v>
      </c>
    </row>
    <row r="278" spans="1:13" x14ac:dyDescent="0.25">
      <c r="A278">
        <v>8300830830</v>
      </c>
      <c r="B278">
        <v>54</v>
      </c>
      <c r="C278">
        <v>14000</v>
      </c>
      <c r="D278" s="1">
        <v>44732.252881944441</v>
      </c>
      <c r="E278" t="s">
        <v>12</v>
      </c>
      <c r="F278" s="2">
        <v>44723</v>
      </c>
      <c r="G278" s="2">
        <v>44731</v>
      </c>
      <c r="H278" s="3">
        <v>2520</v>
      </c>
      <c r="I278">
        <v>5000</v>
      </c>
      <c r="J278" t="s">
        <v>23</v>
      </c>
      <c r="K278" t="s">
        <v>59</v>
      </c>
      <c r="L278" t="s">
        <v>27</v>
      </c>
      <c r="M278">
        <f>VLOOKUP(A278,Sheet11!$A$1:$J$3131,10,0)</f>
        <v>10000</v>
      </c>
    </row>
    <row r="279" spans="1:13" x14ac:dyDescent="0.25">
      <c r="A279">
        <v>8300911911</v>
      </c>
      <c r="B279">
        <v>54</v>
      </c>
      <c r="C279">
        <v>11000</v>
      </c>
      <c r="D279" s="1">
        <v>44732.252881944441</v>
      </c>
      <c r="E279" t="s">
        <v>12</v>
      </c>
      <c r="F279" s="2">
        <v>44723</v>
      </c>
      <c r="G279" s="2">
        <v>44731</v>
      </c>
      <c r="H279" s="3">
        <v>1980</v>
      </c>
      <c r="I279">
        <v>5000</v>
      </c>
      <c r="J279" t="s">
        <v>23</v>
      </c>
      <c r="K279" t="s">
        <v>59</v>
      </c>
      <c r="L279" t="s">
        <v>27</v>
      </c>
      <c r="M279">
        <f>VLOOKUP(A279,Sheet11!$A$1:$J$3131,10,0)</f>
        <v>10000</v>
      </c>
    </row>
    <row r="280" spans="1:13" x14ac:dyDescent="0.25">
      <c r="A280">
        <v>8300916916</v>
      </c>
      <c r="B280">
        <v>54</v>
      </c>
      <c r="C280">
        <v>11000</v>
      </c>
      <c r="D280" s="1">
        <v>44732.252881944441</v>
      </c>
      <c r="E280" t="s">
        <v>12</v>
      </c>
      <c r="F280" s="2">
        <v>44723</v>
      </c>
      <c r="G280" s="2">
        <v>44731</v>
      </c>
      <c r="H280" s="3">
        <v>1980</v>
      </c>
      <c r="I280">
        <v>5000</v>
      </c>
      <c r="J280" t="s">
        <v>23</v>
      </c>
      <c r="K280" t="s">
        <v>59</v>
      </c>
      <c r="L280" t="s">
        <v>27</v>
      </c>
      <c r="M280">
        <f>VLOOKUP(A280,Sheet11!$A$1:$J$3131,10,0)</f>
        <v>10000</v>
      </c>
    </row>
    <row r="281" spans="1:13" x14ac:dyDescent="0.25">
      <c r="A281">
        <v>9385555552</v>
      </c>
      <c r="B281">
        <v>54</v>
      </c>
      <c r="C281">
        <v>17000</v>
      </c>
      <c r="D281" s="1">
        <v>44732.252870370372</v>
      </c>
      <c r="E281" t="s">
        <v>12</v>
      </c>
      <c r="F281" s="2">
        <v>44723</v>
      </c>
      <c r="G281" s="2">
        <v>44731</v>
      </c>
      <c r="H281" s="3">
        <v>3060</v>
      </c>
      <c r="I281">
        <v>7500</v>
      </c>
      <c r="J281" t="s">
        <v>23</v>
      </c>
      <c r="K281" t="s">
        <v>115</v>
      </c>
      <c r="L281" t="s">
        <v>24</v>
      </c>
      <c r="M281">
        <f>VLOOKUP(A281,Sheet11!$A$1:$J$3131,10,0)</f>
        <v>15000</v>
      </c>
    </row>
    <row r="282" spans="1:13" x14ac:dyDescent="0.25">
      <c r="A282">
        <v>9385555558</v>
      </c>
      <c r="B282">
        <v>54</v>
      </c>
      <c r="C282">
        <v>17000</v>
      </c>
      <c r="D282" s="1">
        <v>44732.252870370372</v>
      </c>
      <c r="E282" t="s">
        <v>12</v>
      </c>
      <c r="F282" s="2">
        <v>44723</v>
      </c>
      <c r="G282" s="2">
        <v>44731</v>
      </c>
      <c r="H282" s="3">
        <v>3060</v>
      </c>
      <c r="I282">
        <v>7500</v>
      </c>
      <c r="J282" t="s">
        <v>23</v>
      </c>
      <c r="K282" t="s">
        <v>115</v>
      </c>
      <c r="L282" t="s">
        <v>24</v>
      </c>
      <c r="M282">
        <f>VLOOKUP(A282,Sheet11!$A$1:$J$3131,10,0)</f>
        <v>15000</v>
      </c>
    </row>
    <row r="283" spans="1:13" x14ac:dyDescent="0.25">
      <c r="A283">
        <v>8903333339</v>
      </c>
      <c r="B283">
        <v>54</v>
      </c>
      <c r="C283">
        <v>17000</v>
      </c>
      <c r="D283" s="1">
        <v>44732.252870370372</v>
      </c>
      <c r="E283" t="s">
        <v>12</v>
      </c>
      <c r="F283" s="2">
        <v>44723</v>
      </c>
      <c r="G283" s="2">
        <v>44731</v>
      </c>
      <c r="H283" s="3">
        <v>3060</v>
      </c>
      <c r="I283">
        <v>7500</v>
      </c>
      <c r="J283" t="s">
        <v>23</v>
      </c>
      <c r="K283" t="s">
        <v>115</v>
      </c>
      <c r="L283" t="s">
        <v>24</v>
      </c>
      <c r="M283">
        <f>VLOOKUP(A283,Sheet11!$A$1:$J$3131,10,0)</f>
        <v>15000</v>
      </c>
    </row>
    <row r="284" spans="1:13" x14ac:dyDescent="0.25">
      <c r="A284">
        <v>8300000059</v>
      </c>
      <c r="B284">
        <v>54</v>
      </c>
      <c r="C284">
        <v>41000</v>
      </c>
      <c r="D284" s="1">
        <v>44732.252893518518</v>
      </c>
      <c r="E284" t="s">
        <v>12</v>
      </c>
      <c r="F284" s="2">
        <v>44723</v>
      </c>
      <c r="G284" s="2">
        <v>44731</v>
      </c>
      <c r="H284" s="3">
        <v>7380</v>
      </c>
      <c r="I284">
        <v>12500</v>
      </c>
      <c r="J284" t="s">
        <v>23</v>
      </c>
      <c r="K284" t="s">
        <v>22</v>
      </c>
      <c r="L284" t="s">
        <v>24</v>
      </c>
      <c r="M284">
        <f>VLOOKUP(A284,Sheet11!$A$1:$J$3131,10,0)</f>
        <v>25000</v>
      </c>
    </row>
    <row r="285" spans="1:13" x14ac:dyDescent="0.25">
      <c r="A285">
        <v>8300000087</v>
      </c>
      <c r="B285">
        <v>54</v>
      </c>
      <c r="C285">
        <v>46000</v>
      </c>
      <c r="D285" s="1">
        <v>44732.252893518518</v>
      </c>
      <c r="E285" t="s">
        <v>12</v>
      </c>
      <c r="F285" s="2">
        <v>44723</v>
      </c>
      <c r="G285" s="2">
        <v>44731</v>
      </c>
      <c r="H285" s="3">
        <v>8280</v>
      </c>
      <c r="I285">
        <v>12500</v>
      </c>
      <c r="J285" t="s">
        <v>23</v>
      </c>
      <c r="K285" t="s">
        <v>22</v>
      </c>
      <c r="L285" t="s">
        <v>24</v>
      </c>
      <c r="M285">
        <f>VLOOKUP(A285,Sheet11!$A$1:$J$3131,10,0)</f>
        <v>25000</v>
      </c>
    </row>
    <row r="286" spans="1:13" x14ac:dyDescent="0.25">
      <c r="A286">
        <v>8300000095</v>
      </c>
      <c r="B286">
        <v>54</v>
      </c>
      <c r="C286">
        <v>49000</v>
      </c>
      <c r="D286" s="1">
        <v>44732.252870370372</v>
      </c>
      <c r="E286" t="s">
        <v>12</v>
      </c>
      <c r="F286" s="2">
        <v>44723</v>
      </c>
      <c r="G286" s="2">
        <v>44731</v>
      </c>
      <c r="H286" s="3">
        <v>8820</v>
      </c>
      <c r="I286">
        <v>12500</v>
      </c>
      <c r="J286" t="s">
        <v>23</v>
      </c>
      <c r="K286" t="s">
        <v>22</v>
      </c>
      <c r="L286" t="s">
        <v>24</v>
      </c>
      <c r="M286">
        <f>VLOOKUP(A286,Sheet11!$A$1:$J$3131,10,0)</f>
        <v>25000</v>
      </c>
    </row>
    <row r="287" spans="1:13" x14ac:dyDescent="0.25">
      <c r="A287">
        <v>8300200002</v>
      </c>
      <c r="B287">
        <v>54</v>
      </c>
      <c r="C287">
        <v>11000</v>
      </c>
      <c r="D287" s="1">
        <v>44732.252893518518</v>
      </c>
      <c r="E287" t="s">
        <v>12</v>
      </c>
      <c r="F287" s="2">
        <v>44723</v>
      </c>
      <c r="G287" s="2">
        <v>44731</v>
      </c>
      <c r="H287" s="3">
        <v>1980</v>
      </c>
      <c r="I287">
        <v>5000</v>
      </c>
      <c r="J287" t="s">
        <v>23</v>
      </c>
      <c r="K287" t="s">
        <v>73</v>
      </c>
      <c r="L287" t="s">
        <v>74</v>
      </c>
      <c r="M287">
        <f>VLOOKUP(A287,Sheet11!$A$1:$J$3131,10,0)</f>
        <v>10000</v>
      </c>
    </row>
    <row r="288" spans="1:13" x14ac:dyDescent="0.25">
      <c r="A288">
        <v>9385666666</v>
      </c>
      <c r="B288">
        <v>54</v>
      </c>
      <c r="C288">
        <v>105000</v>
      </c>
      <c r="D288" s="1">
        <v>44732.252893518518</v>
      </c>
      <c r="E288" t="s">
        <v>12</v>
      </c>
      <c r="F288" s="2">
        <v>44723</v>
      </c>
      <c r="G288" s="2">
        <v>44731</v>
      </c>
      <c r="H288" s="3">
        <v>18900</v>
      </c>
      <c r="I288">
        <v>25000</v>
      </c>
      <c r="J288" t="s">
        <v>20</v>
      </c>
      <c r="K288" t="s">
        <v>81</v>
      </c>
      <c r="L288" t="s">
        <v>82</v>
      </c>
      <c r="M288">
        <f>VLOOKUP(A288,Sheet11!$A$1:$J$3131,10,0)</f>
        <v>100000</v>
      </c>
    </row>
    <row r="289" spans="1:13" x14ac:dyDescent="0.25">
      <c r="A289">
        <v>9385444444</v>
      </c>
      <c r="B289">
        <v>54</v>
      </c>
      <c r="C289">
        <v>107000</v>
      </c>
      <c r="D289" s="1">
        <v>44732.252881944441</v>
      </c>
      <c r="E289" t="s">
        <v>12</v>
      </c>
      <c r="F289" s="2">
        <v>44723</v>
      </c>
      <c r="G289" s="2">
        <v>44731</v>
      </c>
      <c r="H289" s="3">
        <v>19260</v>
      </c>
      <c r="I289">
        <v>25000</v>
      </c>
      <c r="J289" t="s">
        <v>20</v>
      </c>
      <c r="K289" t="s">
        <v>81</v>
      </c>
      <c r="L289" t="s">
        <v>82</v>
      </c>
      <c r="M289">
        <f>VLOOKUP(A289,Sheet11!$A$1:$J$3131,10,0)</f>
        <v>100000</v>
      </c>
    </row>
    <row r="290" spans="1:13" x14ac:dyDescent="0.25">
      <c r="A290">
        <v>9385777777</v>
      </c>
      <c r="B290">
        <v>54</v>
      </c>
      <c r="C290">
        <v>155000</v>
      </c>
      <c r="D290" s="1">
        <v>44732.252893518518</v>
      </c>
      <c r="E290" t="s">
        <v>12</v>
      </c>
      <c r="F290" s="2">
        <v>44723</v>
      </c>
      <c r="G290" s="2">
        <v>44731</v>
      </c>
      <c r="H290" s="3">
        <v>27900</v>
      </c>
      <c r="I290">
        <v>25000</v>
      </c>
      <c r="J290" t="s">
        <v>20</v>
      </c>
      <c r="K290" t="s">
        <v>79</v>
      </c>
      <c r="L290" t="s">
        <v>80</v>
      </c>
      <c r="M290">
        <f>VLOOKUP(A290,Sheet11!$A$1:$J$3131,10,0)</f>
        <v>100000</v>
      </c>
    </row>
    <row r="291" spans="1:13" x14ac:dyDescent="0.25">
      <c r="A291">
        <v>9385999999</v>
      </c>
      <c r="B291">
        <v>54</v>
      </c>
      <c r="C291">
        <v>220000</v>
      </c>
      <c r="D291" s="1">
        <v>44732.252893518518</v>
      </c>
      <c r="E291" t="s">
        <v>12</v>
      </c>
      <c r="F291" s="2">
        <v>44723</v>
      </c>
      <c r="G291" s="2">
        <v>44731</v>
      </c>
      <c r="H291" s="3">
        <v>39600</v>
      </c>
      <c r="I291">
        <v>25000</v>
      </c>
      <c r="J291" t="s">
        <v>20</v>
      </c>
      <c r="K291" t="s">
        <v>79</v>
      </c>
      <c r="L291" t="s">
        <v>80</v>
      </c>
      <c r="M291">
        <f>VLOOKUP(A291,Sheet11!$A$1:$J$3131,10,0)</f>
        <v>200000</v>
      </c>
    </row>
    <row r="292" spans="1:13" x14ac:dyDescent="0.25">
      <c r="A292">
        <v>8300880088</v>
      </c>
      <c r="B292">
        <v>54</v>
      </c>
      <c r="C292">
        <v>17000</v>
      </c>
      <c r="D292" s="1">
        <v>44732.252881944441</v>
      </c>
      <c r="E292" t="s">
        <v>12</v>
      </c>
      <c r="F292" s="2">
        <v>44723</v>
      </c>
      <c r="G292" s="2">
        <v>44731</v>
      </c>
      <c r="H292" s="3">
        <v>3060</v>
      </c>
      <c r="I292">
        <v>7500</v>
      </c>
      <c r="J292" t="s">
        <v>20</v>
      </c>
      <c r="K292" t="s">
        <v>56</v>
      </c>
      <c r="L292" t="s">
        <v>57</v>
      </c>
      <c r="M292">
        <f>VLOOKUP(A292,Sheet11!$A$1:$J$3131,10,0)</f>
        <v>15000</v>
      </c>
    </row>
    <row r="293" spans="1:13" x14ac:dyDescent="0.25">
      <c r="A293">
        <v>9488884888</v>
      </c>
      <c r="B293">
        <v>54</v>
      </c>
      <c r="C293">
        <v>28000</v>
      </c>
      <c r="D293" s="1">
        <v>44732.252881944441</v>
      </c>
      <c r="E293" t="s">
        <v>12</v>
      </c>
      <c r="F293" s="2">
        <v>44723</v>
      </c>
      <c r="G293" s="2">
        <v>44731</v>
      </c>
      <c r="H293" s="3">
        <v>5040</v>
      </c>
      <c r="I293">
        <v>12500</v>
      </c>
      <c r="J293" t="s">
        <v>20</v>
      </c>
      <c r="K293" t="s">
        <v>98</v>
      </c>
      <c r="L293" t="s">
        <v>99</v>
      </c>
      <c r="M293">
        <f>VLOOKUP(A293,Sheet11!$A$1:$J$3131,10,0)</f>
        <v>25000</v>
      </c>
    </row>
    <row r="294" spans="1:13" x14ac:dyDescent="0.25">
      <c r="A294">
        <v>8300118300</v>
      </c>
      <c r="B294">
        <v>54</v>
      </c>
      <c r="C294">
        <v>28000</v>
      </c>
      <c r="D294" s="1">
        <v>44732.252893518518</v>
      </c>
      <c r="E294" t="s">
        <v>12</v>
      </c>
      <c r="F294" s="2">
        <v>44723</v>
      </c>
      <c r="G294" s="2">
        <v>44731</v>
      </c>
      <c r="H294" s="3">
        <v>5040</v>
      </c>
      <c r="I294">
        <v>12500</v>
      </c>
      <c r="J294" t="s">
        <v>20</v>
      </c>
      <c r="K294" t="s">
        <v>141</v>
      </c>
      <c r="L294" t="s">
        <v>21</v>
      </c>
      <c r="M294">
        <f>VLOOKUP(A294,Sheet11!$A$1:$J$3131,10,0)</f>
        <v>25000</v>
      </c>
    </row>
    <row r="295" spans="1:13" x14ac:dyDescent="0.25">
      <c r="A295">
        <v>8903888889</v>
      </c>
      <c r="B295">
        <v>54</v>
      </c>
      <c r="C295">
        <v>3500</v>
      </c>
      <c r="D295" s="1">
        <v>44732.252916666665</v>
      </c>
      <c r="E295" t="s">
        <v>12</v>
      </c>
      <c r="F295" s="2">
        <v>44723</v>
      </c>
      <c r="G295" s="2">
        <v>44731</v>
      </c>
      <c r="H295" s="3">
        <v>630</v>
      </c>
      <c r="I295">
        <v>1500</v>
      </c>
      <c r="J295" t="s">
        <v>26</v>
      </c>
      <c r="K295" t="s">
        <v>43</v>
      </c>
      <c r="L295" t="s">
        <v>44</v>
      </c>
      <c r="M295">
        <f>VLOOKUP(A295,Sheet11!$A$1:$J$3131,10,0)</f>
        <v>3000</v>
      </c>
    </row>
    <row r="296" spans="1:13" x14ac:dyDescent="0.25">
      <c r="A296">
        <v>8300909090</v>
      </c>
      <c r="B296">
        <v>54</v>
      </c>
      <c r="C296">
        <v>12000</v>
      </c>
      <c r="D296" s="1">
        <v>44732.252916666665</v>
      </c>
      <c r="E296" t="s">
        <v>12</v>
      </c>
      <c r="F296" s="2">
        <v>44723</v>
      </c>
      <c r="G296" s="2">
        <v>44731</v>
      </c>
      <c r="H296" s="3">
        <v>2160</v>
      </c>
      <c r="I296">
        <v>5000</v>
      </c>
      <c r="J296" t="s">
        <v>26</v>
      </c>
      <c r="K296" t="s">
        <v>25</v>
      </c>
      <c r="L296" t="s">
        <v>27</v>
      </c>
      <c r="M296">
        <f>VLOOKUP(A296,Sheet11!$A$1:$J$3131,10,0)</f>
        <v>10000</v>
      </c>
    </row>
    <row r="297" spans="1:13" x14ac:dyDescent="0.25">
      <c r="A297">
        <v>9442223300</v>
      </c>
      <c r="B297">
        <v>54</v>
      </c>
      <c r="C297">
        <v>11000</v>
      </c>
      <c r="D297" s="1">
        <v>44732.252916666665</v>
      </c>
      <c r="E297" t="s">
        <v>12</v>
      </c>
      <c r="F297" s="2">
        <v>44723</v>
      </c>
      <c r="G297" s="2">
        <v>44731</v>
      </c>
      <c r="H297" s="3">
        <v>1980</v>
      </c>
      <c r="I297">
        <v>5000</v>
      </c>
      <c r="J297" t="s">
        <v>26</v>
      </c>
      <c r="K297" t="s">
        <v>133</v>
      </c>
      <c r="L297" t="s">
        <v>35</v>
      </c>
      <c r="M297">
        <f>VLOOKUP(A297,Sheet11!$A$1:$J$3131,10,0)</f>
        <v>10000</v>
      </c>
    </row>
    <row r="298" spans="1:13" x14ac:dyDescent="0.25">
      <c r="A298">
        <v>8300830000</v>
      </c>
      <c r="B298">
        <v>54</v>
      </c>
      <c r="C298">
        <v>31400</v>
      </c>
      <c r="D298" s="1">
        <v>44732.252916666665</v>
      </c>
      <c r="E298" t="s">
        <v>12</v>
      </c>
      <c r="F298" s="2">
        <v>44723</v>
      </c>
      <c r="G298" s="2">
        <v>44731</v>
      </c>
      <c r="H298" s="3">
        <v>5652</v>
      </c>
      <c r="I298">
        <v>7500</v>
      </c>
      <c r="J298" t="s">
        <v>26</v>
      </c>
      <c r="K298" t="s">
        <v>93</v>
      </c>
      <c r="L298" t="s">
        <v>27</v>
      </c>
      <c r="M298">
        <f>VLOOKUP(A298,Sheet11!$A$1:$J$3131,10,0)</f>
        <v>15000</v>
      </c>
    </row>
    <row r="299" spans="1:13" x14ac:dyDescent="0.25">
      <c r="A299">
        <v>8300000102</v>
      </c>
      <c r="B299">
        <v>54</v>
      </c>
      <c r="C299">
        <v>17000</v>
      </c>
      <c r="D299" s="1">
        <v>44732.252905092595</v>
      </c>
      <c r="E299" t="s">
        <v>12</v>
      </c>
      <c r="F299" s="2">
        <v>44723</v>
      </c>
      <c r="G299" s="2">
        <v>44731</v>
      </c>
      <c r="H299" s="3">
        <v>3060</v>
      </c>
      <c r="I299">
        <v>7500</v>
      </c>
      <c r="J299" t="s">
        <v>26</v>
      </c>
      <c r="K299" t="s">
        <v>46</v>
      </c>
      <c r="L299" t="s">
        <v>44</v>
      </c>
      <c r="M299">
        <f>VLOOKUP(A299,Sheet11!$A$1:$J$3131,10,0)</f>
        <v>15000</v>
      </c>
    </row>
    <row r="300" spans="1:13" x14ac:dyDescent="0.25">
      <c r="A300">
        <v>8300003388</v>
      </c>
      <c r="B300">
        <v>54</v>
      </c>
      <c r="C300">
        <v>4000</v>
      </c>
      <c r="D300" s="1">
        <v>44732.252893518518</v>
      </c>
      <c r="E300" t="s">
        <v>12</v>
      </c>
      <c r="F300" s="2">
        <v>44723</v>
      </c>
      <c r="G300" s="2">
        <v>44731</v>
      </c>
      <c r="H300" s="3">
        <v>720</v>
      </c>
      <c r="I300">
        <v>1500</v>
      </c>
      <c r="J300" t="s">
        <v>26</v>
      </c>
      <c r="K300" t="s">
        <v>70</v>
      </c>
      <c r="L300" t="s">
        <v>71</v>
      </c>
      <c r="M300">
        <f>VLOOKUP(A300,Sheet11!$A$1:$J$3131,10,0)</f>
        <v>3000</v>
      </c>
    </row>
    <row r="301" spans="1:13" x14ac:dyDescent="0.25">
      <c r="A301">
        <v>8300004400</v>
      </c>
      <c r="B301">
        <v>54</v>
      </c>
      <c r="C301">
        <v>4600</v>
      </c>
      <c r="D301" s="1">
        <v>44732.252905092595</v>
      </c>
      <c r="E301" t="s">
        <v>12</v>
      </c>
      <c r="F301" s="2">
        <v>44723</v>
      </c>
      <c r="G301" s="2">
        <v>44731</v>
      </c>
      <c r="H301" s="3">
        <v>828</v>
      </c>
      <c r="I301">
        <v>1500</v>
      </c>
      <c r="J301" t="s">
        <v>26</v>
      </c>
      <c r="K301" t="s">
        <v>70</v>
      </c>
      <c r="L301" t="s">
        <v>71</v>
      </c>
      <c r="M301">
        <f>VLOOKUP(A301,Sheet11!$A$1:$J$3131,10,0)</f>
        <v>3000</v>
      </c>
    </row>
    <row r="302" spans="1:13" x14ac:dyDescent="0.25">
      <c r="A302">
        <v>8300004455</v>
      </c>
      <c r="B302">
        <v>54</v>
      </c>
      <c r="C302">
        <v>4000</v>
      </c>
      <c r="D302" s="1">
        <v>44732.252905092595</v>
      </c>
      <c r="E302" t="s">
        <v>12</v>
      </c>
      <c r="F302" s="2">
        <v>44723</v>
      </c>
      <c r="G302" s="2">
        <v>44731</v>
      </c>
      <c r="H302" s="3">
        <v>720</v>
      </c>
      <c r="I302">
        <v>1500</v>
      </c>
      <c r="J302" t="s">
        <v>26</v>
      </c>
      <c r="K302" t="s">
        <v>70</v>
      </c>
      <c r="L302" t="s">
        <v>71</v>
      </c>
      <c r="M302">
        <f>VLOOKUP(A302,Sheet11!$A$1:$J$3131,10,0)</f>
        <v>3000</v>
      </c>
    </row>
    <row r="303" spans="1:13" x14ac:dyDescent="0.25">
      <c r="A303">
        <v>8300005500</v>
      </c>
      <c r="B303">
        <v>54</v>
      </c>
      <c r="C303">
        <v>5000</v>
      </c>
      <c r="D303" s="1">
        <v>44732.252905092595</v>
      </c>
      <c r="E303" t="s">
        <v>12</v>
      </c>
      <c r="F303" s="2">
        <v>44723</v>
      </c>
      <c r="G303" s="2">
        <v>44731</v>
      </c>
      <c r="H303" s="3">
        <v>900</v>
      </c>
      <c r="I303">
        <v>1500</v>
      </c>
      <c r="J303" t="s">
        <v>26</v>
      </c>
      <c r="K303" t="s">
        <v>70</v>
      </c>
      <c r="L303" t="s">
        <v>71</v>
      </c>
      <c r="M303">
        <f>VLOOKUP(A303,Sheet11!$A$1:$J$3131,10,0)</f>
        <v>3000</v>
      </c>
    </row>
    <row r="304" spans="1:13" x14ac:dyDescent="0.25">
      <c r="A304">
        <v>8300005566</v>
      </c>
      <c r="B304">
        <v>54</v>
      </c>
      <c r="C304">
        <v>3500</v>
      </c>
      <c r="D304" s="1">
        <v>44732.252905092595</v>
      </c>
      <c r="E304" t="s">
        <v>12</v>
      </c>
      <c r="F304" s="2">
        <v>44723</v>
      </c>
      <c r="G304" s="2">
        <v>44731</v>
      </c>
      <c r="H304" s="3">
        <v>630</v>
      </c>
      <c r="I304">
        <v>1500</v>
      </c>
      <c r="J304" t="s">
        <v>26</v>
      </c>
      <c r="K304" t="s">
        <v>70</v>
      </c>
      <c r="L304" t="s">
        <v>71</v>
      </c>
      <c r="M304">
        <f>VLOOKUP(A304,Sheet11!$A$1:$J$3131,10,0)</f>
        <v>3000</v>
      </c>
    </row>
    <row r="305" spans="1:13" x14ac:dyDescent="0.25">
      <c r="A305">
        <v>8300006600</v>
      </c>
      <c r="B305">
        <v>54</v>
      </c>
      <c r="C305">
        <v>4000</v>
      </c>
      <c r="D305" s="1">
        <v>44732.252905092595</v>
      </c>
      <c r="E305" t="s">
        <v>12</v>
      </c>
      <c r="F305" s="2">
        <v>44723</v>
      </c>
      <c r="G305" s="2">
        <v>44731</v>
      </c>
      <c r="H305" s="3">
        <v>720</v>
      </c>
      <c r="I305">
        <v>1500</v>
      </c>
      <c r="J305" t="s">
        <v>26</v>
      </c>
      <c r="K305" t="s">
        <v>70</v>
      </c>
      <c r="L305" t="s">
        <v>71</v>
      </c>
      <c r="M305">
        <f>VLOOKUP(A305,Sheet11!$A$1:$J$3131,10,0)</f>
        <v>3000</v>
      </c>
    </row>
    <row r="306" spans="1:13" x14ac:dyDescent="0.25">
      <c r="A306">
        <v>8300006677</v>
      </c>
      <c r="B306">
        <v>54</v>
      </c>
      <c r="C306">
        <v>3500</v>
      </c>
      <c r="D306" s="1">
        <v>44732.252905092595</v>
      </c>
      <c r="E306" t="s">
        <v>12</v>
      </c>
      <c r="F306" s="2">
        <v>44723</v>
      </c>
      <c r="G306" s="2">
        <v>44731</v>
      </c>
      <c r="H306" s="3">
        <v>630</v>
      </c>
      <c r="I306">
        <v>1500</v>
      </c>
      <c r="J306" t="s">
        <v>26</v>
      </c>
      <c r="K306" t="s">
        <v>70</v>
      </c>
      <c r="L306" t="s">
        <v>71</v>
      </c>
      <c r="M306">
        <f>VLOOKUP(A306,Sheet11!$A$1:$J$3131,10,0)</f>
        <v>3000</v>
      </c>
    </row>
    <row r="307" spans="1:13" x14ac:dyDescent="0.25">
      <c r="A307">
        <v>8300003737</v>
      </c>
      <c r="B307">
        <v>54</v>
      </c>
      <c r="C307">
        <v>3500</v>
      </c>
      <c r="D307" s="1">
        <v>44732.252905092595</v>
      </c>
      <c r="E307" t="s">
        <v>12</v>
      </c>
      <c r="F307" s="2">
        <v>44723</v>
      </c>
      <c r="G307" s="2">
        <v>44731</v>
      </c>
      <c r="H307" s="3">
        <v>630</v>
      </c>
      <c r="I307">
        <v>1500</v>
      </c>
      <c r="J307" t="s">
        <v>26</v>
      </c>
      <c r="K307" t="s">
        <v>78</v>
      </c>
      <c r="L307" t="s">
        <v>71</v>
      </c>
      <c r="M307">
        <f>VLOOKUP(A307,Sheet11!$A$1:$J$3131,10,0)</f>
        <v>3000</v>
      </c>
    </row>
    <row r="308" spans="1:13" x14ac:dyDescent="0.25">
      <c r="A308">
        <v>8300003838</v>
      </c>
      <c r="B308">
        <v>54</v>
      </c>
      <c r="C308">
        <v>3500</v>
      </c>
      <c r="D308" s="1">
        <v>44732.252905092595</v>
      </c>
      <c r="E308" t="s">
        <v>12</v>
      </c>
      <c r="F308" s="2">
        <v>44723</v>
      </c>
      <c r="G308" s="2">
        <v>44731</v>
      </c>
      <c r="H308" s="3">
        <v>630</v>
      </c>
      <c r="I308">
        <v>1500</v>
      </c>
      <c r="J308" t="s">
        <v>26</v>
      </c>
      <c r="K308" t="s">
        <v>78</v>
      </c>
      <c r="L308" t="s">
        <v>71</v>
      </c>
      <c r="M308">
        <f>VLOOKUP(A308,Sheet11!$A$1:$J$3131,10,0)</f>
        <v>3000</v>
      </c>
    </row>
    <row r="309" spans="1:13" x14ac:dyDescent="0.25">
      <c r="A309">
        <v>8300003939</v>
      </c>
      <c r="B309">
        <v>54</v>
      </c>
      <c r="C309">
        <v>3500</v>
      </c>
      <c r="D309" s="1">
        <v>44732.252905092595</v>
      </c>
      <c r="E309" t="s">
        <v>12</v>
      </c>
      <c r="F309" s="2">
        <v>44723</v>
      </c>
      <c r="G309" s="2">
        <v>44731</v>
      </c>
      <c r="H309" s="3">
        <v>630</v>
      </c>
      <c r="I309">
        <v>1500</v>
      </c>
      <c r="J309" t="s">
        <v>26</v>
      </c>
      <c r="K309" t="s">
        <v>78</v>
      </c>
      <c r="L309" t="s">
        <v>71</v>
      </c>
      <c r="M309">
        <f>VLOOKUP(A309,Sheet11!$A$1:$J$3131,10,0)</f>
        <v>3000</v>
      </c>
    </row>
    <row r="310" spans="1:13" x14ac:dyDescent="0.25">
      <c r="A310">
        <v>8300004040</v>
      </c>
      <c r="B310">
        <v>54</v>
      </c>
      <c r="C310">
        <v>3500</v>
      </c>
      <c r="D310" s="1">
        <v>44732.252905092595</v>
      </c>
      <c r="E310" t="s">
        <v>12</v>
      </c>
      <c r="F310" s="2">
        <v>44723</v>
      </c>
      <c r="G310" s="2">
        <v>44731</v>
      </c>
      <c r="H310" s="3">
        <v>630</v>
      </c>
      <c r="I310">
        <v>1500</v>
      </c>
      <c r="J310" t="s">
        <v>26</v>
      </c>
      <c r="K310" t="s">
        <v>78</v>
      </c>
      <c r="L310" t="s">
        <v>71</v>
      </c>
      <c r="M310">
        <f>VLOOKUP(A310,Sheet11!$A$1:$J$3131,10,0)</f>
        <v>3000</v>
      </c>
    </row>
    <row r="311" spans="1:13" x14ac:dyDescent="0.25">
      <c r="A311">
        <v>8300005050</v>
      </c>
      <c r="B311">
        <v>54</v>
      </c>
      <c r="C311">
        <v>5000</v>
      </c>
      <c r="D311" s="1">
        <v>44732.252905092595</v>
      </c>
      <c r="E311" t="s">
        <v>12</v>
      </c>
      <c r="F311" s="2">
        <v>44723</v>
      </c>
      <c r="G311" s="2">
        <v>44731</v>
      </c>
      <c r="H311" s="3">
        <v>900</v>
      </c>
      <c r="I311">
        <v>1500</v>
      </c>
      <c r="J311" t="s">
        <v>26</v>
      </c>
      <c r="K311" t="s">
        <v>78</v>
      </c>
      <c r="L311" t="s">
        <v>71</v>
      </c>
      <c r="M311">
        <f>VLOOKUP(A311,Sheet11!$A$1:$J$3131,10,0)</f>
        <v>3000</v>
      </c>
    </row>
    <row r="312" spans="1:13" x14ac:dyDescent="0.25">
      <c r="A312">
        <v>8300300001</v>
      </c>
      <c r="B312">
        <v>54</v>
      </c>
      <c r="C312">
        <v>9700</v>
      </c>
      <c r="D312" s="1">
        <v>44732.252905092595</v>
      </c>
      <c r="E312" t="s">
        <v>12</v>
      </c>
      <c r="F312" s="2">
        <v>44723</v>
      </c>
      <c r="G312" s="2">
        <v>44731</v>
      </c>
      <c r="H312" s="3">
        <v>1746</v>
      </c>
      <c r="I312">
        <v>1500</v>
      </c>
      <c r="J312" t="s">
        <v>26</v>
      </c>
      <c r="K312" t="s">
        <v>54</v>
      </c>
      <c r="L312" t="s">
        <v>55</v>
      </c>
      <c r="M312">
        <f>VLOOKUP(A312,Sheet11!$A$1:$J$3131,10,0)</f>
        <v>3000</v>
      </c>
    </row>
    <row r="313" spans="1:13" x14ac:dyDescent="0.25">
      <c r="A313">
        <v>8300700001</v>
      </c>
      <c r="B313">
        <v>54</v>
      </c>
      <c r="C313">
        <v>7500</v>
      </c>
      <c r="D313" s="1">
        <v>44732.252905092595</v>
      </c>
      <c r="E313" t="s">
        <v>12</v>
      </c>
      <c r="F313" s="2">
        <v>44723</v>
      </c>
      <c r="G313" s="2">
        <v>44731</v>
      </c>
      <c r="H313" s="3">
        <v>1350</v>
      </c>
      <c r="I313">
        <v>1500</v>
      </c>
      <c r="J313" t="s">
        <v>26</v>
      </c>
      <c r="K313" t="s">
        <v>54</v>
      </c>
      <c r="L313" t="s">
        <v>55</v>
      </c>
      <c r="M313">
        <f>VLOOKUP(A313,Sheet11!$A$1:$J$3131,10,0)</f>
        <v>3000</v>
      </c>
    </row>
    <row r="314" spans="1:13" x14ac:dyDescent="0.25">
      <c r="A314">
        <v>8300700783</v>
      </c>
      <c r="B314">
        <v>54</v>
      </c>
      <c r="C314">
        <v>5000</v>
      </c>
      <c r="D314" s="1">
        <v>44732.252905092595</v>
      </c>
      <c r="E314" t="s">
        <v>12</v>
      </c>
      <c r="F314" s="2">
        <v>44723</v>
      </c>
      <c r="G314" s="2">
        <v>44731</v>
      </c>
      <c r="H314" s="3">
        <v>900</v>
      </c>
      <c r="I314">
        <v>1500</v>
      </c>
      <c r="J314" t="s">
        <v>26</v>
      </c>
      <c r="K314" t="s">
        <v>54</v>
      </c>
      <c r="L314" t="s">
        <v>55</v>
      </c>
      <c r="M314">
        <f>VLOOKUP(A314,Sheet11!$A$1:$J$3131,10,0)</f>
        <v>3000</v>
      </c>
    </row>
    <row r="315" spans="1:13" x14ac:dyDescent="0.25">
      <c r="A315">
        <v>8300800001</v>
      </c>
      <c r="B315">
        <v>54</v>
      </c>
      <c r="C315">
        <v>5900</v>
      </c>
      <c r="D315" s="1">
        <v>44732.252905092595</v>
      </c>
      <c r="E315" t="s">
        <v>12</v>
      </c>
      <c r="F315" s="2">
        <v>44723</v>
      </c>
      <c r="G315" s="2">
        <v>44731</v>
      </c>
      <c r="H315" s="3">
        <v>1062</v>
      </c>
      <c r="I315">
        <v>1500</v>
      </c>
      <c r="J315" t="s">
        <v>26</v>
      </c>
      <c r="K315" t="s">
        <v>54</v>
      </c>
      <c r="L315" t="s">
        <v>55</v>
      </c>
      <c r="M315">
        <f>VLOOKUP(A315,Sheet11!$A$1:$J$3131,10,0)</f>
        <v>3000</v>
      </c>
    </row>
    <row r="316" spans="1:13" x14ac:dyDescent="0.25">
      <c r="A316">
        <v>8903030389</v>
      </c>
      <c r="B316">
        <v>54</v>
      </c>
      <c r="C316">
        <v>6400</v>
      </c>
      <c r="D316" s="1">
        <v>44732.252916666665</v>
      </c>
      <c r="E316" t="s">
        <v>12</v>
      </c>
      <c r="F316" s="2">
        <v>44723</v>
      </c>
      <c r="G316" s="2">
        <v>44731</v>
      </c>
      <c r="H316" s="3">
        <v>1152</v>
      </c>
      <c r="I316">
        <v>1500</v>
      </c>
      <c r="J316" t="s">
        <v>26</v>
      </c>
      <c r="K316" t="s">
        <v>54</v>
      </c>
      <c r="L316" t="s">
        <v>55</v>
      </c>
      <c r="M316">
        <f>VLOOKUP(A316,Sheet11!$A$1:$J$3131,10,0)</f>
        <v>3000</v>
      </c>
    </row>
    <row r="317" spans="1:13" x14ac:dyDescent="0.25">
      <c r="A317">
        <v>8300020003</v>
      </c>
      <c r="B317">
        <v>54</v>
      </c>
      <c r="C317">
        <v>17000</v>
      </c>
      <c r="D317" s="1">
        <v>44732.252881944441</v>
      </c>
      <c r="E317" t="s">
        <v>12</v>
      </c>
      <c r="F317" s="2">
        <v>44723</v>
      </c>
      <c r="G317" s="2">
        <v>44731</v>
      </c>
      <c r="H317" s="3">
        <v>3060</v>
      </c>
      <c r="I317">
        <v>1500</v>
      </c>
      <c r="J317" t="s">
        <v>26</v>
      </c>
      <c r="K317" t="s">
        <v>83</v>
      </c>
      <c r="L317" t="s">
        <v>84</v>
      </c>
      <c r="M317">
        <f>VLOOKUP(A317,Sheet11!$A$1:$J$3131,10,0)</f>
        <v>3000</v>
      </c>
    </row>
    <row r="318" spans="1:13" x14ac:dyDescent="0.25">
      <c r="A318">
        <v>8300070003</v>
      </c>
      <c r="B318">
        <v>54</v>
      </c>
      <c r="C318">
        <v>5000</v>
      </c>
      <c r="D318" s="1">
        <v>44732.252881944441</v>
      </c>
      <c r="E318" t="s">
        <v>12</v>
      </c>
      <c r="F318" s="2">
        <v>44723</v>
      </c>
      <c r="G318" s="2">
        <v>44731</v>
      </c>
      <c r="H318" s="3">
        <v>900</v>
      </c>
      <c r="I318">
        <v>1500</v>
      </c>
      <c r="J318" t="s">
        <v>26</v>
      </c>
      <c r="K318" t="s">
        <v>83</v>
      </c>
      <c r="L318" t="s">
        <v>84</v>
      </c>
      <c r="M318">
        <f>VLOOKUP(A318,Sheet11!$A$1:$J$3131,10,0)</f>
        <v>3000</v>
      </c>
    </row>
    <row r="319" spans="1:13" x14ac:dyDescent="0.25">
      <c r="A319">
        <v>8300080003</v>
      </c>
      <c r="B319">
        <v>54</v>
      </c>
      <c r="C319">
        <v>11600</v>
      </c>
      <c r="D319" s="1">
        <v>44732.252881944441</v>
      </c>
      <c r="E319" t="s">
        <v>12</v>
      </c>
      <c r="F319" s="2">
        <v>44723</v>
      </c>
      <c r="G319" s="2">
        <v>44731</v>
      </c>
      <c r="H319" s="3">
        <v>2088</v>
      </c>
      <c r="I319">
        <v>1500</v>
      </c>
      <c r="J319" t="s">
        <v>26</v>
      </c>
      <c r="K319" t="s">
        <v>83</v>
      </c>
      <c r="L319" t="s">
        <v>84</v>
      </c>
      <c r="M319">
        <f>VLOOKUP(A319,Sheet11!$A$1:$J$3131,10,0)</f>
        <v>3000</v>
      </c>
    </row>
    <row r="320" spans="1:13" x14ac:dyDescent="0.25">
      <c r="A320">
        <v>8300090003</v>
      </c>
      <c r="B320">
        <v>54</v>
      </c>
      <c r="C320">
        <v>5500</v>
      </c>
      <c r="D320" s="1">
        <v>44732.252881944441</v>
      </c>
      <c r="E320" t="s">
        <v>12</v>
      </c>
      <c r="F320" s="2">
        <v>44723</v>
      </c>
      <c r="G320" s="2">
        <v>44731</v>
      </c>
      <c r="H320" s="3">
        <v>990</v>
      </c>
      <c r="I320">
        <v>1500</v>
      </c>
      <c r="J320" t="s">
        <v>26</v>
      </c>
      <c r="K320" t="s">
        <v>83</v>
      </c>
      <c r="L320" t="s">
        <v>84</v>
      </c>
      <c r="M320">
        <f>VLOOKUP(A320,Sheet11!$A$1:$J$3131,10,0)</f>
        <v>3000</v>
      </c>
    </row>
    <row r="321" spans="1:13" x14ac:dyDescent="0.25">
      <c r="A321">
        <v>8300330038</v>
      </c>
      <c r="B321">
        <v>54</v>
      </c>
      <c r="C321">
        <v>3500</v>
      </c>
      <c r="D321" s="1">
        <v>44732.252916666665</v>
      </c>
      <c r="E321" t="s">
        <v>12</v>
      </c>
      <c r="F321" s="2">
        <v>44723</v>
      </c>
      <c r="G321" s="2">
        <v>44731</v>
      </c>
      <c r="H321" s="3">
        <v>630</v>
      </c>
      <c r="I321">
        <v>1500</v>
      </c>
      <c r="J321" t="s">
        <v>26</v>
      </c>
      <c r="K321" t="s">
        <v>151</v>
      </c>
      <c r="L321" t="s">
        <v>152</v>
      </c>
      <c r="M321">
        <f>VLOOKUP(A321,Sheet11!$A$1:$J$3131,10,0)</f>
        <v>3000</v>
      </c>
    </row>
    <row r="322" spans="1:13" x14ac:dyDescent="0.25">
      <c r="A322">
        <v>8300099000</v>
      </c>
      <c r="B322">
        <v>54</v>
      </c>
      <c r="C322">
        <v>46700</v>
      </c>
      <c r="D322" s="1">
        <v>44732.252893518518</v>
      </c>
      <c r="E322" t="s">
        <v>12</v>
      </c>
      <c r="F322" s="2">
        <v>44723</v>
      </c>
      <c r="G322" s="2">
        <v>44731</v>
      </c>
      <c r="H322" s="3">
        <v>8406</v>
      </c>
      <c r="I322">
        <v>2500</v>
      </c>
      <c r="J322" t="s">
        <v>17</v>
      </c>
      <c r="K322" t="s">
        <v>30</v>
      </c>
      <c r="L322" t="s">
        <v>31</v>
      </c>
      <c r="M322">
        <f>VLOOKUP(A322,Sheet11!$A$1:$J$3131,10,0)</f>
        <v>5000</v>
      </c>
    </row>
    <row r="323" spans="1:13" x14ac:dyDescent="0.25">
      <c r="A323">
        <v>9385666605</v>
      </c>
      <c r="B323">
        <v>54</v>
      </c>
      <c r="C323">
        <v>1200</v>
      </c>
      <c r="D323" s="1">
        <v>44732.252893518518</v>
      </c>
      <c r="E323" t="s">
        <v>12</v>
      </c>
      <c r="F323" s="2">
        <v>44723</v>
      </c>
      <c r="G323" s="2">
        <v>44731</v>
      </c>
      <c r="H323" s="3">
        <v>216</v>
      </c>
      <c r="I323">
        <v>500</v>
      </c>
      <c r="J323" t="s">
        <v>17</v>
      </c>
      <c r="K323" t="s">
        <v>40</v>
      </c>
      <c r="L323" t="s">
        <v>37</v>
      </c>
      <c r="M323">
        <f>VLOOKUP(A323,Sheet11!$A$1:$J$3131,10,0)</f>
        <v>1000</v>
      </c>
    </row>
    <row r="324" spans="1:13" x14ac:dyDescent="0.25">
      <c r="A324">
        <v>9385666606</v>
      </c>
      <c r="B324">
        <v>54</v>
      </c>
      <c r="C324">
        <v>4000</v>
      </c>
      <c r="D324" s="1">
        <v>44746.26966435185</v>
      </c>
      <c r="E324" t="s">
        <v>12</v>
      </c>
      <c r="F324" s="2">
        <v>44723</v>
      </c>
      <c r="G324" s="2">
        <v>44731</v>
      </c>
      <c r="H324" s="3">
        <v>720</v>
      </c>
      <c r="I324">
        <v>500</v>
      </c>
      <c r="J324" t="s">
        <v>17</v>
      </c>
      <c r="K324" t="s">
        <v>40</v>
      </c>
      <c r="L324" t="s">
        <v>37</v>
      </c>
      <c r="M324">
        <f>VLOOKUP(A324,Sheet11!$A$1:$J$3131,10,0)</f>
        <v>1000</v>
      </c>
    </row>
    <row r="325" spans="1:13" x14ac:dyDescent="0.25">
      <c r="A325">
        <v>8903222200</v>
      </c>
      <c r="B325">
        <v>54</v>
      </c>
      <c r="C325">
        <v>1700</v>
      </c>
      <c r="D325" s="1">
        <v>44732.252893518518</v>
      </c>
      <c r="E325" t="s">
        <v>12</v>
      </c>
      <c r="F325" s="2">
        <v>44723</v>
      </c>
      <c r="G325" s="2">
        <v>44731</v>
      </c>
      <c r="H325" s="3">
        <v>306</v>
      </c>
      <c r="I325">
        <v>500</v>
      </c>
      <c r="J325" t="s">
        <v>17</v>
      </c>
      <c r="K325" t="s">
        <v>40</v>
      </c>
      <c r="L325" t="s">
        <v>37</v>
      </c>
      <c r="M325">
        <f>VLOOKUP(A325,Sheet11!$A$1:$J$3131,10,0)</f>
        <v>1000</v>
      </c>
    </row>
    <row r="326" spans="1:13" x14ac:dyDescent="0.25">
      <c r="A326">
        <v>9488885689</v>
      </c>
      <c r="B326">
        <v>54</v>
      </c>
      <c r="C326">
        <v>1200</v>
      </c>
      <c r="D326" s="1">
        <v>44732.252916666665</v>
      </c>
      <c r="E326" t="s">
        <v>12</v>
      </c>
      <c r="F326" s="2">
        <v>44723</v>
      </c>
      <c r="G326" s="2">
        <v>44731</v>
      </c>
      <c r="H326" s="3">
        <v>216</v>
      </c>
      <c r="I326">
        <v>500</v>
      </c>
      <c r="J326" t="s">
        <v>17</v>
      </c>
      <c r="K326" t="s">
        <v>77</v>
      </c>
      <c r="L326" t="s">
        <v>37</v>
      </c>
      <c r="M326">
        <f>VLOOKUP(A326,Sheet11!$A$1:$J$3131,10,0)</f>
        <v>1000</v>
      </c>
    </row>
    <row r="327" spans="1:13" x14ac:dyDescent="0.25">
      <c r="A327">
        <v>8300001007</v>
      </c>
      <c r="B327">
        <v>54</v>
      </c>
      <c r="C327">
        <v>2600</v>
      </c>
      <c r="D327" s="1">
        <v>44732.252916666665</v>
      </c>
      <c r="E327" t="s">
        <v>12</v>
      </c>
      <c r="F327" s="2">
        <v>44723</v>
      </c>
      <c r="G327" s="2">
        <v>44731</v>
      </c>
      <c r="H327" s="3">
        <v>468</v>
      </c>
      <c r="I327">
        <v>500</v>
      </c>
      <c r="J327" t="s">
        <v>17</v>
      </c>
      <c r="K327" t="s">
        <v>77</v>
      </c>
      <c r="L327" t="s">
        <v>37</v>
      </c>
      <c r="M327">
        <f>VLOOKUP(A327,Sheet11!$A$1:$J$3131,10,0)</f>
        <v>1000</v>
      </c>
    </row>
    <row r="328" spans="1:13" x14ac:dyDescent="0.25">
      <c r="A328">
        <v>8300001077</v>
      </c>
      <c r="B328">
        <v>54</v>
      </c>
      <c r="C328">
        <v>1400</v>
      </c>
      <c r="D328" s="1">
        <v>44732.252916666665</v>
      </c>
      <c r="E328" t="s">
        <v>12</v>
      </c>
      <c r="F328" s="2">
        <v>44723</v>
      </c>
      <c r="G328" s="2">
        <v>44731</v>
      </c>
      <c r="H328" s="3">
        <v>252</v>
      </c>
      <c r="I328">
        <v>500</v>
      </c>
      <c r="J328" t="s">
        <v>17</v>
      </c>
      <c r="K328" t="s">
        <v>77</v>
      </c>
      <c r="L328" t="s">
        <v>37</v>
      </c>
      <c r="M328">
        <f>VLOOKUP(A328,Sheet11!$A$1:$J$3131,10,0)</f>
        <v>1000</v>
      </c>
    </row>
    <row r="329" spans="1:13" x14ac:dyDescent="0.25">
      <c r="A329">
        <v>8300001217</v>
      </c>
      <c r="B329">
        <v>54</v>
      </c>
      <c r="C329">
        <v>1200</v>
      </c>
      <c r="D329" s="1">
        <v>44732.252916666665</v>
      </c>
      <c r="E329" t="s">
        <v>12</v>
      </c>
      <c r="F329" s="2">
        <v>44723</v>
      </c>
      <c r="G329" s="2">
        <v>44731</v>
      </c>
      <c r="H329" s="3">
        <v>216</v>
      </c>
      <c r="I329">
        <v>500</v>
      </c>
      <c r="J329" t="s">
        <v>17</v>
      </c>
      <c r="K329" t="s">
        <v>77</v>
      </c>
      <c r="L329" t="s">
        <v>37</v>
      </c>
      <c r="M329">
        <f>VLOOKUP(A329,Sheet11!$A$1:$J$3131,10,0)</f>
        <v>1000</v>
      </c>
    </row>
    <row r="330" spans="1:13" x14ac:dyDescent="0.25">
      <c r="A330">
        <v>8300001239</v>
      </c>
      <c r="B330">
        <v>54</v>
      </c>
      <c r="C330">
        <v>1200</v>
      </c>
      <c r="D330" s="1">
        <v>44732.252916666665</v>
      </c>
      <c r="E330" t="s">
        <v>12</v>
      </c>
      <c r="F330" s="2">
        <v>44723</v>
      </c>
      <c r="G330" s="2">
        <v>44731</v>
      </c>
      <c r="H330" s="3">
        <v>216</v>
      </c>
      <c r="I330">
        <v>500</v>
      </c>
      <c r="J330" t="s">
        <v>17</v>
      </c>
      <c r="K330" t="s">
        <v>77</v>
      </c>
      <c r="L330" t="s">
        <v>37</v>
      </c>
      <c r="M330">
        <f>VLOOKUP(A330,Sheet11!$A$1:$J$3131,10,0)</f>
        <v>1000</v>
      </c>
    </row>
    <row r="331" spans="1:13" x14ac:dyDescent="0.25">
      <c r="A331">
        <v>8300006979</v>
      </c>
      <c r="B331">
        <v>54</v>
      </c>
      <c r="C331">
        <v>3200</v>
      </c>
      <c r="D331" s="1">
        <v>44732.252916666665</v>
      </c>
      <c r="E331" t="s">
        <v>12</v>
      </c>
      <c r="F331" s="2">
        <v>44723</v>
      </c>
      <c r="G331" s="2">
        <v>44731</v>
      </c>
      <c r="H331" s="3">
        <v>576</v>
      </c>
      <c r="I331">
        <v>500</v>
      </c>
      <c r="J331" t="s">
        <v>17</v>
      </c>
      <c r="K331" t="s">
        <v>77</v>
      </c>
      <c r="L331" t="s">
        <v>37</v>
      </c>
      <c r="M331">
        <f>VLOOKUP(A331,Sheet11!$A$1:$J$3131,10,0)</f>
        <v>1000</v>
      </c>
    </row>
    <row r="332" spans="1:13" x14ac:dyDescent="0.25">
      <c r="A332">
        <v>9443123999</v>
      </c>
      <c r="B332">
        <v>54</v>
      </c>
      <c r="C332">
        <v>11000</v>
      </c>
      <c r="D332" s="1">
        <v>44753.24627314815</v>
      </c>
      <c r="E332" t="s">
        <v>12</v>
      </c>
      <c r="F332" s="2">
        <v>44743</v>
      </c>
      <c r="G332" s="2">
        <v>44752</v>
      </c>
      <c r="H332" s="3">
        <v>1980</v>
      </c>
      <c r="I332">
        <v>5000</v>
      </c>
      <c r="J332" t="s">
        <v>23</v>
      </c>
      <c r="K332" t="s">
        <v>47</v>
      </c>
      <c r="L332" t="s">
        <v>27</v>
      </c>
      <c r="M332">
        <f>VLOOKUP(A332,Sheet11!$A$1:$J$3131,10,0)</f>
        <v>10000</v>
      </c>
    </row>
    <row r="333" spans="1:13" x14ac:dyDescent="0.25">
      <c r="A333">
        <v>9385333333</v>
      </c>
      <c r="B333">
        <v>54</v>
      </c>
      <c r="C333">
        <v>115500</v>
      </c>
      <c r="D333" s="1">
        <v>44753.24627314815</v>
      </c>
      <c r="E333" t="s">
        <v>12</v>
      </c>
      <c r="F333" s="2">
        <v>44743</v>
      </c>
      <c r="G333" s="2">
        <v>44752</v>
      </c>
      <c r="H333" s="3">
        <v>20790</v>
      </c>
      <c r="I333">
        <v>25000</v>
      </c>
      <c r="J333" t="s">
        <v>20</v>
      </c>
      <c r="K333" t="s">
        <v>79</v>
      </c>
      <c r="L333" t="s">
        <v>80</v>
      </c>
      <c r="M333">
        <f>VLOOKUP(A333,Sheet11!$A$1:$J$3131,10,0)</f>
        <v>100000</v>
      </c>
    </row>
    <row r="334" spans="1:13" x14ac:dyDescent="0.25">
      <c r="A334">
        <v>8300003000</v>
      </c>
      <c r="B334">
        <v>54</v>
      </c>
      <c r="C334">
        <v>58000</v>
      </c>
      <c r="D334" s="1">
        <v>44753.24627314815</v>
      </c>
      <c r="E334" t="s">
        <v>12</v>
      </c>
      <c r="F334" s="2">
        <v>44743</v>
      </c>
      <c r="G334" s="2">
        <v>44752</v>
      </c>
      <c r="H334" s="3">
        <v>10440</v>
      </c>
      <c r="I334">
        <v>12500</v>
      </c>
      <c r="J334" t="s">
        <v>20</v>
      </c>
      <c r="K334" t="s">
        <v>98</v>
      </c>
      <c r="L334" t="s">
        <v>99</v>
      </c>
      <c r="M334">
        <f>VLOOKUP(A334,Sheet11!$A$1:$J$3131,10,0)</f>
        <v>25000</v>
      </c>
    </row>
    <row r="335" spans="1:13" x14ac:dyDescent="0.25">
      <c r="A335">
        <v>7598675986</v>
      </c>
      <c r="B335">
        <v>54</v>
      </c>
      <c r="C335">
        <v>28000</v>
      </c>
      <c r="D335" s="1">
        <v>44753.24627314815</v>
      </c>
      <c r="E335" t="s">
        <v>12</v>
      </c>
      <c r="F335" s="2">
        <v>44743</v>
      </c>
      <c r="G335" s="2">
        <v>44752</v>
      </c>
      <c r="H335" s="3">
        <v>5040</v>
      </c>
      <c r="I335">
        <v>12500</v>
      </c>
      <c r="J335" t="s">
        <v>20</v>
      </c>
      <c r="K335" t="s">
        <v>19</v>
      </c>
      <c r="L335" t="s">
        <v>21</v>
      </c>
      <c r="M335">
        <f>VLOOKUP(A335,Sheet11!$A$1:$J$3131,10,0)</f>
        <v>25000</v>
      </c>
    </row>
    <row r="336" spans="1:13" x14ac:dyDescent="0.25">
      <c r="A336">
        <v>8300000272</v>
      </c>
      <c r="B336">
        <v>54</v>
      </c>
      <c r="C336">
        <v>3500</v>
      </c>
      <c r="D336" s="1">
        <v>44753.24627314815</v>
      </c>
      <c r="E336" t="s">
        <v>12</v>
      </c>
      <c r="F336" s="2">
        <v>44743</v>
      </c>
      <c r="G336" s="2">
        <v>44752</v>
      </c>
      <c r="H336" s="3">
        <v>630</v>
      </c>
      <c r="I336">
        <v>1500</v>
      </c>
      <c r="J336" t="s">
        <v>26</v>
      </c>
      <c r="K336" t="s">
        <v>46</v>
      </c>
      <c r="L336" t="s">
        <v>44</v>
      </c>
      <c r="M336">
        <f>VLOOKUP(A336,Sheet11!$A$1:$J$3131,10,0)</f>
        <v>3000</v>
      </c>
    </row>
    <row r="337" spans="1:13" x14ac:dyDescent="0.25">
      <c r="A337">
        <v>8300000276</v>
      </c>
      <c r="B337">
        <v>54</v>
      </c>
      <c r="C337">
        <v>3500</v>
      </c>
      <c r="D337" s="1">
        <v>44753.24628472222</v>
      </c>
      <c r="E337" t="s">
        <v>12</v>
      </c>
      <c r="F337" s="2">
        <v>44743</v>
      </c>
      <c r="G337" s="2">
        <v>44752</v>
      </c>
      <c r="H337" s="3">
        <v>630</v>
      </c>
      <c r="I337">
        <v>1500</v>
      </c>
      <c r="J337" t="s">
        <v>26</v>
      </c>
      <c r="K337" t="s">
        <v>46</v>
      </c>
      <c r="L337" t="s">
        <v>44</v>
      </c>
      <c r="M337">
        <f>VLOOKUP(A337,Sheet11!$A$1:$J$3131,10,0)</f>
        <v>3000</v>
      </c>
    </row>
    <row r="338" spans="1:13" x14ac:dyDescent="0.25">
      <c r="A338">
        <v>8300000283</v>
      </c>
      <c r="B338">
        <v>54</v>
      </c>
      <c r="C338">
        <v>4000</v>
      </c>
      <c r="D338" s="1">
        <v>44753.24628472222</v>
      </c>
      <c r="E338" t="s">
        <v>12</v>
      </c>
      <c r="F338" s="2">
        <v>44743</v>
      </c>
      <c r="G338" s="2">
        <v>44752</v>
      </c>
      <c r="H338" s="3">
        <v>720</v>
      </c>
      <c r="I338">
        <v>1500</v>
      </c>
      <c r="J338" t="s">
        <v>26</v>
      </c>
      <c r="K338" t="s">
        <v>46</v>
      </c>
      <c r="L338" t="s">
        <v>44</v>
      </c>
      <c r="M338">
        <f>VLOOKUP(A338,Sheet11!$A$1:$J$3131,10,0)</f>
        <v>3000</v>
      </c>
    </row>
    <row r="339" spans="1:13" x14ac:dyDescent="0.25">
      <c r="A339">
        <v>8300000297</v>
      </c>
      <c r="B339">
        <v>54</v>
      </c>
      <c r="C339">
        <v>3500</v>
      </c>
      <c r="D339" s="1">
        <v>44753.24628472222</v>
      </c>
      <c r="E339" t="s">
        <v>12</v>
      </c>
      <c r="F339" s="2">
        <v>44743</v>
      </c>
      <c r="G339" s="2">
        <v>44752</v>
      </c>
      <c r="H339" s="3">
        <v>630</v>
      </c>
      <c r="I339">
        <v>1500</v>
      </c>
      <c r="J339" t="s">
        <v>26</v>
      </c>
      <c r="K339" t="s">
        <v>46</v>
      </c>
      <c r="L339" t="s">
        <v>44</v>
      </c>
      <c r="M339">
        <f>VLOOKUP(A339,Sheet11!$A$1:$J$3131,10,0)</f>
        <v>3000</v>
      </c>
    </row>
    <row r="340" spans="1:13" x14ac:dyDescent="0.25">
      <c r="A340">
        <v>8300000301</v>
      </c>
      <c r="B340">
        <v>54</v>
      </c>
      <c r="C340">
        <v>9000</v>
      </c>
      <c r="D340" s="1">
        <v>44753.24628472222</v>
      </c>
      <c r="E340" t="s">
        <v>12</v>
      </c>
      <c r="F340" s="2">
        <v>44743</v>
      </c>
      <c r="G340" s="2">
        <v>44752</v>
      </c>
      <c r="H340" s="3">
        <v>1620</v>
      </c>
      <c r="I340">
        <v>1500</v>
      </c>
      <c r="J340" t="s">
        <v>26</v>
      </c>
      <c r="K340" t="s">
        <v>46</v>
      </c>
      <c r="L340" t="s">
        <v>44</v>
      </c>
      <c r="M340">
        <f>VLOOKUP(A340,Sheet11!$A$1:$J$3131,10,0)</f>
        <v>3000</v>
      </c>
    </row>
    <row r="341" spans="1:13" x14ac:dyDescent="0.25">
      <c r="A341">
        <v>8300000302</v>
      </c>
      <c r="B341">
        <v>54</v>
      </c>
      <c r="C341">
        <v>8000</v>
      </c>
      <c r="D341" s="1">
        <v>44753.24628472222</v>
      </c>
      <c r="E341" t="s">
        <v>12</v>
      </c>
      <c r="F341" s="2">
        <v>44743</v>
      </c>
      <c r="G341" s="2">
        <v>44752</v>
      </c>
      <c r="H341" s="3">
        <v>1440</v>
      </c>
      <c r="I341">
        <v>1500</v>
      </c>
      <c r="J341" t="s">
        <v>26</v>
      </c>
      <c r="K341" t="s">
        <v>46</v>
      </c>
      <c r="L341" t="s">
        <v>44</v>
      </c>
      <c r="M341">
        <f>VLOOKUP(A341,Sheet11!$A$1:$J$3131,10,0)</f>
        <v>3000</v>
      </c>
    </row>
    <row r="342" spans="1:13" x14ac:dyDescent="0.25">
      <c r="A342">
        <v>8300000304</v>
      </c>
      <c r="B342">
        <v>54</v>
      </c>
      <c r="C342">
        <v>6000</v>
      </c>
      <c r="D342" s="1">
        <v>44753.24628472222</v>
      </c>
      <c r="E342" t="s">
        <v>12</v>
      </c>
      <c r="F342" s="2">
        <v>44743</v>
      </c>
      <c r="G342" s="2">
        <v>44752</v>
      </c>
      <c r="H342" s="3">
        <v>1080</v>
      </c>
      <c r="I342">
        <v>1500</v>
      </c>
      <c r="J342" t="s">
        <v>26</v>
      </c>
      <c r="K342" t="s">
        <v>46</v>
      </c>
      <c r="L342" t="s">
        <v>44</v>
      </c>
      <c r="M342">
        <f>VLOOKUP(A342,Sheet11!$A$1:$J$3131,10,0)</f>
        <v>3000</v>
      </c>
    </row>
    <row r="343" spans="1:13" x14ac:dyDescent="0.25">
      <c r="A343">
        <v>8300000305</v>
      </c>
      <c r="B343">
        <v>54</v>
      </c>
      <c r="C343">
        <v>5500</v>
      </c>
      <c r="D343" s="1">
        <v>44753.24628472222</v>
      </c>
      <c r="E343" t="s">
        <v>12</v>
      </c>
      <c r="F343" s="2">
        <v>44743</v>
      </c>
      <c r="G343" s="2">
        <v>44752</v>
      </c>
      <c r="H343" s="3">
        <v>990</v>
      </c>
      <c r="I343">
        <v>1500</v>
      </c>
      <c r="J343" t="s">
        <v>26</v>
      </c>
      <c r="K343" t="s">
        <v>46</v>
      </c>
      <c r="L343" t="s">
        <v>44</v>
      </c>
      <c r="M343">
        <f>VLOOKUP(A343,Sheet11!$A$1:$J$3131,10,0)</f>
        <v>3000</v>
      </c>
    </row>
    <row r="344" spans="1:13" x14ac:dyDescent="0.25">
      <c r="A344">
        <v>9488888155</v>
      </c>
      <c r="B344">
        <v>54</v>
      </c>
      <c r="C344">
        <v>3500</v>
      </c>
      <c r="D344" s="1">
        <v>44753.24628472222</v>
      </c>
      <c r="E344" t="s">
        <v>12</v>
      </c>
      <c r="F344" s="2">
        <v>44743</v>
      </c>
      <c r="G344" s="2">
        <v>44752</v>
      </c>
      <c r="H344" s="3">
        <v>630</v>
      </c>
      <c r="I344">
        <v>1500</v>
      </c>
      <c r="J344" t="s">
        <v>26</v>
      </c>
      <c r="K344" t="s">
        <v>46</v>
      </c>
      <c r="L344" t="s">
        <v>44</v>
      </c>
      <c r="M344">
        <f>VLOOKUP(A344,Sheet11!$A$1:$J$3131,10,0)</f>
        <v>3000</v>
      </c>
    </row>
    <row r="345" spans="1:13" x14ac:dyDescent="0.25">
      <c r="A345">
        <v>8300008080</v>
      </c>
      <c r="B345">
        <v>54</v>
      </c>
      <c r="C345">
        <v>16900</v>
      </c>
      <c r="D345" s="1">
        <v>44753.24627314815</v>
      </c>
      <c r="E345" t="s">
        <v>12</v>
      </c>
      <c r="F345" s="2">
        <v>44743</v>
      </c>
      <c r="G345" s="2">
        <v>44752</v>
      </c>
      <c r="H345" s="3">
        <v>3042</v>
      </c>
      <c r="I345">
        <v>1500</v>
      </c>
      <c r="J345" t="s">
        <v>26</v>
      </c>
      <c r="K345" t="s">
        <v>78</v>
      </c>
      <c r="L345" t="s">
        <v>71</v>
      </c>
      <c r="M345">
        <f>VLOOKUP(A345,Sheet11!$A$1:$J$3131,10,0)</f>
        <v>3000</v>
      </c>
    </row>
    <row r="346" spans="1:13" x14ac:dyDescent="0.25">
      <c r="A346">
        <v>8300008181</v>
      </c>
      <c r="B346">
        <v>54</v>
      </c>
      <c r="C346">
        <v>4300</v>
      </c>
      <c r="D346" s="1">
        <v>44753.24627314815</v>
      </c>
      <c r="E346" t="s">
        <v>12</v>
      </c>
      <c r="F346" s="2">
        <v>44743</v>
      </c>
      <c r="G346" s="2">
        <v>44752</v>
      </c>
      <c r="H346" s="3">
        <v>774</v>
      </c>
      <c r="I346">
        <v>1500</v>
      </c>
      <c r="J346" t="s">
        <v>26</v>
      </c>
      <c r="K346" t="s">
        <v>78</v>
      </c>
      <c r="L346" t="s">
        <v>71</v>
      </c>
      <c r="M346">
        <f>VLOOKUP(A346,Sheet11!$A$1:$J$3131,10,0)</f>
        <v>3000</v>
      </c>
    </row>
    <row r="347" spans="1:13" x14ac:dyDescent="0.25">
      <c r="A347">
        <v>8300008282</v>
      </c>
      <c r="B347">
        <v>54</v>
      </c>
      <c r="C347">
        <v>4000</v>
      </c>
      <c r="D347" s="1">
        <v>44753.24627314815</v>
      </c>
      <c r="E347" t="s">
        <v>12</v>
      </c>
      <c r="F347" s="2">
        <v>44743</v>
      </c>
      <c r="G347" s="2">
        <v>44752</v>
      </c>
      <c r="H347" s="3">
        <v>720</v>
      </c>
      <c r="I347">
        <v>1500</v>
      </c>
      <c r="J347" t="s">
        <v>26</v>
      </c>
      <c r="K347" t="s">
        <v>78</v>
      </c>
      <c r="L347" t="s">
        <v>71</v>
      </c>
      <c r="M347">
        <f>VLOOKUP(A347,Sheet11!$A$1:$J$3131,10,0)</f>
        <v>3000</v>
      </c>
    </row>
    <row r="348" spans="1:13" x14ac:dyDescent="0.25">
      <c r="A348">
        <v>8300008383</v>
      </c>
      <c r="B348">
        <v>54</v>
      </c>
      <c r="C348">
        <v>31900</v>
      </c>
      <c r="D348" s="1">
        <v>44753.24627314815</v>
      </c>
      <c r="E348" t="s">
        <v>12</v>
      </c>
      <c r="F348" s="2">
        <v>44743</v>
      </c>
      <c r="G348" s="2">
        <v>44752</v>
      </c>
      <c r="H348" s="3">
        <v>5742</v>
      </c>
      <c r="I348">
        <v>1500</v>
      </c>
      <c r="J348" t="s">
        <v>26</v>
      </c>
      <c r="K348" t="s">
        <v>78</v>
      </c>
      <c r="L348" t="s">
        <v>71</v>
      </c>
      <c r="M348">
        <f>VLOOKUP(A348,Sheet11!$A$1:$J$3131,10,0)</f>
        <v>3000</v>
      </c>
    </row>
    <row r="349" spans="1:13" x14ac:dyDescent="0.25">
      <c r="A349">
        <v>8300008484</v>
      </c>
      <c r="B349">
        <v>54</v>
      </c>
      <c r="C349">
        <v>4000</v>
      </c>
      <c r="D349" s="1">
        <v>44753.24627314815</v>
      </c>
      <c r="E349" t="s">
        <v>12</v>
      </c>
      <c r="F349" s="2">
        <v>44743</v>
      </c>
      <c r="G349" s="2">
        <v>44752</v>
      </c>
      <c r="H349" s="3">
        <v>720</v>
      </c>
      <c r="I349">
        <v>1500</v>
      </c>
      <c r="J349" t="s">
        <v>26</v>
      </c>
      <c r="K349" t="s">
        <v>78</v>
      </c>
      <c r="L349" t="s">
        <v>71</v>
      </c>
      <c r="M349">
        <f>VLOOKUP(A349,Sheet11!$A$1:$J$3131,10,0)</f>
        <v>3000</v>
      </c>
    </row>
    <row r="350" spans="1:13" x14ac:dyDescent="0.25">
      <c r="A350">
        <v>8300008585</v>
      </c>
      <c r="B350">
        <v>54</v>
      </c>
      <c r="C350">
        <v>3500</v>
      </c>
      <c r="D350" s="1">
        <v>44753.24627314815</v>
      </c>
      <c r="E350" t="s">
        <v>12</v>
      </c>
      <c r="F350" s="2">
        <v>44743</v>
      </c>
      <c r="G350" s="2">
        <v>44752</v>
      </c>
      <c r="H350" s="3">
        <v>630</v>
      </c>
      <c r="I350">
        <v>1500</v>
      </c>
      <c r="J350" t="s">
        <v>26</v>
      </c>
      <c r="K350" t="s">
        <v>78</v>
      </c>
      <c r="L350" t="s">
        <v>71</v>
      </c>
      <c r="M350">
        <f>VLOOKUP(A350,Sheet11!$A$1:$J$3131,10,0)</f>
        <v>3000</v>
      </c>
    </row>
    <row r="351" spans="1:13" x14ac:dyDescent="0.25">
      <c r="A351">
        <v>8300008686</v>
      </c>
      <c r="B351">
        <v>54</v>
      </c>
      <c r="C351">
        <v>3500</v>
      </c>
      <c r="D351" s="1">
        <v>44753.24627314815</v>
      </c>
      <c r="E351" t="s">
        <v>12</v>
      </c>
      <c r="F351" s="2">
        <v>44743</v>
      </c>
      <c r="G351" s="2">
        <v>44752</v>
      </c>
      <c r="H351" s="3">
        <v>630</v>
      </c>
      <c r="I351">
        <v>1500</v>
      </c>
      <c r="J351" t="s">
        <v>26</v>
      </c>
      <c r="K351" t="s">
        <v>78</v>
      </c>
      <c r="L351" t="s">
        <v>71</v>
      </c>
      <c r="M351">
        <f>VLOOKUP(A351,Sheet11!$A$1:$J$3131,10,0)</f>
        <v>3000</v>
      </c>
    </row>
    <row r="352" spans="1:13" x14ac:dyDescent="0.25">
      <c r="A352">
        <v>8300008787</v>
      </c>
      <c r="B352">
        <v>54</v>
      </c>
      <c r="C352">
        <v>3500</v>
      </c>
      <c r="D352" s="1">
        <v>44753.24627314815</v>
      </c>
      <c r="E352" t="s">
        <v>12</v>
      </c>
      <c r="F352" s="2">
        <v>44743</v>
      </c>
      <c r="G352" s="2">
        <v>44752</v>
      </c>
      <c r="H352" s="3">
        <v>630</v>
      </c>
      <c r="I352">
        <v>1500</v>
      </c>
      <c r="J352" t="s">
        <v>26</v>
      </c>
      <c r="K352" t="s">
        <v>78</v>
      </c>
      <c r="L352" t="s">
        <v>71</v>
      </c>
      <c r="M352">
        <f>VLOOKUP(A352,Sheet11!$A$1:$J$3131,10,0)</f>
        <v>3000</v>
      </c>
    </row>
    <row r="353" spans="1:13" x14ac:dyDescent="0.25">
      <c r="A353">
        <v>8300008989</v>
      </c>
      <c r="B353">
        <v>54</v>
      </c>
      <c r="C353">
        <v>3500</v>
      </c>
      <c r="D353" s="1">
        <v>44753.24627314815</v>
      </c>
      <c r="E353" t="s">
        <v>12</v>
      </c>
      <c r="F353" s="2">
        <v>44743</v>
      </c>
      <c r="G353" s="2">
        <v>44752</v>
      </c>
      <c r="H353" s="3">
        <v>630</v>
      </c>
      <c r="I353">
        <v>1500</v>
      </c>
      <c r="J353" t="s">
        <v>26</v>
      </c>
      <c r="K353" t="s">
        <v>78</v>
      </c>
      <c r="L353" t="s">
        <v>71</v>
      </c>
      <c r="M353">
        <f>VLOOKUP(A353,Sheet11!$A$1:$J$3131,10,0)</f>
        <v>3000</v>
      </c>
    </row>
    <row r="354" spans="1:13" x14ac:dyDescent="0.25">
      <c r="A354">
        <v>8300331333</v>
      </c>
      <c r="B354">
        <v>54</v>
      </c>
      <c r="C354">
        <v>3600</v>
      </c>
      <c r="D354" s="1">
        <v>44753.24627314815</v>
      </c>
      <c r="E354" t="s">
        <v>12</v>
      </c>
      <c r="F354" s="2">
        <v>44743</v>
      </c>
      <c r="G354" s="2">
        <v>44752</v>
      </c>
      <c r="H354" s="3">
        <v>648</v>
      </c>
      <c r="I354">
        <v>1500</v>
      </c>
      <c r="J354" t="s">
        <v>26</v>
      </c>
      <c r="K354" t="s">
        <v>136</v>
      </c>
      <c r="L354" t="s">
        <v>35</v>
      </c>
      <c r="M354">
        <f>VLOOKUP(A354,Sheet11!$A$1:$J$3131,10,0)</f>
        <v>3000</v>
      </c>
    </row>
    <row r="355" spans="1:13" x14ac:dyDescent="0.25">
      <c r="A355">
        <v>9385355556</v>
      </c>
      <c r="B355">
        <v>54</v>
      </c>
      <c r="C355">
        <v>1200</v>
      </c>
      <c r="D355" s="1">
        <v>44753.24628472222</v>
      </c>
      <c r="E355" t="s">
        <v>12</v>
      </c>
      <c r="F355" s="2">
        <v>44743</v>
      </c>
      <c r="G355" s="2">
        <v>44752</v>
      </c>
      <c r="H355" s="3">
        <v>216</v>
      </c>
      <c r="I355">
        <v>500</v>
      </c>
      <c r="J355" t="s">
        <v>17</v>
      </c>
      <c r="K355" t="s">
        <v>36</v>
      </c>
      <c r="L355" t="s">
        <v>37</v>
      </c>
      <c r="M355">
        <f>VLOOKUP(A355,Sheet11!$A$1:$J$3131,10,0)</f>
        <v>1000</v>
      </c>
    </row>
    <row r="356" spans="1:13" x14ac:dyDescent="0.25">
      <c r="A356">
        <v>9487500001</v>
      </c>
      <c r="B356">
        <v>54</v>
      </c>
      <c r="C356">
        <v>11400</v>
      </c>
      <c r="D356" s="1">
        <v>44753.24628472222</v>
      </c>
      <c r="E356" t="s">
        <v>12</v>
      </c>
      <c r="F356" s="2">
        <v>44743</v>
      </c>
      <c r="G356" s="2">
        <v>44752</v>
      </c>
      <c r="H356" s="3">
        <v>2052</v>
      </c>
      <c r="I356">
        <v>500</v>
      </c>
      <c r="J356" t="s">
        <v>17</v>
      </c>
      <c r="K356" t="s">
        <v>36</v>
      </c>
      <c r="L356" t="s">
        <v>37</v>
      </c>
      <c r="M356">
        <f>VLOOKUP(A356,Sheet11!$A$1:$J$3131,10,0)</f>
        <v>1000</v>
      </c>
    </row>
    <row r="357" spans="1:13" x14ac:dyDescent="0.25">
      <c r="A357">
        <v>9487500002</v>
      </c>
      <c r="B357">
        <v>54</v>
      </c>
      <c r="C357">
        <v>3900</v>
      </c>
      <c r="D357" s="1">
        <v>44760.258958333332</v>
      </c>
      <c r="E357" t="s">
        <v>12</v>
      </c>
      <c r="F357" s="2">
        <v>44743</v>
      </c>
      <c r="G357" s="2">
        <v>44752</v>
      </c>
      <c r="H357" s="3">
        <v>702</v>
      </c>
      <c r="I357">
        <v>500</v>
      </c>
      <c r="J357" t="s">
        <v>17</v>
      </c>
      <c r="K357" t="s">
        <v>36</v>
      </c>
      <c r="L357" t="s">
        <v>37</v>
      </c>
      <c r="M357">
        <f>VLOOKUP(A357,Sheet11!$A$1:$J$3131,10,0)</f>
        <v>1000</v>
      </c>
    </row>
    <row r="358" spans="1:13" x14ac:dyDescent="0.25">
      <c r="A358">
        <v>9487500003</v>
      </c>
      <c r="B358">
        <v>54</v>
      </c>
      <c r="C358">
        <v>2000</v>
      </c>
      <c r="D358" s="1">
        <v>44753.24628472222</v>
      </c>
      <c r="E358" t="s">
        <v>12</v>
      </c>
      <c r="F358" s="2">
        <v>44743</v>
      </c>
      <c r="G358" s="2">
        <v>44752</v>
      </c>
      <c r="H358" s="3">
        <v>360</v>
      </c>
      <c r="I358">
        <v>500</v>
      </c>
      <c r="J358" t="s">
        <v>17</v>
      </c>
      <c r="K358" t="s">
        <v>36</v>
      </c>
      <c r="L358" t="s">
        <v>37</v>
      </c>
      <c r="M358">
        <f>VLOOKUP(A358,Sheet11!$A$1:$J$3131,10,0)</f>
        <v>1000</v>
      </c>
    </row>
    <row r="359" spans="1:13" x14ac:dyDescent="0.25">
      <c r="A359">
        <v>9487500006</v>
      </c>
      <c r="B359">
        <v>54</v>
      </c>
      <c r="C359">
        <v>3400</v>
      </c>
      <c r="D359" s="1">
        <v>44753.24628472222</v>
      </c>
      <c r="E359" t="s">
        <v>12</v>
      </c>
      <c r="F359" s="2">
        <v>44743</v>
      </c>
      <c r="G359" s="2">
        <v>44752</v>
      </c>
      <c r="H359" s="3">
        <v>612</v>
      </c>
      <c r="I359">
        <v>500</v>
      </c>
      <c r="J359" t="s">
        <v>17</v>
      </c>
      <c r="K359" t="s">
        <v>36</v>
      </c>
      <c r="L359" t="s">
        <v>37</v>
      </c>
      <c r="M359">
        <f>VLOOKUP(A359,Sheet11!$A$1:$J$3131,10,0)</f>
        <v>1000</v>
      </c>
    </row>
    <row r="360" spans="1:13" x14ac:dyDescent="0.25">
      <c r="A360">
        <v>9487500007</v>
      </c>
      <c r="B360">
        <v>54</v>
      </c>
      <c r="C360">
        <v>6100</v>
      </c>
      <c r="D360" s="1">
        <v>44753.246296296296</v>
      </c>
      <c r="E360" t="s">
        <v>12</v>
      </c>
      <c r="F360" s="2">
        <v>44743</v>
      </c>
      <c r="G360" s="2">
        <v>44752</v>
      </c>
      <c r="H360" s="3">
        <v>1098</v>
      </c>
      <c r="I360">
        <v>500</v>
      </c>
      <c r="J360" t="s">
        <v>17</v>
      </c>
      <c r="K360" t="s">
        <v>36</v>
      </c>
      <c r="L360" t="s">
        <v>37</v>
      </c>
      <c r="M360">
        <f>VLOOKUP(A360,Sheet11!$A$1:$J$3131,10,0)</f>
        <v>1000</v>
      </c>
    </row>
    <row r="361" spans="1:13" x14ac:dyDescent="0.25">
      <c r="A361">
        <v>9487511114</v>
      </c>
      <c r="B361">
        <v>54</v>
      </c>
      <c r="C361">
        <v>1200</v>
      </c>
      <c r="D361" s="1">
        <v>44753.246296296296</v>
      </c>
      <c r="E361" t="s">
        <v>12</v>
      </c>
      <c r="F361" s="2">
        <v>44743</v>
      </c>
      <c r="G361" s="2">
        <v>44752</v>
      </c>
      <c r="H361" s="3">
        <v>216</v>
      </c>
      <c r="I361">
        <v>500</v>
      </c>
      <c r="J361" t="s">
        <v>17</v>
      </c>
      <c r="K361" t="s">
        <v>36</v>
      </c>
      <c r="L361" t="s">
        <v>37</v>
      </c>
      <c r="M361">
        <f>VLOOKUP(A361,Sheet11!$A$1:$J$3131,10,0)</f>
        <v>1000</v>
      </c>
    </row>
    <row r="362" spans="1:13" x14ac:dyDescent="0.25">
      <c r="A362">
        <v>8300001377</v>
      </c>
      <c r="B362">
        <v>54</v>
      </c>
      <c r="C362">
        <v>1200</v>
      </c>
      <c r="D362" s="1">
        <v>44753.24628472222</v>
      </c>
      <c r="E362" t="s">
        <v>12</v>
      </c>
      <c r="F362" s="2">
        <v>44743</v>
      </c>
      <c r="G362" s="2">
        <v>44752</v>
      </c>
      <c r="H362" s="3">
        <v>216</v>
      </c>
      <c r="I362">
        <v>500</v>
      </c>
      <c r="J362" t="s">
        <v>17</v>
      </c>
      <c r="K362" t="s">
        <v>77</v>
      </c>
      <c r="L362" t="s">
        <v>37</v>
      </c>
      <c r="M362">
        <f>VLOOKUP(A362,Sheet11!$A$1:$J$3131,10,0)</f>
        <v>1000</v>
      </c>
    </row>
    <row r="363" spans="1:13" x14ac:dyDescent="0.25">
      <c r="A363">
        <v>8300004282</v>
      </c>
      <c r="B363">
        <v>54</v>
      </c>
      <c r="C363">
        <v>1200</v>
      </c>
      <c r="D363" s="1">
        <v>44753.24628472222</v>
      </c>
      <c r="E363" t="s">
        <v>12</v>
      </c>
      <c r="F363" s="2">
        <v>44743</v>
      </c>
      <c r="G363" s="2">
        <v>44752</v>
      </c>
      <c r="H363" s="3">
        <v>216</v>
      </c>
      <c r="I363">
        <v>500</v>
      </c>
      <c r="J363" t="s">
        <v>17</v>
      </c>
      <c r="K363" t="s">
        <v>77</v>
      </c>
      <c r="L363" t="s">
        <v>37</v>
      </c>
      <c r="M363">
        <f>VLOOKUP(A363,Sheet11!$A$1:$J$3131,10,0)</f>
        <v>1000</v>
      </c>
    </row>
    <row r="364" spans="1:13" x14ac:dyDescent="0.25">
      <c r="A364">
        <v>8300004283</v>
      </c>
      <c r="B364">
        <v>54</v>
      </c>
      <c r="C364">
        <v>1200</v>
      </c>
      <c r="D364" s="1">
        <v>44753.24628472222</v>
      </c>
      <c r="E364" t="s">
        <v>12</v>
      </c>
      <c r="F364" s="2">
        <v>44743</v>
      </c>
      <c r="G364" s="2">
        <v>44752</v>
      </c>
      <c r="H364" s="3">
        <v>216</v>
      </c>
      <c r="I364">
        <v>500</v>
      </c>
      <c r="J364" t="s">
        <v>17</v>
      </c>
      <c r="K364" t="s">
        <v>77</v>
      </c>
      <c r="L364" t="s">
        <v>37</v>
      </c>
      <c r="M364">
        <f>VLOOKUP(A364,Sheet11!$A$1:$J$3131,10,0)</f>
        <v>1000</v>
      </c>
    </row>
    <row r="365" spans="1:13" x14ac:dyDescent="0.25">
      <c r="A365">
        <v>9442000888</v>
      </c>
      <c r="B365">
        <v>54</v>
      </c>
      <c r="C365">
        <v>12100</v>
      </c>
      <c r="D365" s="1">
        <v>44784.255312499998</v>
      </c>
      <c r="E365" t="s">
        <v>12</v>
      </c>
      <c r="F365" s="2">
        <v>44774</v>
      </c>
      <c r="G365" s="2">
        <v>44783</v>
      </c>
      <c r="H365" s="3">
        <v>2178</v>
      </c>
      <c r="I365">
        <v>5000</v>
      </c>
      <c r="J365" t="s">
        <v>23</v>
      </c>
      <c r="K365" t="s">
        <v>120</v>
      </c>
      <c r="L365" t="s">
        <v>27</v>
      </c>
      <c r="M365">
        <f>VLOOKUP(A365,Sheet11!$A$1:$J$3131,10,0)</f>
        <v>10000</v>
      </c>
    </row>
    <row r="366" spans="1:13" x14ac:dyDescent="0.25">
      <c r="A366">
        <v>7598000222</v>
      </c>
      <c r="B366">
        <v>54</v>
      </c>
      <c r="C366">
        <v>11200</v>
      </c>
      <c r="D366" s="1">
        <v>44784.255312499998</v>
      </c>
      <c r="E366" t="s">
        <v>12</v>
      </c>
      <c r="F366" s="2">
        <v>44774</v>
      </c>
      <c r="G366" s="2">
        <v>44783</v>
      </c>
      <c r="H366" s="3">
        <v>2016</v>
      </c>
      <c r="I366">
        <v>5000</v>
      </c>
      <c r="J366" t="s">
        <v>23</v>
      </c>
      <c r="K366" t="s">
        <v>120</v>
      </c>
      <c r="L366" t="s">
        <v>27</v>
      </c>
      <c r="M366">
        <f>VLOOKUP(A366,Sheet11!$A$1:$J$3131,10,0)</f>
        <v>10000</v>
      </c>
    </row>
    <row r="367" spans="1:13" x14ac:dyDescent="0.25">
      <c r="A367">
        <v>8300300003</v>
      </c>
      <c r="B367">
        <v>54</v>
      </c>
      <c r="C367">
        <v>16000</v>
      </c>
      <c r="D367" s="1">
        <v>44784.255312499998</v>
      </c>
      <c r="E367" t="s">
        <v>12</v>
      </c>
      <c r="F367" s="2">
        <v>44774</v>
      </c>
      <c r="G367" s="2">
        <v>44783</v>
      </c>
      <c r="H367" s="3">
        <v>2880</v>
      </c>
      <c r="I367">
        <v>5000</v>
      </c>
      <c r="J367" t="s">
        <v>23</v>
      </c>
      <c r="K367" t="s">
        <v>73</v>
      </c>
      <c r="L367" t="s">
        <v>74</v>
      </c>
      <c r="M367">
        <f>VLOOKUP(A367,Sheet11!$A$1:$J$3131,10,0)</f>
        <v>10000</v>
      </c>
    </row>
    <row r="368" spans="1:13" x14ac:dyDescent="0.25">
      <c r="A368">
        <v>9385858585</v>
      </c>
      <c r="B368">
        <v>54</v>
      </c>
      <c r="C368">
        <v>160000</v>
      </c>
      <c r="D368" s="1">
        <v>44791.230393518519</v>
      </c>
      <c r="E368" t="s">
        <v>12</v>
      </c>
      <c r="F368" s="2">
        <v>44774</v>
      </c>
      <c r="G368" s="2">
        <v>44783</v>
      </c>
      <c r="H368" s="3">
        <v>28800</v>
      </c>
      <c r="I368">
        <v>25000</v>
      </c>
      <c r="J368" t="s">
        <v>20</v>
      </c>
      <c r="K368" t="s">
        <v>153</v>
      </c>
      <c r="L368" t="s">
        <v>57</v>
      </c>
      <c r="M368">
        <f>VLOOKUP(A368,Sheet11!$A$1:$J$3131,10,0)</f>
        <v>50000</v>
      </c>
    </row>
    <row r="369" spans="1:13" x14ac:dyDescent="0.25">
      <c r="A369">
        <v>9443666443</v>
      </c>
      <c r="B369">
        <v>54</v>
      </c>
      <c r="C369">
        <v>17100</v>
      </c>
      <c r="D369" s="1">
        <v>44784.255312499998</v>
      </c>
      <c r="E369" t="s">
        <v>12</v>
      </c>
      <c r="F369" s="2">
        <v>44774</v>
      </c>
      <c r="G369" s="2">
        <v>44783</v>
      </c>
      <c r="H369" s="3">
        <v>3078</v>
      </c>
      <c r="I369">
        <v>7500</v>
      </c>
      <c r="J369" t="s">
        <v>20</v>
      </c>
      <c r="K369" t="s">
        <v>86</v>
      </c>
      <c r="L369" t="s">
        <v>42</v>
      </c>
      <c r="M369">
        <f>VLOOKUP(A369,Sheet11!$A$1:$J$3131,10,0)</f>
        <v>15000</v>
      </c>
    </row>
    <row r="370" spans="1:13" x14ac:dyDescent="0.25">
      <c r="A370">
        <v>7598000004</v>
      </c>
      <c r="B370">
        <v>54</v>
      </c>
      <c r="C370">
        <v>10400</v>
      </c>
      <c r="D370" s="1">
        <v>44798.267511574071</v>
      </c>
      <c r="E370" t="s">
        <v>12</v>
      </c>
      <c r="F370" s="2">
        <v>44774</v>
      </c>
      <c r="G370" s="2">
        <v>44783</v>
      </c>
      <c r="H370" s="3">
        <v>1872</v>
      </c>
      <c r="I370">
        <v>1500</v>
      </c>
      <c r="J370" t="s">
        <v>26</v>
      </c>
      <c r="K370" t="s">
        <v>43</v>
      </c>
      <c r="L370" t="s">
        <v>44</v>
      </c>
      <c r="M370">
        <f>VLOOKUP(A370,Sheet11!$A$1:$J$3131,10,0)</f>
        <v>3000</v>
      </c>
    </row>
    <row r="371" spans="1:13" x14ac:dyDescent="0.25">
      <c r="A371">
        <v>7598000008</v>
      </c>
      <c r="B371">
        <v>54</v>
      </c>
      <c r="C371">
        <v>12400</v>
      </c>
      <c r="D371" s="1">
        <v>44784.255324074074</v>
      </c>
      <c r="E371" t="s">
        <v>12</v>
      </c>
      <c r="F371" s="2">
        <v>44774</v>
      </c>
      <c r="G371" s="2">
        <v>44783</v>
      </c>
      <c r="H371" s="3">
        <v>2232</v>
      </c>
      <c r="I371">
        <v>1500</v>
      </c>
      <c r="J371" t="s">
        <v>26</v>
      </c>
      <c r="K371" t="s">
        <v>43</v>
      </c>
      <c r="L371" t="s">
        <v>44</v>
      </c>
      <c r="M371">
        <f>VLOOKUP(A371,Sheet11!$A$1:$J$3131,10,0)</f>
        <v>3000</v>
      </c>
    </row>
    <row r="372" spans="1:13" x14ac:dyDescent="0.25">
      <c r="A372">
        <v>7598888800</v>
      </c>
      <c r="B372">
        <v>54</v>
      </c>
      <c r="C372">
        <v>3500</v>
      </c>
      <c r="D372" s="1">
        <v>44784.255335648151</v>
      </c>
      <c r="E372" t="s">
        <v>12</v>
      </c>
      <c r="F372" s="2">
        <v>44774</v>
      </c>
      <c r="G372" s="2">
        <v>44783</v>
      </c>
      <c r="H372" s="3">
        <v>630</v>
      </c>
      <c r="I372">
        <v>1500</v>
      </c>
      <c r="J372" t="s">
        <v>26</v>
      </c>
      <c r="K372" t="s">
        <v>121</v>
      </c>
      <c r="L372" t="s">
        <v>44</v>
      </c>
      <c r="M372">
        <f>VLOOKUP(A372,Sheet11!$A$1:$J$3131,10,0)</f>
        <v>3000</v>
      </c>
    </row>
    <row r="373" spans="1:13" x14ac:dyDescent="0.25">
      <c r="A373">
        <v>8300000500</v>
      </c>
      <c r="B373">
        <v>54</v>
      </c>
      <c r="C373">
        <v>38600</v>
      </c>
      <c r="D373" s="1">
        <v>44784.255324074074</v>
      </c>
      <c r="E373" t="s">
        <v>12</v>
      </c>
      <c r="F373" s="2">
        <v>44774</v>
      </c>
      <c r="G373" s="2">
        <v>44783</v>
      </c>
      <c r="H373" s="3">
        <v>6948</v>
      </c>
      <c r="I373">
        <v>7500</v>
      </c>
      <c r="J373" t="s">
        <v>26</v>
      </c>
      <c r="K373" t="s">
        <v>46</v>
      </c>
      <c r="L373" t="s">
        <v>44</v>
      </c>
      <c r="M373">
        <f>VLOOKUP(A373,Sheet11!$A$1:$J$3131,10,0)</f>
        <v>15000</v>
      </c>
    </row>
    <row r="374" spans="1:13" x14ac:dyDescent="0.25">
      <c r="A374">
        <v>9488881010</v>
      </c>
      <c r="B374">
        <v>54</v>
      </c>
      <c r="C374">
        <v>3700</v>
      </c>
      <c r="D374" s="1">
        <v>44784.255324074074</v>
      </c>
      <c r="E374" t="s">
        <v>12</v>
      </c>
      <c r="F374" s="2">
        <v>44774</v>
      </c>
      <c r="G374" s="2">
        <v>44783</v>
      </c>
      <c r="H374" s="3">
        <v>666</v>
      </c>
      <c r="I374">
        <v>1500</v>
      </c>
      <c r="J374" t="s">
        <v>26</v>
      </c>
      <c r="K374" t="s">
        <v>78</v>
      </c>
      <c r="L374" t="s">
        <v>71</v>
      </c>
      <c r="M374">
        <f>VLOOKUP(A374,Sheet11!$A$1:$J$3131,10,0)</f>
        <v>3000</v>
      </c>
    </row>
    <row r="375" spans="1:13" x14ac:dyDescent="0.25">
      <c r="A375">
        <v>9488882020</v>
      </c>
      <c r="B375">
        <v>54</v>
      </c>
      <c r="C375">
        <v>4200</v>
      </c>
      <c r="D375" s="2">
        <v>44784</v>
      </c>
      <c r="E375" t="s">
        <v>12</v>
      </c>
      <c r="F375" s="2">
        <v>44774</v>
      </c>
      <c r="G375" s="2">
        <v>44783</v>
      </c>
      <c r="H375" s="3">
        <v>756</v>
      </c>
      <c r="I375">
        <v>1500</v>
      </c>
      <c r="J375" t="s">
        <v>26</v>
      </c>
      <c r="K375" t="s">
        <v>78</v>
      </c>
      <c r="L375" t="s">
        <v>71</v>
      </c>
      <c r="M375">
        <f>VLOOKUP(A375,Sheet11!$A$1:$J$3131,10,0)</f>
        <v>3000</v>
      </c>
    </row>
    <row r="376" spans="1:13" x14ac:dyDescent="0.25">
      <c r="A376">
        <v>8300339333</v>
      </c>
      <c r="B376">
        <v>54</v>
      </c>
      <c r="C376">
        <v>3500</v>
      </c>
      <c r="D376" s="1">
        <v>44784.255324074074</v>
      </c>
      <c r="E376" t="s">
        <v>12</v>
      </c>
      <c r="F376" s="2">
        <v>44774</v>
      </c>
      <c r="G376" s="2">
        <v>44783</v>
      </c>
      <c r="H376" s="3">
        <v>630</v>
      </c>
      <c r="I376">
        <v>1500</v>
      </c>
      <c r="J376" t="s">
        <v>26</v>
      </c>
      <c r="K376" t="s">
        <v>136</v>
      </c>
      <c r="L376" t="s">
        <v>35</v>
      </c>
      <c r="M376">
        <f>VLOOKUP(A376,Sheet11!$A$1:$J$3131,10,0)</f>
        <v>3000</v>
      </c>
    </row>
    <row r="377" spans="1:13" x14ac:dyDescent="0.25">
      <c r="A377">
        <v>8300551555</v>
      </c>
      <c r="B377">
        <v>54</v>
      </c>
      <c r="C377">
        <v>4000</v>
      </c>
      <c r="D377" s="1">
        <v>44784.255324074074</v>
      </c>
      <c r="E377" t="s">
        <v>12</v>
      </c>
      <c r="F377" s="2">
        <v>44774</v>
      </c>
      <c r="G377" s="2">
        <v>44783</v>
      </c>
      <c r="H377" s="3">
        <v>720</v>
      </c>
      <c r="I377">
        <v>1500</v>
      </c>
      <c r="J377" t="s">
        <v>26</v>
      </c>
      <c r="K377" t="s">
        <v>136</v>
      </c>
      <c r="L377" t="s">
        <v>35</v>
      </c>
      <c r="M377">
        <f>VLOOKUP(A377,Sheet11!$A$1:$J$3131,10,0)</f>
        <v>3000</v>
      </c>
    </row>
    <row r="378" spans="1:13" x14ac:dyDescent="0.25">
      <c r="A378">
        <v>8300300700</v>
      </c>
      <c r="B378">
        <v>54</v>
      </c>
      <c r="C378">
        <v>10600</v>
      </c>
      <c r="D378" s="1">
        <v>44784.255324074074</v>
      </c>
      <c r="E378" t="s">
        <v>12</v>
      </c>
      <c r="F378" s="2">
        <v>44774</v>
      </c>
      <c r="G378" s="2">
        <v>44783</v>
      </c>
      <c r="H378" s="3">
        <v>1908</v>
      </c>
      <c r="I378">
        <v>1500</v>
      </c>
      <c r="J378" t="s">
        <v>26</v>
      </c>
      <c r="K378" t="s">
        <v>54</v>
      </c>
      <c r="L378" t="s">
        <v>55</v>
      </c>
      <c r="M378">
        <f>VLOOKUP(A378,Sheet11!$A$1:$J$3131,10,0)</f>
        <v>3000</v>
      </c>
    </row>
    <row r="379" spans="1:13" x14ac:dyDescent="0.25">
      <c r="A379">
        <v>8300300786</v>
      </c>
      <c r="B379">
        <v>54</v>
      </c>
      <c r="C379">
        <v>4500</v>
      </c>
      <c r="D379" s="1">
        <v>44784.255324074074</v>
      </c>
      <c r="E379" t="s">
        <v>12</v>
      </c>
      <c r="F379" s="2">
        <v>44774</v>
      </c>
      <c r="G379" s="2">
        <v>44783</v>
      </c>
      <c r="H379" s="3">
        <v>810</v>
      </c>
      <c r="I379">
        <v>1500</v>
      </c>
      <c r="J379" t="s">
        <v>26</v>
      </c>
      <c r="K379" t="s">
        <v>54</v>
      </c>
      <c r="L379" t="s">
        <v>55</v>
      </c>
      <c r="M379">
        <f>VLOOKUP(A379,Sheet11!$A$1:$J$3131,10,0)</f>
        <v>3000</v>
      </c>
    </row>
    <row r="380" spans="1:13" x14ac:dyDescent="0.25">
      <c r="A380">
        <v>8300300800</v>
      </c>
      <c r="B380">
        <v>54</v>
      </c>
      <c r="C380">
        <v>13000</v>
      </c>
      <c r="D380" s="1">
        <v>44791.230381944442</v>
      </c>
      <c r="E380" t="s">
        <v>12</v>
      </c>
      <c r="F380" s="2">
        <v>44774</v>
      </c>
      <c r="G380" s="2">
        <v>44783</v>
      </c>
      <c r="H380" s="3">
        <v>2340</v>
      </c>
      <c r="I380">
        <v>1500</v>
      </c>
      <c r="J380" t="s">
        <v>26</v>
      </c>
      <c r="K380" t="s">
        <v>54</v>
      </c>
      <c r="L380" t="s">
        <v>55</v>
      </c>
      <c r="M380">
        <f>VLOOKUP(A380,Sheet11!$A$1:$J$3131,10,0)</f>
        <v>3000</v>
      </c>
    </row>
    <row r="381" spans="1:13" x14ac:dyDescent="0.25">
      <c r="A381">
        <v>8300300900</v>
      </c>
      <c r="B381">
        <v>54</v>
      </c>
      <c r="C381">
        <v>12000</v>
      </c>
      <c r="D381" s="1">
        <v>44784.255335648151</v>
      </c>
      <c r="E381" t="s">
        <v>12</v>
      </c>
      <c r="F381" s="2">
        <v>44774</v>
      </c>
      <c r="G381" s="2">
        <v>44783</v>
      </c>
      <c r="H381" s="3">
        <v>2160</v>
      </c>
      <c r="I381">
        <v>1500</v>
      </c>
      <c r="J381" t="s">
        <v>26</v>
      </c>
      <c r="K381" t="s">
        <v>54</v>
      </c>
      <c r="L381" t="s">
        <v>55</v>
      </c>
      <c r="M381">
        <f>VLOOKUP(A381,Sheet11!$A$1:$J$3131,10,0)</f>
        <v>3000</v>
      </c>
    </row>
    <row r="382" spans="1:13" x14ac:dyDescent="0.25">
      <c r="A382">
        <v>8300700707</v>
      </c>
      <c r="B382">
        <v>54</v>
      </c>
      <c r="C382">
        <v>3500</v>
      </c>
      <c r="D382" s="1">
        <v>44784.255335648151</v>
      </c>
      <c r="E382" t="s">
        <v>12</v>
      </c>
      <c r="F382" s="2">
        <v>44774</v>
      </c>
      <c r="G382" s="2">
        <v>44783</v>
      </c>
      <c r="H382" s="3">
        <v>630</v>
      </c>
      <c r="I382">
        <v>1500</v>
      </c>
      <c r="J382" t="s">
        <v>26</v>
      </c>
      <c r="K382" t="s">
        <v>54</v>
      </c>
      <c r="L382" t="s">
        <v>55</v>
      </c>
      <c r="M382">
        <f>VLOOKUP(A382,Sheet11!$A$1:$J$3131,10,0)</f>
        <v>3000</v>
      </c>
    </row>
    <row r="383" spans="1:13" x14ac:dyDescent="0.25">
      <c r="A383">
        <v>8300300600</v>
      </c>
      <c r="B383">
        <v>54</v>
      </c>
      <c r="C383">
        <v>16500</v>
      </c>
      <c r="D383" s="1">
        <v>44784.255324074074</v>
      </c>
      <c r="E383" t="s">
        <v>12</v>
      </c>
      <c r="F383" s="2">
        <v>44774</v>
      </c>
      <c r="G383" s="2">
        <v>44783</v>
      </c>
      <c r="H383" s="3">
        <v>2970</v>
      </c>
      <c r="I383">
        <v>1500</v>
      </c>
      <c r="J383" t="s">
        <v>26</v>
      </c>
      <c r="K383" t="s">
        <v>54</v>
      </c>
      <c r="L383" t="s">
        <v>55</v>
      </c>
      <c r="M383">
        <f>VLOOKUP(A383,Sheet11!$A$1:$J$3131,10,0)</f>
        <v>3000</v>
      </c>
    </row>
    <row r="384" spans="1:13" x14ac:dyDescent="0.25">
      <c r="A384">
        <v>9442068678</v>
      </c>
      <c r="B384">
        <v>54</v>
      </c>
      <c r="C384">
        <v>1300</v>
      </c>
      <c r="D384" s="1">
        <v>44784.255358796298</v>
      </c>
      <c r="E384" t="s">
        <v>12</v>
      </c>
      <c r="F384" s="2">
        <v>44774</v>
      </c>
      <c r="G384" s="2">
        <v>44783</v>
      </c>
      <c r="H384" s="3">
        <v>234</v>
      </c>
      <c r="I384">
        <v>500</v>
      </c>
      <c r="J384" t="s">
        <v>17</v>
      </c>
      <c r="K384" t="s">
        <v>32</v>
      </c>
      <c r="L384" t="s">
        <v>33</v>
      </c>
      <c r="M384">
        <f>VLOOKUP(A384,Sheet11!$A$1:$J$3131,10,0)</f>
        <v>1000</v>
      </c>
    </row>
    <row r="385" spans="1:13" x14ac:dyDescent="0.25">
      <c r="A385">
        <v>8903000063</v>
      </c>
      <c r="B385">
        <v>54</v>
      </c>
      <c r="C385">
        <v>1200</v>
      </c>
      <c r="D385" s="1">
        <v>44784.255347222221</v>
      </c>
      <c r="E385" t="s">
        <v>12</v>
      </c>
      <c r="F385" s="2">
        <v>44774</v>
      </c>
      <c r="G385" s="2">
        <v>44783</v>
      </c>
      <c r="H385" s="3">
        <v>216</v>
      </c>
      <c r="I385">
        <v>500</v>
      </c>
      <c r="J385" t="s">
        <v>17</v>
      </c>
      <c r="K385" t="s">
        <v>40</v>
      </c>
      <c r="L385" t="s">
        <v>37</v>
      </c>
      <c r="M385">
        <f>VLOOKUP(A385,Sheet11!$A$1:$J$3131,10,0)</f>
        <v>1000</v>
      </c>
    </row>
    <row r="386" spans="1:13" x14ac:dyDescent="0.25">
      <c r="A386">
        <v>8903000064</v>
      </c>
      <c r="B386">
        <v>54</v>
      </c>
      <c r="C386">
        <v>1200</v>
      </c>
      <c r="D386" s="1">
        <v>44784.255347222221</v>
      </c>
      <c r="E386" t="s">
        <v>12</v>
      </c>
      <c r="F386" s="2">
        <v>44774</v>
      </c>
      <c r="G386" s="2">
        <v>44783</v>
      </c>
      <c r="H386" s="3">
        <v>216</v>
      </c>
      <c r="I386">
        <v>500</v>
      </c>
      <c r="J386" t="s">
        <v>17</v>
      </c>
      <c r="K386" t="s">
        <v>40</v>
      </c>
      <c r="L386" t="s">
        <v>37</v>
      </c>
      <c r="M386">
        <f>VLOOKUP(A386,Sheet11!$A$1:$J$3131,10,0)</f>
        <v>1000</v>
      </c>
    </row>
    <row r="387" spans="1:13" x14ac:dyDescent="0.25">
      <c r="A387">
        <v>8903000065</v>
      </c>
      <c r="B387">
        <v>54</v>
      </c>
      <c r="C387">
        <v>1200</v>
      </c>
      <c r="D387" s="1">
        <v>44784.255347222221</v>
      </c>
      <c r="E387" t="s">
        <v>12</v>
      </c>
      <c r="F387" s="2">
        <v>44774</v>
      </c>
      <c r="G387" s="2">
        <v>44783</v>
      </c>
      <c r="H387" s="3">
        <v>216</v>
      </c>
      <c r="I387">
        <v>500</v>
      </c>
      <c r="J387" t="s">
        <v>17</v>
      </c>
      <c r="K387" t="s">
        <v>40</v>
      </c>
      <c r="L387" t="s">
        <v>37</v>
      </c>
      <c r="M387">
        <f>VLOOKUP(A387,Sheet11!$A$1:$J$3131,10,0)</f>
        <v>1000</v>
      </c>
    </row>
    <row r="388" spans="1:13" x14ac:dyDescent="0.25">
      <c r="A388">
        <v>8903000067</v>
      </c>
      <c r="B388">
        <v>54</v>
      </c>
      <c r="C388">
        <v>1200</v>
      </c>
      <c r="D388" s="1">
        <v>44784.255347222221</v>
      </c>
      <c r="E388" t="s">
        <v>12</v>
      </c>
      <c r="F388" s="2">
        <v>44774</v>
      </c>
      <c r="G388" s="2">
        <v>44783</v>
      </c>
      <c r="H388" s="3">
        <v>216</v>
      </c>
      <c r="I388">
        <v>500</v>
      </c>
      <c r="J388" t="s">
        <v>17</v>
      </c>
      <c r="K388" t="s">
        <v>40</v>
      </c>
      <c r="L388" t="s">
        <v>37</v>
      </c>
      <c r="M388">
        <f>VLOOKUP(A388,Sheet11!$A$1:$J$3131,10,0)</f>
        <v>1000</v>
      </c>
    </row>
    <row r="389" spans="1:13" x14ac:dyDescent="0.25">
      <c r="A389">
        <v>8903000076</v>
      </c>
      <c r="B389">
        <v>54</v>
      </c>
      <c r="C389">
        <v>1200</v>
      </c>
      <c r="D389" s="1">
        <v>44784.255347222221</v>
      </c>
      <c r="E389" t="s">
        <v>12</v>
      </c>
      <c r="F389" s="2">
        <v>44774</v>
      </c>
      <c r="G389" s="2">
        <v>44783</v>
      </c>
      <c r="H389" s="3">
        <v>216</v>
      </c>
      <c r="I389">
        <v>500</v>
      </c>
      <c r="J389" t="s">
        <v>17</v>
      </c>
      <c r="K389" t="s">
        <v>40</v>
      </c>
      <c r="L389" t="s">
        <v>37</v>
      </c>
      <c r="M389">
        <f>VLOOKUP(A389,Sheet11!$A$1:$J$3131,10,0)</f>
        <v>1000</v>
      </c>
    </row>
    <row r="390" spans="1:13" x14ac:dyDescent="0.25">
      <c r="A390">
        <v>8903000077</v>
      </c>
      <c r="B390">
        <v>54</v>
      </c>
      <c r="C390">
        <v>1700</v>
      </c>
      <c r="D390" s="1">
        <v>44784.255347222221</v>
      </c>
      <c r="E390" t="s">
        <v>12</v>
      </c>
      <c r="F390" s="2">
        <v>44774</v>
      </c>
      <c r="G390" s="2">
        <v>44783</v>
      </c>
      <c r="H390" s="3">
        <v>306</v>
      </c>
      <c r="I390">
        <v>500</v>
      </c>
      <c r="J390" t="s">
        <v>17</v>
      </c>
      <c r="K390" t="s">
        <v>40</v>
      </c>
      <c r="L390" t="s">
        <v>37</v>
      </c>
      <c r="M390">
        <f>VLOOKUP(A390,Sheet11!$A$1:$J$3131,10,0)</f>
        <v>1000</v>
      </c>
    </row>
    <row r="391" spans="1:13" x14ac:dyDescent="0.25">
      <c r="A391">
        <v>8903000078</v>
      </c>
      <c r="B391">
        <v>54</v>
      </c>
      <c r="C391">
        <v>1200</v>
      </c>
      <c r="D391" s="1">
        <v>44784.255347222221</v>
      </c>
      <c r="E391" t="s">
        <v>12</v>
      </c>
      <c r="F391" s="2">
        <v>44774</v>
      </c>
      <c r="G391" s="2">
        <v>44783</v>
      </c>
      <c r="H391" s="3">
        <v>216</v>
      </c>
      <c r="I391">
        <v>500</v>
      </c>
      <c r="J391" t="s">
        <v>17</v>
      </c>
      <c r="K391" t="s">
        <v>40</v>
      </c>
      <c r="L391" t="s">
        <v>37</v>
      </c>
      <c r="M391">
        <f>VLOOKUP(A391,Sheet11!$A$1:$J$3131,10,0)</f>
        <v>1000</v>
      </c>
    </row>
    <row r="392" spans="1:13" x14ac:dyDescent="0.25">
      <c r="A392">
        <v>8903000079</v>
      </c>
      <c r="B392">
        <v>54</v>
      </c>
      <c r="C392">
        <v>1200</v>
      </c>
      <c r="D392" s="1">
        <v>44784.255347222221</v>
      </c>
      <c r="E392" t="s">
        <v>12</v>
      </c>
      <c r="F392" s="2">
        <v>44774</v>
      </c>
      <c r="G392" s="2">
        <v>44783</v>
      </c>
      <c r="H392" s="3">
        <v>216</v>
      </c>
      <c r="I392">
        <v>500</v>
      </c>
      <c r="J392" t="s">
        <v>17</v>
      </c>
      <c r="K392" t="s">
        <v>40</v>
      </c>
      <c r="L392" t="s">
        <v>37</v>
      </c>
      <c r="M392">
        <f>VLOOKUP(A392,Sheet11!$A$1:$J$3131,10,0)</f>
        <v>1000</v>
      </c>
    </row>
    <row r="393" spans="1:13" x14ac:dyDescent="0.25">
      <c r="A393">
        <v>8903000084</v>
      </c>
      <c r="B393">
        <v>54</v>
      </c>
      <c r="C393">
        <v>1200</v>
      </c>
      <c r="D393" s="1">
        <v>44784.255347222221</v>
      </c>
      <c r="E393" t="s">
        <v>12</v>
      </c>
      <c r="F393" s="2">
        <v>44774</v>
      </c>
      <c r="G393" s="2">
        <v>44783</v>
      </c>
      <c r="H393" s="3">
        <v>216</v>
      </c>
      <c r="I393">
        <v>500</v>
      </c>
      <c r="J393" t="s">
        <v>17</v>
      </c>
      <c r="K393" t="s">
        <v>40</v>
      </c>
      <c r="L393" t="s">
        <v>37</v>
      </c>
      <c r="M393">
        <f>VLOOKUP(A393,Sheet11!$A$1:$J$3131,10,0)</f>
        <v>1000</v>
      </c>
    </row>
    <row r="394" spans="1:13" x14ac:dyDescent="0.25">
      <c r="A394">
        <v>8903000088</v>
      </c>
      <c r="B394">
        <v>54</v>
      </c>
      <c r="C394">
        <v>1200</v>
      </c>
      <c r="D394" s="1">
        <v>44784.255347222221</v>
      </c>
      <c r="E394" t="s">
        <v>12</v>
      </c>
      <c r="F394" s="2">
        <v>44774</v>
      </c>
      <c r="G394" s="2">
        <v>44783</v>
      </c>
      <c r="H394" s="3">
        <v>216</v>
      </c>
      <c r="I394">
        <v>500</v>
      </c>
      <c r="J394" t="s">
        <v>17</v>
      </c>
      <c r="K394" t="s">
        <v>40</v>
      </c>
      <c r="L394" t="s">
        <v>37</v>
      </c>
      <c r="M394">
        <f>VLOOKUP(A394,Sheet11!$A$1:$J$3131,10,0)</f>
        <v>1000</v>
      </c>
    </row>
    <row r="395" spans="1:13" x14ac:dyDescent="0.25">
      <c r="A395">
        <v>8903000090</v>
      </c>
      <c r="B395">
        <v>54</v>
      </c>
      <c r="C395">
        <v>2200</v>
      </c>
      <c r="D395" s="1">
        <v>44784.255347222221</v>
      </c>
      <c r="E395" t="s">
        <v>12</v>
      </c>
      <c r="F395" s="2">
        <v>44774</v>
      </c>
      <c r="G395" s="2">
        <v>44783</v>
      </c>
      <c r="H395" s="3">
        <v>396</v>
      </c>
      <c r="I395">
        <v>500</v>
      </c>
      <c r="J395" t="s">
        <v>17</v>
      </c>
      <c r="K395" t="s">
        <v>40</v>
      </c>
      <c r="L395" t="s">
        <v>37</v>
      </c>
      <c r="M395">
        <f>VLOOKUP(A395,Sheet11!$A$1:$J$3131,10,0)</f>
        <v>1000</v>
      </c>
    </row>
    <row r="396" spans="1:13" x14ac:dyDescent="0.25">
      <c r="A396">
        <v>8903000099</v>
      </c>
      <c r="B396">
        <v>54</v>
      </c>
      <c r="C396">
        <v>1200</v>
      </c>
      <c r="D396" s="1">
        <v>44791.230381944442</v>
      </c>
      <c r="E396" t="s">
        <v>12</v>
      </c>
      <c r="F396" s="2">
        <v>44774</v>
      </c>
      <c r="G396" s="2">
        <v>44783</v>
      </c>
      <c r="H396" s="3">
        <v>216</v>
      </c>
      <c r="I396">
        <v>500</v>
      </c>
      <c r="J396" t="s">
        <v>17</v>
      </c>
      <c r="K396" t="s">
        <v>40</v>
      </c>
      <c r="L396" t="s">
        <v>37</v>
      </c>
      <c r="M396">
        <f>VLOOKUP(A396,Sheet11!$A$1:$J$3131,10,0)</f>
        <v>1000</v>
      </c>
    </row>
    <row r="397" spans="1:13" x14ac:dyDescent="0.25">
      <c r="A397">
        <v>9385222277</v>
      </c>
      <c r="B397">
        <v>54</v>
      </c>
      <c r="C397">
        <v>2400</v>
      </c>
      <c r="D397" s="1">
        <v>44784.255347222221</v>
      </c>
      <c r="E397" t="s">
        <v>12</v>
      </c>
      <c r="F397" s="2">
        <v>44774</v>
      </c>
      <c r="G397" s="2">
        <v>44783</v>
      </c>
      <c r="H397" s="3">
        <v>432</v>
      </c>
      <c r="I397">
        <v>500</v>
      </c>
      <c r="J397" t="s">
        <v>17</v>
      </c>
      <c r="K397" t="s">
        <v>40</v>
      </c>
      <c r="L397" t="s">
        <v>37</v>
      </c>
      <c r="M397">
        <f>VLOOKUP(A397,Sheet11!$A$1:$J$3131,10,0)</f>
        <v>1000</v>
      </c>
    </row>
    <row r="398" spans="1:13" x14ac:dyDescent="0.25">
      <c r="A398">
        <v>9443555501</v>
      </c>
      <c r="B398">
        <v>54</v>
      </c>
      <c r="C398">
        <v>1300</v>
      </c>
      <c r="D398" s="1">
        <v>44784.255358796298</v>
      </c>
      <c r="E398" t="s">
        <v>12</v>
      </c>
      <c r="F398" s="2">
        <v>44774</v>
      </c>
      <c r="G398" s="2">
        <v>44783</v>
      </c>
      <c r="H398" s="3">
        <v>234</v>
      </c>
      <c r="I398">
        <v>500</v>
      </c>
      <c r="J398" t="s">
        <v>17</v>
      </c>
      <c r="K398" t="s">
        <v>40</v>
      </c>
      <c r="L398" t="s">
        <v>37</v>
      </c>
      <c r="M398">
        <f>VLOOKUP(A398,Sheet11!$A$1:$J$3131,10,0)</f>
        <v>1000</v>
      </c>
    </row>
    <row r="399" spans="1:13" x14ac:dyDescent="0.25">
      <c r="A399">
        <v>9443555514</v>
      </c>
      <c r="B399">
        <v>54</v>
      </c>
      <c r="C399">
        <v>1200</v>
      </c>
      <c r="D399" s="1">
        <v>44784.255358796298</v>
      </c>
      <c r="E399" t="s">
        <v>12</v>
      </c>
      <c r="F399" s="2">
        <v>44774</v>
      </c>
      <c r="G399" s="2">
        <v>44783</v>
      </c>
      <c r="H399" s="3">
        <v>216</v>
      </c>
      <c r="I399">
        <v>500</v>
      </c>
      <c r="J399" t="s">
        <v>17</v>
      </c>
      <c r="K399" t="s">
        <v>40</v>
      </c>
      <c r="L399" t="s">
        <v>37</v>
      </c>
      <c r="M399">
        <f>VLOOKUP(A399,Sheet11!$A$1:$J$3131,10,0)</f>
        <v>1000</v>
      </c>
    </row>
    <row r="400" spans="1:13" x14ac:dyDescent="0.25">
      <c r="A400">
        <v>7598000014</v>
      </c>
      <c r="B400">
        <v>54</v>
      </c>
      <c r="C400">
        <v>1200</v>
      </c>
      <c r="D400" s="1">
        <v>44784.255335648151</v>
      </c>
      <c r="E400" t="s">
        <v>12</v>
      </c>
      <c r="F400" s="2">
        <v>44774</v>
      </c>
      <c r="G400" s="2">
        <v>44783</v>
      </c>
      <c r="H400" s="3">
        <v>216</v>
      </c>
      <c r="I400">
        <v>500</v>
      </c>
      <c r="J400" t="s">
        <v>17</v>
      </c>
      <c r="K400" t="s">
        <v>40</v>
      </c>
      <c r="L400" t="s">
        <v>37</v>
      </c>
      <c r="M400">
        <f>VLOOKUP(A400,Sheet11!$A$1:$J$3131,10,0)</f>
        <v>1000</v>
      </c>
    </row>
    <row r="401" spans="1:13" x14ac:dyDescent="0.25">
      <c r="A401">
        <v>7598000016</v>
      </c>
      <c r="B401">
        <v>54</v>
      </c>
      <c r="C401">
        <v>1200</v>
      </c>
      <c r="D401" s="1">
        <v>44784.255335648151</v>
      </c>
      <c r="E401" t="s">
        <v>12</v>
      </c>
      <c r="F401" s="2">
        <v>44774</v>
      </c>
      <c r="G401" s="2">
        <v>44783</v>
      </c>
      <c r="H401" s="3">
        <v>216</v>
      </c>
      <c r="I401">
        <v>500</v>
      </c>
      <c r="J401" t="s">
        <v>17</v>
      </c>
      <c r="K401" t="s">
        <v>40</v>
      </c>
      <c r="L401" t="s">
        <v>37</v>
      </c>
      <c r="M401">
        <f>VLOOKUP(A401,Sheet11!$A$1:$J$3131,10,0)</f>
        <v>1000</v>
      </c>
    </row>
    <row r="402" spans="1:13" x14ac:dyDescent="0.25">
      <c r="A402">
        <v>7598000018</v>
      </c>
      <c r="B402">
        <v>54</v>
      </c>
      <c r="C402">
        <v>1200</v>
      </c>
      <c r="D402" s="1">
        <v>44784.255335648151</v>
      </c>
      <c r="E402" t="s">
        <v>12</v>
      </c>
      <c r="F402" s="2">
        <v>44774</v>
      </c>
      <c r="G402" s="2">
        <v>44783</v>
      </c>
      <c r="H402" s="3">
        <v>216</v>
      </c>
      <c r="I402">
        <v>500</v>
      </c>
      <c r="J402" t="s">
        <v>17</v>
      </c>
      <c r="K402" t="s">
        <v>40</v>
      </c>
      <c r="L402" t="s">
        <v>37</v>
      </c>
      <c r="M402">
        <f>VLOOKUP(A402,Sheet11!$A$1:$J$3131,10,0)</f>
        <v>1000</v>
      </c>
    </row>
    <row r="403" spans="1:13" x14ac:dyDescent="0.25">
      <c r="A403">
        <v>7598000021</v>
      </c>
      <c r="B403">
        <v>54</v>
      </c>
      <c r="C403">
        <v>1200</v>
      </c>
      <c r="D403" s="1">
        <v>44784.255335648151</v>
      </c>
      <c r="E403" t="s">
        <v>12</v>
      </c>
      <c r="F403" s="2">
        <v>44774</v>
      </c>
      <c r="G403" s="2">
        <v>44783</v>
      </c>
      <c r="H403" s="3">
        <v>216</v>
      </c>
      <c r="I403">
        <v>500</v>
      </c>
      <c r="J403" t="s">
        <v>17</v>
      </c>
      <c r="K403" t="s">
        <v>40</v>
      </c>
      <c r="L403" t="s">
        <v>37</v>
      </c>
      <c r="M403">
        <f>VLOOKUP(A403,Sheet11!$A$1:$J$3131,10,0)</f>
        <v>1000</v>
      </c>
    </row>
    <row r="404" spans="1:13" x14ac:dyDescent="0.25">
      <c r="A404">
        <v>7598000022</v>
      </c>
      <c r="B404">
        <v>54</v>
      </c>
      <c r="C404">
        <v>1200</v>
      </c>
      <c r="D404" s="1">
        <v>44784.255335648151</v>
      </c>
      <c r="E404" t="s">
        <v>12</v>
      </c>
      <c r="F404" s="2">
        <v>44774</v>
      </c>
      <c r="G404" s="2">
        <v>44783</v>
      </c>
      <c r="H404" s="3">
        <v>216</v>
      </c>
      <c r="I404">
        <v>500</v>
      </c>
      <c r="J404" t="s">
        <v>17</v>
      </c>
      <c r="K404" t="s">
        <v>40</v>
      </c>
      <c r="L404" t="s">
        <v>37</v>
      </c>
      <c r="M404">
        <f>VLOOKUP(A404,Sheet11!$A$1:$J$3131,10,0)</f>
        <v>1000</v>
      </c>
    </row>
    <row r="405" spans="1:13" x14ac:dyDescent="0.25">
      <c r="A405">
        <v>7598000023</v>
      </c>
      <c r="B405">
        <v>54</v>
      </c>
      <c r="C405">
        <v>1200</v>
      </c>
      <c r="D405" s="1">
        <v>44784.255335648151</v>
      </c>
      <c r="E405" t="s">
        <v>12</v>
      </c>
      <c r="F405" s="2">
        <v>44774</v>
      </c>
      <c r="G405" s="2">
        <v>44783</v>
      </c>
      <c r="H405" s="3">
        <v>216</v>
      </c>
      <c r="I405">
        <v>500</v>
      </c>
      <c r="J405" t="s">
        <v>17</v>
      </c>
      <c r="K405" t="s">
        <v>40</v>
      </c>
      <c r="L405" t="s">
        <v>37</v>
      </c>
      <c r="M405">
        <f>VLOOKUP(A405,Sheet11!$A$1:$J$3131,10,0)</f>
        <v>1000</v>
      </c>
    </row>
    <row r="406" spans="1:13" x14ac:dyDescent="0.25">
      <c r="A406">
        <v>7598000024</v>
      </c>
      <c r="B406">
        <v>54</v>
      </c>
      <c r="C406">
        <v>1200</v>
      </c>
      <c r="D406" s="1">
        <v>44784.255335648151</v>
      </c>
      <c r="E406" t="s">
        <v>12</v>
      </c>
      <c r="F406" s="2">
        <v>44774</v>
      </c>
      <c r="G406" s="2">
        <v>44783</v>
      </c>
      <c r="H406" s="3">
        <v>216</v>
      </c>
      <c r="I406">
        <v>500</v>
      </c>
      <c r="J406" t="s">
        <v>17</v>
      </c>
      <c r="K406" t="s">
        <v>40</v>
      </c>
      <c r="L406" t="s">
        <v>37</v>
      </c>
      <c r="M406">
        <f>VLOOKUP(A406,Sheet11!$A$1:$J$3131,10,0)</f>
        <v>1000</v>
      </c>
    </row>
    <row r="407" spans="1:13" x14ac:dyDescent="0.25">
      <c r="A407">
        <v>7598000025</v>
      </c>
      <c r="B407">
        <v>54</v>
      </c>
      <c r="C407">
        <v>1200</v>
      </c>
      <c r="D407" s="1">
        <v>44784.255347222221</v>
      </c>
      <c r="E407" t="s">
        <v>12</v>
      </c>
      <c r="F407" s="2">
        <v>44774</v>
      </c>
      <c r="G407" s="2">
        <v>44783</v>
      </c>
      <c r="H407" s="3">
        <v>216</v>
      </c>
      <c r="I407">
        <v>500</v>
      </c>
      <c r="J407" t="s">
        <v>17</v>
      </c>
      <c r="K407" t="s">
        <v>40</v>
      </c>
      <c r="L407" t="s">
        <v>37</v>
      </c>
      <c r="M407">
        <f>VLOOKUP(A407,Sheet11!$A$1:$J$3131,10,0)</f>
        <v>1000</v>
      </c>
    </row>
    <row r="408" spans="1:13" x14ac:dyDescent="0.25">
      <c r="A408">
        <v>7598000028</v>
      </c>
      <c r="B408">
        <v>54</v>
      </c>
      <c r="C408">
        <v>1200</v>
      </c>
      <c r="D408" s="1">
        <v>44784.255347222221</v>
      </c>
      <c r="E408" t="s">
        <v>12</v>
      </c>
      <c r="F408" s="2">
        <v>44774</v>
      </c>
      <c r="G408" s="2">
        <v>44783</v>
      </c>
      <c r="H408" s="3">
        <v>216</v>
      </c>
      <c r="I408">
        <v>500</v>
      </c>
      <c r="J408" t="s">
        <v>17</v>
      </c>
      <c r="K408" t="s">
        <v>40</v>
      </c>
      <c r="L408" t="s">
        <v>37</v>
      </c>
      <c r="M408">
        <f>VLOOKUP(A408,Sheet11!$A$1:$J$3131,10,0)</f>
        <v>1000</v>
      </c>
    </row>
    <row r="409" spans="1:13" x14ac:dyDescent="0.25">
      <c r="A409">
        <v>7598000029</v>
      </c>
      <c r="B409">
        <v>54</v>
      </c>
      <c r="C409">
        <v>1200</v>
      </c>
      <c r="D409" s="1">
        <v>44791.230381944442</v>
      </c>
      <c r="E409" t="s">
        <v>12</v>
      </c>
      <c r="F409" s="2">
        <v>44774</v>
      </c>
      <c r="G409" s="2">
        <v>44783</v>
      </c>
      <c r="H409" s="3">
        <v>216</v>
      </c>
      <c r="I409">
        <v>500</v>
      </c>
      <c r="J409" t="s">
        <v>17</v>
      </c>
      <c r="K409" t="s">
        <v>40</v>
      </c>
      <c r="L409" t="s">
        <v>37</v>
      </c>
      <c r="M409">
        <f>VLOOKUP(A409,Sheet11!$A$1:$J$3131,10,0)</f>
        <v>1000</v>
      </c>
    </row>
    <row r="410" spans="1:13" x14ac:dyDescent="0.25">
      <c r="A410">
        <v>7598000030</v>
      </c>
      <c r="B410">
        <v>54</v>
      </c>
      <c r="C410">
        <v>1200</v>
      </c>
      <c r="D410" s="1">
        <v>44784.255347222221</v>
      </c>
      <c r="E410" t="s">
        <v>12</v>
      </c>
      <c r="F410" s="2">
        <v>44774</v>
      </c>
      <c r="G410" s="2">
        <v>44783</v>
      </c>
      <c r="H410" s="3">
        <v>216</v>
      </c>
      <c r="I410">
        <v>500</v>
      </c>
      <c r="J410" t="s">
        <v>17</v>
      </c>
      <c r="K410" t="s">
        <v>40</v>
      </c>
      <c r="L410" t="s">
        <v>37</v>
      </c>
      <c r="M410">
        <f>VLOOKUP(A410,Sheet11!$A$1:$J$3131,10,0)</f>
        <v>1000</v>
      </c>
    </row>
    <row r="411" spans="1:13" x14ac:dyDescent="0.25">
      <c r="A411">
        <v>9488880842</v>
      </c>
      <c r="B411">
        <v>54</v>
      </c>
      <c r="C411">
        <v>1200</v>
      </c>
      <c r="D411" s="1">
        <v>44784.255335648151</v>
      </c>
      <c r="E411" t="s">
        <v>12</v>
      </c>
      <c r="F411" s="2">
        <v>44774</v>
      </c>
      <c r="G411" s="2">
        <v>44783</v>
      </c>
      <c r="H411" s="3">
        <v>216</v>
      </c>
      <c r="I411">
        <v>500</v>
      </c>
      <c r="J411" t="s">
        <v>17</v>
      </c>
      <c r="K411" t="s">
        <v>77</v>
      </c>
      <c r="L411" t="s">
        <v>37</v>
      </c>
      <c r="M411">
        <f>VLOOKUP(A411,Sheet11!$A$1:$J$3131,10,0)</f>
        <v>1000</v>
      </c>
    </row>
    <row r="412" spans="1:13" x14ac:dyDescent="0.25">
      <c r="A412">
        <v>9488880876</v>
      </c>
      <c r="B412">
        <v>54</v>
      </c>
      <c r="C412">
        <v>1200</v>
      </c>
      <c r="D412" s="1">
        <v>44784.255335648151</v>
      </c>
      <c r="E412" t="s">
        <v>12</v>
      </c>
      <c r="F412" s="2">
        <v>44774</v>
      </c>
      <c r="G412" s="2">
        <v>44783</v>
      </c>
      <c r="H412" s="3">
        <v>216</v>
      </c>
      <c r="I412">
        <v>500</v>
      </c>
      <c r="J412" t="s">
        <v>17</v>
      </c>
      <c r="K412" t="s">
        <v>77</v>
      </c>
      <c r="L412" t="s">
        <v>37</v>
      </c>
      <c r="M412">
        <f>VLOOKUP(A412,Sheet11!$A$1:$J$3131,10,0)</f>
        <v>1000</v>
      </c>
    </row>
    <row r="413" spans="1:13" x14ac:dyDescent="0.25">
      <c r="A413">
        <v>8300001401</v>
      </c>
      <c r="B413">
        <v>54</v>
      </c>
      <c r="C413">
        <v>1300</v>
      </c>
      <c r="D413" s="1">
        <v>44784.255335648151</v>
      </c>
      <c r="E413" t="s">
        <v>12</v>
      </c>
      <c r="F413" s="2">
        <v>44774</v>
      </c>
      <c r="G413" s="2">
        <v>44783</v>
      </c>
      <c r="H413" s="3">
        <v>234</v>
      </c>
      <c r="I413">
        <v>500</v>
      </c>
      <c r="J413" t="s">
        <v>17</v>
      </c>
      <c r="K413" t="s">
        <v>77</v>
      </c>
      <c r="L413" t="s">
        <v>37</v>
      </c>
      <c r="M413">
        <f>VLOOKUP(A413,Sheet11!$A$1:$J$3131,10,0)</f>
        <v>1000</v>
      </c>
    </row>
    <row r="414" spans="1:13" x14ac:dyDescent="0.25">
      <c r="A414">
        <v>8300001424</v>
      </c>
      <c r="B414">
        <v>54</v>
      </c>
      <c r="C414">
        <v>1200</v>
      </c>
      <c r="D414" s="1">
        <v>44784.255335648151</v>
      </c>
      <c r="E414" t="s">
        <v>12</v>
      </c>
      <c r="F414" s="2">
        <v>44774</v>
      </c>
      <c r="G414" s="2">
        <v>44783</v>
      </c>
      <c r="H414" s="3">
        <v>216</v>
      </c>
      <c r="I414">
        <v>500</v>
      </c>
      <c r="J414" t="s">
        <v>17</v>
      </c>
      <c r="K414" t="s">
        <v>77</v>
      </c>
      <c r="L414" t="s">
        <v>37</v>
      </c>
      <c r="M414">
        <f>VLOOKUP(A414,Sheet11!$A$1:$J$3131,10,0)</f>
        <v>1000</v>
      </c>
    </row>
    <row r="415" spans="1:13" x14ac:dyDescent="0.25">
      <c r="A415">
        <v>8300001441</v>
      </c>
      <c r="B415">
        <v>54</v>
      </c>
      <c r="C415">
        <v>1800</v>
      </c>
      <c r="D415" s="1">
        <v>44784.255335648151</v>
      </c>
      <c r="E415" t="s">
        <v>12</v>
      </c>
      <c r="F415" s="2">
        <v>44774</v>
      </c>
      <c r="G415" s="2">
        <v>44783</v>
      </c>
      <c r="H415" s="3">
        <v>324</v>
      </c>
      <c r="I415">
        <v>500</v>
      </c>
      <c r="J415" t="s">
        <v>17</v>
      </c>
      <c r="K415" t="s">
        <v>77</v>
      </c>
      <c r="L415" t="s">
        <v>37</v>
      </c>
      <c r="M415">
        <f>VLOOKUP(A415,Sheet11!$A$1:$J$3131,10,0)</f>
        <v>1000</v>
      </c>
    </row>
    <row r="416" spans="1:13" x14ac:dyDescent="0.25">
      <c r="A416">
        <v>9442999333</v>
      </c>
      <c r="B416">
        <v>54</v>
      </c>
      <c r="C416">
        <v>11000</v>
      </c>
      <c r="D416" s="1">
        <v>44819.458379629628</v>
      </c>
      <c r="E416" t="s">
        <v>12</v>
      </c>
      <c r="F416" s="2">
        <v>44809</v>
      </c>
      <c r="G416" s="2">
        <v>44818</v>
      </c>
      <c r="H416" s="3">
        <v>1980</v>
      </c>
      <c r="I416">
        <v>5000</v>
      </c>
      <c r="J416" t="s">
        <v>23</v>
      </c>
      <c r="K416" t="s">
        <v>120</v>
      </c>
      <c r="L416" t="s">
        <v>27</v>
      </c>
      <c r="M416">
        <f>VLOOKUP(A416,Sheet11!$A$1:$J$3131,10,0)</f>
        <v>10000</v>
      </c>
    </row>
    <row r="417" spans="1:13" x14ac:dyDescent="0.25">
      <c r="A417">
        <v>9442999666</v>
      </c>
      <c r="B417">
        <v>54</v>
      </c>
      <c r="C417">
        <v>11000</v>
      </c>
      <c r="D417" s="1">
        <v>44819.458379629628</v>
      </c>
      <c r="E417" t="s">
        <v>12</v>
      </c>
      <c r="F417" s="2">
        <v>44809</v>
      </c>
      <c r="G417" s="2">
        <v>44818</v>
      </c>
      <c r="H417" s="3">
        <v>1980</v>
      </c>
      <c r="I417">
        <v>5000</v>
      </c>
      <c r="J417" t="s">
        <v>23</v>
      </c>
      <c r="K417" t="s">
        <v>120</v>
      </c>
      <c r="L417" t="s">
        <v>27</v>
      </c>
      <c r="M417">
        <f>VLOOKUP(A417,Sheet11!$A$1:$J$3131,10,0)</f>
        <v>10000</v>
      </c>
    </row>
    <row r="418" spans="1:13" x14ac:dyDescent="0.25">
      <c r="A418">
        <v>9442999777</v>
      </c>
      <c r="B418">
        <v>54</v>
      </c>
      <c r="C418">
        <v>11000</v>
      </c>
      <c r="D418" s="1">
        <v>44819.458379629628</v>
      </c>
      <c r="E418" t="s">
        <v>12</v>
      </c>
      <c r="F418" s="2">
        <v>44809</v>
      </c>
      <c r="G418" s="2">
        <v>44818</v>
      </c>
      <c r="H418" s="3">
        <v>1980</v>
      </c>
      <c r="I418">
        <v>5000</v>
      </c>
      <c r="J418" t="s">
        <v>23</v>
      </c>
      <c r="K418" t="s">
        <v>120</v>
      </c>
      <c r="L418" t="s">
        <v>27</v>
      </c>
      <c r="M418">
        <f>VLOOKUP(A418,Sheet11!$A$1:$J$3131,10,0)</f>
        <v>10000</v>
      </c>
    </row>
    <row r="419" spans="1:13" x14ac:dyDescent="0.25">
      <c r="A419">
        <v>9442999888</v>
      </c>
      <c r="B419">
        <v>54</v>
      </c>
      <c r="C419">
        <v>11000</v>
      </c>
      <c r="D419" s="1">
        <v>44819.458379629628</v>
      </c>
      <c r="E419" t="s">
        <v>12</v>
      </c>
      <c r="F419" s="2">
        <v>44809</v>
      </c>
      <c r="G419" s="2">
        <v>44818</v>
      </c>
      <c r="H419" s="3">
        <v>1980</v>
      </c>
      <c r="I419">
        <v>5000</v>
      </c>
      <c r="J419" t="s">
        <v>23</v>
      </c>
      <c r="K419" t="s">
        <v>120</v>
      </c>
      <c r="L419" t="s">
        <v>27</v>
      </c>
      <c r="M419">
        <f>VLOOKUP(A419,Sheet11!$A$1:$J$3131,10,0)</f>
        <v>10000</v>
      </c>
    </row>
    <row r="420" spans="1:13" x14ac:dyDescent="0.25">
      <c r="A420">
        <v>9443000888</v>
      </c>
      <c r="B420">
        <v>54</v>
      </c>
      <c r="C420">
        <v>11000</v>
      </c>
      <c r="D420" s="1">
        <v>44819.458379629628</v>
      </c>
      <c r="E420" t="s">
        <v>12</v>
      </c>
      <c r="F420" s="2">
        <v>44809</v>
      </c>
      <c r="G420" s="2">
        <v>44818</v>
      </c>
      <c r="H420" s="3">
        <v>1980</v>
      </c>
      <c r="I420">
        <v>5000</v>
      </c>
      <c r="J420" t="s">
        <v>23</v>
      </c>
      <c r="K420" t="s">
        <v>120</v>
      </c>
      <c r="L420" t="s">
        <v>27</v>
      </c>
      <c r="M420">
        <f>VLOOKUP(A420,Sheet11!$A$1:$J$3131,10,0)</f>
        <v>10000</v>
      </c>
    </row>
    <row r="421" spans="1:13" x14ac:dyDescent="0.25">
      <c r="A421">
        <v>9443444111</v>
      </c>
      <c r="B421">
        <v>54</v>
      </c>
      <c r="C421">
        <v>11100</v>
      </c>
      <c r="D421" s="1">
        <v>44819.458379629628</v>
      </c>
      <c r="E421" t="s">
        <v>12</v>
      </c>
      <c r="F421" s="2">
        <v>44809</v>
      </c>
      <c r="G421" s="2">
        <v>44818</v>
      </c>
      <c r="H421" s="3">
        <v>1998</v>
      </c>
      <c r="I421">
        <v>5000</v>
      </c>
      <c r="J421" t="s">
        <v>23</v>
      </c>
      <c r="K421" t="s">
        <v>120</v>
      </c>
      <c r="L421" t="s">
        <v>27</v>
      </c>
      <c r="M421">
        <f>VLOOKUP(A421,Sheet11!$A$1:$J$3131,10,0)</f>
        <v>10000</v>
      </c>
    </row>
    <row r="422" spans="1:13" x14ac:dyDescent="0.25">
      <c r="A422">
        <v>9487444555</v>
      </c>
      <c r="B422">
        <v>54</v>
      </c>
      <c r="C422">
        <v>11000</v>
      </c>
      <c r="D422" s="1">
        <v>44819.458368055559</v>
      </c>
      <c r="E422" t="s">
        <v>12</v>
      </c>
      <c r="F422" s="2">
        <v>44809</v>
      </c>
      <c r="G422" s="2">
        <v>44818</v>
      </c>
      <c r="H422" s="3">
        <v>1980</v>
      </c>
      <c r="I422">
        <v>5000</v>
      </c>
      <c r="J422" t="s">
        <v>23</v>
      </c>
      <c r="K422" t="s">
        <v>120</v>
      </c>
      <c r="L422" t="s">
        <v>27</v>
      </c>
      <c r="M422">
        <f>VLOOKUP(A422,Sheet11!$A$1:$J$3131,10,0)</f>
        <v>10000</v>
      </c>
    </row>
    <row r="423" spans="1:13" x14ac:dyDescent="0.25">
      <c r="A423">
        <v>8300333444</v>
      </c>
      <c r="B423">
        <v>54</v>
      </c>
      <c r="C423">
        <v>11000</v>
      </c>
      <c r="D423" s="1">
        <v>44819.458368055559</v>
      </c>
      <c r="E423" t="s">
        <v>12</v>
      </c>
      <c r="F423" s="2">
        <v>44809</v>
      </c>
      <c r="G423" s="2">
        <v>44818</v>
      </c>
      <c r="H423" s="3">
        <v>1980</v>
      </c>
      <c r="I423">
        <v>5000</v>
      </c>
      <c r="J423" t="s">
        <v>23</v>
      </c>
      <c r="K423" t="s">
        <v>120</v>
      </c>
      <c r="L423" t="s">
        <v>27</v>
      </c>
      <c r="M423">
        <f>VLOOKUP(A423,Sheet11!$A$1:$J$3131,10,0)</f>
        <v>10000</v>
      </c>
    </row>
    <row r="424" spans="1:13" x14ac:dyDescent="0.25">
      <c r="A424">
        <v>8300333888</v>
      </c>
      <c r="B424">
        <v>54</v>
      </c>
      <c r="C424">
        <v>11000</v>
      </c>
      <c r="D424" s="1">
        <v>44819.458368055559</v>
      </c>
      <c r="E424" t="s">
        <v>12</v>
      </c>
      <c r="F424" s="2">
        <v>44809</v>
      </c>
      <c r="G424" s="2">
        <v>44818</v>
      </c>
      <c r="H424" s="3">
        <v>1980</v>
      </c>
      <c r="I424">
        <v>5000</v>
      </c>
      <c r="J424" t="s">
        <v>23</v>
      </c>
      <c r="K424" t="s">
        <v>120</v>
      </c>
      <c r="L424" t="s">
        <v>27</v>
      </c>
      <c r="M424">
        <f>VLOOKUP(A424,Sheet11!$A$1:$J$3131,10,0)</f>
        <v>10000</v>
      </c>
    </row>
    <row r="425" spans="1:13" x14ac:dyDescent="0.25">
      <c r="A425">
        <v>8300444555</v>
      </c>
      <c r="B425">
        <v>54</v>
      </c>
      <c r="C425">
        <v>12600</v>
      </c>
      <c r="D425" s="1">
        <v>44819.458368055559</v>
      </c>
      <c r="E425" t="s">
        <v>12</v>
      </c>
      <c r="F425" s="2">
        <v>44809</v>
      </c>
      <c r="G425" s="2">
        <v>44818</v>
      </c>
      <c r="H425" s="3">
        <v>2268</v>
      </c>
      <c r="I425">
        <v>5000</v>
      </c>
      <c r="J425" t="s">
        <v>23</v>
      </c>
      <c r="K425" t="s">
        <v>120</v>
      </c>
      <c r="L425" t="s">
        <v>27</v>
      </c>
      <c r="M425">
        <f>VLOOKUP(A425,Sheet11!$A$1:$J$3131,10,0)</f>
        <v>10000</v>
      </c>
    </row>
    <row r="426" spans="1:13" x14ac:dyDescent="0.25">
      <c r="A426">
        <v>8300555666</v>
      </c>
      <c r="B426">
        <v>54</v>
      </c>
      <c r="C426">
        <v>11000</v>
      </c>
      <c r="D426" s="1">
        <v>44819.458368055559</v>
      </c>
      <c r="E426" t="s">
        <v>12</v>
      </c>
      <c r="F426" s="2">
        <v>44809</v>
      </c>
      <c r="G426" s="2">
        <v>44818</v>
      </c>
      <c r="H426" s="3">
        <v>1980</v>
      </c>
      <c r="I426">
        <v>5000</v>
      </c>
      <c r="J426" t="s">
        <v>23</v>
      </c>
      <c r="K426" t="s">
        <v>120</v>
      </c>
      <c r="L426" t="s">
        <v>27</v>
      </c>
      <c r="M426">
        <f>VLOOKUP(A426,Sheet11!$A$1:$J$3131,10,0)</f>
        <v>10000</v>
      </c>
    </row>
    <row r="427" spans="1:13" x14ac:dyDescent="0.25">
      <c r="A427">
        <v>8300555777</v>
      </c>
      <c r="B427">
        <v>54</v>
      </c>
      <c r="C427">
        <v>14000</v>
      </c>
      <c r="D427" s="1">
        <v>44819.458368055559</v>
      </c>
      <c r="E427" t="s">
        <v>12</v>
      </c>
      <c r="F427" s="2">
        <v>44809</v>
      </c>
      <c r="G427" s="2">
        <v>44818</v>
      </c>
      <c r="H427" s="3">
        <v>2520</v>
      </c>
      <c r="I427">
        <v>5000</v>
      </c>
      <c r="J427" t="s">
        <v>23</v>
      </c>
      <c r="K427" t="s">
        <v>120</v>
      </c>
      <c r="L427" t="s">
        <v>27</v>
      </c>
      <c r="M427">
        <f>VLOOKUP(A427,Sheet11!$A$1:$J$3131,10,0)</f>
        <v>10000</v>
      </c>
    </row>
    <row r="428" spans="1:13" x14ac:dyDescent="0.25">
      <c r="A428">
        <v>8300666000</v>
      </c>
      <c r="B428">
        <v>54</v>
      </c>
      <c r="C428">
        <v>11000</v>
      </c>
      <c r="D428" s="1">
        <v>44819.458368055559</v>
      </c>
      <c r="E428" t="s">
        <v>12</v>
      </c>
      <c r="F428" s="2">
        <v>44809</v>
      </c>
      <c r="G428" s="2">
        <v>44818</v>
      </c>
      <c r="H428" s="3">
        <v>1980</v>
      </c>
      <c r="I428">
        <v>5000</v>
      </c>
      <c r="J428" t="s">
        <v>23</v>
      </c>
      <c r="K428" t="s">
        <v>120</v>
      </c>
      <c r="L428" t="s">
        <v>27</v>
      </c>
      <c r="M428">
        <f>VLOOKUP(A428,Sheet11!$A$1:$J$3131,10,0)</f>
        <v>10000</v>
      </c>
    </row>
    <row r="429" spans="1:13" x14ac:dyDescent="0.25">
      <c r="A429">
        <v>8300777888</v>
      </c>
      <c r="B429">
        <v>54</v>
      </c>
      <c r="C429">
        <v>11000</v>
      </c>
      <c r="D429" s="1">
        <v>44819.458368055559</v>
      </c>
      <c r="E429" t="s">
        <v>12</v>
      </c>
      <c r="F429" s="2">
        <v>44809</v>
      </c>
      <c r="G429" s="2">
        <v>44818</v>
      </c>
      <c r="H429" s="3">
        <v>1980</v>
      </c>
      <c r="I429">
        <v>5000</v>
      </c>
      <c r="J429" t="s">
        <v>23</v>
      </c>
      <c r="K429" t="s">
        <v>120</v>
      </c>
      <c r="L429" t="s">
        <v>27</v>
      </c>
      <c r="M429">
        <f>VLOOKUP(A429,Sheet11!$A$1:$J$3131,10,0)</f>
        <v>10000</v>
      </c>
    </row>
    <row r="430" spans="1:13" x14ac:dyDescent="0.25">
      <c r="A430">
        <v>8300888555</v>
      </c>
      <c r="B430">
        <v>54</v>
      </c>
      <c r="C430">
        <v>12100</v>
      </c>
      <c r="D430" s="1">
        <v>44819.458379629628</v>
      </c>
      <c r="E430" t="s">
        <v>12</v>
      </c>
      <c r="F430" s="2">
        <v>44809</v>
      </c>
      <c r="G430" s="2">
        <v>44818</v>
      </c>
      <c r="H430" s="3">
        <v>2178</v>
      </c>
      <c r="I430">
        <v>5000</v>
      </c>
      <c r="J430" t="s">
        <v>23</v>
      </c>
      <c r="K430" t="s">
        <v>120</v>
      </c>
      <c r="L430" t="s">
        <v>27</v>
      </c>
      <c r="M430">
        <f>VLOOKUP(A430,Sheet11!$A$1:$J$3131,10,0)</f>
        <v>10000</v>
      </c>
    </row>
    <row r="431" spans="1:13" x14ac:dyDescent="0.25">
      <c r="A431">
        <v>8300888999</v>
      </c>
      <c r="B431">
        <v>54</v>
      </c>
      <c r="C431">
        <v>12000</v>
      </c>
      <c r="D431" s="1">
        <v>44819.458379629628</v>
      </c>
      <c r="E431" t="s">
        <v>12</v>
      </c>
      <c r="F431" s="2">
        <v>44809</v>
      </c>
      <c r="G431" s="2">
        <v>44818</v>
      </c>
      <c r="H431" s="3">
        <v>2160</v>
      </c>
      <c r="I431">
        <v>5000</v>
      </c>
      <c r="J431" t="s">
        <v>23</v>
      </c>
      <c r="K431" t="s">
        <v>120</v>
      </c>
      <c r="L431" t="s">
        <v>27</v>
      </c>
      <c r="M431">
        <f>VLOOKUP(A431,Sheet11!$A$1:$J$3131,10,0)</f>
        <v>10000</v>
      </c>
    </row>
    <row r="432" spans="1:13" x14ac:dyDescent="0.25">
      <c r="A432">
        <v>9385888999</v>
      </c>
      <c r="B432">
        <v>54</v>
      </c>
      <c r="C432">
        <v>14100</v>
      </c>
      <c r="D432" s="1">
        <v>44819.458379629628</v>
      </c>
      <c r="E432" t="s">
        <v>12</v>
      </c>
      <c r="F432" s="2">
        <v>44809</v>
      </c>
      <c r="G432" s="2">
        <v>44818</v>
      </c>
      <c r="H432" s="3">
        <v>2538</v>
      </c>
      <c r="I432">
        <v>5000</v>
      </c>
      <c r="J432" t="s">
        <v>23</v>
      </c>
      <c r="K432" t="s">
        <v>120</v>
      </c>
      <c r="L432" t="s">
        <v>27</v>
      </c>
      <c r="M432">
        <f>VLOOKUP(A432,Sheet11!$A$1:$J$3131,10,0)</f>
        <v>10000</v>
      </c>
    </row>
    <row r="433" spans="1:13" x14ac:dyDescent="0.25">
      <c r="A433">
        <v>8300000123</v>
      </c>
      <c r="B433">
        <v>54</v>
      </c>
      <c r="C433">
        <v>15000</v>
      </c>
      <c r="D433" s="1">
        <v>44819.458379629628</v>
      </c>
      <c r="E433" t="s">
        <v>12</v>
      </c>
      <c r="F433" s="2">
        <v>44809</v>
      </c>
      <c r="G433" s="2">
        <v>44818</v>
      </c>
      <c r="H433" s="3">
        <v>2700</v>
      </c>
      <c r="I433">
        <v>5000</v>
      </c>
      <c r="J433" t="s">
        <v>23</v>
      </c>
      <c r="K433" t="s">
        <v>45</v>
      </c>
      <c r="L433" t="s">
        <v>27</v>
      </c>
      <c r="M433">
        <f>VLOOKUP(A433,Sheet11!$A$1:$J$3131,10,0)</f>
        <v>10000</v>
      </c>
    </row>
    <row r="434" spans="1:13" x14ac:dyDescent="0.25">
      <c r="A434">
        <v>8300000234</v>
      </c>
      <c r="B434">
        <v>54</v>
      </c>
      <c r="C434">
        <v>16000</v>
      </c>
      <c r="D434" s="1">
        <v>44819.458368055559</v>
      </c>
      <c r="E434" t="s">
        <v>12</v>
      </c>
      <c r="F434" s="2">
        <v>44809</v>
      </c>
      <c r="G434" s="2">
        <v>44818</v>
      </c>
      <c r="H434" s="3">
        <v>2880</v>
      </c>
      <c r="I434">
        <v>5000</v>
      </c>
      <c r="J434" t="s">
        <v>23</v>
      </c>
      <c r="K434" t="s">
        <v>45</v>
      </c>
      <c r="L434" t="s">
        <v>27</v>
      </c>
      <c r="M434">
        <f>VLOOKUP(A434,Sheet11!$A$1:$J$3131,10,0)</f>
        <v>10000</v>
      </c>
    </row>
    <row r="435" spans="1:13" x14ac:dyDescent="0.25">
      <c r="A435">
        <v>9385786786</v>
      </c>
      <c r="B435">
        <v>54</v>
      </c>
      <c r="C435">
        <v>28100</v>
      </c>
      <c r="D435" s="1">
        <v>44819.458379629628</v>
      </c>
      <c r="E435" t="s">
        <v>12</v>
      </c>
      <c r="F435" s="2">
        <v>44809</v>
      </c>
      <c r="G435" s="2">
        <v>44818</v>
      </c>
      <c r="H435" s="3">
        <v>5058</v>
      </c>
      <c r="I435">
        <v>5000</v>
      </c>
      <c r="J435" t="s">
        <v>23</v>
      </c>
      <c r="K435" t="s">
        <v>59</v>
      </c>
      <c r="L435" t="s">
        <v>27</v>
      </c>
      <c r="M435">
        <f>VLOOKUP(A435,Sheet11!$A$1:$J$3131,10,0)</f>
        <v>10000</v>
      </c>
    </row>
    <row r="436" spans="1:13" x14ac:dyDescent="0.25">
      <c r="A436">
        <v>9443333222</v>
      </c>
      <c r="B436">
        <v>54</v>
      </c>
      <c r="C436">
        <v>15000</v>
      </c>
      <c r="D436" s="1">
        <v>44819.458379629628</v>
      </c>
      <c r="E436" t="s">
        <v>12</v>
      </c>
      <c r="F436" s="2">
        <v>44809</v>
      </c>
      <c r="G436" s="2">
        <v>44818</v>
      </c>
      <c r="H436" s="3">
        <v>2700</v>
      </c>
      <c r="I436">
        <v>5000</v>
      </c>
      <c r="J436" t="s">
        <v>23</v>
      </c>
      <c r="K436" t="s">
        <v>60</v>
      </c>
      <c r="L436" t="s">
        <v>61</v>
      </c>
      <c r="M436">
        <f>VLOOKUP(A436,Sheet11!$A$1:$J$3131,10,0)</f>
        <v>10000</v>
      </c>
    </row>
    <row r="437" spans="1:13" x14ac:dyDescent="0.25">
      <c r="A437">
        <v>9488888444</v>
      </c>
      <c r="B437">
        <v>54</v>
      </c>
      <c r="C437">
        <v>15000</v>
      </c>
      <c r="D437" s="1">
        <v>44819.458379629628</v>
      </c>
      <c r="E437" t="s">
        <v>12</v>
      </c>
      <c r="F437" s="2">
        <v>44809</v>
      </c>
      <c r="G437" s="2">
        <v>44818</v>
      </c>
      <c r="H437" s="3">
        <v>2700</v>
      </c>
      <c r="I437">
        <v>5000</v>
      </c>
      <c r="J437" t="s">
        <v>23</v>
      </c>
      <c r="K437" t="s">
        <v>60</v>
      </c>
      <c r="L437" t="s">
        <v>61</v>
      </c>
      <c r="M437">
        <f>VLOOKUP(A437,Sheet11!$A$1:$J$3131,10,0)</f>
        <v>10000</v>
      </c>
    </row>
    <row r="438" spans="1:13" x14ac:dyDescent="0.25">
      <c r="A438">
        <v>8300973009</v>
      </c>
      <c r="B438">
        <v>54</v>
      </c>
      <c r="C438">
        <v>28000</v>
      </c>
      <c r="D438" s="1">
        <v>44819.458356481482</v>
      </c>
      <c r="E438" t="s">
        <v>12</v>
      </c>
      <c r="F438" s="2">
        <v>44809</v>
      </c>
      <c r="G438" s="2">
        <v>44818</v>
      </c>
      <c r="H438" s="3">
        <v>5040</v>
      </c>
      <c r="I438">
        <v>12500</v>
      </c>
      <c r="J438" t="s">
        <v>20</v>
      </c>
      <c r="K438" t="s">
        <v>98</v>
      </c>
      <c r="L438" t="s">
        <v>99</v>
      </c>
      <c r="M438">
        <f>VLOOKUP(A438,Sheet11!$A$1:$J$3131,10,0)</f>
        <v>25000</v>
      </c>
    </row>
    <row r="439" spans="1:13" x14ac:dyDescent="0.25">
      <c r="A439">
        <v>9486294862</v>
      </c>
      <c r="B439">
        <v>54</v>
      </c>
      <c r="C439">
        <v>28000</v>
      </c>
      <c r="D439" s="1">
        <v>44819.458356481482</v>
      </c>
      <c r="E439" t="s">
        <v>12</v>
      </c>
      <c r="F439" s="2">
        <v>44809</v>
      </c>
      <c r="G439" s="2">
        <v>44818</v>
      </c>
      <c r="H439" s="3">
        <v>5040</v>
      </c>
      <c r="I439">
        <v>12500</v>
      </c>
      <c r="J439" t="s">
        <v>20</v>
      </c>
      <c r="K439" t="s">
        <v>19</v>
      </c>
      <c r="L439" t="s">
        <v>21</v>
      </c>
      <c r="M439">
        <f>VLOOKUP(A439,Sheet11!$A$1:$J$3131,10,0)</f>
        <v>25000</v>
      </c>
    </row>
    <row r="440" spans="1:13" x14ac:dyDescent="0.25">
      <c r="A440">
        <v>9385493854</v>
      </c>
      <c r="B440">
        <v>54</v>
      </c>
      <c r="C440">
        <v>28000</v>
      </c>
      <c r="D440" s="1">
        <v>44819.458356481482</v>
      </c>
      <c r="E440" t="s">
        <v>12</v>
      </c>
      <c r="F440" s="2">
        <v>44809</v>
      </c>
      <c r="G440" s="2">
        <v>44818</v>
      </c>
      <c r="H440" s="3">
        <v>5040</v>
      </c>
      <c r="I440">
        <v>12500</v>
      </c>
      <c r="J440" t="s">
        <v>20</v>
      </c>
      <c r="K440" t="s">
        <v>19</v>
      </c>
      <c r="L440" t="s">
        <v>21</v>
      </c>
      <c r="M440">
        <f>VLOOKUP(A440,Sheet11!$A$1:$J$3131,10,0)</f>
        <v>25000</v>
      </c>
    </row>
    <row r="441" spans="1:13" x14ac:dyDescent="0.25">
      <c r="A441">
        <v>9385693856</v>
      </c>
      <c r="B441">
        <v>54</v>
      </c>
      <c r="C441">
        <v>28000</v>
      </c>
      <c r="D441" s="1">
        <v>44819.458356481482</v>
      </c>
      <c r="E441" t="s">
        <v>12</v>
      </c>
      <c r="F441" s="2">
        <v>44809</v>
      </c>
      <c r="G441" s="2">
        <v>44818</v>
      </c>
      <c r="H441" s="3">
        <v>5040</v>
      </c>
      <c r="I441">
        <v>12500</v>
      </c>
      <c r="J441" t="s">
        <v>20</v>
      </c>
      <c r="K441" t="s">
        <v>19</v>
      </c>
      <c r="L441" t="s">
        <v>21</v>
      </c>
      <c r="M441">
        <f>VLOOKUP(A441,Sheet11!$A$1:$J$3131,10,0)</f>
        <v>25000</v>
      </c>
    </row>
    <row r="442" spans="1:13" x14ac:dyDescent="0.25">
      <c r="A442">
        <v>9385793857</v>
      </c>
      <c r="B442">
        <v>54</v>
      </c>
      <c r="C442">
        <v>28000</v>
      </c>
      <c r="D442" s="1">
        <v>44819.458356481482</v>
      </c>
      <c r="E442" t="s">
        <v>12</v>
      </c>
      <c r="F442" s="2">
        <v>44809</v>
      </c>
      <c r="G442" s="2">
        <v>44818</v>
      </c>
      <c r="H442" s="3">
        <v>5040</v>
      </c>
      <c r="I442">
        <v>12500</v>
      </c>
      <c r="J442" t="s">
        <v>20</v>
      </c>
      <c r="K442" t="s">
        <v>19</v>
      </c>
      <c r="L442" t="s">
        <v>21</v>
      </c>
      <c r="M442">
        <f>VLOOKUP(A442,Sheet11!$A$1:$J$3131,10,0)</f>
        <v>25000</v>
      </c>
    </row>
    <row r="443" spans="1:13" x14ac:dyDescent="0.25">
      <c r="A443">
        <v>9385893858</v>
      </c>
      <c r="B443">
        <v>54</v>
      </c>
      <c r="C443">
        <v>31000</v>
      </c>
      <c r="D443" s="1">
        <v>44819.458368055559</v>
      </c>
      <c r="E443" t="s">
        <v>12</v>
      </c>
      <c r="F443" s="2">
        <v>44809</v>
      </c>
      <c r="G443" s="2">
        <v>44818</v>
      </c>
      <c r="H443" s="3">
        <v>5580</v>
      </c>
      <c r="I443">
        <v>12500</v>
      </c>
      <c r="J443" t="s">
        <v>20</v>
      </c>
      <c r="K443" t="s">
        <v>19</v>
      </c>
      <c r="L443" t="s">
        <v>21</v>
      </c>
      <c r="M443">
        <f>VLOOKUP(A443,Sheet11!$A$1:$J$3131,10,0)</f>
        <v>25000</v>
      </c>
    </row>
    <row r="444" spans="1:13" x14ac:dyDescent="0.25">
      <c r="A444">
        <v>9385993859</v>
      </c>
      <c r="B444">
        <v>54</v>
      </c>
      <c r="C444">
        <v>31000</v>
      </c>
      <c r="D444" s="1">
        <v>44819.458368055559</v>
      </c>
      <c r="E444" t="s">
        <v>12</v>
      </c>
      <c r="F444" s="2">
        <v>44809</v>
      </c>
      <c r="G444" s="2">
        <v>44818</v>
      </c>
      <c r="H444" s="3">
        <v>5580</v>
      </c>
      <c r="I444">
        <v>12500</v>
      </c>
      <c r="J444" t="s">
        <v>20</v>
      </c>
      <c r="K444" t="s">
        <v>19</v>
      </c>
      <c r="L444" t="s">
        <v>21</v>
      </c>
      <c r="M444">
        <f>VLOOKUP(A444,Sheet11!$A$1:$J$3131,10,0)</f>
        <v>25000</v>
      </c>
    </row>
    <row r="445" spans="1:13" x14ac:dyDescent="0.25">
      <c r="A445">
        <v>9385939393</v>
      </c>
      <c r="B445">
        <v>54</v>
      </c>
      <c r="C445">
        <v>18000</v>
      </c>
      <c r="D445" s="1">
        <v>44819.458368055559</v>
      </c>
      <c r="E445" t="s">
        <v>12</v>
      </c>
      <c r="F445" s="2">
        <v>44809</v>
      </c>
      <c r="G445" s="2">
        <v>44818</v>
      </c>
      <c r="H445" s="3">
        <v>3240</v>
      </c>
      <c r="I445">
        <v>5000</v>
      </c>
      <c r="J445" t="s">
        <v>26</v>
      </c>
      <c r="K445" t="s">
        <v>25</v>
      </c>
      <c r="L445" t="s">
        <v>27</v>
      </c>
      <c r="M445">
        <f>VLOOKUP(A445,Sheet11!$A$1:$J$3131,10,0)</f>
        <v>10000</v>
      </c>
    </row>
    <row r="446" spans="1:13" x14ac:dyDescent="0.25">
      <c r="A446">
        <v>9385556677</v>
      </c>
      <c r="B446">
        <v>54</v>
      </c>
      <c r="C446">
        <v>7000</v>
      </c>
      <c r="D446" s="1">
        <v>44819.458368055559</v>
      </c>
      <c r="E446" t="s">
        <v>12</v>
      </c>
      <c r="F446" s="2">
        <v>44809</v>
      </c>
      <c r="G446" s="2">
        <v>44818</v>
      </c>
      <c r="H446" s="3">
        <v>1260</v>
      </c>
      <c r="I446">
        <v>2500</v>
      </c>
      <c r="J446" t="s">
        <v>26</v>
      </c>
      <c r="K446" t="s">
        <v>145</v>
      </c>
      <c r="L446" t="s">
        <v>27</v>
      </c>
      <c r="M446">
        <f>VLOOKUP(A446,Sheet11!$A$1:$J$3131,10,0)</f>
        <v>5000</v>
      </c>
    </row>
    <row r="447" spans="1:13" x14ac:dyDescent="0.25">
      <c r="A447">
        <v>8300001443</v>
      </c>
      <c r="B447">
        <v>54</v>
      </c>
      <c r="C447">
        <v>1800</v>
      </c>
      <c r="D447" s="2">
        <v>44819</v>
      </c>
      <c r="E447" t="s">
        <v>12</v>
      </c>
      <c r="F447" s="2">
        <v>44809</v>
      </c>
      <c r="G447" s="2">
        <v>44818</v>
      </c>
      <c r="H447" s="3">
        <v>324</v>
      </c>
      <c r="I447">
        <v>500</v>
      </c>
      <c r="J447" t="s">
        <v>17</v>
      </c>
      <c r="K447" t="s">
        <v>77</v>
      </c>
      <c r="L447" t="s">
        <v>37</v>
      </c>
      <c r="M447">
        <f>VLOOKUP(A447,Sheet11!$A$1:$J$3131,10,0)</f>
        <v>1000</v>
      </c>
    </row>
    <row r="448" spans="1:13" x14ac:dyDescent="0.25">
      <c r="A448">
        <v>8300001455</v>
      </c>
      <c r="B448">
        <v>54</v>
      </c>
      <c r="C448">
        <v>1300</v>
      </c>
      <c r="D448" s="1">
        <v>44819.458368055559</v>
      </c>
      <c r="E448" t="s">
        <v>12</v>
      </c>
      <c r="F448" s="2">
        <v>44809</v>
      </c>
      <c r="G448" s="2">
        <v>44818</v>
      </c>
      <c r="H448" s="3">
        <v>234</v>
      </c>
      <c r="I448">
        <v>500</v>
      </c>
      <c r="J448" t="s">
        <v>17</v>
      </c>
      <c r="K448" t="s">
        <v>77</v>
      </c>
      <c r="L448" t="s">
        <v>37</v>
      </c>
      <c r="M448">
        <f>VLOOKUP(A448,Sheet11!$A$1:$J$3131,10,0)</f>
        <v>1000</v>
      </c>
    </row>
    <row r="449" spans="1:13" x14ac:dyDescent="0.25">
      <c r="A449">
        <v>8300001477</v>
      </c>
      <c r="B449">
        <v>54</v>
      </c>
      <c r="C449">
        <v>1200</v>
      </c>
      <c r="D449" s="1">
        <v>44819.458379629628</v>
      </c>
      <c r="E449" t="s">
        <v>12</v>
      </c>
      <c r="F449" s="2">
        <v>44809</v>
      </c>
      <c r="G449" s="2">
        <v>44818</v>
      </c>
      <c r="H449" s="3">
        <v>216</v>
      </c>
      <c r="I449">
        <v>500</v>
      </c>
      <c r="J449" t="s">
        <v>17</v>
      </c>
      <c r="K449" t="s">
        <v>77</v>
      </c>
      <c r="L449" t="s">
        <v>37</v>
      </c>
      <c r="M449">
        <f>VLOOKUP(A449,Sheet11!$A$1:$J$3131,10,0)</f>
        <v>1000</v>
      </c>
    </row>
    <row r="450" spans="1:13" x14ac:dyDescent="0.25">
      <c r="A450">
        <v>8300001500</v>
      </c>
      <c r="B450">
        <v>54</v>
      </c>
      <c r="C450">
        <v>16400</v>
      </c>
      <c r="D450" s="1">
        <v>44819.458379629628</v>
      </c>
      <c r="E450" t="s">
        <v>12</v>
      </c>
      <c r="F450" s="2">
        <v>44809</v>
      </c>
      <c r="G450" s="2">
        <v>44818</v>
      </c>
      <c r="H450" s="3">
        <v>2952</v>
      </c>
      <c r="I450">
        <v>500</v>
      </c>
      <c r="J450" t="s">
        <v>17</v>
      </c>
      <c r="K450" t="s">
        <v>77</v>
      </c>
      <c r="L450" t="s">
        <v>37</v>
      </c>
      <c r="M450">
        <f>VLOOKUP(A450,Sheet11!$A$1:$J$3131,10,0)</f>
        <v>1000</v>
      </c>
    </row>
    <row r="451" spans="1:13" x14ac:dyDescent="0.25">
      <c r="A451">
        <v>8300001501</v>
      </c>
      <c r="B451">
        <v>54</v>
      </c>
      <c r="C451">
        <v>4600</v>
      </c>
      <c r="D451" s="1">
        <v>44819.458368055559</v>
      </c>
      <c r="E451" t="s">
        <v>12</v>
      </c>
      <c r="F451" s="2">
        <v>44809</v>
      </c>
      <c r="G451" s="2">
        <v>44818</v>
      </c>
      <c r="H451" s="3">
        <v>828</v>
      </c>
      <c r="I451">
        <v>500</v>
      </c>
      <c r="J451" t="s">
        <v>17</v>
      </c>
      <c r="K451" t="s">
        <v>77</v>
      </c>
      <c r="L451" t="s">
        <v>37</v>
      </c>
      <c r="M451">
        <f>VLOOKUP(A451,Sheet11!$A$1:$J$3131,10,0)</f>
        <v>1000</v>
      </c>
    </row>
    <row r="452" spans="1:13" x14ac:dyDescent="0.25">
      <c r="A452">
        <v>8300001502</v>
      </c>
      <c r="B452">
        <v>54</v>
      </c>
      <c r="C452">
        <v>2800</v>
      </c>
      <c r="D452" s="1">
        <v>44819.458391203705</v>
      </c>
      <c r="E452" t="s">
        <v>12</v>
      </c>
      <c r="F452" s="2">
        <v>44809</v>
      </c>
      <c r="G452" s="2">
        <v>44818</v>
      </c>
      <c r="H452" s="3">
        <v>504</v>
      </c>
      <c r="I452">
        <v>500</v>
      </c>
      <c r="J452" t="s">
        <v>17</v>
      </c>
      <c r="K452" t="s">
        <v>77</v>
      </c>
      <c r="L452" t="s">
        <v>37</v>
      </c>
      <c r="M452">
        <f>VLOOKUP(A452,Sheet11!$A$1:$J$3131,10,0)</f>
        <v>1000</v>
      </c>
    </row>
    <row r="453" spans="1:13" x14ac:dyDescent="0.25">
      <c r="A453">
        <v>8300001503</v>
      </c>
      <c r="B453">
        <v>54</v>
      </c>
      <c r="C453">
        <v>1200</v>
      </c>
      <c r="D453" s="1">
        <v>44819.458368055559</v>
      </c>
      <c r="E453" t="s">
        <v>12</v>
      </c>
      <c r="F453" s="2">
        <v>44809</v>
      </c>
      <c r="G453" s="2">
        <v>44818</v>
      </c>
      <c r="H453" s="3">
        <v>216</v>
      </c>
      <c r="I453">
        <v>500</v>
      </c>
      <c r="J453" t="s">
        <v>17</v>
      </c>
      <c r="K453" t="s">
        <v>77</v>
      </c>
      <c r="L453" t="s">
        <v>37</v>
      </c>
      <c r="M453">
        <f>VLOOKUP(A453,Sheet11!$A$1:$J$3131,10,0)</f>
        <v>1000</v>
      </c>
    </row>
    <row r="454" spans="1:13" x14ac:dyDescent="0.25">
      <c r="A454">
        <v>8300001505</v>
      </c>
      <c r="B454">
        <v>54</v>
      </c>
      <c r="C454">
        <v>1200</v>
      </c>
      <c r="D454" s="1">
        <v>44819.458379629628</v>
      </c>
      <c r="E454" t="s">
        <v>12</v>
      </c>
      <c r="F454" s="2">
        <v>44809</v>
      </c>
      <c r="G454" s="2">
        <v>44818</v>
      </c>
      <c r="H454" s="3">
        <v>216</v>
      </c>
      <c r="I454">
        <v>500</v>
      </c>
      <c r="J454" t="s">
        <v>17</v>
      </c>
      <c r="K454" t="s">
        <v>77</v>
      </c>
      <c r="L454" t="s">
        <v>37</v>
      </c>
      <c r="M454">
        <f>VLOOKUP(A454,Sheet11!$A$1:$J$3131,10,0)</f>
        <v>1000</v>
      </c>
    </row>
    <row r="455" spans="1:13" x14ac:dyDescent="0.25">
      <c r="A455">
        <v>8300001525</v>
      </c>
      <c r="B455">
        <v>54</v>
      </c>
      <c r="C455">
        <v>2500</v>
      </c>
      <c r="D455" s="1">
        <v>44819.458368055559</v>
      </c>
      <c r="E455" t="s">
        <v>12</v>
      </c>
      <c r="F455" s="2">
        <v>44809</v>
      </c>
      <c r="G455" s="2">
        <v>44818</v>
      </c>
      <c r="H455" s="3">
        <v>450</v>
      </c>
      <c r="I455">
        <v>500</v>
      </c>
      <c r="J455" t="s">
        <v>17</v>
      </c>
      <c r="K455" t="s">
        <v>77</v>
      </c>
      <c r="L455" t="s">
        <v>37</v>
      </c>
      <c r="M455">
        <f>VLOOKUP(A455,Sheet11!$A$1:$J$3131,10,0)</f>
        <v>1000</v>
      </c>
    </row>
    <row r="456" spans="1:13" x14ac:dyDescent="0.25">
      <c r="A456">
        <v>8300001545</v>
      </c>
      <c r="B456">
        <v>54</v>
      </c>
      <c r="C456">
        <v>1200</v>
      </c>
      <c r="D456" s="1">
        <v>44819.458368055559</v>
      </c>
      <c r="E456" t="s">
        <v>12</v>
      </c>
      <c r="F456" s="2">
        <v>44809</v>
      </c>
      <c r="G456" s="2">
        <v>44818</v>
      </c>
      <c r="H456" s="3">
        <v>216</v>
      </c>
      <c r="I456">
        <v>500</v>
      </c>
      <c r="J456" t="s">
        <v>17</v>
      </c>
      <c r="K456" t="s">
        <v>77</v>
      </c>
      <c r="L456" t="s">
        <v>37</v>
      </c>
      <c r="M456">
        <f>VLOOKUP(A456,Sheet11!$A$1:$J$3131,10,0)</f>
        <v>1000</v>
      </c>
    </row>
    <row r="457" spans="1:13" x14ac:dyDescent="0.25">
      <c r="A457">
        <v>8300001551</v>
      </c>
      <c r="B457">
        <v>54</v>
      </c>
      <c r="C457">
        <v>1400</v>
      </c>
      <c r="D457" s="1">
        <v>44819.458379629628</v>
      </c>
      <c r="E457" t="s">
        <v>12</v>
      </c>
      <c r="F457" s="2">
        <v>44809</v>
      </c>
      <c r="G457" s="2">
        <v>44818</v>
      </c>
      <c r="H457" s="3">
        <v>252</v>
      </c>
      <c r="I457">
        <v>500</v>
      </c>
      <c r="J457" t="s">
        <v>17</v>
      </c>
      <c r="K457" t="s">
        <v>77</v>
      </c>
      <c r="L457" t="s">
        <v>37</v>
      </c>
      <c r="M457">
        <f>VLOOKUP(A457,Sheet11!$A$1:$J$3131,10,0)</f>
        <v>1000</v>
      </c>
    </row>
    <row r="458" spans="1:13" x14ac:dyDescent="0.25">
      <c r="A458">
        <v>8300001606</v>
      </c>
      <c r="B458">
        <v>54</v>
      </c>
      <c r="C458">
        <v>1600</v>
      </c>
      <c r="D458" s="1">
        <v>44819.458379629628</v>
      </c>
      <c r="E458" t="s">
        <v>12</v>
      </c>
      <c r="F458" s="2">
        <v>44809</v>
      </c>
      <c r="G458" s="2">
        <v>44818</v>
      </c>
      <c r="H458" s="3">
        <v>288</v>
      </c>
      <c r="I458">
        <v>500</v>
      </c>
      <c r="J458" t="s">
        <v>17</v>
      </c>
      <c r="K458" t="s">
        <v>77</v>
      </c>
      <c r="L458" t="s">
        <v>37</v>
      </c>
      <c r="M458">
        <f>VLOOKUP(A458,Sheet11!$A$1:$J$3131,10,0)</f>
        <v>1000</v>
      </c>
    </row>
    <row r="459" spans="1:13" x14ac:dyDescent="0.25">
      <c r="A459">
        <v>8300001644</v>
      </c>
      <c r="B459">
        <v>54</v>
      </c>
      <c r="C459">
        <v>1200</v>
      </c>
      <c r="D459" s="1">
        <v>44819.458356481482</v>
      </c>
      <c r="E459" t="s">
        <v>12</v>
      </c>
      <c r="F459" s="2">
        <v>44809</v>
      </c>
      <c r="G459" s="2">
        <v>44818</v>
      </c>
      <c r="H459" s="3">
        <v>216</v>
      </c>
      <c r="I459">
        <v>500</v>
      </c>
      <c r="J459" t="s">
        <v>17</v>
      </c>
      <c r="K459" t="s">
        <v>77</v>
      </c>
      <c r="L459" t="s">
        <v>37</v>
      </c>
      <c r="M459">
        <f>VLOOKUP(A459,Sheet11!$A$1:$J$3131,10,0)</f>
        <v>1000</v>
      </c>
    </row>
    <row r="460" spans="1:13" x14ac:dyDescent="0.25">
      <c r="A460">
        <v>8300212345</v>
      </c>
      <c r="B460">
        <v>54</v>
      </c>
      <c r="C460">
        <v>26000</v>
      </c>
      <c r="D460" s="1">
        <v>44847.225983796299</v>
      </c>
      <c r="E460" t="s">
        <v>12</v>
      </c>
      <c r="F460" s="2">
        <v>44837</v>
      </c>
      <c r="G460" s="2">
        <v>44846</v>
      </c>
      <c r="H460" s="3">
        <v>4680</v>
      </c>
      <c r="I460">
        <v>10000</v>
      </c>
      <c r="J460" t="s">
        <v>23</v>
      </c>
      <c r="K460" t="s">
        <v>88</v>
      </c>
      <c r="L460" t="s">
        <v>89</v>
      </c>
      <c r="M460">
        <f>VLOOKUP(A460,Sheet11!$A$1:$J$3131,10,0)</f>
        <v>20000</v>
      </c>
    </row>
    <row r="461" spans="1:13" x14ac:dyDescent="0.25">
      <c r="A461">
        <v>8300412345</v>
      </c>
      <c r="B461">
        <v>54</v>
      </c>
      <c r="C461">
        <v>22000</v>
      </c>
      <c r="D461" s="1">
        <v>44854.450590277775</v>
      </c>
      <c r="E461" t="s">
        <v>12</v>
      </c>
      <c r="F461" s="2">
        <v>44837</v>
      </c>
      <c r="G461" s="2">
        <v>44846</v>
      </c>
      <c r="H461" s="3">
        <v>3960</v>
      </c>
      <c r="I461">
        <v>10000</v>
      </c>
      <c r="J461" t="s">
        <v>23</v>
      </c>
      <c r="K461" t="s">
        <v>88</v>
      </c>
      <c r="L461" t="s">
        <v>89</v>
      </c>
      <c r="M461">
        <f>VLOOKUP(A461,Sheet11!$A$1:$J$3131,10,0)</f>
        <v>20000</v>
      </c>
    </row>
    <row r="462" spans="1:13" x14ac:dyDescent="0.25">
      <c r="A462">
        <v>9442245678</v>
      </c>
      <c r="B462">
        <v>54</v>
      </c>
      <c r="C462">
        <v>32000</v>
      </c>
      <c r="D462" s="1">
        <v>44847.225983796299</v>
      </c>
      <c r="E462" t="s">
        <v>12</v>
      </c>
      <c r="F462" s="2">
        <v>44837</v>
      </c>
      <c r="G462" s="2">
        <v>44846</v>
      </c>
      <c r="H462" s="3">
        <v>5760</v>
      </c>
      <c r="I462">
        <v>15000</v>
      </c>
      <c r="J462" t="s">
        <v>23</v>
      </c>
      <c r="K462" t="s">
        <v>88</v>
      </c>
      <c r="L462" t="s">
        <v>89</v>
      </c>
      <c r="M462">
        <f>VLOOKUP(A462,Sheet11!$A$1:$J$3131,10,0)</f>
        <v>30000</v>
      </c>
    </row>
    <row r="463" spans="1:13" x14ac:dyDescent="0.25">
      <c r="A463">
        <v>7598555666</v>
      </c>
      <c r="B463">
        <v>54</v>
      </c>
      <c r="C463">
        <v>11300</v>
      </c>
      <c r="D463" s="1">
        <v>44847.225995370369</v>
      </c>
      <c r="E463" t="s">
        <v>12</v>
      </c>
      <c r="F463" s="2">
        <v>44837</v>
      </c>
      <c r="G463" s="2">
        <v>44846</v>
      </c>
      <c r="H463" s="3">
        <v>2034</v>
      </c>
      <c r="I463">
        <v>5000</v>
      </c>
      <c r="J463" t="s">
        <v>23</v>
      </c>
      <c r="K463" t="s">
        <v>120</v>
      </c>
      <c r="L463" t="s">
        <v>27</v>
      </c>
      <c r="M463">
        <f>VLOOKUP(A463,Sheet11!$A$1:$J$3131,10,0)</f>
        <v>10000</v>
      </c>
    </row>
    <row r="464" spans="1:13" x14ac:dyDescent="0.25">
      <c r="A464">
        <v>7598777555</v>
      </c>
      <c r="B464">
        <v>54</v>
      </c>
      <c r="C464">
        <v>11000</v>
      </c>
      <c r="D464" s="1">
        <v>44847.225983796299</v>
      </c>
      <c r="E464" t="s">
        <v>12</v>
      </c>
      <c r="F464" s="2">
        <v>44837</v>
      </c>
      <c r="G464" s="2">
        <v>44846</v>
      </c>
      <c r="H464" s="3">
        <v>1980</v>
      </c>
      <c r="I464">
        <v>5000</v>
      </c>
      <c r="J464" t="s">
        <v>23</v>
      </c>
      <c r="K464" t="s">
        <v>120</v>
      </c>
      <c r="L464" t="s">
        <v>27</v>
      </c>
      <c r="M464">
        <f>VLOOKUP(A464,Sheet11!$A$1:$J$3131,10,0)</f>
        <v>10000</v>
      </c>
    </row>
    <row r="465" spans="1:13" x14ac:dyDescent="0.25">
      <c r="A465">
        <v>8300333000</v>
      </c>
      <c r="B465">
        <v>54</v>
      </c>
      <c r="C465">
        <v>11000</v>
      </c>
      <c r="D465" s="1">
        <v>44847.226006944446</v>
      </c>
      <c r="E465" t="s">
        <v>12</v>
      </c>
      <c r="F465" s="2">
        <v>44837</v>
      </c>
      <c r="G465" s="2">
        <v>44846</v>
      </c>
      <c r="H465" s="3">
        <v>1980</v>
      </c>
      <c r="I465">
        <v>5000</v>
      </c>
      <c r="J465" t="s">
        <v>23</v>
      </c>
      <c r="K465" t="s">
        <v>120</v>
      </c>
      <c r="L465" t="s">
        <v>27</v>
      </c>
      <c r="M465">
        <f>VLOOKUP(A465,Sheet11!$A$1:$J$3131,10,0)</f>
        <v>10000</v>
      </c>
    </row>
    <row r="466" spans="1:13" x14ac:dyDescent="0.25">
      <c r="A466">
        <v>9443111123</v>
      </c>
      <c r="B466">
        <v>54</v>
      </c>
      <c r="C466">
        <v>11000</v>
      </c>
      <c r="D466" s="1">
        <v>44847.225995370369</v>
      </c>
      <c r="E466" t="s">
        <v>12</v>
      </c>
      <c r="F466" s="2">
        <v>44837</v>
      </c>
      <c r="G466" s="2">
        <v>44846</v>
      </c>
      <c r="H466" s="3">
        <v>1980</v>
      </c>
      <c r="I466">
        <v>5000</v>
      </c>
      <c r="J466" t="s">
        <v>23</v>
      </c>
      <c r="K466" t="s">
        <v>45</v>
      </c>
      <c r="L466" t="s">
        <v>27</v>
      </c>
      <c r="M466">
        <f>VLOOKUP(A466,Sheet11!$A$1:$J$3131,10,0)</f>
        <v>10000</v>
      </c>
    </row>
    <row r="467" spans="1:13" x14ac:dyDescent="0.25">
      <c r="A467">
        <v>9486555678</v>
      </c>
      <c r="B467">
        <v>54</v>
      </c>
      <c r="C467">
        <v>11000</v>
      </c>
      <c r="D467" s="1">
        <v>44847.226006944446</v>
      </c>
      <c r="E467" t="s">
        <v>12</v>
      </c>
      <c r="F467" s="2">
        <v>44837</v>
      </c>
      <c r="G467" s="2">
        <v>44846</v>
      </c>
      <c r="H467" s="3">
        <v>1980</v>
      </c>
      <c r="I467">
        <v>5000</v>
      </c>
      <c r="J467" t="s">
        <v>23</v>
      </c>
      <c r="K467" t="s">
        <v>45</v>
      </c>
      <c r="L467" t="s">
        <v>27</v>
      </c>
      <c r="M467">
        <f>VLOOKUP(A467,Sheet11!$A$1:$J$3131,10,0)</f>
        <v>10000</v>
      </c>
    </row>
    <row r="468" spans="1:13" x14ac:dyDescent="0.25">
      <c r="A468">
        <v>9486777789</v>
      </c>
      <c r="B468">
        <v>54</v>
      </c>
      <c r="C468">
        <v>12000</v>
      </c>
      <c r="D468" s="1">
        <v>44847.225983796299</v>
      </c>
      <c r="E468" t="s">
        <v>12</v>
      </c>
      <c r="F468" s="2">
        <v>44837</v>
      </c>
      <c r="G468" s="2">
        <v>44846</v>
      </c>
      <c r="H468" s="3">
        <v>2160</v>
      </c>
      <c r="I468">
        <v>5000</v>
      </c>
      <c r="J468" t="s">
        <v>23</v>
      </c>
      <c r="K468" t="s">
        <v>45</v>
      </c>
      <c r="L468" t="s">
        <v>27</v>
      </c>
      <c r="M468">
        <f>VLOOKUP(A468,Sheet11!$A$1:$J$3131,10,0)</f>
        <v>10000</v>
      </c>
    </row>
    <row r="469" spans="1:13" x14ac:dyDescent="0.25">
      <c r="A469">
        <v>9487111123</v>
      </c>
      <c r="B469">
        <v>54</v>
      </c>
      <c r="C469">
        <v>11000</v>
      </c>
      <c r="D469" s="1">
        <v>44847.225983796299</v>
      </c>
      <c r="E469" t="s">
        <v>12</v>
      </c>
      <c r="F469" s="2">
        <v>44837</v>
      </c>
      <c r="G469" s="2">
        <v>44846</v>
      </c>
      <c r="H469" s="3">
        <v>1980</v>
      </c>
      <c r="I469">
        <v>5000</v>
      </c>
      <c r="J469" t="s">
        <v>23</v>
      </c>
      <c r="K469" t="s">
        <v>45</v>
      </c>
      <c r="L469" t="s">
        <v>27</v>
      </c>
      <c r="M469">
        <f>VLOOKUP(A469,Sheet11!$A$1:$J$3131,10,0)</f>
        <v>10000</v>
      </c>
    </row>
    <row r="470" spans="1:13" x14ac:dyDescent="0.25">
      <c r="A470">
        <v>9488111234</v>
      </c>
      <c r="B470">
        <v>54</v>
      </c>
      <c r="C470">
        <v>11000</v>
      </c>
      <c r="D470" s="1">
        <v>44847.225983796299</v>
      </c>
      <c r="E470" t="s">
        <v>12</v>
      </c>
      <c r="F470" s="2">
        <v>44837</v>
      </c>
      <c r="G470" s="2">
        <v>44846</v>
      </c>
      <c r="H470" s="3">
        <v>1980</v>
      </c>
      <c r="I470">
        <v>5000</v>
      </c>
      <c r="J470" t="s">
        <v>23</v>
      </c>
      <c r="K470" t="s">
        <v>45</v>
      </c>
      <c r="L470" t="s">
        <v>27</v>
      </c>
      <c r="M470">
        <f>VLOOKUP(A470,Sheet11!$A$1:$J$3131,10,0)</f>
        <v>10000</v>
      </c>
    </row>
    <row r="471" spans="1:13" x14ac:dyDescent="0.25">
      <c r="A471">
        <v>9486543210</v>
      </c>
      <c r="B471">
        <v>54</v>
      </c>
      <c r="C471">
        <v>11000</v>
      </c>
      <c r="D471" s="1">
        <v>44847.226006944446</v>
      </c>
      <c r="E471" t="s">
        <v>12</v>
      </c>
      <c r="F471" s="2">
        <v>44837</v>
      </c>
      <c r="G471" s="2">
        <v>44846</v>
      </c>
      <c r="H471" s="3">
        <v>1980</v>
      </c>
      <c r="I471">
        <v>5000</v>
      </c>
      <c r="J471" t="s">
        <v>23</v>
      </c>
      <c r="K471" t="s">
        <v>105</v>
      </c>
      <c r="L471" t="s">
        <v>106</v>
      </c>
      <c r="M471">
        <f>VLOOKUP(A471,Sheet11!$A$1:$J$3131,10,0)</f>
        <v>10000</v>
      </c>
    </row>
    <row r="472" spans="1:13" x14ac:dyDescent="0.25">
      <c r="A472">
        <v>8300000111</v>
      </c>
      <c r="B472">
        <v>54</v>
      </c>
      <c r="C472">
        <v>37500</v>
      </c>
      <c r="D472" s="1">
        <v>44847.226006944446</v>
      </c>
      <c r="E472" t="s">
        <v>12</v>
      </c>
      <c r="F472" s="2">
        <v>44837</v>
      </c>
      <c r="G472" s="2">
        <v>44846</v>
      </c>
      <c r="H472" s="3">
        <v>6750</v>
      </c>
      <c r="I472">
        <v>5000</v>
      </c>
      <c r="J472" t="s">
        <v>23</v>
      </c>
      <c r="K472" t="s">
        <v>60</v>
      </c>
      <c r="L472" t="s">
        <v>61</v>
      </c>
      <c r="M472">
        <f>VLOOKUP(A472,Sheet11!$A$1:$J$3131,10,0)</f>
        <v>10000</v>
      </c>
    </row>
    <row r="473" spans="1:13" x14ac:dyDescent="0.25">
      <c r="A473">
        <v>8300000222</v>
      </c>
      <c r="B473">
        <v>54</v>
      </c>
      <c r="C473">
        <v>23000</v>
      </c>
      <c r="D473" s="1">
        <v>44847.225995370369</v>
      </c>
      <c r="E473" t="s">
        <v>12</v>
      </c>
      <c r="F473" s="2">
        <v>44837</v>
      </c>
      <c r="G473" s="2">
        <v>44846</v>
      </c>
      <c r="H473" s="3">
        <v>4140</v>
      </c>
      <c r="I473">
        <v>5000</v>
      </c>
      <c r="J473" t="s">
        <v>23</v>
      </c>
      <c r="K473" t="s">
        <v>60</v>
      </c>
      <c r="L473" t="s">
        <v>61</v>
      </c>
      <c r="M473">
        <f>VLOOKUP(A473,Sheet11!$A$1:$J$3131,10,0)</f>
        <v>10000</v>
      </c>
    </row>
    <row r="474" spans="1:13" x14ac:dyDescent="0.25">
      <c r="A474">
        <v>8300000555</v>
      </c>
      <c r="B474">
        <v>54</v>
      </c>
      <c r="C474">
        <v>27000</v>
      </c>
      <c r="D474" s="1">
        <v>44847.225995370369</v>
      </c>
      <c r="E474" t="s">
        <v>12</v>
      </c>
      <c r="F474" s="2">
        <v>44837</v>
      </c>
      <c r="G474" s="2">
        <v>44846</v>
      </c>
      <c r="H474" s="3">
        <v>4860</v>
      </c>
      <c r="I474">
        <v>5000</v>
      </c>
      <c r="J474" t="s">
        <v>23</v>
      </c>
      <c r="K474" t="s">
        <v>60</v>
      </c>
      <c r="L474" t="s">
        <v>61</v>
      </c>
      <c r="M474">
        <f>VLOOKUP(A474,Sheet11!$A$1:$J$3131,10,0)</f>
        <v>10000</v>
      </c>
    </row>
    <row r="475" spans="1:13" x14ac:dyDescent="0.25">
      <c r="A475">
        <v>9488887777</v>
      </c>
      <c r="B475">
        <v>54</v>
      </c>
      <c r="C475">
        <v>49100</v>
      </c>
      <c r="D475" s="1">
        <v>44847.226006944446</v>
      </c>
      <c r="E475" t="s">
        <v>12</v>
      </c>
      <c r="F475" s="2">
        <v>44837</v>
      </c>
      <c r="G475" s="2">
        <v>44846</v>
      </c>
      <c r="H475" s="3">
        <v>8838</v>
      </c>
      <c r="I475">
        <v>10000</v>
      </c>
      <c r="J475" t="s">
        <v>23</v>
      </c>
      <c r="K475" t="s">
        <v>94</v>
      </c>
      <c r="L475" t="s">
        <v>61</v>
      </c>
      <c r="M475">
        <f>VLOOKUP(A475,Sheet11!$A$1:$J$3131,10,0)</f>
        <v>20000</v>
      </c>
    </row>
    <row r="476" spans="1:13" x14ac:dyDescent="0.25">
      <c r="A476">
        <v>8300006999</v>
      </c>
      <c r="B476">
        <v>54</v>
      </c>
      <c r="C476">
        <v>11000</v>
      </c>
      <c r="D476" s="1">
        <v>44847.225995370369</v>
      </c>
      <c r="E476" t="s">
        <v>12</v>
      </c>
      <c r="F476" s="2">
        <v>44837</v>
      </c>
      <c r="G476" s="2">
        <v>44846</v>
      </c>
      <c r="H476" s="3">
        <v>1980</v>
      </c>
      <c r="I476">
        <v>5000</v>
      </c>
      <c r="J476" t="s">
        <v>23</v>
      </c>
      <c r="K476" t="s">
        <v>72</v>
      </c>
      <c r="L476" t="s">
        <v>61</v>
      </c>
      <c r="M476">
        <f>VLOOKUP(A476,Sheet11!$A$1:$J$3131,10,0)</f>
        <v>10000</v>
      </c>
    </row>
    <row r="477" spans="1:13" x14ac:dyDescent="0.25">
      <c r="A477">
        <v>8300007999</v>
      </c>
      <c r="B477">
        <v>54</v>
      </c>
      <c r="C477">
        <v>11000</v>
      </c>
      <c r="D477" s="1">
        <v>44847.225995370369</v>
      </c>
      <c r="E477" t="s">
        <v>12</v>
      </c>
      <c r="F477" s="2">
        <v>44837</v>
      </c>
      <c r="G477" s="2">
        <v>44846</v>
      </c>
      <c r="H477" s="3">
        <v>1980</v>
      </c>
      <c r="I477">
        <v>5000</v>
      </c>
      <c r="J477" t="s">
        <v>23</v>
      </c>
      <c r="K477" t="s">
        <v>72</v>
      </c>
      <c r="L477" t="s">
        <v>61</v>
      </c>
      <c r="M477">
        <f>VLOOKUP(A477,Sheet11!$A$1:$J$3131,10,0)</f>
        <v>10000</v>
      </c>
    </row>
    <row r="478" spans="1:13" x14ac:dyDescent="0.25">
      <c r="A478">
        <v>8300008000</v>
      </c>
      <c r="B478">
        <v>54</v>
      </c>
      <c r="C478">
        <v>42000</v>
      </c>
      <c r="D478" s="1">
        <v>44847.225995370369</v>
      </c>
      <c r="E478" t="s">
        <v>12</v>
      </c>
      <c r="F478" s="2">
        <v>44837</v>
      </c>
      <c r="G478" s="2">
        <v>44846</v>
      </c>
      <c r="H478" s="3">
        <v>7560</v>
      </c>
      <c r="I478">
        <v>5000</v>
      </c>
      <c r="J478" t="s">
        <v>23</v>
      </c>
      <c r="K478" t="s">
        <v>72</v>
      </c>
      <c r="L478" t="s">
        <v>61</v>
      </c>
      <c r="M478">
        <f>VLOOKUP(A478,Sheet11!$A$1:$J$3131,10,0)</f>
        <v>10000</v>
      </c>
    </row>
    <row r="479" spans="1:13" x14ac:dyDescent="0.25">
      <c r="A479">
        <v>8300800008</v>
      </c>
      <c r="B479">
        <v>54</v>
      </c>
      <c r="C479">
        <v>12000</v>
      </c>
      <c r="D479" s="1">
        <v>44847.225995370369</v>
      </c>
      <c r="E479" t="s">
        <v>12</v>
      </c>
      <c r="F479" s="2">
        <v>44837</v>
      </c>
      <c r="G479" s="2">
        <v>44846</v>
      </c>
      <c r="H479" s="3">
        <v>2160</v>
      </c>
      <c r="I479">
        <v>5000</v>
      </c>
      <c r="J479" t="s">
        <v>23</v>
      </c>
      <c r="K479" t="s">
        <v>73</v>
      </c>
      <c r="L479" t="s">
        <v>74</v>
      </c>
      <c r="M479">
        <f>VLOOKUP(A479,Sheet11!$A$1:$J$3131,10,0)</f>
        <v>10000</v>
      </c>
    </row>
    <row r="480" spans="1:13" x14ac:dyDescent="0.25">
      <c r="A480">
        <v>8300900009</v>
      </c>
      <c r="B480">
        <v>54</v>
      </c>
      <c r="C480">
        <v>15100</v>
      </c>
      <c r="D480" s="1">
        <v>44847.225995370369</v>
      </c>
      <c r="E480" t="s">
        <v>12</v>
      </c>
      <c r="F480" s="2">
        <v>44837</v>
      </c>
      <c r="G480" s="2">
        <v>44846</v>
      </c>
      <c r="H480" s="3">
        <v>2718</v>
      </c>
      <c r="I480">
        <v>5000</v>
      </c>
      <c r="J480" t="s">
        <v>23</v>
      </c>
      <c r="K480" t="s">
        <v>73</v>
      </c>
      <c r="L480" t="s">
        <v>74</v>
      </c>
      <c r="M480">
        <f>VLOOKUP(A480,Sheet11!$A$1:$J$3131,10,0)</f>
        <v>10000</v>
      </c>
    </row>
    <row r="481" spans="1:13" x14ac:dyDescent="0.25">
      <c r="A481">
        <v>9488788887</v>
      </c>
      <c r="B481">
        <v>54</v>
      </c>
      <c r="C481">
        <v>11000</v>
      </c>
      <c r="D481" s="1">
        <v>44847.226006944446</v>
      </c>
      <c r="E481" t="s">
        <v>12</v>
      </c>
      <c r="F481" s="2">
        <v>44837</v>
      </c>
      <c r="G481" s="2">
        <v>44846</v>
      </c>
      <c r="H481" s="3">
        <v>1980</v>
      </c>
      <c r="I481">
        <v>5000</v>
      </c>
      <c r="J481" t="s">
        <v>23</v>
      </c>
      <c r="K481" t="s">
        <v>73</v>
      </c>
      <c r="L481" t="s">
        <v>74</v>
      </c>
      <c r="M481">
        <f>VLOOKUP(A481,Sheet11!$A$1:$J$3131,10,0)</f>
        <v>10000</v>
      </c>
    </row>
    <row r="482" spans="1:13" x14ac:dyDescent="0.25">
      <c r="A482">
        <v>9385888888</v>
      </c>
      <c r="B482">
        <v>54</v>
      </c>
      <c r="C482">
        <v>115000</v>
      </c>
      <c r="D482" s="1">
        <v>44847.225995370369</v>
      </c>
      <c r="E482" t="s">
        <v>12</v>
      </c>
      <c r="F482" s="2">
        <v>44837</v>
      </c>
      <c r="G482" s="2">
        <v>44846</v>
      </c>
      <c r="H482" s="3">
        <v>20700</v>
      </c>
      <c r="I482">
        <v>25000</v>
      </c>
      <c r="J482" t="s">
        <v>20</v>
      </c>
      <c r="K482" t="s">
        <v>81</v>
      </c>
      <c r="L482" t="s">
        <v>82</v>
      </c>
      <c r="M482">
        <f>VLOOKUP(A482,Sheet11!$A$1:$J$3131,10,0)</f>
        <v>100000</v>
      </c>
    </row>
    <row r="483" spans="1:13" x14ac:dyDescent="0.25">
      <c r="A483">
        <v>9385386387</v>
      </c>
      <c r="B483">
        <v>54</v>
      </c>
      <c r="C483">
        <v>3500</v>
      </c>
      <c r="D483" s="1">
        <v>44847.225983796299</v>
      </c>
      <c r="E483" t="s">
        <v>12</v>
      </c>
      <c r="F483" s="2">
        <v>44837</v>
      </c>
      <c r="G483" s="2">
        <v>44846</v>
      </c>
      <c r="H483" s="3">
        <v>630</v>
      </c>
      <c r="I483">
        <v>1500</v>
      </c>
      <c r="J483" t="s">
        <v>26</v>
      </c>
      <c r="K483" t="s">
        <v>95</v>
      </c>
      <c r="L483" t="s">
        <v>27</v>
      </c>
      <c r="M483">
        <f>VLOOKUP(A483,Sheet11!$A$1:$J$3131,10,0)</f>
        <v>3000</v>
      </c>
    </row>
    <row r="484" spans="1:13" x14ac:dyDescent="0.25">
      <c r="A484">
        <v>9442135235</v>
      </c>
      <c r="B484">
        <v>54</v>
      </c>
      <c r="C484">
        <v>3500</v>
      </c>
      <c r="D484" s="1">
        <v>44847.225995370369</v>
      </c>
      <c r="E484" t="s">
        <v>12</v>
      </c>
      <c r="F484" s="2">
        <v>44837</v>
      </c>
      <c r="G484" s="2">
        <v>44846</v>
      </c>
      <c r="H484" s="3">
        <v>630</v>
      </c>
      <c r="I484">
        <v>1500</v>
      </c>
      <c r="J484" t="s">
        <v>26</v>
      </c>
      <c r="K484" t="s">
        <v>62</v>
      </c>
      <c r="L484" t="s">
        <v>27</v>
      </c>
      <c r="M484">
        <f>VLOOKUP(A484,Sheet11!$A$1:$J$3131,10,0)</f>
        <v>3000</v>
      </c>
    </row>
    <row r="485" spans="1:13" x14ac:dyDescent="0.25">
      <c r="A485">
        <v>9442224466</v>
      </c>
      <c r="B485">
        <v>54</v>
      </c>
      <c r="C485">
        <v>6300</v>
      </c>
      <c r="D485" s="1">
        <v>44847.225995370369</v>
      </c>
      <c r="E485" t="s">
        <v>12</v>
      </c>
      <c r="F485" s="2">
        <v>44837</v>
      </c>
      <c r="G485" s="2">
        <v>44846</v>
      </c>
      <c r="H485" s="3">
        <v>1134</v>
      </c>
      <c r="I485">
        <v>1500</v>
      </c>
      <c r="J485" t="s">
        <v>26</v>
      </c>
      <c r="K485" t="s">
        <v>54</v>
      </c>
      <c r="L485" t="s">
        <v>55</v>
      </c>
      <c r="M485">
        <f>VLOOKUP(A485,Sheet11!$A$1:$J$3131,10,0)</f>
        <v>3000</v>
      </c>
    </row>
    <row r="486" spans="1:13" x14ac:dyDescent="0.25">
      <c r="A486">
        <v>8300001699</v>
      </c>
      <c r="B486">
        <v>54</v>
      </c>
      <c r="C486">
        <v>5400</v>
      </c>
      <c r="D486" s="1">
        <v>44861.268553240741</v>
      </c>
      <c r="E486" t="s">
        <v>12</v>
      </c>
      <c r="F486" s="2">
        <v>44837</v>
      </c>
      <c r="G486" s="2">
        <v>44846</v>
      </c>
      <c r="H486" s="3">
        <v>972</v>
      </c>
      <c r="I486">
        <v>500</v>
      </c>
      <c r="J486" t="s">
        <v>17</v>
      </c>
      <c r="K486" t="s">
        <v>77</v>
      </c>
      <c r="L486" t="s">
        <v>37</v>
      </c>
      <c r="M486">
        <f>VLOOKUP(A486,Sheet11!$A$1:$J$3131,10,0)</f>
        <v>1000</v>
      </c>
    </row>
    <row r="487" spans="1:13" x14ac:dyDescent="0.25">
      <c r="A487">
        <v>9488880590</v>
      </c>
      <c r="B487">
        <v>54</v>
      </c>
      <c r="C487">
        <v>1200</v>
      </c>
      <c r="D487" s="1">
        <v>44847.225995370369</v>
      </c>
      <c r="E487" t="s">
        <v>12</v>
      </c>
      <c r="F487" s="2">
        <v>44837</v>
      </c>
      <c r="G487" s="2">
        <v>44846</v>
      </c>
      <c r="H487" s="3">
        <v>216</v>
      </c>
      <c r="I487">
        <v>500</v>
      </c>
      <c r="J487" t="s">
        <v>17</v>
      </c>
      <c r="K487" t="s">
        <v>77</v>
      </c>
      <c r="L487" t="s">
        <v>37</v>
      </c>
      <c r="M487">
        <f>VLOOKUP(A487,Sheet11!$A$1:$J$3131,10,0)</f>
        <v>1000</v>
      </c>
    </row>
    <row r="488" spans="1:13" x14ac:dyDescent="0.25">
      <c r="A488">
        <v>9488880622</v>
      </c>
      <c r="B488">
        <v>54</v>
      </c>
      <c r="C488">
        <v>1200</v>
      </c>
      <c r="D488" s="1">
        <v>44847.225995370369</v>
      </c>
      <c r="E488" t="s">
        <v>12</v>
      </c>
      <c r="F488" s="2">
        <v>44837</v>
      </c>
      <c r="G488" s="2">
        <v>44846</v>
      </c>
      <c r="H488" s="3">
        <v>216</v>
      </c>
      <c r="I488">
        <v>500</v>
      </c>
      <c r="J488" t="s">
        <v>17</v>
      </c>
      <c r="K488" t="s">
        <v>77</v>
      </c>
      <c r="L488" t="s">
        <v>37</v>
      </c>
      <c r="M488">
        <f>VLOOKUP(A488,Sheet11!$A$1:$J$3131,10,0)</f>
        <v>1000</v>
      </c>
    </row>
    <row r="489" spans="1:13" x14ac:dyDescent="0.25">
      <c r="A489">
        <v>9488880669</v>
      </c>
      <c r="B489">
        <v>54</v>
      </c>
      <c r="C489">
        <v>1200</v>
      </c>
      <c r="D489" s="1">
        <v>44847.226006944446</v>
      </c>
      <c r="E489" t="s">
        <v>12</v>
      </c>
      <c r="F489" s="2">
        <v>44837</v>
      </c>
      <c r="G489" s="2">
        <v>44846</v>
      </c>
      <c r="H489" s="3">
        <v>216</v>
      </c>
      <c r="I489">
        <v>500</v>
      </c>
      <c r="J489" t="s">
        <v>17</v>
      </c>
      <c r="K489" t="s">
        <v>77</v>
      </c>
      <c r="L489" t="s">
        <v>37</v>
      </c>
      <c r="M489">
        <f>VLOOKUP(A489,Sheet11!$A$1:$J$3131,10,0)</f>
        <v>1000</v>
      </c>
    </row>
    <row r="490" spans="1:13" x14ac:dyDescent="0.25">
      <c r="A490">
        <v>9488880689</v>
      </c>
      <c r="B490">
        <v>54</v>
      </c>
      <c r="C490">
        <v>1200</v>
      </c>
      <c r="D490" s="1">
        <v>44847.226006944446</v>
      </c>
      <c r="E490" t="s">
        <v>12</v>
      </c>
      <c r="F490" s="2">
        <v>44837</v>
      </c>
      <c r="G490" s="2">
        <v>44846</v>
      </c>
      <c r="H490" s="3">
        <v>216</v>
      </c>
      <c r="I490">
        <v>500</v>
      </c>
      <c r="J490" t="s">
        <v>17</v>
      </c>
      <c r="K490" t="s">
        <v>77</v>
      </c>
      <c r="L490" t="s">
        <v>37</v>
      </c>
      <c r="M490">
        <f>VLOOKUP(A490,Sheet11!$A$1:$J$3131,10,0)</f>
        <v>1000</v>
      </c>
    </row>
    <row r="491" spans="1:13" x14ac:dyDescent="0.25">
      <c r="A491">
        <v>9488880699</v>
      </c>
      <c r="B491">
        <v>54</v>
      </c>
      <c r="C491">
        <v>1200</v>
      </c>
      <c r="D491" s="1">
        <v>44847.226006944446</v>
      </c>
      <c r="E491" t="s">
        <v>12</v>
      </c>
      <c r="F491" s="2">
        <v>44837</v>
      </c>
      <c r="G491" s="2">
        <v>44846</v>
      </c>
      <c r="H491" s="3">
        <v>216</v>
      </c>
      <c r="I491">
        <v>500</v>
      </c>
      <c r="J491" t="s">
        <v>17</v>
      </c>
      <c r="K491" t="s">
        <v>77</v>
      </c>
      <c r="L491" t="s">
        <v>37</v>
      </c>
      <c r="M491">
        <f>VLOOKUP(A491,Sheet11!$A$1:$J$3131,10,0)</f>
        <v>1000</v>
      </c>
    </row>
    <row r="492" spans="1:13" x14ac:dyDescent="0.25">
      <c r="A492">
        <v>9488880708</v>
      </c>
      <c r="B492">
        <v>54</v>
      </c>
      <c r="C492">
        <v>2400</v>
      </c>
      <c r="D492" s="1">
        <v>44847.226006944446</v>
      </c>
      <c r="E492" t="s">
        <v>12</v>
      </c>
      <c r="F492" s="2">
        <v>44837</v>
      </c>
      <c r="G492" s="2">
        <v>44846</v>
      </c>
      <c r="H492" s="3">
        <v>432</v>
      </c>
      <c r="I492">
        <v>500</v>
      </c>
      <c r="J492" t="s">
        <v>17</v>
      </c>
      <c r="K492" t="s">
        <v>77</v>
      </c>
      <c r="L492" t="s">
        <v>37</v>
      </c>
      <c r="M492">
        <f>VLOOKUP(A492,Sheet11!$A$1:$J$3131,10,0)</f>
        <v>1000</v>
      </c>
    </row>
    <row r="493" spans="1:13" x14ac:dyDescent="0.25">
      <c r="A493">
        <v>9488666123</v>
      </c>
      <c r="B493">
        <v>54</v>
      </c>
      <c r="C493">
        <v>11500</v>
      </c>
      <c r="D493" s="1">
        <v>44882.512349537035</v>
      </c>
      <c r="E493" t="s">
        <v>12</v>
      </c>
      <c r="F493" s="2">
        <v>44872</v>
      </c>
      <c r="G493" s="2">
        <v>44881</v>
      </c>
      <c r="H493" s="3">
        <v>2070</v>
      </c>
      <c r="I493">
        <v>5000</v>
      </c>
      <c r="J493" t="s">
        <v>23</v>
      </c>
      <c r="K493" t="s">
        <v>45</v>
      </c>
      <c r="L493" t="s">
        <v>27</v>
      </c>
      <c r="M493">
        <f>VLOOKUP(A493,Sheet11!$A$1:$J$3131,10,0)</f>
        <v>10000</v>
      </c>
    </row>
    <row r="494" spans="1:13" x14ac:dyDescent="0.25">
      <c r="A494">
        <v>9489666123</v>
      </c>
      <c r="B494">
        <v>54</v>
      </c>
      <c r="C494">
        <v>11500</v>
      </c>
      <c r="D494" s="1">
        <v>44882.512349537035</v>
      </c>
      <c r="E494" t="s">
        <v>12</v>
      </c>
      <c r="F494" s="2">
        <v>44872</v>
      </c>
      <c r="G494" s="2">
        <v>44881</v>
      </c>
      <c r="H494" s="3">
        <v>2070</v>
      </c>
      <c r="I494">
        <v>5000</v>
      </c>
      <c r="J494" t="s">
        <v>23</v>
      </c>
      <c r="K494" t="s">
        <v>45</v>
      </c>
      <c r="L494" t="s">
        <v>27</v>
      </c>
      <c r="M494">
        <f>VLOOKUP(A494,Sheet11!$A$1:$J$3131,10,0)</f>
        <v>10000</v>
      </c>
    </row>
    <row r="495" spans="1:13" x14ac:dyDescent="0.25">
      <c r="A495">
        <v>7598108108</v>
      </c>
      <c r="B495">
        <v>54</v>
      </c>
      <c r="C495">
        <v>11000</v>
      </c>
      <c r="D495" s="1">
        <v>44882.512349537035</v>
      </c>
      <c r="E495" t="s">
        <v>12</v>
      </c>
      <c r="F495" s="2">
        <v>44872</v>
      </c>
      <c r="G495" s="2">
        <v>44881</v>
      </c>
      <c r="H495" s="3">
        <v>1980</v>
      </c>
      <c r="I495">
        <v>5000</v>
      </c>
      <c r="J495" t="s">
        <v>23</v>
      </c>
      <c r="K495" t="s">
        <v>59</v>
      </c>
      <c r="L495" t="s">
        <v>27</v>
      </c>
      <c r="M495">
        <f>VLOOKUP(A495,Sheet11!$A$1:$J$3131,10,0)</f>
        <v>10000</v>
      </c>
    </row>
    <row r="496" spans="1:13" x14ac:dyDescent="0.25">
      <c r="A496">
        <v>7598143143</v>
      </c>
      <c r="B496">
        <v>54</v>
      </c>
      <c r="C496">
        <v>14000</v>
      </c>
      <c r="D496" s="1">
        <v>44882.512349537035</v>
      </c>
      <c r="E496" t="s">
        <v>12</v>
      </c>
      <c r="F496" s="2">
        <v>44872</v>
      </c>
      <c r="G496" s="2">
        <v>44881</v>
      </c>
      <c r="H496" s="3">
        <v>2520</v>
      </c>
      <c r="I496">
        <v>5000</v>
      </c>
      <c r="J496" t="s">
        <v>23</v>
      </c>
      <c r="K496" t="s">
        <v>59</v>
      </c>
      <c r="L496" t="s">
        <v>27</v>
      </c>
      <c r="M496">
        <f>VLOOKUP(A496,Sheet11!$A$1:$J$3131,10,0)</f>
        <v>10000</v>
      </c>
    </row>
    <row r="497" spans="1:13" x14ac:dyDescent="0.25">
      <c r="A497">
        <v>8300400004</v>
      </c>
      <c r="B497">
        <v>54</v>
      </c>
      <c r="C497">
        <v>16000</v>
      </c>
      <c r="D497" s="1">
        <v>44882.512337962966</v>
      </c>
      <c r="E497" t="s">
        <v>12</v>
      </c>
      <c r="F497" s="2">
        <v>44872</v>
      </c>
      <c r="G497" s="2">
        <v>44881</v>
      </c>
      <c r="H497" s="3">
        <v>2880</v>
      </c>
      <c r="I497">
        <v>5000</v>
      </c>
      <c r="J497" t="s">
        <v>23</v>
      </c>
      <c r="K497" t="s">
        <v>73</v>
      </c>
      <c r="L497" t="s">
        <v>74</v>
      </c>
      <c r="M497">
        <f>VLOOKUP(A497,Sheet11!$A$1:$J$3131,10,0)</f>
        <v>10000</v>
      </c>
    </row>
    <row r="498" spans="1:13" x14ac:dyDescent="0.25">
      <c r="A498">
        <v>8300500005</v>
      </c>
      <c r="B498">
        <v>54</v>
      </c>
      <c r="C498">
        <v>17500</v>
      </c>
      <c r="D498" s="1">
        <v>44882.512337962966</v>
      </c>
      <c r="E498" t="s">
        <v>12</v>
      </c>
      <c r="F498" s="2">
        <v>44872</v>
      </c>
      <c r="G498" s="2">
        <v>44881</v>
      </c>
      <c r="H498" s="3">
        <v>3150</v>
      </c>
      <c r="I498">
        <v>5000</v>
      </c>
      <c r="J498" t="s">
        <v>23</v>
      </c>
      <c r="K498" t="s">
        <v>73</v>
      </c>
      <c r="L498" t="s">
        <v>74</v>
      </c>
      <c r="M498">
        <f>VLOOKUP(A498,Sheet11!$A$1:$J$3131,10,0)</f>
        <v>10000</v>
      </c>
    </row>
    <row r="499" spans="1:13" x14ac:dyDescent="0.25">
      <c r="A499">
        <v>8300600006</v>
      </c>
      <c r="B499">
        <v>54</v>
      </c>
      <c r="C499">
        <v>16000</v>
      </c>
      <c r="D499" s="1">
        <v>44882.512337962966</v>
      </c>
      <c r="E499" t="s">
        <v>12</v>
      </c>
      <c r="F499" s="2">
        <v>44872</v>
      </c>
      <c r="G499" s="2">
        <v>44881</v>
      </c>
      <c r="H499" s="3">
        <v>2880</v>
      </c>
      <c r="I499">
        <v>5000</v>
      </c>
      <c r="J499" t="s">
        <v>23</v>
      </c>
      <c r="K499" t="s">
        <v>73</v>
      </c>
      <c r="L499" t="s">
        <v>74</v>
      </c>
      <c r="M499">
        <f>VLOOKUP(A499,Sheet11!$A$1:$J$3131,10,0)</f>
        <v>10000</v>
      </c>
    </row>
    <row r="500" spans="1:13" x14ac:dyDescent="0.25">
      <c r="A500">
        <v>8300700007</v>
      </c>
      <c r="B500">
        <v>54</v>
      </c>
      <c r="C500">
        <v>23900</v>
      </c>
      <c r="D500" s="1">
        <v>44882.512337962966</v>
      </c>
      <c r="E500" t="s">
        <v>12</v>
      </c>
      <c r="F500" s="2">
        <v>44872</v>
      </c>
      <c r="G500" s="2">
        <v>44881</v>
      </c>
      <c r="H500" s="3">
        <v>4302</v>
      </c>
      <c r="I500">
        <v>5000</v>
      </c>
      <c r="J500" t="s">
        <v>23</v>
      </c>
      <c r="K500" t="s">
        <v>73</v>
      </c>
      <c r="L500" t="s">
        <v>74</v>
      </c>
      <c r="M500">
        <f>VLOOKUP(A500,Sheet11!$A$1:$J$3131,10,0)</f>
        <v>10000</v>
      </c>
    </row>
    <row r="501" spans="1:13" x14ac:dyDescent="0.25">
      <c r="A501">
        <v>8300515151</v>
      </c>
      <c r="B501">
        <v>54</v>
      </c>
      <c r="C501">
        <v>12000</v>
      </c>
      <c r="D501" s="1">
        <v>44882.512349537035</v>
      </c>
      <c r="E501" t="s">
        <v>12</v>
      </c>
      <c r="F501" s="2">
        <v>44872</v>
      </c>
      <c r="G501" s="2">
        <v>44881</v>
      </c>
      <c r="H501" s="3">
        <v>2160</v>
      </c>
      <c r="I501">
        <v>5000</v>
      </c>
      <c r="J501" t="s">
        <v>26</v>
      </c>
      <c r="K501" t="s">
        <v>25</v>
      </c>
      <c r="L501" t="s">
        <v>27</v>
      </c>
      <c r="M501">
        <f>VLOOKUP(A501,Sheet11!$A$1:$J$3131,10,0)</f>
        <v>10000</v>
      </c>
    </row>
    <row r="502" spans="1:13" x14ac:dyDescent="0.25">
      <c r="A502">
        <v>8300227000</v>
      </c>
      <c r="B502">
        <v>54</v>
      </c>
      <c r="C502">
        <v>3500</v>
      </c>
      <c r="D502" s="1">
        <v>44882.512349537035</v>
      </c>
      <c r="E502" t="s">
        <v>12</v>
      </c>
      <c r="F502" s="2">
        <v>44872</v>
      </c>
      <c r="G502" s="2">
        <v>44881</v>
      </c>
      <c r="H502" s="3">
        <v>630</v>
      </c>
      <c r="I502">
        <v>1500</v>
      </c>
      <c r="J502" t="s">
        <v>26</v>
      </c>
      <c r="K502" t="s">
        <v>92</v>
      </c>
      <c r="L502" t="s">
        <v>35</v>
      </c>
      <c r="M502">
        <f>VLOOKUP(A502,Sheet11!$A$1:$J$3131,10,0)</f>
        <v>3000</v>
      </c>
    </row>
    <row r="503" spans="1:13" x14ac:dyDescent="0.25">
      <c r="A503">
        <v>8300227999</v>
      </c>
      <c r="B503">
        <v>54</v>
      </c>
      <c r="C503">
        <v>3500</v>
      </c>
      <c r="D503" s="1">
        <v>44882.512349537035</v>
      </c>
      <c r="E503" t="s">
        <v>12</v>
      </c>
      <c r="F503" s="2">
        <v>44872</v>
      </c>
      <c r="G503" s="2">
        <v>44881</v>
      </c>
      <c r="H503" s="3">
        <v>630</v>
      </c>
      <c r="I503">
        <v>1500</v>
      </c>
      <c r="J503" t="s">
        <v>26</v>
      </c>
      <c r="K503" t="s">
        <v>92</v>
      </c>
      <c r="L503" t="s">
        <v>35</v>
      </c>
      <c r="M503">
        <f>VLOOKUP(A503,Sheet11!$A$1:$J$3131,10,0)</f>
        <v>3000</v>
      </c>
    </row>
    <row r="504" spans="1:13" x14ac:dyDescent="0.25">
      <c r="A504">
        <v>8300228000</v>
      </c>
      <c r="B504">
        <v>54</v>
      </c>
      <c r="C504">
        <v>3500</v>
      </c>
      <c r="D504" s="1">
        <v>44882.512349537035</v>
      </c>
      <c r="E504" t="s">
        <v>12</v>
      </c>
      <c r="F504" s="2">
        <v>44872</v>
      </c>
      <c r="G504" s="2">
        <v>44881</v>
      </c>
      <c r="H504" s="3">
        <v>630</v>
      </c>
      <c r="I504">
        <v>1500</v>
      </c>
      <c r="J504" t="s">
        <v>26</v>
      </c>
      <c r="K504" t="s">
        <v>92</v>
      </c>
      <c r="L504" t="s">
        <v>35</v>
      </c>
      <c r="M504">
        <f>VLOOKUP(A504,Sheet11!$A$1:$J$3131,10,0)</f>
        <v>3000</v>
      </c>
    </row>
    <row r="505" spans="1:13" x14ac:dyDescent="0.25">
      <c r="A505">
        <v>8300229000</v>
      </c>
      <c r="B505">
        <v>54</v>
      </c>
      <c r="C505">
        <v>3500</v>
      </c>
      <c r="D505" s="1">
        <v>44882.512349537035</v>
      </c>
      <c r="E505" t="s">
        <v>12</v>
      </c>
      <c r="F505" s="2">
        <v>44872</v>
      </c>
      <c r="G505" s="2">
        <v>44881</v>
      </c>
      <c r="H505" s="3">
        <v>630</v>
      </c>
      <c r="I505">
        <v>1500</v>
      </c>
      <c r="J505" t="s">
        <v>26</v>
      </c>
      <c r="K505" t="s">
        <v>92</v>
      </c>
      <c r="L505" t="s">
        <v>35</v>
      </c>
      <c r="M505">
        <f>VLOOKUP(A505,Sheet11!$A$1:$J$3131,10,0)</f>
        <v>3000</v>
      </c>
    </row>
    <row r="506" spans="1:13" x14ac:dyDescent="0.25">
      <c r="A506">
        <v>9443235456</v>
      </c>
      <c r="B506">
        <v>54</v>
      </c>
      <c r="C506">
        <v>1200</v>
      </c>
      <c r="D506" s="1">
        <v>44882.512361111112</v>
      </c>
      <c r="E506" t="s">
        <v>12</v>
      </c>
      <c r="F506" s="2">
        <v>44872</v>
      </c>
      <c r="G506" s="2">
        <v>44881</v>
      </c>
      <c r="H506" s="3">
        <v>216</v>
      </c>
      <c r="I506">
        <v>500</v>
      </c>
      <c r="J506" t="s">
        <v>17</v>
      </c>
      <c r="K506" t="s">
        <v>32</v>
      </c>
      <c r="L506" t="s">
        <v>33</v>
      </c>
      <c r="M506">
        <f>VLOOKUP(A506,Sheet11!$A$1:$J$3131,10,0)</f>
        <v>1000</v>
      </c>
    </row>
    <row r="507" spans="1:13" x14ac:dyDescent="0.25">
      <c r="A507">
        <v>8300001953</v>
      </c>
      <c r="B507">
        <v>54</v>
      </c>
      <c r="C507">
        <v>1200</v>
      </c>
      <c r="D507" s="1">
        <v>44882.512361111112</v>
      </c>
      <c r="E507" t="s">
        <v>12</v>
      </c>
      <c r="F507" s="2">
        <v>44872</v>
      </c>
      <c r="G507" s="2">
        <v>44881</v>
      </c>
      <c r="H507" s="3">
        <v>216</v>
      </c>
      <c r="I507">
        <v>500</v>
      </c>
      <c r="J507" t="s">
        <v>17</v>
      </c>
      <c r="K507" t="s">
        <v>77</v>
      </c>
      <c r="L507" t="s">
        <v>37</v>
      </c>
      <c r="M507">
        <f>VLOOKUP(A507,Sheet11!$A$1:$J$3131,10,0)</f>
        <v>1000</v>
      </c>
    </row>
    <row r="508" spans="1:13" x14ac:dyDescent="0.25">
      <c r="A508">
        <v>8300001972</v>
      </c>
      <c r="B508">
        <v>54</v>
      </c>
      <c r="C508">
        <v>1900</v>
      </c>
      <c r="D508" s="1">
        <v>44882.512361111112</v>
      </c>
      <c r="E508" t="s">
        <v>12</v>
      </c>
      <c r="F508" s="2">
        <v>44872</v>
      </c>
      <c r="G508" s="2">
        <v>44881</v>
      </c>
      <c r="H508" s="3">
        <v>342</v>
      </c>
      <c r="I508">
        <v>500</v>
      </c>
      <c r="J508" t="s">
        <v>17</v>
      </c>
      <c r="K508" t="s">
        <v>77</v>
      </c>
      <c r="L508" t="s">
        <v>37</v>
      </c>
      <c r="M508">
        <f>VLOOKUP(A508,Sheet11!$A$1:$J$3131,10,0)</f>
        <v>1000</v>
      </c>
    </row>
    <row r="509" spans="1:13" x14ac:dyDescent="0.25">
      <c r="A509">
        <v>8300001757</v>
      </c>
      <c r="B509">
        <v>54</v>
      </c>
      <c r="C509">
        <v>1200</v>
      </c>
      <c r="D509" s="1">
        <v>44882.512349537035</v>
      </c>
      <c r="E509" t="s">
        <v>12</v>
      </c>
      <c r="F509" s="2">
        <v>44872</v>
      </c>
      <c r="G509" s="2">
        <v>44881</v>
      </c>
      <c r="H509" s="3">
        <v>216</v>
      </c>
      <c r="I509">
        <v>500</v>
      </c>
      <c r="J509" t="s">
        <v>17</v>
      </c>
      <c r="K509" t="s">
        <v>77</v>
      </c>
      <c r="L509" t="s">
        <v>37</v>
      </c>
      <c r="M509">
        <f>VLOOKUP(A509,Sheet11!$A$1:$J$3131,10,0)</f>
        <v>1000</v>
      </c>
    </row>
    <row r="510" spans="1:13" x14ac:dyDescent="0.25">
      <c r="A510">
        <v>8300001771</v>
      </c>
      <c r="B510">
        <v>54</v>
      </c>
      <c r="C510">
        <v>4300</v>
      </c>
      <c r="D510" s="1">
        <v>44882.512349537035</v>
      </c>
      <c r="E510" t="s">
        <v>12</v>
      </c>
      <c r="F510" s="2">
        <v>44872</v>
      </c>
      <c r="G510" s="2">
        <v>44881</v>
      </c>
      <c r="H510" s="3">
        <v>774</v>
      </c>
      <c r="I510">
        <v>500</v>
      </c>
      <c r="J510" t="s">
        <v>17</v>
      </c>
      <c r="K510" t="s">
        <v>77</v>
      </c>
      <c r="L510" t="s">
        <v>37</v>
      </c>
      <c r="M510">
        <f>VLOOKUP(A510,Sheet11!$A$1:$J$3131,10,0)</f>
        <v>1000</v>
      </c>
    </row>
    <row r="511" spans="1:13" x14ac:dyDescent="0.25">
      <c r="A511">
        <v>8300001772</v>
      </c>
      <c r="B511">
        <v>54</v>
      </c>
      <c r="C511">
        <v>1300</v>
      </c>
      <c r="D511" s="1">
        <v>44882.512349537035</v>
      </c>
      <c r="E511" t="s">
        <v>12</v>
      </c>
      <c r="F511" s="2">
        <v>44872</v>
      </c>
      <c r="G511" s="2">
        <v>44881</v>
      </c>
      <c r="H511" s="3">
        <v>234</v>
      </c>
      <c r="I511">
        <v>500</v>
      </c>
      <c r="J511" t="s">
        <v>17</v>
      </c>
      <c r="K511" t="s">
        <v>77</v>
      </c>
      <c r="L511" t="s">
        <v>37</v>
      </c>
      <c r="M511">
        <f>VLOOKUP(A511,Sheet11!$A$1:$J$3131,10,0)</f>
        <v>1000</v>
      </c>
    </row>
    <row r="512" spans="1:13" x14ac:dyDescent="0.25">
      <c r="A512">
        <v>8300001828</v>
      </c>
      <c r="B512">
        <v>54</v>
      </c>
      <c r="C512">
        <v>1400</v>
      </c>
      <c r="D512" s="1">
        <v>44882.512349537035</v>
      </c>
      <c r="E512" t="s">
        <v>12</v>
      </c>
      <c r="F512" s="2">
        <v>44872</v>
      </c>
      <c r="G512" s="2">
        <v>44881</v>
      </c>
      <c r="H512" s="3">
        <v>252</v>
      </c>
      <c r="I512">
        <v>500</v>
      </c>
      <c r="J512" t="s">
        <v>17</v>
      </c>
      <c r="K512" t="s">
        <v>77</v>
      </c>
      <c r="L512" t="s">
        <v>37</v>
      </c>
      <c r="M512">
        <f>VLOOKUP(A512,Sheet11!$A$1:$J$3131,10,0)</f>
        <v>1000</v>
      </c>
    </row>
    <row r="513" spans="1:13" x14ac:dyDescent="0.25">
      <c r="A513">
        <v>8300001830</v>
      </c>
      <c r="B513">
        <v>54</v>
      </c>
      <c r="C513">
        <v>1200</v>
      </c>
      <c r="D513" s="1">
        <v>44889.452893518515</v>
      </c>
      <c r="E513" t="s">
        <v>12</v>
      </c>
      <c r="F513" s="2">
        <v>44872</v>
      </c>
      <c r="G513" s="2">
        <v>44881</v>
      </c>
      <c r="H513" s="3">
        <v>216</v>
      </c>
      <c r="I513">
        <v>500</v>
      </c>
      <c r="J513" t="s">
        <v>17</v>
      </c>
      <c r="K513" t="s">
        <v>77</v>
      </c>
      <c r="L513" t="s">
        <v>37</v>
      </c>
      <c r="M513">
        <f>VLOOKUP(A513,Sheet11!$A$1:$J$3131,10,0)</f>
        <v>1000</v>
      </c>
    </row>
    <row r="514" spans="1:13" x14ac:dyDescent="0.25">
      <c r="A514">
        <v>8300001838</v>
      </c>
      <c r="B514">
        <v>54</v>
      </c>
      <c r="C514">
        <v>1200</v>
      </c>
      <c r="D514" s="1">
        <v>44882.512349537035</v>
      </c>
      <c r="E514" t="s">
        <v>12</v>
      </c>
      <c r="F514" s="2">
        <v>44872</v>
      </c>
      <c r="G514" s="2">
        <v>44881</v>
      </c>
      <c r="H514" s="3">
        <v>216</v>
      </c>
      <c r="I514">
        <v>500</v>
      </c>
      <c r="J514" t="s">
        <v>17</v>
      </c>
      <c r="K514" t="s">
        <v>77</v>
      </c>
      <c r="L514" t="s">
        <v>37</v>
      </c>
      <c r="M514">
        <f>VLOOKUP(A514,Sheet11!$A$1:$J$3131,10,0)</f>
        <v>1000</v>
      </c>
    </row>
    <row r="515" spans="1:13" x14ac:dyDescent="0.25">
      <c r="A515">
        <v>8300001848</v>
      </c>
      <c r="B515">
        <v>54</v>
      </c>
      <c r="C515">
        <v>1600</v>
      </c>
      <c r="D515" s="1">
        <v>44882.512349537035</v>
      </c>
      <c r="E515" t="s">
        <v>12</v>
      </c>
      <c r="F515" s="2">
        <v>44872</v>
      </c>
      <c r="G515" s="2">
        <v>44881</v>
      </c>
      <c r="H515" s="3">
        <v>288</v>
      </c>
      <c r="I515">
        <v>500</v>
      </c>
      <c r="J515" t="s">
        <v>17</v>
      </c>
      <c r="K515" t="s">
        <v>77</v>
      </c>
      <c r="L515" t="s">
        <v>37</v>
      </c>
      <c r="M515">
        <f>VLOOKUP(A515,Sheet11!$A$1:$J$3131,10,0)</f>
        <v>1000</v>
      </c>
    </row>
    <row r="516" spans="1:13" x14ac:dyDescent="0.25">
      <c r="A516">
        <v>8300001865</v>
      </c>
      <c r="B516">
        <v>54</v>
      </c>
      <c r="C516">
        <v>1200</v>
      </c>
      <c r="D516" s="1">
        <v>44882.512349537035</v>
      </c>
      <c r="E516" t="s">
        <v>12</v>
      </c>
      <c r="F516" s="2">
        <v>44872</v>
      </c>
      <c r="G516" s="2">
        <v>44881</v>
      </c>
      <c r="H516" s="3">
        <v>216</v>
      </c>
      <c r="I516">
        <v>500</v>
      </c>
      <c r="J516" t="s">
        <v>17</v>
      </c>
      <c r="K516" t="s">
        <v>77</v>
      </c>
      <c r="L516" t="s">
        <v>37</v>
      </c>
      <c r="M516">
        <f>VLOOKUP(A516,Sheet11!$A$1:$J$3131,10,0)</f>
        <v>1000</v>
      </c>
    </row>
    <row r="517" spans="1:13" x14ac:dyDescent="0.25">
      <c r="A517">
        <v>8300001868</v>
      </c>
      <c r="B517">
        <v>54</v>
      </c>
      <c r="C517">
        <v>1200</v>
      </c>
      <c r="D517" s="1">
        <v>44882.512361111112</v>
      </c>
      <c r="E517" t="s">
        <v>12</v>
      </c>
      <c r="F517" s="2">
        <v>44872</v>
      </c>
      <c r="G517" s="2">
        <v>44881</v>
      </c>
      <c r="H517" s="3">
        <v>216</v>
      </c>
      <c r="I517">
        <v>500</v>
      </c>
      <c r="J517" t="s">
        <v>17</v>
      </c>
      <c r="K517" t="s">
        <v>77</v>
      </c>
      <c r="L517" t="s">
        <v>37</v>
      </c>
      <c r="M517">
        <f>VLOOKUP(A517,Sheet11!$A$1:$J$3131,10,0)</f>
        <v>1000</v>
      </c>
    </row>
    <row r="518" spans="1:13" x14ac:dyDescent="0.25">
      <c r="A518">
        <v>8300001878</v>
      </c>
      <c r="B518">
        <v>54</v>
      </c>
      <c r="C518">
        <v>1200</v>
      </c>
      <c r="D518" s="1">
        <v>44882.512361111112</v>
      </c>
      <c r="E518" t="s">
        <v>12</v>
      </c>
      <c r="F518" s="2">
        <v>44872</v>
      </c>
      <c r="G518" s="2">
        <v>44881</v>
      </c>
      <c r="H518" s="3">
        <v>216</v>
      </c>
      <c r="I518">
        <v>500</v>
      </c>
      <c r="J518" t="s">
        <v>17</v>
      </c>
      <c r="K518" t="s">
        <v>77</v>
      </c>
      <c r="L518" t="s">
        <v>37</v>
      </c>
      <c r="M518">
        <f>VLOOKUP(A518,Sheet11!$A$1:$J$3131,10,0)</f>
        <v>1000</v>
      </c>
    </row>
    <row r="519" spans="1:13" x14ac:dyDescent="0.25">
      <c r="A519">
        <v>8300001900</v>
      </c>
      <c r="B519">
        <v>54</v>
      </c>
      <c r="C519">
        <v>11000</v>
      </c>
      <c r="D519" s="1">
        <v>44882.512361111112</v>
      </c>
      <c r="E519" t="s">
        <v>12</v>
      </c>
      <c r="F519" s="2">
        <v>44872</v>
      </c>
      <c r="G519" s="2">
        <v>44881</v>
      </c>
      <c r="H519" s="3">
        <v>1980</v>
      </c>
      <c r="I519">
        <v>500</v>
      </c>
      <c r="J519" t="s">
        <v>17</v>
      </c>
      <c r="K519" t="s">
        <v>77</v>
      </c>
      <c r="L519" t="s">
        <v>37</v>
      </c>
      <c r="M519">
        <f>VLOOKUP(A519,Sheet11!$A$1:$J$3131,10,0)</f>
        <v>1000</v>
      </c>
    </row>
    <row r="520" spans="1:13" x14ac:dyDescent="0.25">
      <c r="A520">
        <v>8300001905</v>
      </c>
      <c r="B520">
        <v>54</v>
      </c>
      <c r="C520">
        <v>1400</v>
      </c>
      <c r="D520" s="1">
        <v>44882.512361111112</v>
      </c>
      <c r="E520" t="s">
        <v>12</v>
      </c>
      <c r="F520" s="2">
        <v>44872</v>
      </c>
      <c r="G520" s="2">
        <v>44881</v>
      </c>
      <c r="H520" s="3">
        <v>252</v>
      </c>
      <c r="I520">
        <v>500</v>
      </c>
      <c r="J520" t="s">
        <v>17</v>
      </c>
      <c r="K520" t="s">
        <v>77</v>
      </c>
      <c r="L520" t="s">
        <v>37</v>
      </c>
      <c r="M520">
        <f>VLOOKUP(A520,Sheet11!$A$1:$J$3131,10,0)</f>
        <v>1000</v>
      </c>
    </row>
    <row r="521" spans="1:13" x14ac:dyDescent="0.25">
      <c r="A521">
        <v>8300001906</v>
      </c>
      <c r="B521">
        <v>54</v>
      </c>
      <c r="C521">
        <v>1200</v>
      </c>
      <c r="D521" s="1">
        <v>44882.512361111112</v>
      </c>
      <c r="E521" t="s">
        <v>12</v>
      </c>
      <c r="F521" s="2">
        <v>44872</v>
      </c>
      <c r="G521" s="2">
        <v>44881</v>
      </c>
      <c r="H521" s="3">
        <v>216</v>
      </c>
      <c r="I521">
        <v>500</v>
      </c>
      <c r="J521" t="s">
        <v>17</v>
      </c>
      <c r="K521" t="s">
        <v>77</v>
      </c>
      <c r="L521" t="s">
        <v>37</v>
      </c>
      <c r="M521">
        <f>VLOOKUP(A521,Sheet11!$A$1:$J$3131,10,0)</f>
        <v>1000</v>
      </c>
    </row>
    <row r="522" spans="1:13" x14ac:dyDescent="0.25">
      <c r="A522">
        <v>8300001907</v>
      </c>
      <c r="B522">
        <v>54</v>
      </c>
      <c r="C522">
        <v>1200</v>
      </c>
      <c r="D522" s="1">
        <v>44882.512361111112</v>
      </c>
      <c r="E522" t="s">
        <v>12</v>
      </c>
      <c r="F522" s="2">
        <v>44872</v>
      </c>
      <c r="G522" s="2">
        <v>44881</v>
      </c>
      <c r="H522" s="3">
        <v>216</v>
      </c>
      <c r="I522">
        <v>500</v>
      </c>
      <c r="J522" t="s">
        <v>17</v>
      </c>
      <c r="K522" t="s">
        <v>77</v>
      </c>
      <c r="L522" t="s">
        <v>37</v>
      </c>
      <c r="M522">
        <f>VLOOKUP(A522,Sheet11!$A$1:$J$3131,10,0)</f>
        <v>1000</v>
      </c>
    </row>
    <row r="523" spans="1:13" x14ac:dyDescent="0.25">
      <c r="A523">
        <v>8300001941</v>
      </c>
      <c r="B523">
        <v>54</v>
      </c>
      <c r="C523">
        <v>1200</v>
      </c>
      <c r="D523" s="1">
        <v>44882.512361111112</v>
      </c>
      <c r="E523" t="s">
        <v>12</v>
      </c>
      <c r="F523" s="2">
        <v>44872</v>
      </c>
      <c r="G523" s="2">
        <v>44881</v>
      </c>
      <c r="H523" s="3">
        <v>216</v>
      </c>
      <c r="I523">
        <v>500</v>
      </c>
      <c r="J523" t="s">
        <v>17</v>
      </c>
      <c r="K523" t="s">
        <v>77</v>
      </c>
      <c r="L523" t="s">
        <v>37</v>
      </c>
      <c r="M523">
        <f>VLOOKUP(A523,Sheet11!$A$1:$J$3131,10,0)</f>
        <v>1000</v>
      </c>
    </row>
    <row r="524" spans="1:13" x14ac:dyDescent="0.25">
      <c r="A524">
        <v>8300001942</v>
      </c>
      <c r="B524">
        <v>54</v>
      </c>
      <c r="C524">
        <v>1200</v>
      </c>
      <c r="D524" s="1">
        <v>44882.512361111112</v>
      </c>
      <c r="E524" t="s">
        <v>12</v>
      </c>
      <c r="F524" s="2">
        <v>44872</v>
      </c>
      <c r="G524" s="2">
        <v>44881</v>
      </c>
      <c r="H524" s="3">
        <v>216</v>
      </c>
      <c r="I524">
        <v>500</v>
      </c>
      <c r="J524" t="s">
        <v>17</v>
      </c>
      <c r="K524" t="s">
        <v>77</v>
      </c>
      <c r="L524" t="s">
        <v>37</v>
      </c>
      <c r="M524">
        <f>VLOOKUP(A524,Sheet11!$A$1:$J$3131,10,0)</f>
        <v>1000</v>
      </c>
    </row>
    <row r="525" spans="1:13" x14ac:dyDescent="0.25">
      <c r="A525">
        <v>8300001943</v>
      </c>
      <c r="B525">
        <v>54</v>
      </c>
      <c r="C525">
        <v>1200</v>
      </c>
      <c r="D525" s="1">
        <v>44882.512361111112</v>
      </c>
      <c r="E525" t="s">
        <v>12</v>
      </c>
      <c r="F525" s="2">
        <v>44872</v>
      </c>
      <c r="G525" s="2">
        <v>44881</v>
      </c>
      <c r="H525" s="3">
        <v>216</v>
      </c>
      <c r="I525">
        <v>500</v>
      </c>
      <c r="J525" t="s">
        <v>17</v>
      </c>
      <c r="K525" t="s">
        <v>77</v>
      </c>
      <c r="L525" t="s">
        <v>37</v>
      </c>
      <c r="M525">
        <f>VLOOKUP(A525,Sheet11!$A$1:$J$3131,10,0)</f>
        <v>1000</v>
      </c>
    </row>
    <row r="526" spans="1:13" x14ac:dyDescent="0.25">
      <c r="A526">
        <v>8300001944</v>
      </c>
      <c r="B526">
        <v>54</v>
      </c>
      <c r="C526">
        <v>1200</v>
      </c>
      <c r="D526" s="1">
        <v>44882.512361111112</v>
      </c>
      <c r="E526" t="s">
        <v>12</v>
      </c>
      <c r="F526" s="2">
        <v>44872</v>
      </c>
      <c r="G526" s="2">
        <v>44881</v>
      </c>
      <c r="H526" s="3">
        <v>216</v>
      </c>
      <c r="I526">
        <v>500</v>
      </c>
      <c r="J526" t="s">
        <v>17</v>
      </c>
      <c r="K526" t="s">
        <v>77</v>
      </c>
      <c r="L526" t="s">
        <v>37</v>
      </c>
      <c r="M526">
        <f>VLOOKUP(A526,Sheet11!$A$1:$J$3131,10,0)</f>
        <v>1000</v>
      </c>
    </row>
    <row r="527" spans="1:13" x14ac:dyDescent="0.25">
      <c r="A527">
        <v>8300001945</v>
      </c>
      <c r="B527">
        <v>54</v>
      </c>
      <c r="C527">
        <v>1200</v>
      </c>
      <c r="D527" s="1">
        <v>44882.512361111112</v>
      </c>
      <c r="E527" t="s">
        <v>12</v>
      </c>
      <c r="F527" s="2">
        <v>44872</v>
      </c>
      <c r="G527" s="2">
        <v>44881</v>
      </c>
      <c r="H527" s="3">
        <v>216</v>
      </c>
      <c r="I527">
        <v>500</v>
      </c>
      <c r="J527" t="s">
        <v>17</v>
      </c>
      <c r="K527" t="s">
        <v>77</v>
      </c>
      <c r="L527" t="s">
        <v>37</v>
      </c>
      <c r="M527">
        <f>VLOOKUP(A527,Sheet11!$A$1:$J$3131,10,0)</f>
        <v>1000</v>
      </c>
    </row>
    <row r="528" spans="1:13" x14ac:dyDescent="0.25">
      <c r="A528">
        <v>8300700000</v>
      </c>
      <c r="B528">
        <v>54</v>
      </c>
      <c r="C528">
        <v>78500</v>
      </c>
      <c r="D528" s="1">
        <v>44966.276979166665</v>
      </c>
      <c r="E528" t="s">
        <v>12</v>
      </c>
      <c r="F528" s="2">
        <v>44956</v>
      </c>
      <c r="G528" s="2">
        <v>44965</v>
      </c>
      <c r="H528" s="3">
        <v>14130</v>
      </c>
      <c r="I528">
        <v>25000</v>
      </c>
      <c r="J528" t="s">
        <v>23</v>
      </c>
      <c r="K528" t="s">
        <v>52</v>
      </c>
      <c r="L528" t="s">
        <v>53</v>
      </c>
      <c r="M528">
        <f>VLOOKUP(A528,Sheet11!$A$1:$J$3131,10,0)</f>
        <v>75000</v>
      </c>
    </row>
    <row r="529" spans="1:13" x14ac:dyDescent="0.25">
      <c r="A529">
        <v>8300800000</v>
      </c>
      <c r="B529">
        <v>54</v>
      </c>
      <c r="C529">
        <v>82000</v>
      </c>
      <c r="D529" s="1">
        <v>44966.276979166665</v>
      </c>
      <c r="E529" t="s">
        <v>12</v>
      </c>
      <c r="F529" s="2">
        <v>44956</v>
      </c>
      <c r="G529" s="2">
        <v>44965</v>
      </c>
      <c r="H529" s="3">
        <v>14760</v>
      </c>
      <c r="I529">
        <v>25000</v>
      </c>
      <c r="J529" t="s">
        <v>23</v>
      </c>
      <c r="K529" t="s">
        <v>52</v>
      </c>
      <c r="L529" t="s">
        <v>53</v>
      </c>
      <c r="M529">
        <f>VLOOKUP(A529,Sheet11!$A$1:$J$3131,10,0)</f>
        <v>75000</v>
      </c>
    </row>
    <row r="530" spans="1:13" x14ac:dyDescent="0.25">
      <c r="A530">
        <v>8300900000</v>
      </c>
      <c r="B530">
        <v>54</v>
      </c>
      <c r="C530">
        <v>78500</v>
      </c>
      <c r="D530" s="1">
        <v>44966.276979166665</v>
      </c>
      <c r="E530" t="s">
        <v>12</v>
      </c>
      <c r="F530" s="2">
        <v>44956</v>
      </c>
      <c r="G530" s="2">
        <v>44965</v>
      </c>
      <c r="H530" s="3">
        <v>14130</v>
      </c>
      <c r="I530">
        <v>25000</v>
      </c>
      <c r="J530" t="s">
        <v>23</v>
      </c>
      <c r="K530" t="s">
        <v>52</v>
      </c>
      <c r="L530" t="s">
        <v>53</v>
      </c>
      <c r="M530">
        <f>VLOOKUP(A530,Sheet11!$A$1:$J$3131,10,0)</f>
        <v>75000</v>
      </c>
    </row>
    <row r="531" spans="1:13" x14ac:dyDescent="0.25">
      <c r="A531">
        <v>9443999777</v>
      </c>
      <c r="B531">
        <v>54</v>
      </c>
      <c r="C531">
        <v>11000</v>
      </c>
      <c r="D531" s="1">
        <v>44966.276979166665</v>
      </c>
      <c r="E531" t="s">
        <v>12</v>
      </c>
      <c r="F531" s="2">
        <v>44956</v>
      </c>
      <c r="G531" s="2">
        <v>44965</v>
      </c>
      <c r="H531" s="3">
        <v>1980</v>
      </c>
      <c r="I531">
        <v>5000</v>
      </c>
      <c r="J531" t="s">
        <v>23</v>
      </c>
      <c r="K531" t="s">
        <v>120</v>
      </c>
      <c r="L531" t="s">
        <v>27</v>
      </c>
      <c r="M531">
        <f>VLOOKUP(A531,Sheet11!$A$1:$J$3131,10,0)</f>
        <v>10000</v>
      </c>
    </row>
    <row r="532" spans="1:13" x14ac:dyDescent="0.25">
      <c r="A532">
        <v>9489777999</v>
      </c>
      <c r="B532">
        <v>54</v>
      </c>
      <c r="C532">
        <v>11000</v>
      </c>
      <c r="D532" s="1">
        <v>44966.276979166665</v>
      </c>
      <c r="E532" t="s">
        <v>12</v>
      </c>
      <c r="F532" s="2">
        <v>44956</v>
      </c>
      <c r="G532" s="2">
        <v>44965</v>
      </c>
      <c r="H532" s="3">
        <v>1980</v>
      </c>
      <c r="I532">
        <v>5000</v>
      </c>
      <c r="J532" t="s">
        <v>23</v>
      </c>
      <c r="K532" t="s">
        <v>120</v>
      </c>
      <c r="L532" t="s">
        <v>27</v>
      </c>
      <c r="M532">
        <f>VLOOKUP(A532,Sheet11!$A$1:$J$3131,10,0)</f>
        <v>10000</v>
      </c>
    </row>
    <row r="533" spans="1:13" x14ac:dyDescent="0.25">
      <c r="A533">
        <v>8300786786</v>
      </c>
      <c r="B533">
        <v>54</v>
      </c>
      <c r="C533">
        <v>17000</v>
      </c>
      <c r="D533" s="1">
        <v>44966.276979166665</v>
      </c>
      <c r="E533" t="s">
        <v>12</v>
      </c>
      <c r="F533" s="2">
        <v>44956</v>
      </c>
      <c r="G533" s="2">
        <v>44965</v>
      </c>
      <c r="H533" s="3">
        <v>3060</v>
      </c>
      <c r="I533">
        <v>5000</v>
      </c>
      <c r="J533" t="s">
        <v>23</v>
      </c>
      <c r="K533" t="s">
        <v>59</v>
      </c>
      <c r="L533" t="s">
        <v>27</v>
      </c>
      <c r="M533">
        <f>VLOOKUP(A533,Sheet11!$A$1:$J$3131,10,0)</f>
        <v>10000</v>
      </c>
    </row>
    <row r="534" spans="1:13" x14ac:dyDescent="0.25">
      <c r="A534">
        <v>9385600600</v>
      </c>
      <c r="B534">
        <v>54</v>
      </c>
      <c r="C534">
        <v>12100</v>
      </c>
      <c r="D534" s="1">
        <v>44966.276979166665</v>
      </c>
      <c r="E534" t="s">
        <v>12</v>
      </c>
      <c r="F534" s="2">
        <v>44956</v>
      </c>
      <c r="G534" s="2">
        <v>44965</v>
      </c>
      <c r="H534" s="3">
        <v>2178</v>
      </c>
      <c r="I534">
        <v>5000</v>
      </c>
      <c r="J534" t="s">
        <v>23</v>
      </c>
      <c r="K534" t="s">
        <v>59</v>
      </c>
      <c r="L534" t="s">
        <v>27</v>
      </c>
      <c r="M534">
        <f>VLOOKUP(A534,Sheet11!$A$1:$J$3131,10,0)</f>
        <v>10000</v>
      </c>
    </row>
    <row r="535" spans="1:13" x14ac:dyDescent="0.25">
      <c r="A535">
        <v>9385700700</v>
      </c>
      <c r="B535">
        <v>54</v>
      </c>
      <c r="C535">
        <v>12100</v>
      </c>
      <c r="D535" s="1">
        <v>44966.276979166665</v>
      </c>
      <c r="E535" t="s">
        <v>12</v>
      </c>
      <c r="F535" s="2">
        <v>44956</v>
      </c>
      <c r="G535" s="2">
        <v>44965</v>
      </c>
      <c r="H535" s="3">
        <v>2178</v>
      </c>
      <c r="I535">
        <v>5000</v>
      </c>
      <c r="J535" t="s">
        <v>23</v>
      </c>
      <c r="K535" t="s">
        <v>59</v>
      </c>
      <c r="L535" t="s">
        <v>27</v>
      </c>
      <c r="M535">
        <f>VLOOKUP(A535,Sheet11!$A$1:$J$3131,10,0)</f>
        <v>10000</v>
      </c>
    </row>
    <row r="536" spans="1:13" x14ac:dyDescent="0.25">
      <c r="A536">
        <v>8300808300</v>
      </c>
      <c r="B536">
        <v>54</v>
      </c>
      <c r="C536">
        <v>30000</v>
      </c>
      <c r="D536" s="1">
        <v>44966.276979166665</v>
      </c>
      <c r="E536" t="s">
        <v>12</v>
      </c>
      <c r="F536" s="2">
        <v>44956</v>
      </c>
      <c r="G536" s="2">
        <v>44965</v>
      </c>
      <c r="H536" s="3">
        <v>5400</v>
      </c>
      <c r="I536">
        <v>12500</v>
      </c>
      <c r="J536" t="s">
        <v>20</v>
      </c>
      <c r="K536" t="s">
        <v>100</v>
      </c>
      <c r="L536" t="s">
        <v>99</v>
      </c>
      <c r="M536">
        <f>VLOOKUP(A536,Sheet11!$A$1:$J$3131,10,0)</f>
        <v>25000</v>
      </c>
    </row>
    <row r="537" spans="1:13" x14ac:dyDescent="0.25">
      <c r="A537">
        <v>9443240000</v>
      </c>
      <c r="B537">
        <v>54</v>
      </c>
      <c r="C537">
        <v>22500</v>
      </c>
      <c r="D537" s="1">
        <v>44966.276990740742</v>
      </c>
      <c r="E537" t="s">
        <v>12</v>
      </c>
      <c r="F537" s="2">
        <v>44956</v>
      </c>
      <c r="G537" s="2">
        <v>44965</v>
      </c>
      <c r="H537" s="3">
        <v>4050</v>
      </c>
      <c r="I537">
        <v>10000</v>
      </c>
      <c r="J537" t="s">
        <v>26</v>
      </c>
      <c r="K537" t="s">
        <v>28</v>
      </c>
      <c r="L537" t="s">
        <v>29</v>
      </c>
      <c r="M537">
        <f>VLOOKUP(A537,Sheet11!$A$1:$J$3131,10,0)</f>
        <v>20000</v>
      </c>
    </row>
    <row r="538" spans="1:13" x14ac:dyDescent="0.25">
      <c r="A538">
        <v>9488131313</v>
      </c>
      <c r="B538">
        <v>54</v>
      </c>
      <c r="C538">
        <v>17900</v>
      </c>
      <c r="D538" s="1">
        <v>44966.276990740742</v>
      </c>
      <c r="E538" t="s">
        <v>12</v>
      </c>
      <c r="F538" s="2">
        <v>44956</v>
      </c>
      <c r="G538" s="2">
        <v>44965</v>
      </c>
      <c r="H538" s="3">
        <v>3222</v>
      </c>
      <c r="I538">
        <v>7500</v>
      </c>
      <c r="J538" t="s">
        <v>26</v>
      </c>
      <c r="K538" t="s">
        <v>25</v>
      </c>
      <c r="L538" t="s">
        <v>27</v>
      </c>
      <c r="M538">
        <f>VLOOKUP(A538,Sheet11!$A$1:$J$3131,10,0)</f>
        <v>15000</v>
      </c>
    </row>
    <row r="539" spans="1:13" x14ac:dyDescent="0.25">
      <c r="A539">
        <v>8300331000</v>
      </c>
      <c r="B539">
        <v>54</v>
      </c>
      <c r="C539">
        <v>3500</v>
      </c>
      <c r="D539" s="1">
        <v>44966.276990740742</v>
      </c>
      <c r="E539" t="s">
        <v>12</v>
      </c>
      <c r="F539" s="2">
        <v>44956</v>
      </c>
      <c r="G539" s="2">
        <v>44965</v>
      </c>
      <c r="H539" s="3">
        <v>630</v>
      </c>
      <c r="I539">
        <v>1500</v>
      </c>
      <c r="J539" t="s">
        <v>26</v>
      </c>
      <c r="K539" t="s">
        <v>92</v>
      </c>
      <c r="L539" t="s">
        <v>35</v>
      </c>
      <c r="M539">
        <f>VLOOKUP(A539,Sheet11!$A$1:$J$3131,10,0)</f>
        <v>3000</v>
      </c>
    </row>
    <row r="540" spans="1:13" x14ac:dyDescent="0.25">
      <c r="A540">
        <v>8300332000</v>
      </c>
      <c r="B540">
        <v>54</v>
      </c>
      <c r="C540">
        <v>5000</v>
      </c>
      <c r="D540" s="1">
        <v>44966.276990740742</v>
      </c>
      <c r="E540" t="s">
        <v>12</v>
      </c>
      <c r="F540" s="2">
        <v>44956</v>
      </c>
      <c r="G540" s="2">
        <v>44965</v>
      </c>
      <c r="H540" s="3">
        <v>900</v>
      </c>
      <c r="I540">
        <v>1500</v>
      </c>
      <c r="J540" t="s">
        <v>26</v>
      </c>
      <c r="K540" t="s">
        <v>92</v>
      </c>
      <c r="L540" t="s">
        <v>35</v>
      </c>
      <c r="M540">
        <f>VLOOKUP(A540,Sheet11!$A$1:$J$3131,10,0)</f>
        <v>3000</v>
      </c>
    </row>
    <row r="541" spans="1:13" x14ac:dyDescent="0.25">
      <c r="A541">
        <v>8300443999</v>
      </c>
      <c r="B541">
        <v>54</v>
      </c>
      <c r="C541">
        <v>3600</v>
      </c>
      <c r="D541" s="1">
        <v>44966.276990740742</v>
      </c>
      <c r="E541" t="s">
        <v>12</v>
      </c>
      <c r="F541" s="2">
        <v>44956</v>
      </c>
      <c r="G541" s="2">
        <v>44965</v>
      </c>
      <c r="H541" s="3">
        <v>648</v>
      </c>
      <c r="I541">
        <v>1500</v>
      </c>
      <c r="J541" t="s">
        <v>26</v>
      </c>
      <c r="K541" t="s">
        <v>92</v>
      </c>
      <c r="L541" t="s">
        <v>35</v>
      </c>
      <c r="M541">
        <f>VLOOKUP(A541,Sheet11!$A$1:$J$3131,10,0)</f>
        <v>3000</v>
      </c>
    </row>
    <row r="542" spans="1:13" x14ac:dyDescent="0.25">
      <c r="A542">
        <v>8300446000</v>
      </c>
      <c r="B542">
        <v>54</v>
      </c>
      <c r="C542">
        <v>3800</v>
      </c>
      <c r="D542" s="1">
        <v>44966.276990740742</v>
      </c>
      <c r="E542" t="s">
        <v>12</v>
      </c>
      <c r="F542" s="2">
        <v>44956</v>
      </c>
      <c r="G542" s="2">
        <v>44965</v>
      </c>
      <c r="H542" s="3">
        <v>684</v>
      </c>
      <c r="I542">
        <v>1500</v>
      </c>
      <c r="J542" t="s">
        <v>26</v>
      </c>
      <c r="K542" t="s">
        <v>92</v>
      </c>
      <c r="L542" t="s">
        <v>35</v>
      </c>
      <c r="M542">
        <f>VLOOKUP(A542,Sheet11!$A$1:$J$3131,10,0)</f>
        <v>3000</v>
      </c>
    </row>
    <row r="543" spans="1:13" x14ac:dyDescent="0.25">
      <c r="A543">
        <v>8300448000</v>
      </c>
      <c r="B543">
        <v>54</v>
      </c>
      <c r="C543">
        <v>3800</v>
      </c>
      <c r="D543" s="1">
        <v>44966.276990740742</v>
      </c>
      <c r="E543" t="s">
        <v>12</v>
      </c>
      <c r="F543" s="2">
        <v>44956</v>
      </c>
      <c r="G543" s="2">
        <v>44965</v>
      </c>
      <c r="H543" s="3">
        <v>684</v>
      </c>
      <c r="I543">
        <v>1500</v>
      </c>
      <c r="J543" t="s">
        <v>26</v>
      </c>
      <c r="K543" t="s">
        <v>92</v>
      </c>
      <c r="L543" t="s">
        <v>35</v>
      </c>
      <c r="M543">
        <f>VLOOKUP(A543,Sheet11!$A$1:$J$3131,10,0)</f>
        <v>3000</v>
      </c>
    </row>
    <row r="544" spans="1:13" x14ac:dyDescent="0.25">
      <c r="A544">
        <v>9487478921</v>
      </c>
      <c r="B544">
        <v>54</v>
      </c>
      <c r="C544">
        <v>3600</v>
      </c>
      <c r="D544" s="1">
        <v>44966.276990740742</v>
      </c>
      <c r="E544" t="s">
        <v>12</v>
      </c>
      <c r="F544" s="2">
        <v>44956</v>
      </c>
      <c r="G544" s="2">
        <v>44965</v>
      </c>
      <c r="H544" s="3">
        <v>648</v>
      </c>
      <c r="I544">
        <v>1500</v>
      </c>
      <c r="J544" t="s">
        <v>26</v>
      </c>
      <c r="K544" t="s">
        <v>54</v>
      </c>
      <c r="L544" t="s">
        <v>55</v>
      </c>
      <c r="M544">
        <f>VLOOKUP(A544,Sheet11!$A$1:$J$3131,10,0)</f>
        <v>3000</v>
      </c>
    </row>
    <row r="545" spans="1:13" x14ac:dyDescent="0.25">
      <c r="A545">
        <v>8300095000</v>
      </c>
      <c r="B545">
        <v>54</v>
      </c>
      <c r="C545">
        <v>26500</v>
      </c>
      <c r="D545" s="1">
        <v>44966.276979166665</v>
      </c>
      <c r="E545" t="s">
        <v>12</v>
      </c>
      <c r="F545" s="2">
        <v>44956</v>
      </c>
      <c r="G545" s="2">
        <v>44965</v>
      </c>
      <c r="H545" s="3">
        <v>4770</v>
      </c>
      <c r="I545">
        <v>2500</v>
      </c>
      <c r="J545" t="s">
        <v>17</v>
      </c>
      <c r="K545" t="s">
        <v>30</v>
      </c>
      <c r="L545" t="s">
        <v>31</v>
      </c>
      <c r="M545">
        <f>VLOOKUP(A545,Sheet11!$A$1:$J$3131,10,0)</f>
        <v>5000</v>
      </c>
    </row>
    <row r="546" spans="1:13" x14ac:dyDescent="0.25">
      <c r="A546">
        <v>9442033335</v>
      </c>
      <c r="B546">
        <v>54</v>
      </c>
      <c r="C546">
        <v>5000</v>
      </c>
      <c r="D546" s="1">
        <v>44966.276979166665</v>
      </c>
      <c r="E546" t="s">
        <v>12</v>
      </c>
      <c r="F546" s="2">
        <v>44956</v>
      </c>
      <c r="G546" s="2">
        <v>44965</v>
      </c>
      <c r="H546" s="3">
        <v>900</v>
      </c>
      <c r="I546">
        <v>500</v>
      </c>
      <c r="J546" t="s">
        <v>17</v>
      </c>
      <c r="K546" t="s">
        <v>36</v>
      </c>
      <c r="L546" t="s">
        <v>37</v>
      </c>
      <c r="M546">
        <f>VLOOKUP(A546,Sheet11!$A$1:$J$3131,10,0)</f>
        <v>1000</v>
      </c>
    </row>
    <row r="547" spans="1:13" x14ac:dyDescent="0.25">
      <c r="A547">
        <v>9442000037</v>
      </c>
      <c r="B547">
        <v>54</v>
      </c>
      <c r="C547">
        <v>2800</v>
      </c>
      <c r="D547" s="1">
        <v>44966.276979166665</v>
      </c>
      <c r="E547" t="s">
        <v>12</v>
      </c>
      <c r="F547" s="2">
        <v>44956</v>
      </c>
      <c r="G547" s="2">
        <v>44965</v>
      </c>
      <c r="H547" s="3">
        <v>504</v>
      </c>
      <c r="I547">
        <v>500</v>
      </c>
      <c r="J547" t="s">
        <v>17</v>
      </c>
      <c r="K547" t="s">
        <v>40</v>
      </c>
      <c r="L547" t="s">
        <v>37</v>
      </c>
      <c r="M547">
        <f>VLOOKUP(A547,Sheet11!$A$1:$J$3131,10,0)</f>
        <v>1000</v>
      </c>
    </row>
    <row r="548" spans="1:13" x14ac:dyDescent="0.25">
      <c r="A548">
        <v>8300001980</v>
      </c>
      <c r="B548">
        <v>54</v>
      </c>
      <c r="C548">
        <v>1200</v>
      </c>
      <c r="D548" s="1">
        <v>44966.276990740742</v>
      </c>
      <c r="E548" t="s">
        <v>12</v>
      </c>
      <c r="F548" s="2">
        <v>44956</v>
      </c>
      <c r="G548" s="2">
        <v>44965</v>
      </c>
      <c r="H548" s="3">
        <v>216</v>
      </c>
      <c r="I548">
        <v>500</v>
      </c>
      <c r="J548" t="s">
        <v>17</v>
      </c>
      <c r="K548" t="s">
        <v>77</v>
      </c>
      <c r="L548" t="s">
        <v>37</v>
      </c>
      <c r="M548">
        <f>VLOOKUP(A548,Sheet11!$A$1:$J$3131,10,0)</f>
        <v>1000</v>
      </c>
    </row>
    <row r="549" spans="1:13" x14ac:dyDescent="0.25">
      <c r="A549">
        <v>8300001982</v>
      </c>
      <c r="B549">
        <v>54</v>
      </c>
      <c r="C549">
        <v>1300</v>
      </c>
      <c r="D549" s="1">
        <v>44966.276990740742</v>
      </c>
      <c r="E549" t="s">
        <v>12</v>
      </c>
      <c r="F549" s="2">
        <v>44956</v>
      </c>
      <c r="G549" s="2">
        <v>44965</v>
      </c>
      <c r="H549" s="3">
        <v>234</v>
      </c>
      <c r="I549">
        <v>500</v>
      </c>
      <c r="J549" t="s">
        <v>17</v>
      </c>
      <c r="K549" t="s">
        <v>77</v>
      </c>
      <c r="L549" t="s">
        <v>37</v>
      </c>
      <c r="M549">
        <f>VLOOKUP(A549,Sheet11!$A$1:$J$3131,10,0)</f>
        <v>1000</v>
      </c>
    </row>
    <row r="550" spans="1:13" x14ac:dyDescent="0.25">
      <c r="A550">
        <v>8300001987</v>
      </c>
      <c r="B550">
        <v>54</v>
      </c>
      <c r="C550">
        <v>1200</v>
      </c>
      <c r="D550" s="1">
        <v>44966.276990740742</v>
      </c>
      <c r="E550" t="s">
        <v>12</v>
      </c>
      <c r="F550" s="2">
        <v>44956</v>
      </c>
      <c r="G550" s="2">
        <v>44965</v>
      </c>
      <c r="H550" s="3">
        <v>216</v>
      </c>
      <c r="I550">
        <v>500</v>
      </c>
      <c r="J550" t="s">
        <v>17</v>
      </c>
      <c r="K550" t="s">
        <v>77</v>
      </c>
      <c r="L550" t="s">
        <v>37</v>
      </c>
      <c r="M550">
        <f>VLOOKUP(A550,Sheet11!$A$1:$J$3131,10,0)</f>
        <v>1000</v>
      </c>
    </row>
    <row r="551" spans="1:13" x14ac:dyDescent="0.25">
      <c r="A551">
        <v>8300001988</v>
      </c>
      <c r="B551">
        <v>54</v>
      </c>
      <c r="C551">
        <v>1400</v>
      </c>
      <c r="D551" s="1">
        <v>44966.276990740742</v>
      </c>
      <c r="E551" t="s">
        <v>12</v>
      </c>
      <c r="F551" s="2">
        <v>44956</v>
      </c>
      <c r="G551" s="2">
        <v>44965</v>
      </c>
      <c r="H551" s="3">
        <v>252</v>
      </c>
      <c r="I551">
        <v>500</v>
      </c>
      <c r="J551" t="s">
        <v>17</v>
      </c>
      <c r="K551" t="s">
        <v>77</v>
      </c>
      <c r="L551" t="s">
        <v>37</v>
      </c>
      <c r="M551">
        <f>VLOOKUP(A551,Sheet11!$A$1:$J$3131,10,0)</f>
        <v>1000</v>
      </c>
    </row>
    <row r="552" spans="1:13" x14ac:dyDescent="0.25">
      <c r="A552">
        <v>8300001989</v>
      </c>
      <c r="B552">
        <v>54</v>
      </c>
      <c r="C552">
        <v>1300</v>
      </c>
      <c r="D552" s="1">
        <v>44966.276990740742</v>
      </c>
      <c r="E552" t="s">
        <v>12</v>
      </c>
      <c r="F552" s="2">
        <v>44956</v>
      </c>
      <c r="G552" s="2">
        <v>44965</v>
      </c>
      <c r="H552" s="3">
        <v>234</v>
      </c>
      <c r="I552">
        <v>500</v>
      </c>
      <c r="J552" t="s">
        <v>17</v>
      </c>
      <c r="K552" t="s">
        <v>77</v>
      </c>
      <c r="L552" t="s">
        <v>37</v>
      </c>
      <c r="M552">
        <f>VLOOKUP(A552,Sheet11!$A$1:$J$3131,10,0)</f>
        <v>1000</v>
      </c>
    </row>
    <row r="553" spans="1:13" x14ac:dyDescent="0.25">
      <c r="A553">
        <v>8300002010</v>
      </c>
      <c r="B553">
        <v>54</v>
      </c>
      <c r="C553">
        <v>8700</v>
      </c>
      <c r="D553" s="1">
        <v>44966.276990740742</v>
      </c>
      <c r="E553" t="s">
        <v>12</v>
      </c>
      <c r="F553" s="2">
        <v>44956</v>
      </c>
      <c r="G553" s="2">
        <v>44965</v>
      </c>
      <c r="H553" s="3">
        <v>1566</v>
      </c>
      <c r="I553">
        <v>500</v>
      </c>
      <c r="J553" t="s">
        <v>17</v>
      </c>
      <c r="K553" t="s">
        <v>77</v>
      </c>
      <c r="L553" t="s">
        <v>37</v>
      </c>
      <c r="M553">
        <f>VLOOKUP(A553,Sheet11!$A$1:$J$3131,10,0)</f>
        <v>1000</v>
      </c>
    </row>
    <row r="554" spans="1:13" x14ac:dyDescent="0.25">
      <c r="A554">
        <v>8300002021</v>
      </c>
      <c r="B554">
        <v>54</v>
      </c>
      <c r="C554">
        <v>2000</v>
      </c>
      <c r="D554" s="1">
        <v>44966.276990740742</v>
      </c>
      <c r="E554" t="s">
        <v>12</v>
      </c>
      <c r="F554" s="2">
        <v>44956</v>
      </c>
      <c r="G554" s="2">
        <v>44965</v>
      </c>
      <c r="H554" s="3">
        <v>360</v>
      </c>
      <c r="I554">
        <v>500</v>
      </c>
      <c r="J554" t="s">
        <v>17</v>
      </c>
      <c r="K554" t="s">
        <v>77</v>
      </c>
      <c r="L554" t="s">
        <v>37</v>
      </c>
      <c r="M554">
        <f>VLOOKUP(A554,Sheet11!$A$1:$J$3131,10,0)</f>
        <v>1000</v>
      </c>
    </row>
    <row r="555" spans="1:13" x14ac:dyDescent="0.25">
      <c r="A555">
        <v>8300002077</v>
      </c>
      <c r="B555">
        <v>54</v>
      </c>
      <c r="C555">
        <v>1200</v>
      </c>
      <c r="D555" s="1">
        <v>44966.276990740742</v>
      </c>
      <c r="E555" t="s">
        <v>12</v>
      </c>
      <c r="F555" s="2">
        <v>44956</v>
      </c>
      <c r="G555" s="2">
        <v>44965</v>
      </c>
      <c r="H555" s="3">
        <v>216</v>
      </c>
      <c r="I555">
        <v>500</v>
      </c>
      <c r="J555" t="s">
        <v>17</v>
      </c>
      <c r="K555" t="s">
        <v>77</v>
      </c>
      <c r="L555" t="s">
        <v>37</v>
      </c>
      <c r="M555">
        <f>VLOOKUP(A555,Sheet11!$A$1:$J$3131,10,0)</f>
        <v>1000</v>
      </c>
    </row>
    <row r="556" spans="1:13" x14ac:dyDescent="0.25">
      <c r="A556">
        <v>8300002082</v>
      </c>
      <c r="B556">
        <v>54</v>
      </c>
      <c r="C556">
        <v>1200</v>
      </c>
      <c r="D556" s="1">
        <v>44966.276990740742</v>
      </c>
      <c r="E556" t="s">
        <v>12</v>
      </c>
      <c r="F556" s="2">
        <v>44956</v>
      </c>
      <c r="G556" s="2">
        <v>44965</v>
      </c>
      <c r="H556" s="3">
        <v>216</v>
      </c>
      <c r="I556">
        <v>500</v>
      </c>
      <c r="J556" t="s">
        <v>17</v>
      </c>
      <c r="K556" t="s">
        <v>77</v>
      </c>
      <c r="L556" t="s">
        <v>37</v>
      </c>
      <c r="M556">
        <f>VLOOKUP(A556,Sheet11!$A$1:$J$3131,10,0)</f>
        <v>1000</v>
      </c>
    </row>
    <row r="557" spans="1:13" x14ac:dyDescent="0.25">
      <c r="A557">
        <v>8300002083</v>
      </c>
      <c r="B557">
        <v>54</v>
      </c>
      <c r="C557">
        <v>1900</v>
      </c>
      <c r="D557" s="1">
        <v>44966.276990740742</v>
      </c>
      <c r="E557" t="s">
        <v>12</v>
      </c>
      <c r="F557" s="2">
        <v>44956</v>
      </c>
      <c r="G557" s="2">
        <v>44965</v>
      </c>
      <c r="H557" s="3">
        <v>342</v>
      </c>
      <c r="I557">
        <v>500</v>
      </c>
      <c r="J557" t="s">
        <v>17</v>
      </c>
      <c r="K557" t="s">
        <v>77</v>
      </c>
      <c r="L557" t="s">
        <v>37</v>
      </c>
      <c r="M557">
        <f>VLOOKUP(A557,Sheet11!$A$1:$J$3131,10,0)</f>
        <v>1000</v>
      </c>
    </row>
    <row r="558" spans="1:13" x14ac:dyDescent="0.25">
      <c r="A558">
        <v>8300002110</v>
      </c>
      <c r="B558">
        <v>54</v>
      </c>
      <c r="C558">
        <v>1500</v>
      </c>
      <c r="D558" s="1">
        <v>44966.276990740742</v>
      </c>
      <c r="E558" t="s">
        <v>12</v>
      </c>
      <c r="F558" s="2">
        <v>44956</v>
      </c>
      <c r="G558" s="2">
        <v>44965</v>
      </c>
      <c r="H558" s="3">
        <v>270</v>
      </c>
      <c r="I558">
        <v>500</v>
      </c>
      <c r="J558" t="s">
        <v>17</v>
      </c>
      <c r="K558" t="s">
        <v>77</v>
      </c>
      <c r="L558" t="s">
        <v>37</v>
      </c>
      <c r="M558">
        <f>VLOOKUP(A558,Sheet11!$A$1:$J$3131,10,0)</f>
        <v>1000</v>
      </c>
    </row>
    <row r="559" spans="1:13" x14ac:dyDescent="0.25">
      <c r="A559">
        <v>8300002126</v>
      </c>
      <c r="B559">
        <v>54</v>
      </c>
      <c r="C559">
        <v>1200</v>
      </c>
      <c r="D559" s="1">
        <v>44966.276967592596</v>
      </c>
      <c r="E559" t="s">
        <v>12</v>
      </c>
      <c r="F559" s="2">
        <v>44956</v>
      </c>
      <c r="G559" s="2">
        <v>44965</v>
      </c>
      <c r="H559" s="3">
        <v>216</v>
      </c>
      <c r="I559">
        <v>500</v>
      </c>
      <c r="J559" t="s">
        <v>17</v>
      </c>
      <c r="K559" t="s">
        <v>77</v>
      </c>
      <c r="L559" t="s">
        <v>37</v>
      </c>
      <c r="M559">
        <f>VLOOKUP(A559,Sheet11!$A$1:$J$3131,10,0)</f>
        <v>1000</v>
      </c>
    </row>
    <row r="560" spans="1:13" x14ac:dyDescent="0.25">
      <c r="A560">
        <v>8300002177</v>
      </c>
      <c r="B560">
        <v>54</v>
      </c>
      <c r="C560">
        <v>1200</v>
      </c>
      <c r="D560" s="1">
        <v>44966.276967592596</v>
      </c>
      <c r="E560" t="s">
        <v>12</v>
      </c>
      <c r="F560" s="2">
        <v>44956</v>
      </c>
      <c r="G560" s="2">
        <v>44965</v>
      </c>
      <c r="H560" s="3">
        <v>216</v>
      </c>
      <c r="I560">
        <v>500</v>
      </c>
      <c r="J560" t="s">
        <v>17</v>
      </c>
      <c r="K560" t="s">
        <v>77</v>
      </c>
      <c r="L560" t="s">
        <v>37</v>
      </c>
      <c r="M560">
        <f>VLOOKUP(A560,Sheet11!$A$1:$J$3131,10,0)</f>
        <v>1000</v>
      </c>
    </row>
    <row r="561" spans="1:13" x14ac:dyDescent="0.25">
      <c r="A561">
        <v>8300002207</v>
      </c>
      <c r="B561">
        <v>54</v>
      </c>
      <c r="C561">
        <v>1200</v>
      </c>
      <c r="D561" s="1">
        <v>44966.276967592596</v>
      </c>
      <c r="E561" t="s">
        <v>12</v>
      </c>
      <c r="F561" s="2">
        <v>44956</v>
      </c>
      <c r="G561" s="2">
        <v>44965</v>
      </c>
      <c r="H561" s="3">
        <v>216</v>
      </c>
      <c r="I561">
        <v>500</v>
      </c>
      <c r="J561" t="s">
        <v>17</v>
      </c>
      <c r="K561" t="s">
        <v>77</v>
      </c>
      <c r="L561" t="s">
        <v>37</v>
      </c>
      <c r="M561">
        <f>VLOOKUP(A561,Sheet11!$A$1:$J$3131,10,0)</f>
        <v>1000</v>
      </c>
    </row>
    <row r="562" spans="1:13" x14ac:dyDescent="0.25">
      <c r="A562">
        <v>8300002220</v>
      </c>
      <c r="B562">
        <v>54</v>
      </c>
      <c r="C562">
        <v>5700</v>
      </c>
      <c r="D562" s="1">
        <v>44966.276967592596</v>
      </c>
      <c r="E562" t="s">
        <v>12</v>
      </c>
      <c r="F562" s="2">
        <v>44956</v>
      </c>
      <c r="G562" s="2">
        <v>44965</v>
      </c>
      <c r="H562" s="3">
        <v>1026</v>
      </c>
      <c r="I562">
        <v>500</v>
      </c>
      <c r="J562" t="s">
        <v>17</v>
      </c>
      <c r="K562" t="s">
        <v>77</v>
      </c>
      <c r="L562" t="s">
        <v>37</v>
      </c>
      <c r="M562">
        <f>VLOOKUP(A562,Sheet11!$A$1:$J$3131,10,0)</f>
        <v>1000</v>
      </c>
    </row>
    <row r="563" spans="1:13" x14ac:dyDescent="0.25">
      <c r="A563">
        <v>8300002250</v>
      </c>
      <c r="B563">
        <v>54</v>
      </c>
      <c r="C563">
        <v>1200</v>
      </c>
      <c r="D563" s="1">
        <v>44966.276967592596</v>
      </c>
      <c r="E563" t="s">
        <v>12</v>
      </c>
      <c r="F563" s="2">
        <v>44956</v>
      </c>
      <c r="G563" s="2">
        <v>44965</v>
      </c>
      <c r="H563" s="3">
        <v>216</v>
      </c>
      <c r="I563">
        <v>500</v>
      </c>
      <c r="J563" t="s">
        <v>17</v>
      </c>
      <c r="K563" t="s">
        <v>77</v>
      </c>
      <c r="L563" t="s">
        <v>37</v>
      </c>
      <c r="M563">
        <f>VLOOKUP(A563,Sheet11!$A$1:$J$3131,10,0)</f>
        <v>1000</v>
      </c>
    </row>
    <row r="564" spans="1:13" x14ac:dyDescent="0.25">
      <c r="A564">
        <v>8300002283</v>
      </c>
      <c r="B564">
        <v>54</v>
      </c>
      <c r="C564">
        <v>1200</v>
      </c>
      <c r="D564" s="1">
        <v>44966.276967592596</v>
      </c>
      <c r="E564" t="s">
        <v>12</v>
      </c>
      <c r="F564" s="2">
        <v>44956</v>
      </c>
      <c r="G564" s="2">
        <v>44965</v>
      </c>
      <c r="H564" s="3">
        <v>216</v>
      </c>
      <c r="I564">
        <v>500</v>
      </c>
      <c r="J564" t="s">
        <v>17</v>
      </c>
      <c r="K564" t="s">
        <v>77</v>
      </c>
      <c r="L564" t="s">
        <v>37</v>
      </c>
      <c r="M564">
        <f>VLOOKUP(A564,Sheet11!$A$1:$J$3131,10,0)</f>
        <v>1000</v>
      </c>
    </row>
    <row r="565" spans="1:13" x14ac:dyDescent="0.25">
      <c r="A565">
        <v>8300002290</v>
      </c>
      <c r="B565">
        <v>54</v>
      </c>
      <c r="C565">
        <v>1200</v>
      </c>
      <c r="D565" s="1">
        <v>44966.276979166665</v>
      </c>
      <c r="E565" t="s">
        <v>12</v>
      </c>
      <c r="F565" s="2">
        <v>44956</v>
      </c>
      <c r="G565" s="2">
        <v>44965</v>
      </c>
      <c r="H565" s="3">
        <v>216</v>
      </c>
      <c r="I565">
        <v>500</v>
      </c>
      <c r="J565" t="s">
        <v>17</v>
      </c>
      <c r="K565" t="s">
        <v>77</v>
      </c>
      <c r="L565" t="s">
        <v>37</v>
      </c>
      <c r="M565">
        <f>VLOOKUP(A565,Sheet11!$A$1:$J$3131,10,0)</f>
        <v>1000</v>
      </c>
    </row>
    <row r="566" spans="1:13" x14ac:dyDescent="0.25">
      <c r="A566">
        <v>8300002324</v>
      </c>
      <c r="B566">
        <v>54</v>
      </c>
      <c r="C566">
        <v>1500</v>
      </c>
      <c r="D566" s="1">
        <v>44966.276979166665</v>
      </c>
      <c r="E566" t="s">
        <v>12</v>
      </c>
      <c r="F566" s="2">
        <v>44956</v>
      </c>
      <c r="G566" s="2">
        <v>44965</v>
      </c>
      <c r="H566" s="3">
        <v>270</v>
      </c>
      <c r="I566">
        <v>500</v>
      </c>
      <c r="J566" t="s">
        <v>17</v>
      </c>
      <c r="K566" t="s">
        <v>77</v>
      </c>
      <c r="L566" t="s">
        <v>37</v>
      </c>
      <c r="M566">
        <f>VLOOKUP(A566,Sheet11!$A$1:$J$3131,10,0)</f>
        <v>1000</v>
      </c>
    </row>
    <row r="567" spans="1:13" x14ac:dyDescent="0.25">
      <c r="A567">
        <v>8300002330</v>
      </c>
      <c r="B567">
        <v>54</v>
      </c>
      <c r="C567">
        <v>1200</v>
      </c>
      <c r="D567" s="1">
        <v>44966.276979166665</v>
      </c>
      <c r="E567" t="s">
        <v>12</v>
      </c>
      <c r="F567" s="2">
        <v>44956</v>
      </c>
      <c r="G567" s="2">
        <v>44965</v>
      </c>
      <c r="H567" s="3">
        <v>216</v>
      </c>
      <c r="I567">
        <v>500</v>
      </c>
      <c r="J567" t="s">
        <v>17</v>
      </c>
      <c r="K567" t="s">
        <v>77</v>
      </c>
      <c r="L567" t="s">
        <v>37</v>
      </c>
      <c r="M567">
        <f>VLOOKUP(A567,Sheet11!$A$1:$J$3131,10,0)</f>
        <v>1000</v>
      </c>
    </row>
  </sheetData>
  <sortState ref="A2:L567">
    <sortCondition ref="F2:F567"/>
    <sortCondition ref="J2:J567"/>
    <sortCondition ref="K2:K56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2"/>
  <sheetViews>
    <sheetView workbookViewId="0">
      <selection activeCell="G19" sqref="G19"/>
    </sheetView>
  </sheetViews>
  <sheetFormatPr defaultRowHeight="15" x14ac:dyDescent="0.25"/>
  <cols>
    <col min="1" max="1" width="22.85546875" bestFit="1" customWidth="1"/>
    <col min="2" max="2" width="16.140625" bestFit="1" customWidth="1"/>
    <col min="3" max="3" width="26.7109375" bestFit="1" customWidth="1"/>
  </cols>
  <sheetData>
    <row r="3" spans="1:3" x14ac:dyDescent="0.25">
      <c r="B3" s="4" t="s">
        <v>159</v>
      </c>
    </row>
    <row r="4" spans="1:3" x14ac:dyDescent="0.25">
      <c r="A4" s="4" t="s">
        <v>154</v>
      </c>
      <c r="B4" t="s">
        <v>156</v>
      </c>
      <c r="C4" t="s">
        <v>160</v>
      </c>
    </row>
    <row r="5" spans="1:3" x14ac:dyDescent="0.25">
      <c r="A5" s="5" t="s">
        <v>108</v>
      </c>
      <c r="B5" s="3">
        <v>173200</v>
      </c>
      <c r="C5" s="3">
        <v>24</v>
      </c>
    </row>
    <row r="6" spans="1:3" x14ac:dyDescent="0.25">
      <c r="A6" s="6" t="s">
        <v>118</v>
      </c>
      <c r="B6" s="3">
        <v>12700</v>
      </c>
      <c r="C6" s="3">
        <v>2</v>
      </c>
    </row>
    <row r="7" spans="1:3" x14ac:dyDescent="0.25">
      <c r="A7" s="6" t="s">
        <v>107</v>
      </c>
      <c r="B7" s="3">
        <v>5600</v>
      </c>
      <c r="C7" s="3">
        <v>1</v>
      </c>
    </row>
    <row r="8" spans="1:3" x14ac:dyDescent="0.25">
      <c r="A8" s="6" t="s">
        <v>110</v>
      </c>
      <c r="B8" s="3">
        <v>126300</v>
      </c>
      <c r="C8" s="3">
        <v>15</v>
      </c>
    </row>
    <row r="9" spans="1:3" x14ac:dyDescent="0.25">
      <c r="A9" s="6" t="s">
        <v>116</v>
      </c>
      <c r="B9" s="3">
        <v>23300</v>
      </c>
      <c r="C9" s="3">
        <v>5</v>
      </c>
    </row>
    <row r="10" spans="1:3" x14ac:dyDescent="0.25">
      <c r="A10" s="6" t="s">
        <v>123</v>
      </c>
      <c r="B10" s="3">
        <v>5300</v>
      </c>
      <c r="C10" s="3">
        <v>1</v>
      </c>
    </row>
    <row r="11" spans="1:3" x14ac:dyDescent="0.25">
      <c r="A11" s="5" t="s">
        <v>23</v>
      </c>
      <c r="B11" s="3">
        <v>1542400</v>
      </c>
      <c r="C11" s="3">
        <v>50</v>
      </c>
    </row>
    <row r="12" spans="1:3" x14ac:dyDescent="0.25">
      <c r="A12" s="6" t="s">
        <v>52</v>
      </c>
      <c r="B12" s="3">
        <v>405800</v>
      </c>
      <c r="C12" s="3">
        <v>9</v>
      </c>
    </row>
    <row r="13" spans="1:3" x14ac:dyDescent="0.25">
      <c r="A13" s="6" t="s">
        <v>50</v>
      </c>
      <c r="B13" s="3">
        <v>299500</v>
      </c>
      <c r="C13" s="3">
        <v>5</v>
      </c>
    </row>
    <row r="14" spans="1:3" x14ac:dyDescent="0.25">
      <c r="A14" s="6" t="s">
        <v>88</v>
      </c>
      <c r="B14" s="3">
        <v>33000</v>
      </c>
      <c r="C14" s="3">
        <v>2</v>
      </c>
    </row>
    <row r="15" spans="1:3" x14ac:dyDescent="0.25">
      <c r="A15" s="6" t="s">
        <v>120</v>
      </c>
      <c r="B15" s="3">
        <v>26300</v>
      </c>
      <c r="C15" s="3">
        <v>3</v>
      </c>
    </row>
    <row r="16" spans="1:3" x14ac:dyDescent="0.25">
      <c r="A16" s="6" t="s">
        <v>45</v>
      </c>
      <c r="B16" s="3">
        <v>33600</v>
      </c>
      <c r="C16" s="3">
        <v>5</v>
      </c>
    </row>
    <row r="17" spans="1:3" x14ac:dyDescent="0.25">
      <c r="A17" s="6" t="s">
        <v>59</v>
      </c>
      <c r="B17" s="3">
        <v>152300</v>
      </c>
      <c r="C17" s="3">
        <v>13</v>
      </c>
    </row>
    <row r="18" spans="1:3" x14ac:dyDescent="0.25">
      <c r="A18" s="6" t="s">
        <v>47</v>
      </c>
      <c r="B18" s="3">
        <v>7400</v>
      </c>
      <c r="C18" s="3">
        <v>1</v>
      </c>
    </row>
    <row r="19" spans="1:3" x14ac:dyDescent="0.25">
      <c r="A19" s="6" t="s">
        <v>105</v>
      </c>
      <c r="B19" s="3">
        <v>5500</v>
      </c>
      <c r="C19" s="3">
        <v>1</v>
      </c>
    </row>
    <row r="20" spans="1:3" x14ac:dyDescent="0.25">
      <c r="A20" s="6" t="s">
        <v>115</v>
      </c>
      <c r="B20" s="3">
        <v>66000</v>
      </c>
      <c r="C20" s="3">
        <v>1</v>
      </c>
    </row>
    <row r="21" spans="1:3" x14ac:dyDescent="0.25">
      <c r="A21" s="6" t="s">
        <v>60</v>
      </c>
      <c r="B21" s="3">
        <v>16400</v>
      </c>
      <c r="C21" s="3">
        <v>2</v>
      </c>
    </row>
    <row r="22" spans="1:3" x14ac:dyDescent="0.25">
      <c r="A22" s="6" t="s">
        <v>94</v>
      </c>
      <c r="B22" s="3">
        <v>69200</v>
      </c>
      <c r="C22" s="3">
        <v>3</v>
      </c>
    </row>
    <row r="23" spans="1:3" x14ac:dyDescent="0.25">
      <c r="A23" s="6" t="s">
        <v>22</v>
      </c>
      <c r="B23" s="3">
        <v>420000</v>
      </c>
      <c r="C23" s="3">
        <v>4</v>
      </c>
    </row>
    <row r="24" spans="1:3" x14ac:dyDescent="0.25">
      <c r="A24" s="6" t="s">
        <v>73</v>
      </c>
      <c r="B24" s="3">
        <v>7400</v>
      </c>
      <c r="C24" s="3">
        <v>1</v>
      </c>
    </row>
    <row r="25" spans="1:3" x14ac:dyDescent="0.25">
      <c r="A25" s="5" t="s">
        <v>20</v>
      </c>
      <c r="B25" s="3">
        <v>619000</v>
      </c>
      <c r="C25" s="3">
        <v>19</v>
      </c>
    </row>
    <row r="26" spans="1:3" x14ac:dyDescent="0.25">
      <c r="A26" s="6" t="s">
        <v>81</v>
      </c>
      <c r="B26" s="3">
        <v>165000</v>
      </c>
      <c r="C26" s="3">
        <v>1</v>
      </c>
    </row>
    <row r="27" spans="1:3" x14ac:dyDescent="0.25">
      <c r="A27" s="6" t="s">
        <v>103</v>
      </c>
      <c r="B27" s="3">
        <v>44000</v>
      </c>
      <c r="C27" s="3">
        <v>2</v>
      </c>
    </row>
    <row r="28" spans="1:3" x14ac:dyDescent="0.25">
      <c r="A28" s="6" t="s">
        <v>96</v>
      </c>
      <c r="B28" s="3">
        <v>120000</v>
      </c>
      <c r="C28" s="3">
        <v>1</v>
      </c>
    </row>
    <row r="29" spans="1:3" x14ac:dyDescent="0.25">
      <c r="A29" s="6" t="s">
        <v>56</v>
      </c>
      <c r="B29" s="3">
        <v>46700</v>
      </c>
      <c r="C29" s="3">
        <v>3</v>
      </c>
    </row>
    <row r="30" spans="1:3" x14ac:dyDescent="0.25">
      <c r="A30" s="6" t="s">
        <v>113</v>
      </c>
      <c r="B30" s="3">
        <v>28600</v>
      </c>
      <c r="C30" s="3">
        <v>2</v>
      </c>
    </row>
    <row r="31" spans="1:3" x14ac:dyDescent="0.25">
      <c r="A31" s="6" t="s">
        <v>58</v>
      </c>
      <c r="B31" s="3">
        <v>48500</v>
      </c>
      <c r="C31" s="3">
        <v>1</v>
      </c>
    </row>
    <row r="32" spans="1:3" x14ac:dyDescent="0.25">
      <c r="A32" s="6" t="s">
        <v>114</v>
      </c>
      <c r="B32" s="3">
        <v>7400</v>
      </c>
      <c r="C32" s="3">
        <v>1</v>
      </c>
    </row>
    <row r="33" spans="1:3" x14ac:dyDescent="0.25">
      <c r="A33" s="6" t="s">
        <v>98</v>
      </c>
      <c r="B33" s="3">
        <v>5400</v>
      </c>
      <c r="C33" s="3">
        <v>1</v>
      </c>
    </row>
    <row r="34" spans="1:3" x14ac:dyDescent="0.25">
      <c r="A34" s="6" t="s">
        <v>86</v>
      </c>
      <c r="B34" s="3">
        <v>7400</v>
      </c>
      <c r="C34" s="3">
        <v>1</v>
      </c>
    </row>
    <row r="35" spans="1:3" x14ac:dyDescent="0.25">
      <c r="A35" s="6" t="s">
        <v>100</v>
      </c>
      <c r="B35" s="3">
        <v>22000</v>
      </c>
      <c r="C35" s="3">
        <v>2</v>
      </c>
    </row>
    <row r="36" spans="1:3" x14ac:dyDescent="0.25">
      <c r="A36" s="6" t="s">
        <v>19</v>
      </c>
      <c r="B36" s="3">
        <v>124000</v>
      </c>
      <c r="C36" s="3">
        <v>4</v>
      </c>
    </row>
    <row r="37" spans="1:3" x14ac:dyDescent="0.25">
      <c r="A37" s="5" t="s">
        <v>26</v>
      </c>
      <c r="B37" s="3">
        <v>861500</v>
      </c>
      <c r="C37" s="3">
        <v>90</v>
      </c>
    </row>
    <row r="38" spans="1:3" x14ac:dyDescent="0.25">
      <c r="A38" s="6" t="s">
        <v>28</v>
      </c>
      <c r="B38" s="3">
        <v>100900</v>
      </c>
      <c r="C38" s="3">
        <v>16</v>
      </c>
    </row>
    <row r="39" spans="1:3" x14ac:dyDescent="0.25">
      <c r="A39" s="6" t="s">
        <v>48</v>
      </c>
      <c r="B39" s="3">
        <v>165400</v>
      </c>
      <c r="C39" s="3">
        <v>21</v>
      </c>
    </row>
    <row r="40" spans="1:3" x14ac:dyDescent="0.25">
      <c r="A40" s="6" t="s">
        <v>38</v>
      </c>
      <c r="B40" s="3">
        <v>10100</v>
      </c>
      <c r="C40" s="3">
        <v>2</v>
      </c>
    </row>
    <row r="41" spans="1:3" x14ac:dyDescent="0.25">
      <c r="A41" s="6" t="s">
        <v>43</v>
      </c>
      <c r="B41" s="3">
        <v>62400</v>
      </c>
      <c r="C41" s="3">
        <v>3</v>
      </c>
    </row>
    <row r="42" spans="1:3" x14ac:dyDescent="0.25">
      <c r="A42" s="6" t="s">
        <v>25</v>
      </c>
      <c r="B42" s="3">
        <v>30500</v>
      </c>
      <c r="C42" s="3">
        <v>3</v>
      </c>
    </row>
    <row r="43" spans="1:3" x14ac:dyDescent="0.25">
      <c r="A43" s="6" t="s">
        <v>65</v>
      </c>
      <c r="B43" s="3">
        <v>2100</v>
      </c>
      <c r="C43" s="3">
        <v>1</v>
      </c>
    </row>
    <row r="44" spans="1:3" x14ac:dyDescent="0.25">
      <c r="A44" s="6" t="s">
        <v>62</v>
      </c>
      <c r="B44" s="3">
        <v>9000</v>
      </c>
      <c r="C44" s="3">
        <v>2</v>
      </c>
    </row>
    <row r="45" spans="1:3" x14ac:dyDescent="0.25">
      <c r="A45" s="6" t="s">
        <v>121</v>
      </c>
      <c r="B45" s="3">
        <v>27500</v>
      </c>
      <c r="C45" s="3">
        <v>1</v>
      </c>
    </row>
    <row r="46" spans="1:3" x14ac:dyDescent="0.25">
      <c r="A46" s="6" t="s">
        <v>93</v>
      </c>
      <c r="B46" s="3">
        <v>181900</v>
      </c>
      <c r="C46" s="3">
        <v>25</v>
      </c>
    </row>
    <row r="47" spans="1:3" x14ac:dyDescent="0.25">
      <c r="A47" s="6" t="s">
        <v>34</v>
      </c>
      <c r="B47" s="3">
        <v>24100</v>
      </c>
      <c r="C47" s="3">
        <v>4</v>
      </c>
    </row>
    <row r="48" spans="1:3" x14ac:dyDescent="0.25">
      <c r="A48" s="6" t="s">
        <v>46</v>
      </c>
      <c r="B48" s="3">
        <v>192500</v>
      </c>
      <c r="C48" s="3">
        <v>2</v>
      </c>
    </row>
    <row r="49" spans="1:3" x14ac:dyDescent="0.25">
      <c r="A49" s="6" t="s">
        <v>70</v>
      </c>
      <c r="B49" s="3">
        <v>11100</v>
      </c>
      <c r="C49" s="3">
        <v>2</v>
      </c>
    </row>
    <row r="50" spans="1:3" x14ac:dyDescent="0.25">
      <c r="A50" s="6" t="s">
        <v>122</v>
      </c>
      <c r="B50" s="3">
        <v>21800</v>
      </c>
      <c r="C50" s="3">
        <v>3</v>
      </c>
    </row>
    <row r="51" spans="1:3" x14ac:dyDescent="0.25">
      <c r="A51" s="6" t="s">
        <v>54</v>
      </c>
      <c r="B51" s="3">
        <v>22200</v>
      </c>
      <c r="C51" s="3">
        <v>5</v>
      </c>
    </row>
    <row r="52" spans="1:3" x14ac:dyDescent="0.25">
      <c r="A52" s="5" t="s">
        <v>17</v>
      </c>
      <c r="B52" s="3">
        <v>286000</v>
      </c>
      <c r="C52" s="3">
        <v>47</v>
      </c>
    </row>
    <row r="53" spans="1:3" x14ac:dyDescent="0.25">
      <c r="A53" s="6" t="s">
        <v>30</v>
      </c>
      <c r="B53" s="3">
        <v>48500</v>
      </c>
      <c r="C53" s="3">
        <v>8</v>
      </c>
    </row>
    <row r="54" spans="1:3" x14ac:dyDescent="0.25">
      <c r="A54" s="6" t="s">
        <v>16</v>
      </c>
      <c r="B54" s="3">
        <v>19600</v>
      </c>
      <c r="C54" s="3">
        <v>3</v>
      </c>
    </row>
    <row r="55" spans="1:3" x14ac:dyDescent="0.25">
      <c r="A55" s="6" t="s">
        <v>32</v>
      </c>
      <c r="B55" s="3">
        <v>8700</v>
      </c>
      <c r="C55" s="3">
        <v>2</v>
      </c>
    </row>
    <row r="56" spans="1:3" x14ac:dyDescent="0.25">
      <c r="A56" s="6" t="s">
        <v>101</v>
      </c>
      <c r="B56" s="3">
        <v>19100</v>
      </c>
      <c r="C56" s="3">
        <v>4</v>
      </c>
    </row>
    <row r="57" spans="1:3" x14ac:dyDescent="0.25">
      <c r="A57" s="6" t="s">
        <v>36</v>
      </c>
      <c r="B57" s="3">
        <v>103000</v>
      </c>
      <c r="C57" s="3">
        <v>18</v>
      </c>
    </row>
    <row r="58" spans="1:3" x14ac:dyDescent="0.25">
      <c r="A58" s="6" t="s">
        <v>112</v>
      </c>
      <c r="B58" s="3">
        <v>7400</v>
      </c>
      <c r="C58" s="3">
        <v>1</v>
      </c>
    </row>
    <row r="59" spans="1:3" x14ac:dyDescent="0.25">
      <c r="A59" s="6" t="s">
        <v>40</v>
      </c>
      <c r="B59" s="3">
        <v>5900</v>
      </c>
      <c r="C59" s="3">
        <v>1</v>
      </c>
    </row>
    <row r="60" spans="1:3" x14ac:dyDescent="0.25">
      <c r="A60" s="6" t="s">
        <v>87</v>
      </c>
      <c r="B60" s="3">
        <v>5300</v>
      </c>
      <c r="C60" s="3">
        <v>1</v>
      </c>
    </row>
    <row r="61" spans="1:3" x14ac:dyDescent="0.25">
      <c r="A61" s="6" t="s">
        <v>77</v>
      </c>
      <c r="B61" s="3">
        <v>68500</v>
      </c>
      <c r="C61" s="3">
        <v>9</v>
      </c>
    </row>
    <row r="62" spans="1:3" x14ac:dyDescent="0.25">
      <c r="A62" s="5" t="s">
        <v>155</v>
      </c>
      <c r="B62" s="3">
        <v>3482100</v>
      </c>
      <c r="C62" s="3">
        <v>230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1"/>
  <sheetViews>
    <sheetView workbookViewId="0">
      <selection activeCell="A2" sqref="A2:M231"/>
    </sheetView>
  </sheetViews>
  <sheetFormatPr defaultRowHeight="15" x14ac:dyDescent="0.25"/>
  <cols>
    <col min="1" max="1" width="19.85546875" customWidth="1"/>
    <col min="2" max="2" width="11.7109375" customWidth="1"/>
    <col min="4" max="4" width="15.28515625" customWidth="1"/>
    <col min="6" max="6" width="14.140625" customWidth="1"/>
    <col min="7" max="7" width="12.28515625" customWidth="1"/>
    <col min="9" max="9" width="13" customWidth="1"/>
    <col min="11" max="11" width="25.42578125" customWidth="1"/>
    <col min="12" max="12" width="40.5703125" customWidth="1"/>
  </cols>
  <sheetData>
    <row r="1" spans="1:13" x14ac:dyDescent="0.25">
      <c r="A1" t="s">
        <v>157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s="3" t="s">
        <v>11</v>
      </c>
      <c r="I1" t="s">
        <v>10</v>
      </c>
      <c r="J1" t="s">
        <v>13</v>
      </c>
      <c r="K1" t="s">
        <v>14</v>
      </c>
      <c r="L1" t="s">
        <v>15</v>
      </c>
      <c r="M1" t="s">
        <v>165</v>
      </c>
    </row>
    <row r="2" spans="1:13" x14ac:dyDescent="0.25">
      <c r="A2">
        <v>9400877786</v>
      </c>
      <c r="B2">
        <v>50</v>
      </c>
      <c r="C2">
        <v>7400</v>
      </c>
      <c r="D2" s="1">
        <v>44744.452627314815</v>
      </c>
      <c r="E2" t="s">
        <v>12</v>
      </c>
      <c r="F2" s="2">
        <v>44737</v>
      </c>
      <c r="G2" s="2">
        <v>44743</v>
      </c>
      <c r="H2" s="3">
        <v>1332</v>
      </c>
      <c r="I2">
        <v>3500</v>
      </c>
      <c r="J2" t="s">
        <v>108</v>
      </c>
      <c r="K2" t="s">
        <v>118</v>
      </c>
      <c r="L2" t="s">
        <v>119</v>
      </c>
      <c r="M2">
        <f>VLOOKUP(A2,Sheet11!$A$1:$J$3131,10,0)</f>
        <v>7000</v>
      </c>
    </row>
    <row r="3" spans="1:13" x14ac:dyDescent="0.25">
      <c r="A3">
        <v>9495862786</v>
      </c>
      <c r="B3">
        <v>50</v>
      </c>
      <c r="C3">
        <v>5300</v>
      </c>
      <c r="D3" s="1">
        <v>44744.452627314815</v>
      </c>
      <c r="E3" t="s">
        <v>12</v>
      </c>
      <c r="F3" s="2">
        <v>44737</v>
      </c>
      <c r="G3" s="2">
        <v>44743</v>
      </c>
      <c r="H3" s="3">
        <v>954</v>
      </c>
      <c r="I3">
        <v>2500</v>
      </c>
      <c r="J3" t="s">
        <v>108</v>
      </c>
      <c r="K3" t="s">
        <v>118</v>
      </c>
      <c r="L3" t="s">
        <v>119</v>
      </c>
      <c r="M3">
        <f>VLOOKUP(A3,Sheet11!$A$1:$J$3131,10,0)</f>
        <v>5000</v>
      </c>
    </row>
    <row r="4" spans="1:13" x14ac:dyDescent="0.25">
      <c r="A4">
        <v>9497727772</v>
      </c>
      <c r="B4">
        <v>50</v>
      </c>
      <c r="C4">
        <v>5600</v>
      </c>
      <c r="D4" s="1">
        <v>44768.251875000002</v>
      </c>
      <c r="E4" t="s">
        <v>12</v>
      </c>
      <c r="F4" s="2">
        <v>44761</v>
      </c>
      <c r="G4" s="2">
        <v>44767</v>
      </c>
      <c r="H4" s="3">
        <v>1008</v>
      </c>
      <c r="I4">
        <v>2500</v>
      </c>
      <c r="J4" t="s">
        <v>108</v>
      </c>
      <c r="K4" t="s">
        <v>107</v>
      </c>
      <c r="L4" t="s">
        <v>109</v>
      </c>
      <c r="M4">
        <f>VLOOKUP(A4,Sheet11!$A$1:$J$3131,10,0)</f>
        <v>5000</v>
      </c>
    </row>
    <row r="5" spans="1:13" x14ac:dyDescent="0.25">
      <c r="A5">
        <v>9400992233</v>
      </c>
      <c r="B5">
        <v>50</v>
      </c>
      <c r="C5">
        <v>3200</v>
      </c>
      <c r="D5" s="1">
        <v>44378.426180555558</v>
      </c>
      <c r="E5" t="s">
        <v>12</v>
      </c>
      <c r="F5" s="2">
        <v>44370</v>
      </c>
      <c r="G5" s="2">
        <v>44377</v>
      </c>
      <c r="H5" s="3">
        <v>608</v>
      </c>
      <c r="I5">
        <v>500</v>
      </c>
      <c r="J5" t="s">
        <v>108</v>
      </c>
      <c r="K5" t="s">
        <v>110</v>
      </c>
      <c r="L5" t="s">
        <v>111</v>
      </c>
      <c r="M5">
        <f>VLOOKUP(A5,Sheet11!$A$1:$J$3131,10,0)</f>
        <v>3000</v>
      </c>
    </row>
    <row r="6" spans="1:13" x14ac:dyDescent="0.25">
      <c r="A6">
        <v>9496554433</v>
      </c>
      <c r="B6">
        <v>50</v>
      </c>
      <c r="C6">
        <v>3300</v>
      </c>
      <c r="D6" s="1">
        <v>44378.426168981481</v>
      </c>
      <c r="E6" t="s">
        <v>12</v>
      </c>
      <c r="F6" s="2">
        <v>44370</v>
      </c>
      <c r="G6" s="2">
        <v>44377</v>
      </c>
      <c r="H6" s="3">
        <v>627</v>
      </c>
      <c r="I6">
        <v>500</v>
      </c>
      <c r="J6" t="s">
        <v>108</v>
      </c>
      <c r="K6" t="s">
        <v>110</v>
      </c>
      <c r="L6" t="s">
        <v>111</v>
      </c>
      <c r="M6">
        <f>VLOOKUP(A6,Sheet11!$A$1:$J$3131,10,0)</f>
        <v>3000</v>
      </c>
    </row>
    <row r="7" spans="1:13" x14ac:dyDescent="0.25">
      <c r="A7">
        <v>9496775500</v>
      </c>
      <c r="B7">
        <v>50</v>
      </c>
      <c r="C7">
        <v>3500</v>
      </c>
      <c r="D7" s="1">
        <v>44378.426168981481</v>
      </c>
      <c r="E7" t="s">
        <v>12</v>
      </c>
      <c r="F7" s="2">
        <v>44370</v>
      </c>
      <c r="G7" s="2">
        <v>44377</v>
      </c>
      <c r="H7" s="3">
        <v>665</v>
      </c>
      <c r="I7">
        <v>500</v>
      </c>
      <c r="J7" t="s">
        <v>108</v>
      </c>
      <c r="K7" t="s">
        <v>110</v>
      </c>
      <c r="L7" t="s">
        <v>111</v>
      </c>
      <c r="M7">
        <f>VLOOKUP(A7,Sheet11!$A$1:$J$3131,10,0)</f>
        <v>3000</v>
      </c>
    </row>
    <row r="8" spans="1:13" x14ac:dyDescent="0.25">
      <c r="A8">
        <v>9446332255</v>
      </c>
      <c r="B8">
        <v>50</v>
      </c>
      <c r="C8">
        <v>5300</v>
      </c>
      <c r="D8" s="1">
        <v>44467.332650462966</v>
      </c>
      <c r="E8" t="s">
        <v>12</v>
      </c>
      <c r="F8" s="2">
        <v>44459</v>
      </c>
      <c r="G8" s="2">
        <v>44466</v>
      </c>
      <c r="H8" s="3">
        <v>954</v>
      </c>
      <c r="I8">
        <v>2500</v>
      </c>
      <c r="J8" t="s">
        <v>108</v>
      </c>
      <c r="K8" t="s">
        <v>110</v>
      </c>
      <c r="L8" t="s">
        <v>111</v>
      </c>
      <c r="M8">
        <f>VLOOKUP(A8,Sheet11!$A$1:$J$3131,10,0)</f>
        <v>5000</v>
      </c>
    </row>
    <row r="9" spans="1:13" x14ac:dyDescent="0.25">
      <c r="A9">
        <v>9497330033</v>
      </c>
      <c r="B9">
        <v>50</v>
      </c>
      <c r="C9">
        <v>7400</v>
      </c>
      <c r="D9" s="1">
        <v>44639.329189814816</v>
      </c>
      <c r="E9" t="s">
        <v>12</v>
      </c>
      <c r="F9" s="2">
        <v>44631</v>
      </c>
      <c r="G9" s="2">
        <v>44638</v>
      </c>
      <c r="H9" s="3">
        <v>1332</v>
      </c>
      <c r="I9">
        <v>3500</v>
      </c>
      <c r="J9" t="s">
        <v>108</v>
      </c>
      <c r="K9" t="s">
        <v>110</v>
      </c>
      <c r="L9" t="s">
        <v>111</v>
      </c>
      <c r="M9">
        <f>VLOOKUP(A9,Sheet11!$A$1:$J$3131,10,0)</f>
        <v>7000</v>
      </c>
    </row>
    <row r="10" spans="1:13" x14ac:dyDescent="0.25">
      <c r="A10">
        <v>9446445500</v>
      </c>
      <c r="B10">
        <v>50</v>
      </c>
      <c r="C10">
        <v>26100</v>
      </c>
      <c r="D10" s="1">
        <v>44699.270601851851</v>
      </c>
      <c r="E10" t="s">
        <v>12</v>
      </c>
      <c r="F10" s="2">
        <v>44692</v>
      </c>
      <c r="G10" s="2">
        <v>44698</v>
      </c>
      <c r="H10" s="3">
        <v>4698</v>
      </c>
      <c r="I10">
        <v>10000</v>
      </c>
      <c r="J10" t="s">
        <v>108</v>
      </c>
      <c r="K10" t="s">
        <v>110</v>
      </c>
      <c r="L10" t="s">
        <v>111</v>
      </c>
      <c r="M10">
        <f>VLOOKUP(A10,Sheet11!$A$1:$J$3131,10,0)</f>
        <v>20000</v>
      </c>
    </row>
    <row r="11" spans="1:13" x14ac:dyDescent="0.25">
      <c r="A11">
        <v>9446339933</v>
      </c>
      <c r="B11">
        <v>50</v>
      </c>
      <c r="C11">
        <v>7500</v>
      </c>
      <c r="D11" s="1">
        <v>44744.452627314815</v>
      </c>
      <c r="E11" t="s">
        <v>12</v>
      </c>
      <c r="F11" s="2">
        <v>44737</v>
      </c>
      <c r="G11" s="2">
        <v>44743</v>
      </c>
      <c r="H11" s="3">
        <v>1350</v>
      </c>
      <c r="I11">
        <v>3500</v>
      </c>
      <c r="J11" t="s">
        <v>108</v>
      </c>
      <c r="K11" t="s">
        <v>110</v>
      </c>
      <c r="L11" t="s">
        <v>111</v>
      </c>
      <c r="M11">
        <f>VLOOKUP(A11,Sheet11!$A$1:$J$3131,10,0)</f>
        <v>7000</v>
      </c>
    </row>
    <row r="12" spans="1:13" x14ac:dyDescent="0.25">
      <c r="A12">
        <v>9495694477</v>
      </c>
      <c r="B12">
        <v>50</v>
      </c>
      <c r="C12">
        <v>5300</v>
      </c>
      <c r="D12" s="1">
        <v>44744.452627314815</v>
      </c>
      <c r="E12" t="s">
        <v>12</v>
      </c>
      <c r="F12" s="2">
        <v>44737</v>
      </c>
      <c r="G12" s="2">
        <v>44743</v>
      </c>
      <c r="H12" s="3">
        <v>954</v>
      </c>
      <c r="I12">
        <v>2500</v>
      </c>
      <c r="J12" t="s">
        <v>108</v>
      </c>
      <c r="K12" t="s">
        <v>110</v>
      </c>
      <c r="L12" t="s">
        <v>111</v>
      </c>
      <c r="M12">
        <f>VLOOKUP(A12,Sheet11!$A$1:$J$3131,10,0)</f>
        <v>5000</v>
      </c>
    </row>
    <row r="13" spans="1:13" x14ac:dyDescent="0.25">
      <c r="A13">
        <v>9188008811</v>
      </c>
      <c r="B13">
        <v>50</v>
      </c>
      <c r="C13">
        <v>11000</v>
      </c>
      <c r="D13" s="1">
        <v>44807.271018518521</v>
      </c>
      <c r="E13" t="s">
        <v>12</v>
      </c>
      <c r="F13" s="2">
        <v>44800</v>
      </c>
      <c r="G13" s="2">
        <v>44806</v>
      </c>
      <c r="H13" s="3">
        <v>1980</v>
      </c>
      <c r="I13">
        <v>5000</v>
      </c>
      <c r="J13" t="s">
        <v>108</v>
      </c>
      <c r="K13" t="s">
        <v>110</v>
      </c>
      <c r="L13" t="s">
        <v>111</v>
      </c>
      <c r="M13">
        <f>VLOOKUP(A13,Sheet11!$A$1:$J$3131,10,0)</f>
        <v>10000</v>
      </c>
    </row>
    <row r="14" spans="1:13" x14ac:dyDescent="0.25">
      <c r="A14">
        <v>9188008822</v>
      </c>
      <c r="B14">
        <v>50</v>
      </c>
      <c r="C14">
        <v>11000</v>
      </c>
      <c r="D14" s="1">
        <v>44807.271018518521</v>
      </c>
      <c r="E14" t="s">
        <v>12</v>
      </c>
      <c r="F14" s="2">
        <v>44800</v>
      </c>
      <c r="G14" s="2">
        <v>44806</v>
      </c>
      <c r="H14" s="3">
        <v>1980</v>
      </c>
      <c r="I14">
        <v>5000</v>
      </c>
      <c r="J14" t="s">
        <v>108</v>
      </c>
      <c r="K14" t="s">
        <v>110</v>
      </c>
      <c r="L14" t="s">
        <v>111</v>
      </c>
      <c r="M14">
        <f>VLOOKUP(A14,Sheet11!$A$1:$J$3131,10,0)</f>
        <v>10000</v>
      </c>
    </row>
    <row r="15" spans="1:13" x14ac:dyDescent="0.25">
      <c r="A15">
        <v>9188008833</v>
      </c>
      <c r="B15">
        <v>50</v>
      </c>
      <c r="C15">
        <v>11000</v>
      </c>
      <c r="D15" s="1">
        <v>44807.271018518521</v>
      </c>
      <c r="E15" t="s">
        <v>12</v>
      </c>
      <c r="F15" s="2">
        <v>44800</v>
      </c>
      <c r="G15" s="2">
        <v>44806</v>
      </c>
      <c r="H15" s="3">
        <v>1980</v>
      </c>
      <c r="I15">
        <v>5000</v>
      </c>
      <c r="J15" t="s">
        <v>108</v>
      </c>
      <c r="K15" t="s">
        <v>110</v>
      </c>
      <c r="L15" t="s">
        <v>111</v>
      </c>
      <c r="M15">
        <f>VLOOKUP(A15,Sheet11!$A$1:$J$3131,10,0)</f>
        <v>10000</v>
      </c>
    </row>
    <row r="16" spans="1:13" x14ac:dyDescent="0.25">
      <c r="A16">
        <v>9188008844</v>
      </c>
      <c r="B16">
        <v>50</v>
      </c>
      <c r="C16">
        <v>11000</v>
      </c>
      <c r="D16" s="1">
        <v>44807.271018518521</v>
      </c>
      <c r="E16" t="s">
        <v>12</v>
      </c>
      <c r="F16" s="2">
        <v>44800</v>
      </c>
      <c r="G16" s="2">
        <v>44806</v>
      </c>
      <c r="H16" s="3">
        <v>1980</v>
      </c>
      <c r="I16">
        <v>5000</v>
      </c>
      <c r="J16" t="s">
        <v>108</v>
      </c>
      <c r="K16" t="s">
        <v>110</v>
      </c>
      <c r="L16" t="s">
        <v>111</v>
      </c>
      <c r="M16">
        <f>VLOOKUP(A16,Sheet11!$A$1:$J$3131,10,0)</f>
        <v>10000</v>
      </c>
    </row>
    <row r="17" spans="1:13" x14ac:dyDescent="0.25">
      <c r="A17">
        <v>9188008855</v>
      </c>
      <c r="B17">
        <v>50</v>
      </c>
      <c r="C17">
        <v>11000</v>
      </c>
      <c r="D17" s="1">
        <v>44807.271018518521</v>
      </c>
      <c r="E17" t="s">
        <v>12</v>
      </c>
      <c r="F17" s="2">
        <v>44800</v>
      </c>
      <c r="G17" s="2">
        <v>44806</v>
      </c>
      <c r="H17" s="3">
        <v>1980</v>
      </c>
      <c r="I17">
        <v>5000</v>
      </c>
      <c r="J17" t="s">
        <v>108</v>
      </c>
      <c r="K17" t="s">
        <v>110</v>
      </c>
      <c r="L17" t="s">
        <v>111</v>
      </c>
      <c r="M17">
        <f>VLOOKUP(A17,Sheet11!$A$1:$J$3131,10,0)</f>
        <v>10000</v>
      </c>
    </row>
    <row r="18" spans="1:13" x14ac:dyDescent="0.25">
      <c r="A18">
        <v>9447856677</v>
      </c>
      <c r="B18">
        <v>50</v>
      </c>
      <c r="C18">
        <v>4200</v>
      </c>
      <c r="D18" s="1">
        <v>44807.27103009259</v>
      </c>
      <c r="E18" t="s">
        <v>12</v>
      </c>
      <c r="F18" s="2">
        <v>44800</v>
      </c>
      <c r="G18" s="2">
        <v>44806</v>
      </c>
      <c r="H18" s="3">
        <v>756</v>
      </c>
      <c r="I18">
        <v>2000</v>
      </c>
      <c r="J18" t="s">
        <v>108</v>
      </c>
      <c r="K18" t="s">
        <v>110</v>
      </c>
      <c r="L18" t="s">
        <v>111</v>
      </c>
      <c r="M18">
        <f>VLOOKUP(A18,Sheet11!$A$1:$J$3131,10,0)</f>
        <v>4000</v>
      </c>
    </row>
    <row r="19" spans="1:13" x14ac:dyDescent="0.25">
      <c r="A19">
        <v>9495889955</v>
      </c>
      <c r="B19">
        <v>50</v>
      </c>
      <c r="C19">
        <v>5500</v>
      </c>
      <c r="D19" s="1">
        <v>44807.27103009259</v>
      </c>
      <c r="E19" t="s">
        <v>12</v>
      </c>
      <c r="F19" s="2">
        <v>44800</v>
      </c>
      <c r="G19" s="2">
        <v>44806</v>
      </c>
      <c r="H19" s="3">
        <v>990</v>
      </c>
      <c r="I19">
        <v>2500</v>
      </c>
      <c r="J19" t="s">
        <v>108</v>
      </c>
      <c r="K19" t="s">
        <v>110</v>
      </c>
      <c r="L19" t="s">
        <v>111</v>
      </c>
      <c r="M19">
        <f>VLOOKUP(A19,Sheet11!$A$1:$J$3131,10,0)</f>
        <v>5000</v>
      </c>
    </row>
    <row r="20" spans="1:13" x14ac:dyDescent="0.25">
      <c r="A20">
        <v>9400990909</v>
      </c>
      <c r="B20">
        <v>50</v>
      </c>
      <c r="C20">
        <v>3200</v>
      </c>
      <c r="D20" s="1">
        <v>44378.426168981481</v>
      </c>
      <c r="E20" t="s">
        <v>12</v>
      </c>
      <c r="F20" s="2">
        <v>44370</v>
      </c>
      <c r="G20" s="2">
        <v>44377</v>
      </c>
      <c r="H20" s="3">
        <v>608</v>
      </c>
      <c r="I20">
        <v>500</v>
      </c>
      <c r="J20" t="s">
        <v>108</v>
      </c>
      <c r="K20" t="s">
        <v>116</v>
      </c>
      <c r="L20" t="s">
        <v>117</v>
      </c>
      <c r="M20">
        <f>VLOOKUP(A20,Sheet11!$A$1:$J$3131,10,0)</f>
        <v>3000</v>
      </c>
    </row>
    <row r="21" spans="1:13" x14ac:dyDescent="0.25">
      <c r="A21">
        <v>9400775050</v>
      </c>
      <c r="B21">
        <v>50</v>
      </c>
      <c r="C21">
        <v>5300</v>
      </c>
      <c r="D21" s="1">
        <v>44467.332650462966</v>
      </c>
      <c r="E21" t="s">
        <v>12</v>
      </c>
      <c r="F21" s="2">
        <v>44459</v>
      </c>
      <c r="G21" s="2">
        <v>44466</v>
      </c>
      <c r="H21" s="3">
        <v>954</v>
      </c>
      <c r="I21">
        <v>2500</v>
      </c>
      <c r="J21" t="s">
        <v>108</v>
      </c>
      <c r="K21" t="s">
        <v>116</v>
      </c>
      <c r="L21" t="s">
        <v>117</v>
      </c>
      <c r="M21">
        <f>VLOOKUP(A21,Sheet11!$A$1:$J$3131,10,0)</f>
        <v>5000</v>
      </c>
    </row>
    <row r="22" spans="1:13" x14ac:dyDescent="0.25">
      <c r="A22">
        <v>9497880707</v>
      </c>
      <c r="B22">
        <v>50</v>
      </c>
      <c r="C22">
        <v>2100</v>
      </c>
      <c r="D22" s="1">
        <v>44467.332650462966</v>
      </c>
      <c r="E22" t="s">
        <v>12</v>
      </c>
      <c r="F22" s="2">
        <v>44459</v>
      </c>
      <c r="G22" s="2">
        <v>44466</v>
      </c>
      <c r="H22" s="3">
        <v>378</v>
      </c>
      <c r="I22">
        <v>1000</v>
      </c>
      <c r="J22" t="s">
        <v>108</v>
      </c>
      <c r="K22" t="s">
        <v>116</v>
      </c>
      <c r="L22" t="s">
        <v>117</v>
      </c>
      <c r="M22">
        <f>VLOOKUP(A22,Sheet11!$A$1:$J$3131,10,0)</f>
        <v>2000</v>
      </c>
    </row>
    <row r="23" spans="1:13" x14ac:dyDescent="0.25">
      <c r="A23">
        <v>9447553737</v>
      </c>
      <c r="B23">
        <v>50</v>
      </c>
      <c r="C23">
        <v>7400</v>
      </c>
      <c r="D23" s="1">
        <v>44639.329189814816</v>
      </c>
      <c r="E23" t="s">
        <v>12</v>
      </c>
      <c r="F23" s="2">
        <v>44631</v>
      </c>
      <c r="G23" s="2">
        <v>44638</v>
      </c>
      <c r="H23" s="3">
        <v>1332</v>
      </c>
      <c r="I23">
        <v>3500</v>
      </c>
      <c r="J23" t="s">
        <v>108</v>
      </c>
      <c r="K23" t="s">
        <v>116</v>
      </c>
      <c r="L23" t="s">
        <v>117</v>
      </c>
      <c r="M23">
        <f>VLOOKUP(A23,Sheet11!$A$1:$J$3131,10,0)</f>
        <v>7000</v>
      </c>
    </row>
    <row r="24" spans="1:13" x14ac:dyDescent="0.25">
      <c r="A24">
        <v>9400981616</v>
      </c>
      <c r="B24">
        <v>50</v>
      </c>
      <c r="C24">
        <v>5300</v>
      </c>
      <c r="D24" s="1">
        <v>44699.270613425928</v>
      </c>
      <c r="E24" t="s">
        <v>12</v>
      </c>
      <c r="F24" s="2">
        <v>44692</v>
      </c>
      <c r="G24" s="2">
        <v>44698</v>
      </c>
      <c r="H24" s="3">
        <v>954</v>
      </c>
      <c r="I24">
        <v>2500</v>
      </c>
      <c r="J24" t="s">
        <v>108</v>
      </c>
      <c r="K24" t="s">
        <v>116</v>
      </c>
      <c r="L24" t="s">
        <v>117</v>
      </c>
      <c r="M24">
        <f>VLOOKUP(A24,Sheet11!$A$1:$J$3131,10,0)</f>
        <v>5000</v>
      </c>
    </row>
    <row r="25" spans="1:13" x14ac:dyDescent="0.25">
      <c r="A25">
        <v>9188899889</v>
      </c>
      <c r="B25">
        <v>50</v>
      </c>
      <c r="C25">
        <v>5300</v>
      </c>
      <c r="D25" s="1">
        <v>44467.332650462966</v>
      </c>
      <c r="E25" t="s">
        <v>12</v>
      </c>
      <c r="F25" s="2">
        <v>44459</v>
      </c>
      <c r="G25" s="2">
        <v>44466</v>
      </c>
      <c r="H25" s="3">
        <v>954</v>
      </c>
      <c r="I25">
        <v>2500</v>
      </c>
      <c r="J25" t="s">
        <v>108</v>
      </c>
      <c r="K25" t="s">
        <v>123</v>
      </c>
      <c r="L25" t="s">
        <v>117</v>
      </c>
      <c r="M25">
        <f>VLOOKUP(A25,Sheet11!$A$1:$J$3131,10,0)</f>
        <v>5000</v>
      </c>
    </row>
    <row r="26" spans="1:13" x14ac:dyDescent="0.25">
      <c r="A26">
        <v>9188122222</v>
      </c>
      <c r="B26">
        <v>50</v>
      </c>
      <c r="C26">
        <v>22000</v>
      </c>
      <c r="D26" s="1">
        <v>44378.426168981481</v>
      </c>
      <c r="E26" t="s">
        <v>12</v>
      </c>
      <c r="F26" s="2">
        <v>44370</v>
      </c>
      <c r="G26" s="2">
        <v>44377</v>
      </c>
      <c r="H26" s="3">
        <v>4180</v>
      </c>
      <c r="I26">
        <v>3000</v>
      </c>
      <c r="J26" t="s">
        <v>23</v>
      </c>
      <c r="K26" t="s">
        <v>52</v>
      </c>
      <c r="L26" t="s">
        <v>53</v>
      </c>
      <c r="M26">
        <f>VLOOKUP(A26,Sheet11!$A$1:$J$3131,10,0)</f>
        <v>20000</v>
      </c>
    </row>
    <row r="27" spans="1:13" x14ac:dyDescent="0.25">
      <c r="A27">
        <v>9497300000</v>
      </c>
      <c r="B27">
        <v>50</v>
      </c>
      <c r="C27">
        <v>66000</v>
      </c>
      <c r="D27" s="1">
        <v>44378.426157407404</v>
      </c>
      <c r="E27" t="s">
        <v>12</v>
      </c>
      <c r="F27" s="2">
        <v>44370</v>
      </c>
      <c r="G27" s="2">
        <v>44377</v>
      </c>
      <c r="H27" s="3">
        <v>12540</v>
      </c>
      <c r="I27">
        <v>5000</v>
      </c>
      <c r="J27" t="s">
        <v>23</v>
      </c>
      <c r="K27" t="s">
        <v>52</v>
      </c>
      <c r="L27" t="s">
        <v>53</v>
      </c>
      <c r="M27">
        <f>VLOOKUP(A27,Sheet11!$A$1:$J$3131,10,0)</f>
        <v>60000</v>
      </c>
    </row>
    <row r="28" spans="1:13" x14ac:dyDescent="0.25">
      <c r="A28">
        <v>9497788888</v>
      </c>
      <c r="B28">
        <v>50</v>
      </c>
      <c r="C28">
        <v>22000</v>
      </c>
      <c r="D28" s="1">
        <v>44467.332638888889</v>
      </c>
      <c r="E28" t="s">
        <v>12</v>
      </c>
      <c r="F28" s="2">
        <v>44459</v>
      </c>
      <c r="G28" s="2">
        <v>44466</v>
      </c>
      <c r="H28" s="3">
        <v>3960</v>
      </c>
      <c r="I28">
        <v>10000</v>
      </c>
      <c r="J28" t="s">
        <v>23</v>
      </c>
      <c r="K28" t="s">
        <v>52</v>
      </c>
      <c r="L28" t="s">
        <v>53</v>
      </c>
      <c r="M28">
        <f>VLOOKUP(A28,Sheet11!$A$1:$J$3131,10,0)</f>
        <v>20000</v>
      </c>
    </row>
    <row r="29" spans="1:13" x14ac:dyDescent="0.25">
      <c r="A29">
        <v>9496344444</v>
      </c>
      <c r="B29">
        <v>50</v>
      </c>
      <c r="C29">
        <v>22000</v>
      </c>
      <c r="D29" s="1">
        <v>44538.308425925927</v>
      </c>
      <c r="E29" t="s">
        <v>12</v>
      </c>
      <c r="F29" s="2">
        <v>44530</v>
      </c>
      <c r="G29" s="2">
        <v>44537</v>
      </c>
      <c r="H29" s="3">
        <v>3960</v>
      </c>
      <c r="I29">
        <v>10000</v>
      </c>
      <c r="J29" t="s">
        <v>23</v>
      </c>
      <c r="K29" t="s">
        <v>52</v>
      </c>
      <c r="L29" t="s">
        <v>53</v>
      </c>
      <c r="M29">
        <f>VLOOKUP(A29,Sheet11!$A$1:$J$3131,10,0)</f>
        <v>20000</v>
      </c>
    </row>
    <row r="30" spans="1:13" x14ac:dyDescent="0.25">
      <c r="A30">
        <v>8301066666</v>
      </c>
      <c r="B30">
        <v>50</v>
      </c>
      <c r="C30">
        <v>22000</v>
      </c>
      <c r="D30" s="1">
        <v>44639.329189814816</v>
      </c>
      <c r="E30" t="s">
        <v>12</v>
      </c>
      <c r="F30" s="2">
        <v>44631</v>
      </c>
      <c r="G30" s="2">
        <v>44638</v>
      </c>
      <c r="H30" s="3">
        <v>3960</v>
      </c>
      <c r="I30">
        <v>10000</v>
      </c>
      <c r="J30" t="s">
        <v>23</v>
      </c>
      <c r="K30" t="s">
        <v>52</v>
      </c>
      <c r="L30" t="s">
        <v>53</v>
      </c>
      <c r="M30">
        <f>VLOOKUP(A30,Sheet11!$A$1:$J$3131,10,0)</f>
        <v>20000</v>
      </c>
    </row>
    <row r="31" spans="1:13" x14ac:dyDescent="0.25">
      <c r="A31">
        <v>9400422222</v>
      </c>
      <c r="B31">
        <v>50</v>
      </c>
      <c r="C31">
        <v>23000</v>
      </c>
      <c r="D31" s="1">
        <v>44639.329189814816</v>
      </c>
      <c r="E31" t="s">
        <v>12</v>
      </c>
      <c r="F31" s="2">
        <v>44631</v>
      </c>
      <c r="G31" s="2">
        <v>44638</v>
      </c>
      <c r="H31" s="3">
        <v>4140</v>
      </c>
      <c r="I31">
        <v>10000</v>
      </c>
      <c r="J31" t="s">
        <v>23</v>
      </c>
      <c r="K31" t="s">
        <v>52</v>
      </c>
      <c r="L31" t="s">
        <v>53</v>
      </c>
      <c r="M31">
        <f>VLOOKUP(A31,Sheet11!$A$1:$J$3131,10,0)</f>
        <v>20000</v>
      </c>
    </row>
    <row r="32" spans="1:13" x14ac:dyDescent="0.25">
      <c r="A32">
        <v>8289922222</v>
      </c>
      <c r="B32">
        <v>50</v>
      </c>
      <c r="C32">
        <v>22000</v>
      </c>
      <c r="D32" s="1">
        <v>44651.269502314812</v>
      </c>
      <c r="E32" t="s">
        <v>12</v>
      </c>
      <c r="F32" s="2">
        <v>44646</v>
      </c>
      <c r="G32" s="2">
        <v>44650</v>
      </c>
      <c r="H32" s="3">
        <v>3960</v>
      </c>
      <c r="I32">
        <v>10000</v>
      </c>
      <c r="J32" t="s">
        <v>23</v>
      </c>
      <c r="K32" t="s">
        <v>52</v>
      </c>
      <c r="L32" t="s">
        <v>53</v>
      </c>
      <c r="M32">
        <f>VLOOKUP(A32,Sheet11!$A$1:$J$3131,10,0)</f>
        <v>20000</v>
      </c>
    </row>
    <row r="33" spans="1:13" x14ac:dyDescent="0.25">
      <c r="A33">
        <v>9188288888</v>
      </c>
      <c r="B33">
        <v>50</v>
      </c>
      <c r="C33">
        <v>96800</v>
      </c>
      <c r="D33" s="1">
        <v>44947.260324074072</v>
      </c>
      <c r="E33" t="s">
        <v>12</v>
      </c>
      <c r="F33" s="2">
        <v>44937</v>
      </c>
      <c r="G33" s="2">
        <v>44946</v>
      </c>
      <c r="H33" s="3">
        <v>17424</v>
      </c>
      <c r="I33">
        <v>25000</v>
      </c>
      <c r="J33" t="s">
        <v>23</v>
      </c>
      <c r="K33" t="s">
        <v>52</v>
      </c>
      <c r="L33" t="s">
        <v>53</v>
      </c>
      <c r="M33">
        <f>VLOOKUP(A33,Sheet11!$A$1:$J$3131,10,0)</f>
        <v>80000</v>
      </c>
    </row>
    <row r="34" spans="1:13" x14ac:dyDescent="0.25">
      <c r="A34">
        <v>9497200000</v>
      </c>
      <c r="B34">
        <v>50</v>
      </c>
      <c r="C34">
        <v>110000</v>
      </c>
      <c r="D34" s="1">
        <v>44947.260324074072</v>
      </c>
      <c r="E34" t="s">
        <v>12</v>
      </c>
      <c r="F34" s="2">
        <v>44937</v>
      </c>
      <c r="G34" s="2">
        <v>44946</v>
      </c>
      <c r="H34" s="3">
        <v>19800</v>
      </c>
      <c r="I34">
        <v>25000</v>
      </c>
      <c r="J34" t="s">
        <v>23</v>
      </c>
      <c r="K34" t="s">
        <v>52</v>
      </c>
      <c r="L34" t="s">
        <v>53</v>
      </c>
      <c r="M34">
        <f>VLOOKUP(A34,Sheet11!$A$1:$J$3131,10,0)</f>
        <v>100000</v>
      </c>
    </row>
    <row r="35" spans="1:13" x14ac:dyDescent="0.25">
      <c r="A35">
        <v>9447499999</v>
      </c>
      <c r="B35">
        <v>50</v>
      </c>
      <c r="C35">
        <v>66000</v>
      </c>
      <c r="D35" s="1">
        <v>44467.332638888889</v>
      </c>
      <c r="E35" t="s">
        <v>12</v>
      </c>
      <c r="F35" s="2">
        <v>44459</v>
      </c>
      <c r="G35" s="2">
        <v>44466</v>
      </c>
      <c r="H35" s="3">
        <v>11880</v>
      </c>
      <c r="I35">
        <v>25000</v>
      </c>
      <c r="J35" t="s">
        <v>23</v>
      </c>
      <c r="K35" t="s">
        <v>50</v>
      </c>
      <c r="L35" t="s">
        <v>51</v>
      </c>
      <c r="M35">
        <f>VLOOKUP(A35,Sheet11!$A$1:$J$3131,10,0)</f>
        <v>60000</v>
      </c>
    </row>
    <row r="36" spans="1:13" x14ac:dyDescent="0.25">
      <c r="A36">
        <v>9400899999</v>
      </c>
      <c r="B36">
        <v>50</v>
      </c>
      <c r="C36">
        <v>66000</v>
      </c>
      <c r="D36" s="1">
        <v>44639.329189814816</v>
      </c>
      <c r="E36" t="s">
        <v>12</v>
      </c>
      <c r="F36" s="2">
        <v>44631</v>
      </c>
      <c r="G36" s="2">
        <v>44638</v>
      </c>
      <c r="H36" s="3">
        <v>11880</v>
      </c>
      <c r="I36">
        <v>25000</v>
      </c>
      <c r="J36" t="s">
        <v>23</v>
      </c>
      <c r="K36" t="s">
        <v>50</v>
      </c>
      <c r="L36" t="s">
        <v>51</v>
      </c>
      <c r="M36">
        <f>VLOOKUP(A36,Sheet11!$A$1:$J$3131,10,0)</f>
        <v>60000</v>
      </c>
    </row>
    <row r="37" spans="1:13" x14ac:dyDescent="0.25">
      <c r="A37">
        <v>8078077777</v>
      </c>
      <c r="B37">
        <v>50</v>
      </c>
      <c r="C37">
        <v>30000</v>
      </c>
      <c r="D37" s="1">
        <v>44651.269502314812</v>
      </c>
      <c r="E37" t="s">
        <v>12</v>
      </c>
      <c r="F37" s="2">
        <v>44646</v>
      </c>
      <c r="G37" s="2">
        <v>44650</v>
      </c>
      <c r="H37" s="3">
        <v>5400</v>
      </c>
      <c r="I37">
        <v>12500</v>
      </c>
      <c r="J37" t="s">
        <v>23</v>
      </c>
      <c r="K37" t="s">
        <v>50</v>
      </c>
      <c r="L37" t="s">
        <v>51</v>
      </c>
      <c r="M37">
        <f>VLOOKUP(A37,Sheet11!$A$1:$J$3131,10,0)</f>
        <v>25000</v>
      </c>
    </row>
    <row r="38" spans="1:13" x14ac:dyDescent="0.25">
      <c r="A38">
        <v>9188677777</v>
      </c>
      <c r="B38">
        <v>50</v>
      </c>
      <c r="C38">
        <v>27500</v>
      </c>
      <c r="D38" s="1">
        <v>44651.269502314812</v>
      </c>
      <c r="E38" t="s">
        <v>12</v>
      </c>
      <c r="F38" s="2">
        <v>44646</v>
      </c>
      <c r="G38" s="2">
        <v>44650</v>
      </c>
      <c r="H38" s="3">
        <v>4950</v>
      </c>
      <c r="I38">
        <v>12500</v>
      </c>
      <c r="J38" t="s">
        <v>23</v>
      </c>
      <c r="K38" t="s">
        <v>50</v>
      </c>
      <c r="L38" t="s">
        <v>51</v>
      </c>
      <c r="M38">
        <f>VLOOKUP(A38,Sheet11!$A$1:$J$3131,10,0)</f>
        <v>25000</v>
      </c>
    </row>
    <row r="39" spans="1:13" x14ac:dyDescent="0.25">
      <c r="A39">
        <v>9400011111</v>
      </c>
      <c r="B39">
        <v>50</v>
      </c>
      <c r="C39">
        <v>110000</v>
      </c>
      <c r="D39" s="1">
        <v>44651.269502314812</v>
      </c>
      <c r="E39" t="s">
        <v>12</v>
      </c>
      <c r="F39" s="2">
        <v>44646</v>
      </c>
      <c r="G39" s="2">
        <v>44650</v>
      </c>
      <c r="H39" s="3">
        <v>19800</v>
      </c>
      <c r="I39">
        <v>25000</v>
      </c>
      <c r="J39" t="s">
        <v>23</v>
      </c>
      <c r="K39" t="s">
        <v>50</v>
      </c>
      <c r="L39" t="s">
        <v>51</v>
      </c>
      <c r="M39">
        <f>VLOOKUP(A39,Sheet11!$A$1:$J$3131,10,0)</f>
        <v>100000</v>
      </c>
    </row>
    <row r="40" spans="1:13" x14ac:dyDescent="0.25">
      <c r="A40">
        <v>9400312345</v>
      </c>
      <c r="B40">
        <v>50</v>
      </c>
      <c r="C40">
        <v>16500</v>
      </c>
      <c r="D40" s="1">
        <v>44947.260335648149</v>
      </c>
      <c r="E40" t="s">
        <v>12</v>
      </c>
      <c r="F40" s="2">
        <v>44937</v>
      </c>
      <c r="G40" s="2">
        <v>44946</v>
      </c>
      <c r="H40" s="3">
        <v>2970</v>
      </c>
      <c r="I40">
        <v>7500</v>
      </c>
      <c r="J40" t="s">
        <v>23</v>
      </c>
      <c r="K40" t="s">
        <v>88</v>
      </c>
      <c r="L40" t="s">
        <v>89</v>
      </c>
      <c r="M40">
        <f>VLOOKUP(A40,Sheet11!$A$1:$J$3131,10,0)</f>
        <v>15000</v>
      </c>
    </row>
    <row r="41" spans="1:13" x14ac:dyDescent="0.25">
      <c r="A41">
        <v>9447412345</v>
      </c>
      <c r="B41">
        <v>50</v>
      </c>
      <c r="C41">
        <v>16500</v>
      </c>
      <c r="D41" s="1">
        <v>44947.260335648149</v>
      </c>
      <c r="E41" t="s">
        <v>12</v>
      </c>
      <c r="F41" s="2">
        <v>44937</v>
      </c>
      <c r="G41" s="2">
        <v>44946</v>
      </c>
      <c r="H41" s="3">
        <v>2970</v>
      </c>
      <c r="I41">
        <v>7500</v>
      </c>
      <c r="J41" t="s">
        <v>23</v>
      </c>
      <c r="K41" t="s">
        <v>88</v>
      </c>
      <c r="L41" t="s">
        <v>89</v>
      </c>
      <c r="M41">
        <f>VLOOKUP(A41,Sheet11!$A$1:$J$3131,10,0)</f>
        <v>15000</v>
      </c>
    </row>
    <row r="42" spans="1:13" x14ac:dyDescent="0.25">
      <c r="A42">
        <v>9497000444</v>
      </c>
      <c r="B42">
        <v>50</v>
      </c>
      <c r="C42">
        <v>7800</v>
      </c>
      <c r="D42" s="1">
        <v>44378.426168981481</v>
      </c>
      <c r="E42" t="s">
        <v>12</v>
      </c>
      <c r="F42" s="2">
        <v>44370</v>
      </c>
      <c r="G42" s="2">
        <v>44377</v>
      </c>
      <c r="H42" s="3">
        <v>1482</v>
      </c>
      <c r="I42">
        <v>500</v>
      </c>
      <c r="J42" t="s">
        <v>23</v>
      </c>
      <c r="K42" t="s">
        <v>120</v>
      </c>
      <c r="L42" t="s">
        <v>27</v>
      </c>
      <c r="M42">
        <f>VLOOKUP(A42,Sheet11!$A$1:$J$3131,10,0)</f>
        <v>2000</v>
      </c>
    </row>
    <row r="43" spans="1:13" x14ac:dyDescent="0.25">
      <c r="A43">
        <v>9497666444</v>
      </c>
      <c r="B43">
        <v>50</v>
      </c>
      <c r="C43">
        <v>4400</v>
      </c>
      <c r="D43" s="1">
        <v>44378.426180555558</v>
      </c>
      <c r="E43" t="s">
        <v>12</v>
      </c>
      <c r="F43" s="2">
        <v>44370</v>
      </c>
      <c r="G43" s="2">
        <v>44377</v>
      </c>
      <c r="H43" s="3">
        <v>836</v>
      </c>
      <c r="I43">
        <v>500</v>
      </c>
      <c r="J43" t="s">
        <v>23</v>
      </c>
      <c r="K43" t="s">
        <v>120</v>
      </c>
      <c r="L43" t="s">
        <v>27</v>
      </c>
      <c r="M43">
        <f>VLOOKUP(A43,Sheet11!$A$1:$J$3131,10,0)</f>
        <v>2000</v>
      </c>
    </row>
    <row r="44" spans="1:13" x14ac:dyDescent="0.25">
      <c r="A44">
        <v>9446777999</v>
      </c>
      <c r="B44">
        <v>50</v>
      </c>
      <c r="C44">
        <v>14100</v>
      </c>
      <c r="D44" s="1">
        <v>44744.452615740738</v>
      </c>
      <c r="E44" t="s">
        <v>12</v>
      </c>
      <c r="F44" s="2">
        <v>44737</v>
      </c>
      <c r="G44" s="2">
        <v>44743</v>
      </c>
      <c r="H44" s="3">
        <v>2538</v>
      </c>
      <c r="I44">
        <v>5000</v>
      </c>
      <c r="J44" t="s">
        <v>23</v>
      </c>
      <c r="K44" t="s">
        <v>120</v>
      </c>
      <c r="L44" t="s">
        <v>27</v>
      </c>
      <c r="M44">
        <f>VLOOKUP(A44,Sheet11!$A$1:$J$3131,10,0)</f>
        <v>10000</v>
      </c>
    </row>
    <row r="45" spans="1:13" x14ac:dyDescent="0.25">
      <c r="A45">
        <v>8304000123</v>
      </c>
      <c r="B45">
        <v>50</v>
      </c>
      <c r="C45">
        <v>7500</v>
      </c>
      <c r="D45" s="1">
        <v>44768.251875000002</v>
      </c>
      <c r="E45" t="s">
        <v>12</v>
      </c>
      <c r="F45" s="2">
        <v>44761</v>
      </c>
      <c r="G45" s="2">
        <v>44767</v>
      </c>
      <c r="H45" s="3">
        <v>1350</v>
      </c>
      <c r="I45">
        <v>3500</v>
      </c>
      <c r="J45" t="s">
        <v>23</v>
      </c>
      <c r="K45" t="s">
        <v>45</v>
      </c>
      <c r="L45" t="s">
        <v>27</v>
      </c>
      <c r="M45">
        <f>VLOOKUP(A45,Sheet11!$A$1:$J$3131,10,0)</f>
        <v>7000</v>
      </c>
    </row>
    <row r="46" spans="1:13" x14ac:dyDescent="0.25">
      <c r="A46">
        <v>8330000123</v>
      </c>
      <c r="B46">
        <v>50</v>
      </c>
      <c r="C46">
        <v>7800</v>
      </c>
      <c r="D46" s="1">
        <v>44768.251875000002</v>
      </c>
      <c r="E46" t="s">
        <v>12</v>
      </c>
      <c r="F46" s="2">
        <v>44761</v>
      </c>
      <c r="G46" s="2">
        <v>44767</v>
      </c>
      <c r="H46" s="3">
        <v>1404</v>
      </c>
      <c r="I46">
        <v>3500</v>
      </c>
      <c r="J46" t="s">
        <v>23</v>
      </c>
      <c r="K46" t="s">
        <v>45</v>
      </c>
      <c r="L46" t="s">
        <v>27</v>
      </c>
      <c r="M46">
        <f>VLOOKUP(A46,Sheet11!$A$1:$J$3131,10,0)</f>
        <v>7000</v>
      </c>
    </row>
    <row r="47" spans="1:13" x14ac:dyDescent="0.25">
      <c r="A47">
        <v>9495000123</v>
      </c>
      <c r="B47">
        <v>50</v>
      </c>
      <c r="C47">
        <v>7400</v>
      </c>
      <c r="D47" s="1">
        <v>44768.251875000002</v>
      </c>
      <c r="E47" t="s">
        <v>12</v>
      </c>
      <c r="F47" s="2">
        <v>44761</v>
      </c>
      <c r="G47" s="2">
        <v>44767</v>
      </c>
      <c r="H47" s="3">
        <v>1332</v>
      </c>
      <c r="I47">
        <v>3500</v>
      </c>
      <c r="J47" t="s">
        <v>23</v>
      </c>
      <c r="K47" t="s">
        <v>45</v>
      </c>
      <c r="L47" t="s">
        <v>27</v>
      </c>
      <c r="M47">
        <f>VLOOKUP(A47,Sheet11!$A$1:$J$3131,10,0)</f>
        <v>7000</v>
      </c>
    </row>
    <row r="48" spans="1:13" x14ac:dyDescent="0.25">
      <c r="A48">
        <v>9497000123</v>
      </c>
      <c r="B48">
        <v>50</v>
      </c>
      <c r="C48">
        <v>5500</v>
      </c>
      <c r="D48" s="1">
        <v>44947.260335648149</v>
      </c>
      <c r="E48" t="s">
        <v>12</v>
      </c>
      <c r="F48" s="2">
        <v>44937</v>
      </c>
      <c r="G48" s="2">
        <v>44946</v>
      </c>
      <c r="H48" s="3">
        <v>990</v>
      </c>
      <c r="I48">
        <v>2500</v>
      </c>
      <c r="J48" t="s">
        <v>23</v>
      </c>
      <c r="K48" t="s">
        <v>45</v>
      </c>
      <c r="L48" t="s">
        <v>27</v>
      </c>
      <c r="M48">
        <f>VLOOKUP(A48,Sheet11!$A$1:$J$3131,10,0)</f>
        <v>5000</v>
      </c>
    </row>
    <row r="49" spans="1:13" x14ac:dyDescent="0.25">
      <c r="A49">
        <v>9497000456</v>
      </c>
      <c r="B49">
        <v>50</v>
      </c>
      <c r="C49">
        <v>5400</v>
      </c>
      <c r="D49" s="1">
        <v>44947.260335648149</v>
      </c>
      <c r="E49" t="s">
        <v>12</v>
      </c>
      <c r="F49" s="2">
        <v>44937</v>
      </c>
      <c r="G49" s="2">
        <v>44946</v>
      </c>
      <c r="H49" s="3">
        <v>972</v>
      </c>
      <c r="I49">
        <v>2500</v>
      </c>
      <c r="J49" t="s">
        <v>23</v>
      </c>
      <c r="K49" t="s">
        <v>45</v>
      </c>
      <c r="L49" t="s">
        <v>27</v>
      </c>
      <c r="M49">
        <f>VLOOKUP(A49,Sheet11!$A$1:$J$3131,10,0)</f>
        <v>5000</v>
      </c>
    </row>
    <row r="50" spans="1:13" x14ac:dyDescent="0.25">
      <c r="A50">
        <v>8078007007</v>
      </c>
      <c r="B50">
        <v>50</v>
      </c>
      <c r="C50">
        <v>6800</v>
      </c>
      <c r="D50" s="1">
        <v>44308.476863425924</v>
      </c>
      <c r="E50" t="s">
        <v>12</v>
      </c>
      <c r="F50" s="2">
        <v>44300</v>
      </c>
      <c r="G50" s="2">
        <v>44307</v>
      </c>
      <c r="H50" s="3">
        <v>1292</v>
      </c>
      <c r="I50">
        <v>500</v>
      </c>
      <c r="J50" t="s">
        <v>23</v>
      </c>
      <c r="K50" t="s">
        <v>59</v>
      </c>
      <c r="L50" t="s">
        <v>27</v>
      </c>
      <c r="M50">
        <f>VLOOKUP(A50,Sheet11!$A$1:$J$3131,10,0)</f>
        <v>5000</v>
      </c>
    </row>
    <row r="51" spans="1:13" x14ac:dyDescent="0.25">
      <c r="A51">
        <v>9188500500</v>
      </c>
      <c r="B51">
        <v>50</v>
      </c>
      <c r="C51">
        <v>12900</v>
      </c>
      <c r="D51" s="1">
        <v>44467.332650462966</v>
      </c>
      <c r="E51" t="s">
        <v>12</v>
      </c>
      <c r="F51" s="2">
        <v>44459</v>
      </c>
      <c r="G51" s="2">
        <v>44466</v>
      </c>
      <c r="H51" s="3">
        <v>2322</v>
      </c>
      <c r="I51">
        <v>3500</v>
      </c>
      <c r="J51" t="s">
        <v>23</v>
      </c>
      <c r="K51" t="s">
        <v>59</v>
      </c>
      <c r="L51" t="s">
        <v>27</v>
      </c>
      <c r="M51">
        <f>VLOOKUP(A51,Sheet11!$A$1:$J$3131,10,0)</f>
        <v>7000</v>
      </c>
    </row>
    <row r="52" spans="1:13" x14ac:dyDescent="0.25">
      <c r="A52">
        <v>9188221221</v>
      </c>
      <c r="B52">
        <v>50</v>
      </c>
      <c r="C52">
        <v>6000</v>
      </c>
      <c r="D52" s="1">
        <v>44611.287291666667</v>
      </c>
      <c r="E52" t="s">
        <v>12</v>
      </c>
      <c r="F52" s="2">
        <v>44603</v>
      </c>
      <c r="G52" s="2">
        <v>44610</v>
      </c>
      <c r="H52" s="3">
        <v>1080</v>
      </c>
      <c r="I52">
        <v>2500</v>
      </c>
      <c r="J52" t="s">
        <v>23</v>
      </c>
      <c r="K52" t="s">
        <v>59</v>
      </c>
      <c r="L52" t="s">
        <v>27</v>
      </c>
      <c r="M52">
        <f>VLOOKUP(A52,Sheet11!$A$1:$J$3131,10,0)</f>
        <v>5000</v>
      </c>
    </row>
    <row r="53" spans="1:13" x14ac:dyDescent="0.25">
      <c r="A53">
        <v>9497474474</v>
      </c>
      <c r="B53">
        <v>50</v>
      </c>
      <c r="C53">
        <v>11000</v>
      </c>
      <c r="D53" s="1">
        <v>44699.270613425928</v>
      </c>
      <c r="E53" t="s">
        <v>12</v>
      </c>
      <c r="F53" s="2">
        <v>44692</v>
      </c>
      <c r="G53" s="2">
        <v>44698</v>
      </c>
      <c r="H53" s="3">
        <v>1980</v>
      </c>
      <c r="I53">
        <v>5000</v>
      </c>
      <c r="J53" t="s">
        <v>23</v>
      </c>
      <c r="K53" t="s">
        <v>59</v>
      </c>
      <c r="L53" t="s">
        <v>27</v>
      </c>
      <c r="M53">
        <f>VLOOKUP(A53,Sheet11!$A$1:$J$3131,10,0)</f>
        <v>10000</v>
      </c>
    </row>
    <row r="54" spans="1:13" x14ac:dyDescent="0.25">
      <c r="A54">
        <v>9495612612</v>
      </c>
      <c r="B54">
        <v>50</v>
      </c>
      <c r="C54">
        <v>5600</v>
      </c>
      <c r="D54" s="1">
        <v>44744.452627314815</v>
      </c>
      <c r="E54" t="s">
        <v>12</v>
      </c>
      <c r="F54" s="2">
        <v>44737</v>
      </c>
      <c r="G54" s="2">
        <v>44743</v>
      </c>
      <c r="H54" s="3">
        <v>1008</v>
      </c>
      <c r="I54">
        <v>2500</v>
      </c>
      <c r="J54" t="s">
        <v>23</v>
      </c>
      <c r="K54" t="s">
        <v>59</v>
      </c>
      <c r="L54" t="s">
        <v>27</v>
      </c>
      <c r="M54">
        <f>VLOOKUP(A54,Sheet11!$A$1:$J$3131,10,0)</f>
        <v>5000</v>
      </c>
    </row>
    <row r="55" spans="1:13" x14ac:dyDescent="0.25">
      <c r="A55">
        <v>8078143143</v>
      </c>
      <c r="B55">
        <v>50</v>
      </c>
      <c r="C55">
        <v>12000</v>
      </c>
      <c r="D55" s="1">
        <v>44912.44871527778</v>
      </c>
      <c r="E55" t="s">
        <v>12</v>
      </c>
      <c r="F55" s="2">
        <v>44902</v>
      </c>
      <c r="G55" s="2">
        <v>44911</v>
      </c>
      <c r="H55" s="3">
        <v>2160</v>
      </c>
      <c r="I55">
        <v>5000</v>
      </c>
      <c r="J55" t="s">
        <v>23</v>
      </c>
      <c r="K55" t="s">
        <v>59</v>
      </c>
      <c r="L55" t="s">
        <v>27</v>
      </c>
      <c r="M55">
        <f>VLOOKUP(A55,Sheet11!$A$1:$J$3131,10,0)</f>
        <v>10000</v>
      </c>
    </row>
    <row r="56" spans="1:13" x14ac:dyDescent="0.25">
      <c r="A56">
        <v>8281786786</v>
      </c>
      <c r="B56">
        <v>50</v>
      </c>
      <c r="C56">
        <v>24000</v>
      </c>
      <c r="D56" s="1">
        <v>44912.44871527778</v>
      </c>
      <c r="E56" t="s">
        <v>12</v>
      </c>
      <c r="F56" s="2">
        <v>44902</v>
      </c>
      <c r="G56" s="2">
        <v>44911</v>
      </c>
      <c r="H56" s="3">
        <v>4320</v>
      </c>
      <c r="I56">
        <v>5000</v>
      </c>
      <c r="J56" t="s">
        <v>23</v>
      </c>
      <c r="K56" t="s">
        <v>59</v>
      </c>
      <c r="L56" t="s">
        <v>27</v>
      </c>
      <c r="M56">
        <f>VLOOKUP(A56,Sheet11!$A$1:$J$3131,10,0)</f>
        <v>10000</v>
      </c>
    </row>
    <row r="57" spans="1:13" x14ac:dyDescent="0.25">
      <c r="A57">
        <v>9188300300</v>
      </c>
      <c r="B57">
        <v>50</v>
      </c>
      <c r="C57">
        <v>11000</v>
      </c>
      <c r="D57" s="1">
        <v>44947.260335648149</v>
      </c>
      <c r="E57" t="s">
        <v>12</v>
      </c>
      <c r="F57" s="2">
        <v>44937</v>
      </c>
      <c r="G57" s="2">
        <v>44946</v>
      </c>
      <c r="H57" s="3">
        <v>1980</v>
      </c>
      <c r="I57">
        <v>5000</v>
      </c>
      <c r="J57" t="s">
        <v>23</v>
      </c>
      <c r="K57" t="s">
        <v>59</v>
      </c>
      <c r="L57" t="s">
        <v>27</v>
      </c>
      <c r="M57">
        <f>VLOOKUP(A57,Sheet11!$A$1:$J$3131,10,0)</f>
        <v>10000</v>
      </c>
    </row>
    <row r="58" spans="1:13" x14ac:dyDescent="0.25">
      <c r="A58">
        <v>9400003003</v>
      </c>
      <c r="B58">
        <v>50</v>
      </c>
      <c r="C58">
        <v>15000</v>
      </c>
      <c r="D58" s="1">
        <v>44947.260335648149</v>
      </c>
      <c r="E58" t="s">
        <v>12</v>
      </c>
      <c r="F58" s="2">
        <v>44937</v>
      </c>
      <c r="G58" s="2">
        <v>44946</v>
      </c>
      <c r="H58" s="3">
        <v>2700</v>
      </c>
      <c r="I58">
        <v>5000</v>
      </c>
      <c r="J58" t="s">
        <v>23</v>
      </c>
      <c r="K58" t="s">
        <v>59</v>
      </c>
      <c r="L58" t="s">
        <v>27</v>
      </c>
      <c r="M58">
        <f>VLOOKUP(A58,Sheet11!$A$1:$J$3131,10,0)</f>
        <v>10000</v>
      </c>
    </row>
    <row r="59" spans="1:13" x14ac:dyDescent="0.25">
      <c r="A59">
        <v>9400369369</v>
      </c>
      <c r="B59">
        <v>50</v>
      </c>
      <c r="C59">
        <v>15000</v>
      </c>
      <c r="D59" s="1">
        <v>44947.260335648149</v>
      </c>
      <c r="E59" t="s">
        <v>12</v>
      </c>
      <c r="F59" s="2">
        <v>44937</v>
      </c>
      <c r="G59" s="2">
        <v>44946</v>
      </c>
      <c r="H59" s="3">
        <v>2700</v>
      </c>
      <c r="I59">
        <v>5000</v>
      </c>
      <c r="J59" t="s">
        <v>23</v>
      </c>
      <c r="K59" t="s">
        <v>59</v>
      </c>
      <c r="L59" t="s">
        <v>27</v>
      </c>
      <c r="M59">
        <f>VLOOKUP(A59,Sheet11!$A$1:$J$3131,10,0)</f>
        <v>10000</v>
      </c>
    </row>
    <row r="60" spans="1:13" x14ac:dyDescent="0.25">
      <c r="A60">
        <v>9447105105</v>
      </c>
      <c r="B60">
        <v>50</v>
      </c>
      <c r="C60">
        <v>11000</v>
      </c>
      <c r="D60" s="1">
        <v>44947.260335648149</v>
      </c>
      <c r="E60" t="s">
        <v>12</v>
      </c>
      <c r="F60" s="2">
        <v>44937</v>
      </c>
      <c r="G60" s="2">
        <v>44946</v>
      </c>
      <c r="H60" s="3">
        <v>1980</v>
      </c>
      <c r="I60">
        <v>5000</v>
      </c>
      <c r="J60" t="s">
        <v>23</v>
      </c>
      <c r="K60" t="s">
        <v>59</v>
      </c>
      <c r="L60" t="s">
        <v>27</v>
      </c>
      <c r="M60">
        <f>VLOOKUP(A60,Sheet11!$A$1:$J$3131,10,0)</f>
        <v>10000</v>
      </c>
    </row>
    <row r="61" spans="1:13" x14ac:dyDescent="0.25">
      <c r="A61">
        <v>9447270270</v>
      </c>
      <c r="B61">
        <v>50</v>
      </c>
      <c r="C61">
        <v>11000</v>
      </c>
      <c r="D61" s="1">
        <v>44947.260335648149</v>
      </c>
      <c r="E61" t="s">
        <v>12</v>
      </c>
      <c r="F61" s="2">
        <v>44937</v>
      </c>
      <c r="G61" s="2">
        <v>44946</v>
      </c>
      <c r="H61" s="3">
        <v>1980</v>
      </c>
      <c r="I61">
        <v>5000</v>
      </c>
      <c r="J61" t="s">
        <v>23</v>
      </c>
      <c r="K61" t="s">
        <v>59</v>
      </c>
      <c r="L61" t="s">
        <v>27</v>
      </c>
      <c r="M61">
        <f>VLOOKUP(A61,Sheet11!$A$1:$J$3131,10,0)</f>
        <v>10000</v>
      </c>
    </row>
    <row r="62" spans="1:13" x14ac:dyDescent="0.25">
      <c r="A62">
        <v>9496500500</v>
      </c>
      <c r="B62">
        <v>50</v>
      </c>
      <c r="C62">
        <v>11000</v>
      </c>
      <c r="D62" s="1">
        <v>44947.260335648149</v>
      </c>
      <c r="E62" t="s">
        <v>12</v>
      </c>
      <c r="F62" s="2">
        <v>44937</v>
      </c>
      <c r="G62" s="2">
        <v>44946</v>
      </c>
      <c r="H62" s="3">
        <v>1980</v>
      </c>
      <c r="I62">
        <v>5000</v>
      </c>
      <c r="J62" t="s">
        <v>23</v>
      </c>
      <c r="K62" t="s">
        <v>59</v>
      </c>
      <c r="L62" t="s">
        <v>27</v>
      </c>
      <c r="M62">
        <f>VLOOKUP(A62,Sheet11!$A$1:$J$3131,10,0)</f>
        <v>10000</v>
      </c>
    </row>
    <row r="63" spans="1:13" x14ac:dyDescent="0.25">
      <c r="A63">
        <v>9496123333</v>
      </c>
      <c r="B63">
        <v>50</v>
      </c>
      <c r="C63">
        <v>7400</v>
      </c>
      <c r="D63" s="1">
        <v>44744.452627314815</v>
      </c>
      <c r="E63" t="s">
        <v>12</v>
      </c>
      <c r="F63" s="2">
        <v>44737</v>
      </c>
      <c r="G63" s="2">
        <v>44743</v>
      </c>
      <c r="H63" s="3">
        <v>1332</v>
      </c>
      <c r="I63">
        <v>3500</v>
      </c>
      <c r="J63" t="s">
        <v>23</v>
      </c>
      <c r="K63" t="s">
        <v>47</v>
      </c>
      <c r="L63" t="s">
        <v>27</v>
      </c>
      <c r="M63">
        <f>VLOOKUP(A63,Sheet11!$A$1:$J$3131,10,0)</f>
        <v>7000</v>
      </c>
    </row>
    <row r="64" spans="1:13" x14ac:dyDescent="0.25">
      <c r="A64">
        <v>9446654321</v>
      </c>
      <c r="B64">
        <v>50</v>
      </c>
      <c r="C64">
        <v>5500</v>
      </c>
      <c r="D64" s="1">
        <v>44947.260335648149</v>
      </c>
      <c r="E64" t="s">
        <v>12</v>
      </c>
      <c r="F64" s="2">
        <v>44937</v>
      </c>
      <c r="G64" s="2">
        <v>44946</v>
      </c>
      <c r="H64" s="3">
        <v>990</v>
      </c>
      <c r="I64">
        <v>2500</v>
      </c>
      <c r="J64" t="s">
        <v>23</v>
      </c>
      <c r="K64" t="s">
        <v>105</v>
      </c>
      <c r="L64" t="s">
        <v>106</v>
      </c>
      <c r="M64">
        <f>VLOOKUP(A64,Sheet11!$A$1:$J$3131,10,0)</f>
        <v>5000</v>
      </c>
    </row>
    <row r="65" spans="1:13" x14ac:dyDescent="0.25">
      <c r="A65">
        <v>8547777770</v>
      </c>
      <c r="B65">
        <v>50</v>
      </c>
      <c r="C65">
        <v>66000</v>
      </c>
      <c r="D65" s="1">
        <v>44912.44871527778</v>
      </c>
      <c r="E65" t="s">
        <v>12</v>
      </c>
      <c r="F65" s="2">
        <v>44902</v>
      </c>
      <c r="G65" s="2">
        <v>44911</v>
      </c>
      <c r="H65" s="3">
        <v>11880</v>
      </c>
      <c r="I65">
        <v>25000</v>
      </c>
      <c r="J65" t="s">
        <v>23</v>
      </c>
      <c r="K65" t="s">
        <v>115</v>
      </c>
      <c r="L65" t="s">
        <v>24</v>
      </c>
      <c r="M65">
        <f>VLOOKUP(A65,Sheet11!$A$1:$J$3131,10,0)</f>
        <v>60000</v>
      </c>
    </row>
    <row r="66" spans="1:13" x14ac:dyDescent="0.25">
      <c r="A66">
        <v>9188888555</v>
      </c>
      <c r="B66">
        <v>50</v>
      </c>
      <c r="C66">
        <v>10800</v>
      </c>
      <c r="D66" s="1">
        <v>44378.426192129627</v>
      </c>
      <c r="E66" t="s">
        <v>12</v>
      </c>
      <c r="F66" s="2">
        <v>44370</v>
      </c>
      <c r="G66" s="2">
        <v>44377</v>
      </c>
      <c r="H66" s="3">
        <v>2052</v>
      </c>
      <c r="I66">
        <v>500</v>
      </c>
      <c r="J66" t="s">
        <v>23</v>
      </c>
      <c r="K66" t="s">
        <v>60</v>
      </c>
      <c r="L66" t="s">
        <v>61</v>
      </c>
      <c r="M66">
        <f>VLOOKUP(A66,Sheet11!$A$1:$J$3131,10,0)</f>
        <v>5000</v>
      </c>
    </row>
    <row r="67" spans="1:13" x14ac:dyDescent="0.25">
      <c r="A67">
        <v>8281111555</v>
      </c>
      <c r="B67">
        <v>50</v>
      </c>
      <c r="C67">
        <v>5600</v>
      </c>
      <c r="D67" s="1">
        <v>44538.308425925927</v>
      </c>
      <c r="E67" t="s">
        <v>12</v>
      </c>
      <c r="F67" s="2">
        <v>44530</v>
      </c>
      <c r="G67" s="2">
        <v>44537</v>
      </c>
      <c r="H67" s="3">
        <v>1008</v>
      </c>
      <c r="I67">
        <v>2500</v>
      </c>
      <c r="J67" t="s">
        <v>23</v>
      </c>
      <c r="K67" t="s">
        <v>60</v>
      </c>
      <c r="L67" t="s">
        <v>61</v>
      </c>
      <c r="M67">
        <f>VLOOKUP(A67,Sheet11!$A$1:$J$3131,10,0)</f>
        <v>5000</v>
      </c>
    </row>
    <row r="68" spans="1:13" x14ac:dyDescent="0.25">
      <c r="A68">
        <v>9447776666</v>
      </c>
      <c r="B68">
        <v>50</v>
      </c>
      <c r="C68">
        <v>13200</v>
      </c>
      <c r="D68" s="1">
        <v>44467.332638888889</v>
      </c>
      <c r="E68" t="s">
        <v>12</v>
      </c>
      <c r="F68" s="2">
        <v>44459</v>
      </c>
      <c r="G68" s="2">
        <v>44466</v>
      </c>
      <c r="H68" s="3">
        <v>2376</v>
      </c>
      <c r="I68">
        <v>6000</v>
      </c>
      <c r="J68" t="s">
        <v>23</v>
      </c>
      <c r="K68" t="s">
        <v>94</v>
      </c>
      <c r="L68" t="s">
        <v>61</v>
      </c>
      <c r="M68">
        <f>VLOOKUP(A68,Sheet11!$A$1:$J$3131,10,0)</f>
        <v>12000</v>
      </c>
    </row>
    <row r="69" spans="1:13" x14ac:dyDescent="0.25">
      <c r="A69">
        <v>8289997777</v>
      </c>
      <c r="B69">
        <v>50</v>
      </c>
      <c r="C69">
        <v>12000</v>
      </c>
      <c r="D69" s="1">
        <v>44611.287303240744</v>
      </c>
      <c r="E69" t="s">
        <v>12</v>
      </c>
      <c r="F69" s="2">
        <v>44603</v>
      </c>
      <c r="G69" s="2">
        <v>44610</v>
      </c>
      <c r="H69" s="3">
        <v>2160</v>
      </c>
      <c r="I69">
        <v>5000</v>
      </c>
      <c r="J69" t="s">
        <v>23</v>
      </c>
      <c r="K69" t="s">
        <v>94</v>
      </c>
      <c r="L69" t="s">
        <v>61</v>
      </c>
      <c r="M69">
        <f>VLOOKUP(A69,Sheet11!$A$1:$J$3131,10,0)</f>
        <v>10000</v>
      </c>
    </row>
    <row r="70" spans="1:13" x14ac:dyDescent="0.25">
      <c r="A70">
        <v>8330001111</v>
      </c>
      <c r="B70">
        <v>50</v>
      </c>
      <c r="C70">
        <v>44000</v>
      </c>
      <c r="D70" s="1">
        <v>44807.271018518521</v>
      </c>
      <c r="E70" t="s">
        <v>12</v>
      </c>
      <c r="F70" s="2">
        <v>44800</v>
      </c>
      <c r="G70" s="2">
        <v>44806</v>
      </c>
      <c r="H70" s="3">
        <v>7920</v>
      </c>
      <c r="I70">
        <v>20000</v>
      </c>
      <c r="J70" t="s">
        <v>23</v>
      </c>
      <c r="K70" t="s">
        <v>94</v>
      </c>
      <c r="L70" t="s">
        <v>61</v>
      </c>
      <c r="M70">
        <f>VLOOKUP(A70,Sheet11!$A$1:$J$3131,10,0)</f>
        <v>40000</v>
      </c>
    </row>
    <row r="71" spans="1:13" x14ac:dyDescent="0.25">
      <c r="A71">
        <v>9400000090</v>
      </c>
      <c r="B71">
        <v>50</v>
      </c>
      <c r="C71">
        <v>120000</v>
      </c>
      <c r="D71" s="1">
        <v>44653.630856481483</v>
      </c>
      <c r="E71" t="s">
        <v>12</v>
      </c>
      <c r="F71" s="2">
        <v>44631</v>
      </c>
      <c r="G71" s="2">
        <v>44638</v>
      </c>
      <c r="H71" s="3">
        <v>21600</v>
      </c>
      <c r="I71">
        <v>25000</v>
      </c>
      <c r="J71" t="s">
        <v>23</v>
      </c>
      <c r="K71" t="s">
        <v>22</v>
      </c>
      <c r="L71" t="s">
        <v>24</v>
      </c>
      <c r="M71">
        <f>VLOOKUP(A71,Sheet11!$A$1:$J$3131,10,0)</f>
        <v>100000</v>
      </c>
    </row>
    <row r="72" spans="1:13" x14ac:dyDescent="0.25">
      <c r="A72">
        <v>9400000042</v>
      </c>
      <c r="B72">
        <v>50</v>
      </c>
      <c r="C72">
        <v>90000</v>
      </c>
      <c r="D72" s="1">
        <v>44844.234606481485</v>
      </c>
      <c r="E72" t="s">
        <v>12</v>
      </c>
      <c r="F72" s="2">
        <v>44837</v>
      </c>
      <c r="G72" s="2">
        <v>44843</v>
      </c>
      <c r="H72" s="3">
        <v>16200</v>
      </c>
      <c r="I72">
        <v>25000</v>
      </c>
      <c r="J72" t="s">
        <v>23</v>
      </c>
      <c r="K72" t="s">
        <v>22</v>
      </c>
      <c r="L72" t="s">
        <v>24</v>
      </c>
      <c r="M72">
        <f>VLOOKUP(A72,Sheet11!$A$1:$J$3131,10,0)</f>
        <v>60000</v>
      </c>
    </row>
    <row r="73" spans="1:13" x14ac:dyDescent="0.25">
      <c r="A73">
        <v>9400000052</v>
      </c>
      <c r="B73">
        <v>50</v>
      </c>
      <c r="C73">
        <v>96000</v>
      </c>
      <c r="D73" s="1">
        <v>44844.234606481485</v>
      </c>
      <c r="E73" t="s">
        <v>12</v>
      </c>
      <c r="F73" s="2">
        <v>44837</v>
      </c>
      <c r="G73" s="2">
        <v>44843</v>
      </c>
      <c r="H73" s="3">
        <v>17280</v>
      </c>
      <c r="I73">
        <v>25000</v>
      </c>
      <c r="J73" t="s">
        <v>23</v>
      </c>
      <c r="K73" t="s">
        <v>22</v>
      </c>
      <c r="L73" t="s">
        <v>24</v>
      </c>
      <c r="M73">
        <f>VLOOKUP(A73,Sheet11!$A$1:$J$3131,10,0)</f>
        <v>60000</v>
      </c>
    </row>
    <row r="74" spans="1:13" x14ac:dyDescent="0.25">
      <c r="A74">
        <v>9400000075</v>
      </c>
      <c r="B74">
        <v>50</v>
      </c>
      <c r="C74">
        <v>114000</v>
      </c>
      <c r="D74" s="1">
        <v>44844.234606481485</v>
      </c>
      <c r="E74" t="s">
        <v>12</v>
      </c>
      <c r="F74" s="2">
        <v>44837</v>
      </c>
      <c r="G74" s="2">
        <v>44843</v>
      </c>
      <c r="H74" s="3">
        <v>20520</v>
      </c>
      <c r="I74">
        <v>25000</v>
      </c>
      <c r="J74" t="s">
        <v>23</v>
      </c>
      <c r="K74" t="s">
        <v>22</v>
      </c>
      <c r="L74" t="s">
        <v>24</v>
      </c>
      <c r="M74">
        <f>VLOOKUP(A74,Sheet11!$A$1:$J$3131,10,0)</f>
        <v>60000</v>
      </c>
    </row>
    <row r="75" spans="1:13" x14ac:dyDescent="0.25">
      <c r="A75">
        <v>9400499994</v>
      </c>
      <c r="B75">
        <v>50</v>
      </c>
      <c r="C75">
        <v>7400</v>
      </c>
      <c r="D75" s="1">
        <v>44308.476863425924</v>
      </c>
      <c r="E75" t="s">
        <v>12</v>
      </c>
      <c r="F75" s="2">
        <v>44300</v>
      </c>
      <c r="G75" s="2">
        <v>44307</v>
      </c>
      <c r="H75" s="3">
        <v>1406</v>
      </c>
      <c r="I75">
        <v>1000</v>
      </c>
      <c r="J75" t="s">
        <v>23</v>
      </c>
      <c r="K75" t="s">
        <v>73</v>
      </c>
      <c r="L75" t="s">
        <v>74</v>
      </c>
      <c r="M75">
        <f>VLOOKUP(A75,Sheet11!$A$1:$J$3131,10,0)</f>
        <v>7000</v>
      </c>
    </row>
    <row r="76" spans="1:13" x14ac:dyDescent="0.25">
      <c r="A76">
        <v>8078000000</v>
      </c>
      <c r="B76">
        <v>50</v>
      </c>
      <c r="C76">
        <v>165000</v>
      </c>
      <c r="D76" s="1">
        <v>44378.426192129627</v>
      </c>
      <c r="E76" t="s">
        <v>12</v>
      </c>
      <c r="F76" s="2">
        <v>44370</v>
      </c>
      <c r="G76" s="2">
        <v>44377</v>
      </c>
      <c r="H76" s="3">
        <v>31350</v>
      </c>
      <c r="I76">
        <v>5000</v>
      </c>
      <c r="J76" t="s">
        <v>20</v>
      </c>
      <c r="K76" t="s">
        <v>81</v>
      </c>
      <c r="L76" t="s">
        <v>82</v>
      </c>
      <c r="M76">
        <f>VLOOKUP(A76,Sheet11!$A$1:$J$3131,10,0)</f>
        <v>150000</v>
      </c>
    </row>
    <row r="77" spans="1:13" x14ac:dyDescent="0.25">
      <c r="A77">
        <v>9188456789</v>
      </c>
      <c r="B77">
        <v>50</v>
      </c>
      <c r="C77">
        <v>22000</v>
      </c>
      <c r="D77" s="1">
        <v>44912.44871527778</v>
      </c>
      <c r="E77" t="s">
        <v>12</v>
      </c>
      <c r="F77" s="2">
        <v>44902</v>
      </c>
      <c r="G77" s="2">
        <v>44911</v>
      </c>
      <c r="H77" s="3">
        <v>3960</v>
      </c>
      <c r="I77">
        <v>10000</v>
      </c>
      <c r="J77" t="s">
        <v>20</v>
      </c>
      <c r="K77" t="s">
        <v>103</v>
      </c>
      <c r="L77" t="s">
        <v>104</v>
      </c>
      <c r="M77">
        <f>VLOOKUP(A77,Sheet11!$A$1:$J$3131,10,0)</f>
        <v>20000</v>
      </c>
    </row>
    <row r="78" spans="1:13" x14ac:dyDescent="0.25">
      <c r="A78">
        <v>8547012345</v>
      </c>
      <c r="B78">
        <v>50</v>
      </c>
      <c r="C78">
        <v>22000</v>
      </c>
      <c r="D78" s="1">
        <v>44947.260335648149</v>
      </c>
      <c r="E78" t="s">
        <v>12</v>
      </c>
      <c r="F78" s="2">
        <v>44937</v>
      </c>
      <c r="G78" s="2">
        <v>44946</v>
      </c>
      <c r="H78" s="3">
        <v>3960</v>
      </c>
      <c r="I78">
        <v>10000</v>
      </c>
      <c r="J78" t="s">
        <v>20</v>
      </c>
      <c r="K78" t="s">
        <v>103</v>
      </c>
      <c r="L78" t="s">
        <v>104</v>
      </c>
      <c r="M78">
        <f>VLOOKUP(A78,Sheet11!$A$1:$J$3131,10,0)</f>
        <v>20000</v>
      </c>
    </row>
    <row r="79" spans="1:13" x14ac:dyDescent="0.25">
      <c r="A79">
        <v>9188888889</v>
      </c>
      <c r="B79">
        <v>50</v>
      </c>
      <c r="C79">
        <v>120000</v>
      </c>
      <c r="D79" s="1">
        <v>44699.270601851851</v>
      </c>
      <c r="E79" t="s">
        <v>12</v>
      </c>
      <c r="F79" s="2">
        <v>44692</v>
      </c>
      <c r="G79" s="2">
        <v>44698</v>
      </c>
      <c r="H79" s="3">
        <v>21600</v>
      </c>
      <c r="I79">
        <v>25000</v>
      </c>
      <c r="J79" t="s">
        <v>20</v>
      </c>
      <c r="K79" t="s">
        <v>96</v>
      </c>
      <c r="L79" t="s">
        <v>97</v>
      </c>
      <c r="M79">
        <f>VLOOKUP(A79,Sheet11!$A$1:$J$3131,10,0)</f>
        <v>60000</v>
      </c>
    </row>
    <row r="80" spans="1:13" x14ac:dyDescent="0.25">
      <c r="A80">
        <v>9188668866</v>
      </c>
      <c r="B80">
        <v>50</v>
      </c>
      <c r="C80">
        <v>11100</v>
      </c>
      <c r="D80" s="1">
        <v>44378.426168981481</v>
      </c>
      <c r="E80" t="s">
        <v>12</v>
      </c>
      <c r="F80" s="2">
        <v>44370</v>
      </c>
      <c r="G80" s="2">
        <v>44377</v>
      </c>
      <c r="H80" s="3">
        <v>2109</v>
      </c>
      <c r="I80">
        <v>1000</v>
      </c>
      <c r="J80" t="s">
        <v>20</v>
      </c>
      <c r="K80" t="s">
        <v>56</v>
      </c>
      <c r="L80" t="s">
        <v>57</v>
      </c>
      <c r="M80">
        <f>VLOOKUP(A80,Sheet11!$A$1:$J$3131,10,0)</f>
        <v>10000</v>
      </c>
    </row>
    <row r="81" spans="1:13" x14ac:dyDescent="0.25">
      <c r="A81">
        <v>9400100010</v>
      </c>
      <c r="B81">
        <v>50</v>
      </c>
      <c r="C81">
        <v>17500</v>
      </c>
      <c r="D81" s="1">
        <v>44378.426192129627</v>
      </c>
      <c r="E81" t="s">
        <v>12</v>
      </c>
      <c r="F81" s="2">
        <v>44370</v>
      </c>
      <c r="G81" s="2">
        <v>44377</v>
      </c>
      <c r="H81" s="3">
        <v>3325</v>
      </c>
      <c r="I81">
        <v>1000</v>
      </c>
      <c r="J81" t="s">
        <v>20</v>
      </c>
      <c r="K81" t="s">
        <v>56</v>
      </c>
      <c r="L81" t="s">
        <v>57</v>
      </c>
      <c r="M81">
        <f>VLOOKUP(A81,Sheet11!$A$1:$J$3131,10,0)</f>
        <v>10000</v>
      </c>
    </row>
    <row r="82" spans="1:13" x14ac:dyDescent="0.25">
      <c r="A82">
        <v>9188118811</v>
      </c>
      <c r="B82">
        <v>50</v>
      </c>
      <c r="C82">
        <v>18100</v>
      </c>
      <c r="D82" s="1">
        <v>44467.332638888889</v>
      </c>
      <c r="E82" t="s">
        <v>12</v>
      </c>
      <c r="F82" s="2">
        <v>44459</v>
      </c>
      <c r="G82" s="2">
        <v>44466</v>
      </c>
      <c r="H82" s="3">
        <v>3258</v>
      </c>
      <c r="I82">
        <v>5000</v>
      </c>
      <c r="J82" t="s">
        <v>20</v>
      </c>
      <c r="K82" t="s">
        <v>56</v>
      </c>
      <c r="L82" t="s">
        <v>57</v>
      </c>
      <c r="M82">
        <f>VLOOKUP(A82,Sheet11!$A$1:$J$3131,10,0)</f>
        <v>10000</v>
      </c>
    </row>
    <row r="83" spans="1:13" x14ac:dyDescent="0.25">
      <c r="A83">
        <v>8304000400</v>
      </c>
      <c r="B83">
        <v>50</v>
      </c>
      <c r="C83">
        <v>8600</v>
      </c>
      <c r="D83" s="1">
        <v>44467.332650462966</v>
      </c>
      <c r="E83" t="s">
        <v>12</v>
      </c>
      <c r="F83" s="2">
        <v>44459</v>
      </c>
      <c r="G83" s="2">
        <v>44466</v>
      </c>
      <c r="H83" s="3">
        <v>1548</v>
      </c>
      <c r="I83">
        <v>2500</v>
      </c>
      <c r="J83" t="s">
        <v>20</v>
      </c>
      <c r="K83" t="s">
        <v>113</v>
      </c>
      <c r="L83" t="s">
        <v>57</v>
      </c>
      <c r="M83">
        <f>VLOOKUP(A83,Sheet11!$A$1:$J$3131,10,0)</f>
        <v>5000</v>
      </c>
    </row>
    <row r="84" spans="1:13" x14ac:dyDescent="0.25">
      <c r="A84">
        <v>8289998999</v>
      </c>
      <c r="B84">
        <v>50</v>
      </c>
      <c r="C84">
        <v>20000</v>
      </c>
      <c r="D84" s="1">
        <v>44912.44871527778</v>
      </c>
      <c r="E84" t="s">
        <v>12</v>
      </c>
      <c r="F84" s="2">
        <v>44902</v>
      </c>
      <c r="G84" s="2">
        <v>44911</v>
      </c>
      <c r="H84" s="3">
        <v>3600</v>
      </c>
      <c r="I84">
        <v>5000</v>
      </c>
      <c r="J84" t="s">
        <v>20</v>
      </c>
      <c r="K84" t="s">
        <v>113</v>
      </c>
      <c r="L84" t="s">
        <v>57</v>
      </c>
      <c r="M84">
        <f>VLOOKUP(A84,Sheet11!$A$1:$J$3131,10,0)</f>
        <v>10000</v>
      </c>
    </row>
    <row r="85" spans="1:13" x14ac:dyDescent="0.25">
      <c r="A85">
        <v>9400020002</v>
      </c>
      <c r="B85">
        <v>50</v>
      </c>
      <c r="C85">
        <v>48500</v>
      </c>
      <c r="D85" s="1">
        <v>44947.260335648149</v>
      </c>
      <c r="E85" t="s">
        <v>12</v>
      </c>
      <c r="F85" s="2">
        <v>44937</v>
      </c>
      <c r="G85" s="2">
        <v>44946</v>
      </c>
      <c r="H85" s="3">
        <v>8730</v>
      </c>
      <c r="I85">
        <v>7500</v>
      </c>
      <c r="J85" t="s">
        <v>20</v>
      </c>
      <c r="K85" t="s">
        <v>58</v>
      </c>
      <c r="L85" t="s">
        <v>57</v>
      </c>
      <c r="M85">
        <f>VLOOKUP(A85,Sheet11!$A$1:$J$3131,10,0)</f>
        <v>15000</v>
      </c>
    </row>
    <row r="86" spans="1:13" x14ac:dyDescent="0.25">
      <c r="A86">
        <v>8304050607</v>
      </c>
      <c r="B86">
        <v>50</v>
      </c>
      <c r="C86">
        <v>7400</v>
      </c>
      <c r="D86" s="1">
        <v>44912.44871527778</v>
      </c>
      <c r="E86" t="s">
        <v>12</v>
      </c>
      <c r="F86" s="2">
        <v>44902</v>
      </c>
      <c r="G86" s="2">
        <v>44911</v>
      </c>
      <c r="H86" s="3">
        <v>1332</v>
      </c>
      <c r="I86">
        <v>3500</v>
      </c>
      <c r="J86" t="s">
        <v>20</v>
      </c>
      <c r="K86" t="s">
        <v>114</v>
      </c>
      <c r="L86" t="s">
        <v>57</v>
      </c>
      <c r="M86">
        <f>VLOOKUP(A86,Sheet11!$A$1:$J$3131,10,0)</f>
        <v>7000</v>
      </c>
    </row>
    <row r="87" spans="1:13" x14ac:dyDescent="0.25">
      <c r="A87">
        <v>9188021880</v>
      </c>
      <c r="B87">
        <v>50</v>
      </c>
      <c r="C87">
        <v>5400</v>
      </c>
      <c r="D87" s="1">
        <v>44538.308425925927</v>
      </c>
      <c r="E87" t="s">
        <v>12</v>
      </c>
      <c r="F87" s="2">
        <v>44530</v>
      </c>
      <c r="G87" s="2">
        <v>44537</v>
      </c>
      <c r="H87" s="3">
        <v>972</v>
      </c>
      <c r="I87">
        <v>2500</v>
      </c>
      <c r="J87" t="s">
        <v>20</v>
      </c>
      <c r="K87" t="s">
        <v>98</v>
      </c>
      <c r="L87" t="s">
        <v>99</v>
      </c>
      <c r="M87">
        <f>VLOOKUP(A87,Sheet11!$A$1:$J$3131,10,0)</f>
        <v>5000</v>
      </c>
    </row>
    <row r="88" spans="1:13" x14ac:dyDescent="0.25">
      <c r="A88">
        <v>9446999446</v>
      </c>
      <c r="B88">
        <v>50</v>
      </c>
      <c r="C88">
        <v>7400</v>
      </c>
      <c r="D88" s="1">
        <v>44744.452627314815</v>
      </c>
      <c r="E88" t="s">
        <v>12</v>
      </c>
      <c r="F88" s="2">
        <v>44737</v>
      </c>
      <c r="G88" s="2">
        <v>44743</v>
      </c>
      <c r="H88" s="3">
        <v>1332</v>
      </c>
      <c r="I88">
        <v>3500</v>
      </c>
      <c r="J88" t="s">
        <v>20</v>
      </c>
      <c r="K88" t="s">
        <v>86</v>
      </c>
      <c r="L88" t="s">
        <v>42</v>
      </c>
      <c r="M88">
        <f>VLOOKUP(A88,Sheet11!$A$1:$J$3131,10,0)</f>
        <v>7000</v>
      </c>
    </row>
    <row r="89" spans="1:13" x14ac:dyDescent="0.25">
      <c r="A89">
        <v>9400099400</v>
      </c>
      <c r="B89">
        <v>50</v>
      </c>
      <c r="C89">
        <v>11000</v>
      </c>
      <c r="D89" s="1">
        <v>44639.329189814816</v>
      </c>
      <c r="E89" t="s">
        <v>12</v>
      </c>
      <c r="F89" s="2">
        <v>44631</v>
      </c>
      <c r="G89" s="2">
        <v>44638</v>
      </c>
      <c r="H89" s="3">
        <v>1980</v>
      </c>
      <c r="I89">
        <v>5000</v>
      </c>
      <c r="J89" t="s">
        <v>20</v>
      </c>
      <c r="K89" t="s">
        <v>100</v>
      </c>
      <c r="L89" t="s">
        <v>99</v>
      </c>
      <c r="M89">
        <f>VLOOKUP(A89,Sheet11!$A$1:$J$3131,10,0)</f>
        <v>10000</v>
      </c>
    </row>
    <row r="90" spans="1:13" x14ac:dyDescent="0.25">
      <c r="A90">
        <v>9400709400</v>
      </c>
      <c r="B90">
        <v>50</v>
      </c>
      <c r="C90">
        <v>11000</v>
      </c>
      <c r="D90" s="1">
        <v>44639.329189814816</v>
      </c>
      <c r="E90" t="s">
        <v>12</v>
      </c>
      <c r="F90" s="2">
        <v>44631</v>
      </c>
      <c r="G90" s="2">
        <v>44638</v>
      </c>
      <c r="H90" s="3">
        <v>1980</v>
      </c>
      <c r="I90">
        <v>5000</v>
      </c>
      <c r="J90" t="s">
        <v>20</v>
      </c>
      <c r="K90" t="s">
        <v>100</v>
      </c>
      <c r="L90" t="s">
        <v>99</v>
      </c>
      <c r="M90">
        <f>VLOOKUP(A90,Sheet11!$A$1:$J$3131,10,0)</f>
        <v>10000</v>
      </c>
    </row>
    <row r="91" spans="1:13" x14ac:dyDescent="0.25">
      <c r="A91">
        <v>9495594955</v>
      </c>
      <c r="B91">
        <v>50</v>
      </c>
      <c r="C91">
        <v>40000</v>
      </c>
      <c r="D91" s="1">
        <v>44611.287303240744</v>
      </c>
      <c r="E91" t="s">
        <v>12</v>
      </c>
      <c r="F91" s="2">
        <v>44603</v>
      </c>
      <c r="G91" s="2">
        <v>44610</v>
      </c>
      <c r="H91" s="3">
        <v>7200</v>
      </c>
      <c r="I91">
        <v>10000</v>
      </c>
      <c r="J91" t="s">
        <v>20</v>
      </c>
      <c r="K91" t="s">
        <v>19</v>
      </c>
      <c r="L91" t="s">
        <v>21</v>
      </c>
      <c r="M91">
        <f>VLOOKUP(A91,Sheet11!$A$1:$J$3131,10,0)</f>
        <v>20000</v>
      </c>
    </row>
    <row r="92" spans="1:13" x14ac:dyDescent="0.25">
      <c r="A92">
        <v>8289882898</v>
      </c>
      <c r="B92">
        <v>50</v>
      </c>
      <c r="C92">
        <v>22000</v>
      </c>
      <c r="D92" s="1">
        <v>44611.287303240744</v>
      </c>
      <c r="E92" t="s">
        <v>12</v>
      </c>
      <c r="F92" s="2">
        <v>44603</v>
      </c>
      <c r="G92" s="2">
        <v>44610</v>
      </c>
      <c r="H92" s="3">
        <v>3960</v>
      </c>
      <c r="I92">
        <v>10000</v>
      </c>
      <c r="J92" t="s">
        <v>20</v>
      </c>
      <c r="K92" t="s">
        <v>19</v>
      </c>
      <c r="L92" t="s">
        <v>21</v>
      </c>
      <c r="M92">
        <f>VLOOKUP(A92,Sheet11!$A$1:$J$3131,10,0)</f>
        <v>20000</v>
      </c>
    </row>
    <row r="93" spans="1:13" x14ac:dyDescent="0.25">
      <c r="A93">
        <v>8547585475</v>
      </c>
      <c r="B93">
        <v>50</v>
      </c>
      <c r="C93">
        <v>22000</v>
      </c>
      <c r="D93" s="1">
        <v>44611.287291666667</v>
      </c>
      <c r="E93" t="s">
        <v>12</v>
      </c>
      <c r="F93" s="2">
        <v>44603</v>
      </c>
      <c r="G93" s="2">
        <v>44610</v>
      </c>
      <c r="H93" s="3">
        <v>3960</v>
      </c>
      <c r="I93">
        <v>10000</v>
      </c>
      <c r="J93" t="s">
        <v>20</v>
      </c>
      <c r="K93" t="s">
        <v>19</v>
      </c>
      <c r="L93" t="s">
        <v>21</v>
      </c>
      <c r="M93">
        <f>VLOOKUP(A93,Sheet11!$A$1:$J$3131,10,0)</f>
        <v>20000</v>
      </c>
    </row>
    <row r="94" spans="1:13" x14ac:dyDescent="0.25">
      <c r="A94">
        <v>8078880788</v>
      </c>
      <c r="B94">
        <v>50</v>
      </c>
      <c r="C94">
        <v>40000</v>
      </c>
      <c r="D94" s="1">
        <v>44947.260335648149</v>
      </c>
      <c r="E94" t="s">
        <v>12</v>
      </c>
      <c r="F94" s="2">
        <v>44937</v>
      </c>
      <c r="G94" s="2">
        <v>44946</v>
      </c>
      <c r="H94" s="3">
        <v>7200</v>
      </c>
      <c r="I94">
        <v>12500</v>
      </c>
      <c r="J94" t="s">
        <v>20</v>
      </c>
      <c r="K94" t="s">
        <v>19</v>
      </c>
      <c r="L94" t="s">
        <v>21</v>
      </c>
      <c r="M94">
        <f>VLOOKUP(A94,Sheet11!$A$1:$J$3131,10,0)</f>
        <v>25000</v>
      </c>
    </row>
    <row r="95" spans="1:13" x14ac:dyDescent="0.25">
      <c r="A95">
        <v>9447280000</v>
      </c>
      <c r="B95">
        <v>50</v>
      </c>
      <c r="C95">
        <v>8500</v>
      </c>
      <c r="D95" s="1">
        <v>44378.426192129627</v>
      </c>
      <c r="E95" t="s">
        <v>12</v>
      </c>
      <c r="F95" s="2">
        <v>44370</v>
      </c>
      <c r="G95" s="2">
        <v>44377</v>
      </c>
      <c r="H95" s="3">
        <v>1615</v>
      </c>
      <c r="I95">
        <v>500</v>
      </c>
      <c r="J95" t="s">
        <v>26</v>
      </c>
      <c r="K95" t="s">
        <v>28</v>
      </c>
      <c r="L95" t="s">
        <v>29</v>
      </c>
      <c r="M95">
        <f>VLOOKUP(A95,Sheet11!$A$1:$J$3131,10,0)</f>
        <v>5000</v>
      </c>
    </row>
    <row r="96" spans="1:13" x14ac:dyDescent="0.25">
      <c r="A96">
        <v>9447442222</v>
      </c>
      <c r="B96">
        <v>50</v>
      </c>
      <c r="C96">
        <v>9600</v>
      </c>
      <c r="D96" s="1">
        <v>44378.426192129627</v>
      </c>
      <c r="E96" t="s">
        <v>12</v>
      </c>
      <c r="F96" s="2">
        <v>44370</v>
      </c>
      <c r="G96" s="2">
        <v>44377</v>
      </c>
      <c r="H96" s="3">
        <v>1824</v>
      </c>
      <c r="I96">
        <v>500</v>
      </c>
      <c r="J96" t="s">
        <v>26</v>
      </c>
      <c r="K96" t="s">
        <v>28</v>
      </c>
      <c r="L96" t="s">
        <v>29</v>
      </c>
      <c r="M96">
        <f>VLOOKUP(A96,Sheet11!$A$1:$J$3131,10,0)</f>
        <v>5000</v>
      </c>
    </row>
    <row r="97" spans="1:13" x14ac:dyDescent="0.25">
      <c r="A97">
        <v>9447480000</v>
      </c>
      <c r="B97">
        <v>50</v>
      </c>
      <c r="C97">
        <v>8200</v>
      </c>
      <c r="D97" s="1">
        <v>44467.332650462966</v>
      </c>
      <c r="E97" t="s">
        <v>12</v>
      </c>
      <c r="F97" s="2">
        <v>44459</v>
      </c>
      <c r="G97" s="2">
        <v>44466</v>
      </c>
      <c r="H97" s="3">
        <v>1476</v>
      </c>
      <c r="I97">
        <v>3500</v>
      </c>
      <c r="J97" t="s">
        <v>26</v>
      </c>
      <c r="K97" t="s">
        <v>28</v>
      </c>
      <c r="L97" t="s">
        <v>29</v>
      </c>
      <c r="M97">
        <f>VLOOKUP(A97,Sheet11!$A$1:$J$3131,10,0)</f>
        <v>7000</v>
      </c>
    </row>
    <row r="98" spans="1:13" x14ac:dyDescent="0.25">
      <c r="A98">
        <v>9495070000</v>
      </c>
      <c r="B98">
        <v>50</v>
      </c>
      <c r="C98">
        <v>7900</v>
      </c>
      <c r="D98" s="1">
        <v>44467.332650462966</v>
      </c>
      <c r="E98" t="s">
        <v>12</v>
      </c>
      <c r="F98" s="2">
        <v>44459</v>
      </c>
      <c r="G98" s="2">
        <v>44466</v>
      </c>
      <c r="H98" s="3">
        <v>1422</v>
      </c>
      <c r="I98">
        <v>3500</v>
      </c>
      <c r="J98" t="s">
        <v>26</v>
      </c>
      <c r="K98" t="s">
        <v>28</v>
      </c>
      <c r="L98" t="s">
        <v>29</v>
      </c>
      <c r="M98">
        <f>VLOOKUP(A98,Sheet11!$A$1:$J$3131,10,0)</f>
        <v>7000</v>
      </c>
    </row>
    <row r="99" spans="1:13" x14ac:dyDescent="0.25">
      <c r="A99">
        <v>9496124444</v>
      </c>
      <c r="B99">
        <v>50</v>
      </c>
      <c r="C99">
        <v>5300</v>
      </c>
      <c r="D99" s="1">
        <v>44744.452627314815</v>
      </c>
      <c r="E99" t="s">
        <v>12</v>
      </c>
      <c r="F99" s="2">
        <v>44737</v>
      </c>
      <c r="G99" s="2">
        <v>44743</v>
      </c>
      <c r="H99" s="3">
        <v>954</v>
      </c>
      <c r="I99">
        <v>2500</v>
      </c>
      <c r="J99" t="s">
        <v>26</v>
      </c>
      <c r="K99" t="s">
        <v>28</v>
      </c>
      <c r="L99" t="s">
        <v>29</v>
      </c>
      <c r="M99">
        <f>VLOOKUP(A99,Sheet11!$A$1:$J$3131,10,0)</f>
        <v>5000</v>
      </c>
    </row>
    <row r="100" spans="1:13" x14ac:dyDescent="0.25">
      <c r="A100">
        <v>8304020000</v>
      </c>
      <c r="B100">
        <v>50</v>
      </c>
      <c r="C100">
        <v>7500</v>
      </c>
      <c r="D100" s="1">
        <v>44874.247569444444</v>
      </c>
      <c r="E100" t="s">
        <v>12</v>
      </c>
      <c r="F100" s="2">
        <v>44863</v>
      </c>
      <c r="G100" s="2">
        <v>44873</v>
      </c>
      <c r="H100" s="3">
        <v>1350</v>
      </c>
      <c r="I100">
        <v>3500</v>
      </c>
      <c r="J100" t="s">
        <v>26</v>
      </c>
      <c r="K100" t="s">
        <v>28</v>
      </c>
      <c r="L100" t="s">
        <v>29</v>
      </c>
      <c r="M100">
        <f>VLOOKUP(A100,Sheet11!$A$1:$J$3131,10,0)</f>
        <v>7000</v>
      </c>
    </row>
    <row r="101" spans="1:13" x14ac:dyDescent="0.25">
      <c r="A101">
        <v>8330810000</v>
      </c>
      <c r="B101">
        <v>50</v>
      </c>
      <c r="C101">
        <v>7400</v>
      </c>
      <c r="D101" s="1">
        <v>44912.44871527778</v>
      </c>
      <c r="E101" t="s">
        <v>12</v>
      </c>
      <c r="F101" s="2">
        <v>44902</v>
      </c>
      <c r="G101" s="2">
        <v>44911</v>
      </c>
      <c r="H101" s="3">
        <v>1332</v>
      </c>
      <c r="I101">
        <v>3500</v>
      </c>
      <c r="J101" t="s">
        <v>26</v>
      </c>
      <c r="K101" t="s">
        <v>28</v>
      </c>
      <c r="L101" t="s">
        <v>29</v>
      </c>
      <c r="M101">
        <f>VLOOKUP(A101,Sheet11!$A$1:$J$3131,10,0)</f>
        <v>7000</v>
      </c>
    </row>
    <row r="102" spans="1:13" x14ac:dyDescent="0.25">
      <c r="A102">
        <v>9446646666</v>
      </c>
      <c r="B102">
        <v>50</v>
      </c>
      <c r="C102">
        <v>5400</v>
      </c>
      <c r="D102" s="1">
        <v>44947.260347222225</v>
      </c>
      <c r="E102" t="s">
        <v>12</v>
      </c>
      <c r="F102" s="2">
        <v>44937</v>
      </c>
      <c r="G102" s="2">
        <v>44946</v>
      </c>
      <c r="H102" s="3">
        <v>972</v>
      </c>
      <c r="I102">
        <v>2000</v>
      </c>
      <c r="J102" t="s">
        <v>26</v>
      </c>
      <c r="K102" t="s">
        <v>28</v>
      </c>
      <c r="L102" t="s">
        <v>29</v>
      </c>
      <c r="M102">
        <f>VLOOKUP(A102,Sheet11!$A$1:$J$3131,10,0)</f>
        <v>4000</v>
      </c>
    </row>
    <row r="103" spans="1:13" x14ac:dyDescent="0.25">
      <c r="A103">
        <v>9446830000</v>
      </c>
      <c r="B103">
        <v>50</v>
      </c>
      <c r="C103">
        <v>5400</v>
      </c>
      <c r="D103" s="1">
        <v>44947.260347222225</v>
      </c>
      <c r="E103" t="s">
        <v>12</v>
      </c>
      <c r="F103" s="2">
        <v>44937</v>
      </c>
      <c r="G103" s="2">
        <v>44946</v>
      </c>
      <c r="H103" s="3">
        <v>972</v>
      </c>
      <c r="I103">
        <v>2500</v>
      </c>
      <c r="J103" t="s">
        <v>26</v>
      </c>
      <c r="K103" t="s">
        <v>28</v>
      </c>
      <c r="L103" t="s">
        <v>29</v>
      </c>
      <c r="M103">
        <f>VLOOKUP(A103,Sheet11!$A$1:$J$3131,10,0)</f>
        <v>5000</v>
      </c>
    </row>
    <row r="104" spans="1:13" x14ac:dyDescent="0.25">
      <c r="A104">
        <v>9446930000</v>
      </c>
      <c r="B104">
        <v>50</v>
      </c>
      <c r="C104">
        <v>5300</v>
      </c>
      <c r="D104" s="1">
        <v>44947.260347222225</v>
      </c>
      <c r="E104" t="s">
        <v>12</v>
      </c>
      <c r="F104" s="2">
        <v>44937</v>
      </c>
      <c r="G104" s="2">
        <v>44946</v>
      </c>
      <c r="H104" s="3">
        <v>954</v>
      </c>
      <c r="I104">
        <v>2500</v>
      </c>
      <c r="J104" t="s">
        <v>26</v>
      </c>
      <c r="K104" t="s">
        <v>28</v>
      </c>
      <c r="L104" t="s">
        <v>29</v>
      </c>
      <c r="M104">
        <f>VLOOKUP(A104,Sheet11!$A$1:$J$3131,10,0)</f>
        <v>5000</v>
      </c>
    </row>
    <row r="105" spans="1:13" x14ac:dyDescent="0.25">
      <c r="A105">
        <v>9447114444</v>
      </c>
      <c r="B105">
        <v>50</v>
      </c>
      <c r="C105">
        <v>4500</v>
      </c>
      <c r="D105" s="1">
        <v>44947.260347222225</v>
      </c>
      <c r="E105" t="s">
        <v>12</v>
      </c>
      <c r="F105" s="2">
        <v>44937</v>
      </c>
      <c r="G105" s="2">
        <v>44946</v>
      </c>
      <c r="H105" s="3">
        <v>810</v>
      </c>
      <c r="I105">
        <v>2000</v>
      </c>
      <c r="J105" t="s">
        <v>26</v>
      </c>
      <c r="K105" t="s">
        <v>28</v>
      </c>
      <c r="L105" t="s">
        <v>29</v>
      </c>
      <c r="M105">
        <f>VLOOKUP(A105,Sheet11!$A$1:$J$3131,10,0)</f>
        <v>4000</v>
      </c>
    </row>
    <row r="106" spans="1:13" x14ac:dyDescent="0.25">
      <c r="A106">
        <v>9495238888</v>
      </c>
      <c r="B106">
        <v>50</v>
      </c>
      <c r="C106">
        <v>4600</v>
      </c>
      <c r="D106" s="1">
        <v>44947.260347222225</v>
      </c>
      <c r="E106" t="s">
        <v>12</v>
      </c>
      <c r="F106" s="2">
        <v>44937</v>
      </c>
      <c r="G106" s="2">
        <v>44946</v>
      </c>
      <c r="H106" s="3">
        <v>828</v>
      </c>
      <c r="I106">
        <v>2000</v>
      </c>
      <c r="J106" t="s">
        <v>26</v>
      </c>
      <c r="K106" t="s">
        <v>28</v>
      </c>
      <c r="L106" t="s">
        <v>29</v>
      </c>
      <c r="M106">
        <f>VLOOKUP(A106,Sheet11!$A$1:$J$3131,10,0)</f>
        <v>4000</v>
      </c>
    </row>
    <row r="107" spans="1:13" x14ac:dyDescent="0.25">
      <c r="A107">
        <v>9495690000</v>
      </c>
      <c r="B107">
        <v>50</v>
      </c>
      <c r="C107">
        <v>5300</v>
      </c>
      <c r="D107" s="1">
        <v>44947.260335648149</v>
      </c>
      <c r="E107" t="s">
        <v>12</v>
      </c>
      <c r="F107" s="2">
        <v>44937</v>
      </c>
      <c r="G107" s="2">
        <v>44946</v>
      </c>
      <c r="H107" s="3">
        <v>954</v>
      </c>
      <c r="I107">
        <v>2500</v>
      </c>
      <c r="J107" t="s">
        <v>26</v>
      </c>
      <c r="K107" t="s">
        <v>28</v>
      </c>
      <c r="L107" t="s">
        <v>29</v>
      </c>
      <c r="M107">
        <f>VLOOKUP(A107,Sheet11!$A$1:$J$3131,10,0)</f>
        <v>5000</v>
      </c>
    </row>
    <row r="108" spans="1:13" x14ac:dyDescent="0.25">
      <c r="A108">
        <v>9495870000</v>
      </c>
      <c r="B108">
        <v>50</v>
      </c>
      <c r="C108">
        <v>5300</v>
      </c>
      <c r="D108" s="1">
        <v>44947.260347222225</v>
      </c>
      <c r="E108" t="s">
        <v>12</v>
      </c>
      <c r="F108" s="2">
        <v>44937</v>
      </c>
      <c r="G108" s="2">
        <v>44946</v>
      </c>
      <c r="H108" s="3">
        <v>954</v>
      </c>
      <c r="I108">
        <v>2500</v>
      </c>
      <c r="J108" t="s">
        <v>26</v>
      </c>
      <c r="K108" t="s">
        <v>28</v>
      </c>
      <c r="L108" t="s">
        <v>29</v>
      </c>
      <c r="M108">
        <f>VLOOKUP(A108,Sheet11!$A$1:$J$3131,10,0)</f>
        <v>5000</v>
      </c>
    </row>
    <row r="109" spans="1:13" x14ac:dyDescent="0.25">
      <c r="A109">
        <v>9496480000</v>
      </c>
      <c r="B109">
        <v>50</v>
      </c>
      <c r="C109">
        <v>5300</v>
      </c>
      <c r="D109" s="1">
        <v>44947.260347222225</v>
      </c>
      <c r="E109" t="s">
        <v>12</v>
      </c>
      <c r="F109" s="2">
        <v>44937</v>
      </c>
      <c r="G109" s="2">
        <v>44946</v>
      </c>
      <c r="H109" s="3">
        <v>954</v>
      </c>
      <c r="I109">
        <v>2500</v>
      </c>
      <c r="J109" t="s">
        <v>26</v>
      </c>
      <c r="K109" t="s">
        <v>28</v>
      </c>
      <c r="L109" t="s">
        <v>29</v>
      </c>
      <c r="M109">
        <f>VLOOKUP(A109,Sheet11!$A$1:$J$3131,10,0)</f>
        <v>5000</v>
      </c>
    </row>
    <row r="110" spans="1:13" x14ac:dyDescent="0.25">
      <c r="A110">
        <v>9497210000</v>
      </c>
      <c r="B110">
        <v>50</v>
      </c>
      <c r="C110">
        <v>5400</v>
      </c>
      <c r="D110" s="1">
        <v>44947.260347222225</v>
      </c>
      <c r="E110" t="s">
        <v>12</v>
      </c>
      <c r="F110" s="2">
        <v>44937</v>
      </c>
      <c r="G110" s="2">
        <v>44946</v>
      </c>
      <c r="H110" s="3">
        <v>972</v>
      </c>
      <c r="I110">
        <v>2500</v>
      </c>
      <c r="J110" t="s">
        <v>26</v>
      </c>
      <c r="K110" t="s">
        <v>28</v>
      </c>
      <c r="L110" t="s">
        <v>29</v>
      </c>
      <c r="M110">
        <f>VLOOKUP(A110,Sheet11!$A$1:$J$3131,10,0)</f>
        <v>5000</v>
      </c>
    </row>
    <row r="111" spans="1:13" x14ac:dyDescent="0.25">
      <c r="A111">
        <v>9447409999</v>
      </c>
      <c r="B111">
        <v>50</v>
      </c>
      <c r="C111">
        <v>11000</v>
      </c>
      <c r="D111" s="1">
        <v>44308.476863425924</v>
      </c>
      <c r="E111" t="s">
        <v>12</v>
      </c>
      <c r="F111" s="2">
        <v>44300</v>
      </c>
      <c r="G111" s="2">
        <v>44307</v>
      </c>
      <c r="H111" s="3">
        <v>2090</v>
      </c>
      <c r="I111">
        <v>1000</v>
      </c>
      <c r="J111" t="s">
        <v>26</v>
      </c>
      <c r="K111" t="s">
        <v>48</v>
      </c>
      <c r="L111" t="s">
        <v>49</v>
      </c>
      <c r="M111">
        <f>VLOOKUP(A111,Sheet11!$A$1:$J$3131,10,0)</f>
        <v>10000</v>
      </c>
    </row>
    <row r="112" spans="1:13" x14ac:dyDescent="0.25">
      <c r="A112">
        <v>9446771111</v>
      </c>
      <c r="B112">
        <v>50</v>
      </c>
      <c r="C112">
        <v>8100</v>
      </c>
      <c r="D112" s="1">
        <v>44378.426168981481</v>
      </c>
      <c r="E112" t="s">
        <v>12</v>
      </c>
      <c r="F112" s="2">
        <v>44370</v>
      </c>
      <c r="G112" s="2">
        <v>44377</v>
      </c>
      <c r="H112" s="3">
        <v>1539</v>
      </c>
      <c r="I112">
        <v>1000</v>
      </c>
      <c r="J112" t="s">
        <v>26</v>
      </c>
      <c r="K112" t="s">
        <v>48</v>
      </c>
      <c r="L112" t="s">
        <v>49</v>
      </c>
      <c r="M112">
        <f>VLOOKUP(A112,Sheet11!$A$1:$J$3131,10,0)</f>
        <v>7000</v>
      </c>
    </row>
    <row r="113" spans="1:13" x14ac:dyDescent="0.25">
      <c r="A113">
        <v>9447449999</v>
      </c>
      <c r="B113">
        <v>50</v>
      </c>
      <c r="C113">
        <v>18500</v>
      </c>
      <c r="D113" s="1">
        <v>44389.495000000003</v>
      </c>
      <c r="E113" t="s">
        <v>12</v>
      </c>
      <c r="F113" s="2">
        <v>44370</v>
      </c>
      <c r="G113" s="2">
        <v>44377</v>
      </c>
      <c r="H113" s="3">
        <v>3515</v>
      </c>
      <c r="I113">
        <v>1000</v>
      </c>
      <c r="J113" t="s">
        <v>26</v>
      </c>
      <c r="K113" t="s">
        <v>48</v>
      </c>
      <c r="L113" t="s">
        <v>49</v>
      </c>
      <c r="M113">
        <f>VLOOKUP(A113,Sheet11!$A$1:$J$3131,10,0)</f>
        <v>10000</v>
      </c>
    </row>
    <row r="114" spans="1:13" x14ac:dyDescent="0.25">
      <c r="A114">
        <v>9497473333</v>
      </c>
      <c r="B114">
        <v>50</v>
      </c>
      <c r="C114">
        <v>5400</v>
      </c>
      <c r="D114" s="1">
        <v>44378.426180555558</v>
      </c>
      <c r="E114" t="s">
        <v>12</v>
      </c>
      <c r="F114" s="2">
        <v>44370</v>
      </c>
      <c r="G114" s="2">
        <v>44377</v>
      </c>
      <c r="H114" s="3">
        <v>1026</v>
      </c>
      <c r="I114">
        <v>500</v>
      </c>
      <c r="J114" t="s">
        <v>26</v>
      </c>
      <c r="K114" t="s">
        <v>48</v>
      </c>
      <c r="L114" t="s">
        <v>49</v>
      </c>
      <c r="M114">
        <f>VLOOKUP(A114,Sheet11!$A$1:$J$3131,10,0)</f>
        <v>5000</v>
      </c>
    </row>
    <row r="115" spans="1:13" x14ac:dyDescent="0.25">
      <c r="A115">
        <v>8330807777</v>
      </c>
      <c r="B115">
        <v>50</v>
      </c>
      <c r="C115">
        <v>5300</v>
      </c>
      <c r="D115" s="1">
        <v>44467.332650462966</v>
      </c>
      <c r="E115" t="s">
        <v>12</v>
      </c>
      <c r="F115" s="2">
        <v>44459</v>
      </c>
      <c r="G115" s="2">
        <v>44466</v>
      </c>
      <c r="H115" s="3">
        <v>954</v>
      </c>
      <c r="I115">
        <v>2500</v>
      </c>
      <c r="J115" t="s">
        <v>26</v>
      </c>
      <c r="K115" t="s">
        <v>48</v>
      </c>
      <c r="L115" t="s">
        <v>49</v>
      </c>
      <c r="M115">
        <f>VLOOKUP(A115,Sheet11!$A$1:$J$3131,10,0)</f>
        <v>5000</v>
      </c>
    </row>
    <row r="116" spans="1:13" x14ac:dyDescent="0.25">
      <c r="A116">
        <v>8330817777</v>
      </c>
      <c r="B116">
        <v>50</v>
      </c>
      <c r="C116">
        <v>5300</v>
      </c>
      <c r="D116" s="1">
        <v>44467.332650462966</v>
      </c>
      <c r="E116" t="s">
        <v>12</v>
      </c>
      <c r="F116" s="2">
        <v>44459</v>
      </c>
      <c r="G116" s="2">
        <v>44466</v>
      </c>
      <c r="H116" s="3">
        <v>954</v>
      </c>
      <c r="I116">
        <v>2500</v>
      </c>
      <c r="J116" t="s">
        <v>26</v>
      </c>
      <c r="K116" t="s">
        <v>48</v>
      </c>
      <c r="L116" t="s">
        <v>49</v>
      </c>
      <c r="M116">
        <f>VLOOKUP(A116,Sheet11!$A$1:$J$3131,10,0)</f>
        <v>5000</v>
      </c>
    </row>
    <row r="117" spans="1:13" x14ac:dyDescent="0.25">
      <c r="A117">
        <v>9496445555</v>
      </c>
      <c r="B117">
        <v>50</v>
      </c>
      <c r="C117">
        <v>7400</v>
      </c>
      <c r="D117" s="1">
        <v>44467.332650462966</v>
      </c>
      <c r="E117" t="s">
        <v>12</v>
      </c>
      <c r="F117" s="2">
        <v>44459</v>
      </c>
      <c r="G117" s="2">
        <v>44466</v>
      </c>
      <c r="H117" s="3">
        <v>1332</v>
      </c>
      <c r="I117">
        <v>3500</v>
      </c>
      <c r="J117" t="s">
        <v>26</v>
      </c>
      <c r="K117" t="s">
        <v>48</v>
      </c>
      <c r="L117" t="s">
        <v>49</v>
      </c>
      <c r="M117">
        <f>VLOOKUP(A117,Sheet11!$A$1:$J$3131,10,0)</f>
        <v>7000</v>
      </c>
    </row>
    <row r="118" spans="1:13" x14ac:dyDescent="0.25">
      <c r="A118">
        <v>8547825555</v>
      </c>
      <c r="B118">
        <v>50</v>
      </c>
      <c r="C118">
        <v>5300</v>
      </c>
      <c r="D118" s="1">
        <v>44611.287291666667</v>
      </c>
      <c r="E118" t="s">
        <v>12</v>
      </c>
      <c r="F118" s="2">
        <v>44603</v>
      </c>
      <c r="G118" s="2">
        <v>44610</v>
      </c>
      <c r="H118" s="3">
        <v>954</v>
      </c>
      <c r="I118">
        <v>2500</v>
      </c>
      <c r="J118" t="s">
        <v>26</v>
      </c>
      <c r="K118" t="s">
        <v>48</v>
      </c>
      <c r="L118" t="s">
        <v>49</v>
      </c>
      <c r="M118">
        <f>VLOOKUP(A118,Sheet11!$A$1:$J$3131,10,0)</f>
        <v>5000</v>
      </c>
    </row>
    <row r="119" spans="1:13" x14ac:dyDescent="0.25">
      <c r="A119">
        <v>9400439999</v>
      </c>
      <c r="B119">
        <v>50</v>
      </c>
      <c r="C119">
        <v>11000</v>
      </c>
      <c r="D119" s="1">
        <v>44611.287291666667</v>
      </c>
      <c r="E119" t="s">
        <v>12</v>
      </c>
      <c r="F119" s="2">
        <v>44603</v>
      </c>
      <c r="G119" s="2">
        <v>44610</v>
      </c>
      <c r="H119" s="3">
        <v>1980</v>
      </c>
      <c r="I119">
        <v>5000</v>
      </c>
      <c r="J119" t="s">
        <v>26</v>
      </c>
      <c r="K119" t="s">
        <v>48</v>
      </c>
      <c r="L119" t="s">
        <v>49</v>
      </c>
      <c r="M119">
        <f>VLOOKUP(A119,Sheet11!$A$1:$J$3131,10,0)</f>
        <v>10000</v>
      </c>
    </row>
    <row r="120" spans="1:13" x14ac:dyDescent="0.25">
      <c r="A120">
        <v>9495917777</v>
      </c>
      <c r="B120">
        <v>50</v>
      </c>
      <c r="C120">
        <v>5900</v>
      </c>
      <c r="D120" s="1">
        <v>44639.329189814816</v>
      </c>
      <c r="E120" t="s">
        <v>12</v>
      </c>
      <c r="F120" s="2">
        <v>44631</v>
      </c>
      <c r="G120" s="2">
        <v>44638</v>
      </c>
      <c r="H120" s="3">
        <v>1062</v>
      </c>
      <c r="I120">
        <v>2500</v>
      </c>
      <c r="J120" t="s">
        <v>26</v>
      </c>
      <c r="K120" t="s">
        <v>48</v>
      </c>
      <c r="L120" t="s">
        <v>49</v>
      </c>
      <c r="M120">
        <f>VLOOKUP(A120,Sheet11!$A$1:$J$3131,10,0)</f>
        <v>5000</v>
      </c>
    </row>
    <row r="121" spans="1:13" x14ac:dyDescent="0.25">
      <c r="A121">
        <v>9400167777</v>
      </c>
      <c r="B121">
        <v>50</v>
      </c>
      <c r="C121">
        <v>7600</v>
      </c>
      <c r="D121" s="1">
        <v>44744.452627314815</v>
      </c>
      <c r="E121" t="s">
        <v>12</v>
      </c>
      <c r="F121" s="2">
        <v>44737</v>
      </c>
      <c r="G121" s="2">
        <v>44743</v>
      </c>
      <c r="H121" s="3">
        <v>1368</v>
      </c>
      <c r="I121">
        <v>3500</v>
      </c>
      <c r="J121" t="s">
        <v>26</v>
      </c>
      <c r="K121" t="s">
        <v>48</v>
      </c>
      <c r="L121" t="s">
        <v>49</v>
      </c>
      <c r="M121">
        <f>VLOOKUP(A121,Sheet11!$A$1:$J$3131,10,0)</f>
        <v>7000</v>
      </c>
    </row>
    <row r="122" spans="1:13" x14ac:dyDescent="0.25">
      <c r="A122">
        <v>9447389999</v>
      </c>
      <c r="B122">
        <v>50</v>
      </c>
      <c r="C122">
        <v>11000</v>
      </c>
      <c r="D122" s="1">
        <v>44744.452627314815</v>
      </c>
      <c r="E122" t="s">
        <v>12</v>
      </c>
      <c r="F122" s="2">
        <v>44737</v>
      </c>
      <c r="G122" s="2">
        <v>44743</v>
      </c>
      <c r="H122" s="3">
        <v>1980</v>
      </c>
      <c r="I122">
        <v>5000</v>
      </c>
      <c r="J122" t="s">
        <v>26</v>
      </c>
      <c r="K122" t="s">
        <v>48</v>
      </c>
      <c r="L122" t="s">
        <v>49</v>
      </c>
      <c r="M122">
        <f>VLOOKUP(A122,Sheet11!$A$1:$J$3131,10,0)</f>
        <v>10000</v>
      </c>
    </row>
    <row r="123" spans="1:13" x14ac:dyDescent="0.25">
      <c r="A123">
        <v>9400665555</v>
      </c>
      <c r="B123">
        <v>50</v>
      </c>
      <c r="C123">
        <v>11000</v>
      </c>
      <c r="D123" s="1">
        <v>44807.271018518521</v>
      </c>
      <c r="E123" t="s">
        <v>12</v>
      </c>
      <c r="F123" s="2">
        <v>44800</v>
      </c>
      <c r="G123" s="2">
        <v>44806</v>
      </c>
      <c r="H123" s="3">
        <v>1980</v>
      </c>
      <c r="I123">
        <v>5000</v>
      </c>
      <c r="J123" t="s">
        <v>26</v>
      </c>
      <c r="K123" t="s">
        <v>48</v>
      </c>
      <c r="L123" t="s">
        <v>49</v>
      </c>
      <c r="M123">
        <f>VLOOKUP(A123,Sheet11!$A$1:$J$3131,10,0)</f>
        <v>10000</v>
      </c>
    </row>
    <row r="124" spans="1:13" x14ac:dyDescent="0.25">
      <c r="A124">
        <v>9447697777</v>
      </c>
      <c r="B124">
        <v>50</v>
      </c>
      <c r="C124">
        <v>6400</v>
      </c>
      <c r="D124" s="1">
        <v>44874.247581018521</v>
      </c>
      <c r="E124" t="s">
        <v>12</v>
      </c>
      <c r="F124" s="2">
        <v>44863</v>
      </c>
      <c r="G124" s="2">
        <v>44873</v>
      </c>
      <c r="H124" s="3">
        <v>1152</v>
      </c>
      <c r="I124">
        <v>3000</v>
      </c>
      <c r="J124" t="s">
        <v>26</v>
      </c>
      <c r="K124" t="s">
        <v>48</v>
      </c>
      <c r="L124" t="s">
        <v>49</v>
      </c>
      <c r="M124">
        <f>VLOOKUP(A124,Sheet11!$A$1:$J$3131,10,0)</f>
        <v>6000</v>
      </c>
    </row>
    <row r="125" spans="1:13" x14ac:dyDescent="0.25">
      <c r="A125">
        <v>9496005555</v>
      </c>
      <c r="B125">
        <v>50</v>
      </c>
      <c r="C125">
        <v>7800</v>
      </c>
      <c r="D125" s="1">
        <v>44874.247569444444</v>
      </c>
      <c r="E125" t="s">
        <v>12</v>
      </c>
      <c r="F125" s="2">
        <v>44863</v>
      </c>
      <c r="G125" s="2">
        <v>44873</v>
      </c>
      <c r="H125" s="3">
        <v>1404</v>
      </c>
      <c r="I125">
        <v>3500</v>
      </c>
      <c r="J125" t="s">
        <v>26</v>
      </c>
      <c r="K125" t="s">
        <v>48</v>
      </c>
      <c r="L125" t="s">
        <v>49</v>
      </c>
      <c r="M125">
        <f>VLOOKUP(A125,Sheet11!$A$1:$J$3131,10,0)</f>
        <v>7000</v>
      </c>
    </row>
    <row r="126" spans="1:13" x14ac:dyDescent="0.25">
      <c r="A126">
        <v>9400067777</v>
      </c>
      <c r="B126">
        <v>50</v>
      </c>
      <c r="C126">
        <v>4200</v>
      </c>
      <c r="D126" s="1">
        <v>44947.260347222225</v>
      </c>
      <c r="E126" t="s">
        <v>12</v>
      </c>
      <c r="F126" s="2">
        <v>44937</v>
      </c>
      <c r="G126" s="2">
        <v>44946</v>
      </c>
      <c r="H126" s="3">
        <v>756</v>
      </c>
      <c r="I126">
        <v>2000</v>
      </c>
      <c r="J126" t="s">
        <v>26</v>
      </c>
      <c r="K126" t="s">
        <v>48</v>
      </c>
      <c r="L126" t="s">
        <v>49</v>
      </c>
      <c r="M126">
        <f>VLOOKUP(A126,Sheet11!$A$1:$J$3131,10,0)</f>
        <v>4000</v>
      </c>
    </row>
    <row r="127" spans="1:13" x14ac:dyDescent="0.25">
      <c r="A127">
        <v>9400071111</v>
      </c>
      <c r="B127">
        <v>50</v>
      </c>
      <c r="C127">
        <v>5300</v>
      </c>
      <c r="D127" s="1">
        <v>44947.260335648149</v>
      </c>
      <c r="E127" t="s">
        <v>12</v>
      </c>
      <c r="F127" s="2">
        <v>44937</v>
      </c>
      <c r="G127" s="2">
        <v>44946</v>
      </c>
      <c r="H127" s="3">
        <v>954</v>
      </c>
      <c r="I127">
        <v>2500</v>
      </c>
      <c r="J127" t="s">
        <v>26</v>
      </c>
      <c r="K127" t="s">
        <v>48</v>
      </c>
      <c r="L127" t="s">
        <v>49</v>
      </c>
      <c r="M127">
        <f>VLOOKUP(A127,Sheet11!$A$1:$J$3131,10,0)</f>
        <v>5000</v>
      </c>
    </row>
    <row r="128" spans="1:13" x14ac:dyDescent="0.25">
      <c r="A128">
        <v>9400771111</v>
      </c>
      <c r="B128">
        <v>50</v>
      </c>
      <c r="C128">
        <v>6100</v>
      </c>
      <c r="D128" s="1">
        <v>44947.260335648149</v>
      </c>
      <c r="E128" t="s">
        <v>12</v>
      </c>
      <c r="F128" s="2">
        <v>44937</v>
      </c>
      <c r="G128" s="2">
        <v>44946</v>
      </c>
      <c r="H128" s="3">
        <v>1098</v>
      </c>
      <c r="I128">
        <v>2500</v>
      </c>
      <c r="J128" t="s">
        <v>26</v>
      </c>
      <c r="K128" t="s">
        <v>48</v>
      </c>
      <c r="L128" t="s">
        <v>49</v>
      </c>
      <c r="M128">
        <f>VLOOKUP(A128,Sheet11!$A$1:$J$3131,10,0)</f>
        <v>5000</v>
      </c>
    </row>
    <row r="129" spans="1:13" x14ac:dyDescent="0.25">
      <c r="A129">
        <v>9400849999</v>
      </c>
      <c r="B129">
        <v>50</v>
      </c>
      <c r="C129">
        <v>5300</v>
      </c>
      <c r="D129" s="1">
        <v>44947.260335648149</v>
      </c>
      <c r="E129" t="s">
        <v>12</v>
      </c>
      <c r="F129" s="2">
        <v>44937</v>
      </c>
      <c r="G129" s="2">
        <v>44946</v>
      </c>
      <c r="H129" s="3">
        <v>954</v>
      </c>
      <c r="I129">
        <v>2500</v>
      </c>
      <c r="J129" t="s">
        <v>26</v>
      </c>
      <c r="K129" t="s">
        <v>48</v>
      </c>
      <c r="L129" t="s">
        <v>49</v>
      </c>
      <c r="M129">
        <f>VLOOKUP(A129,Sheet11!$A$1:$J$3131,10,0)</f>
        <v>5000</v>
      </c>
    </row>
    <row r="130" spans="1:13" x14ac:dyDescent="0.25">
      <c r="A130">
        <v>9400949999</v>
      </c>
      <c r="B130">
        <v>50</v>
      </c>
      <c r="C130">
        <v>12200</v>
      </c>
      <c r="D130" s="1">
        <v>44954.477280092593</v>
      </c>
      <c r="E130" t="s">
        <v>12</v>
      </c>
      <c r="F130" s="2">
        <v>44937</v>
      </c>
      <c r="G130" s="2">
        <v>44946</v>
      </c>
      <c r="H130" s="3">
        <v>2196</v>
      </c>
      <c r="I130">
        <v>2500</v>
      </c>
      <c r="J130" t="s">
        <v>26</v>
      </c>
      <c r="K130" t="s">
        <v>48</v>
      </c>
      <c r="L130" t="s">
        <v>49</v>
      </c>
      <c r="M130">
        <f>VLOOKUP(A130,Sheet11!$A$1:$J$3131,10,0)</f>
        <v>5000</v>
      </c>
    </row>
    <row r="131" spans="1:13" x14ac:dyDescent="0.25">
      <c r="A131">
        <v>9447885555</v>
      </c>
      <c r="B131">
        <v>50</v>
      </c>
      <c r="C131">
        <v>5300</v>
      </c>
      <c r="D131" s="1">
        <v>44947.260335648149</v>
      </c>
      <c r="E131" t="s">
        <v>12</v>
      </c>
      <c r="F131" s="2">
        <v>44937</v>
      </c>
      <c r="G131" s="2">
        <v>44946</v>
      </c>
      <c r="H131" s="3">
        <v>954</v>
      </c>
      <c r="I131">
        <v>2500</v>
      </c>
      <c r="J131" t="s">
        <v>26</v>
      </c>
      <c r="K131" t="s">
        <v>48</v>
      </c>
      <c r="L131" t="s">
        <v>49</v>
      </c>
      <c r="M131">
        <f>VLOOKUP(A131,Sheet11!$A$1:$J$3131,10,0)</f>
        <v>5000</v>
      </c>
    </row>
    <row r="132" spans="1:13" x14ac:dyDescent="0.25">
      <c r="A132">
        <v>8281121234</v>
      </c>
      <c r="B132">
        <v>50</v>
      </c>
      <c r="C132">
        <v>4200</v>
      </c>
      <c r="D132" s="1">
        <v>44807.27103009259</v>
      </c>
      <c r="E132" t="s">
        <v>12</v>
      </c>
      <c r="F132" s="2">
        <v>44800</v>
      </c>
      <c r="G132" s="2">
        <v>44806</v>
      </c>
      <c r="H132" s="3">
        <v>756</v>
      </c>
      <c r="I132">
        <v>2000</v>
      </c>
      <c r="J132" t="s">
        <v>26</v>
      </c>
      <c r="K132" t="s">
        <v>38</v>
      </c>
      <c r="L132" t="s">
        <v>39</v>
      </c>
      <c r="M132">
        <f>VLOOKUP(A132,Sheet11!$A$1:$J$3131,10,0)</f>
        <v>4000</v>
      </c>
    </row>
    <row r="133" spans="1:13" x14ac:dyDescent="0.25">
      <c r="A133">
        <v>9188884567</v>
      </c>
      <c r="B133">
        <v>50</v>
      </c>
      <c r="C133">
        <v>5900</v>
      </c>
      <c r="D133" s="1">
        <v>44807.27103009259</v>
      </c>
      <c r="E133" t="s">
        <v>12</v>
      </c>
      <c r="F133" s="2">
        <v>44800</v>
      </c>
      <c r="G133" s="2">
        <v>44806</v>
      </c>
      <c r="H133" s="3">
        <v>1062</v>
      </c>
      <c r="I133">
        <v>2500</v>
      </c>
      <c r="J133" t="s">
        <v>26</v>
      </c>
      <c r="K133" t="s">
        <v>38</v>
      </c>
      <c r="L133" t="s">
        <v>39</v>
      </c>
      <c r="M133">
        <f>VLOOKUP(A133,Sheet11!$A$1:$J$3131,10,0)</f>
        <v>5000</v>
      </c>
    </row>
    <row r="134" spans="1:13" x14ac:dyDescent="0.25">
      <c r="A134">
        <v>9495333330</v>
      </c>
      <c r="B134">
        <v>50</v>
      </c>
      <c r="C134">
        <v>7400</v>
      </c>
      <c r="D134" s="1">
        <v>44639.329189814816</v>
      </c>
      <c r="E134" t="s">
        <v>12</v>
      </c>
      <c r="F134" s="2">
        <v>44631</v>
      </c>
      <c r="G134" s="2">
        <v>44638</v>
      </c>
      <c r="H134" s="3">
        <v>1332</v>
      </c>
      <c r="I134">
        <v>3500</v>
      </c>
      <c r="J134" t="s">
        <v>26</v>
      </c>
      <c r="K134" t="s">
        <v>43</v>
      </c>
      <c r="L134" t="s">
        <v>44</v>
      </c>
      <c r="M134">
        <f>VLOOKUP(A134,Sheet11!$A$1:$J$3131,10,0)</f>
        <v>7000</v>
      </c>
    </row>
    <row r="135" spans="1:13" x14ac:dyDescent="0.25">
      <c r="A135">
        <v>9496222220</v>
      </c>
      <c r="B135">
        <v>50</v>
      </c>
      <c r="C135">
        <v>27500</v>
      </c>
      <c r="D135" s="1">
        <v>44844.234606481485</v>
      </c>
      <c r="E135" t="s">
        <v>12</v>
      </c>
      <c r="F135" s="2">
        <v>44837</v>
      </c>
      <c r="G135" s="2">
        <v>44843</v>
      </c>
      <c r="H135" s="3">
        <v>4950</v>
      </c>
      <c r="I135">
        <v>12500</v>
      </c>
      <c r="J135" t="s">
        <v>26</v>
      </c>
      <c r="K135" t="s">
        <v>43</v>
      </c>
      <c r="L135" t="s">
        <v>44</v>
      </c>
      <c r="M135">
        <f>VLOOKUP(A135,Sheet11!$A$1:$J$3131,10,0)</f>
        <v>25000</v>
      </c>
    </row>
    <row r="136" spans="1:13" x14ac:dyDescent="0.25">
      <c r="A136">
        <v>9447111115</v>
      </c>
      <c r="B136">
        <v>50</v>
      </c>
      <c r="C136">
        <v>27500</v>
      </c>
      <c r="D136" s="1">
        <v>44874.247569444444</v>
      </c>
      <c r="E136" t="s">
        <v>12</v>
      </c>
      <c r="F136" s="2">
        <v>44863</v>
      </c>
      <c r="G136" s="2">
        <v>44873</v>
      </c>
      <c r="H136" s="3">
        <v>4950</v>
      </c>
      <c r="I136">
        <v>12500</v>
      </c>
      <c r="J136" t="s">
        <v>26</v>
      </c>
      <c r="K136" t="s">
        <v>43</v>
      </c>
      <c r="L136" t="s">
        <v>44</v>
      </c>
      <c r="M136">
        <f>VLOOKUP(A136,Sheet11!$A$1:$J$3131,10,0)</f>
        <v>25000</v>
      </c>
    </row>
    <row r="137" spans="1:13" x14ac:dyDescent="0.25">
      <c r="A137">
        <v>9495070707</v>
      </c>
      <c r="B137">
        <v>50</v>
      </c>
      <c r="C137">
        <v>11000</v>
      </c>
      <c r="D137" s="1">
        <v>44333.272291666668</v>
      </c>
      <c r="E137" t="s">
        <v>12</v>
      </c>
      <c r="F137" s="2">
        <v>44300</v>
      </c>
      <c r="G137" s="2">
        <v>44307</v>
      </c>
      <c r="H137" s="3">
        <v>2090</v>
      </c>
      <c r="I137">
        <v>500</v>
      </c>
      <c r="J137" t="s">
        <v>26</v>
      </c>
      <c r="K137" t="s">
        <v>25</v>
      </c>
      <c r="L137" t="s">
        <v>27</v>
      </c>
      <c r="M137">
        <f>VLOOKUP(A137,Sheet11!$A$1:$J$3131,10,0)</f>
        <v>5000</v>
      </c>
    </row>
    <row r="138" spans="1:13" x14ac:dyDescent="0.25">
      <c r="A138">
        <v>8281676767</v>
      </c>
      <c r="B138">
        <v>50</v>
      </c>
      <c r="C138">
        <v>7500</v>
      </c>
      <c r="D138" s="1">
        <v>44874.247569444444</v>
      </c>
      <c r="E138" t="s">
        <v>12</v>
      </c>
      <c r="F138" s="2">
        <v>44863</v>
      </c>
      <c r="G138" s="2">
        <v>44873</v>
      </c>
      <c r="H138" s="3">
        <v>1350</v>
      </c>
      <c r="I138">
        <v>3500</v>
      </c>
      <c r="J138" t="s">
        <v>26</v>
      </c>
      <c r="K138" t="s">
        <v>25</v>
      </c>
      <c r="L138" t="s">
        <v>27</v>
      </c>
      <c r="M138">
        <f>VLOOKUP(A138,Sheet11!$A$1:$J$3131,10,0)</f>
        <v>7000</v>
      </c>
    </row>
    <row r="139" spans="1:13" x14ac:dyDescent="0.25">
      <c r="A139">
        <v>9497121212</v>
      </c>
      <c r="B139">
        <v>50</v>
      </c>
      <c r="C139">
        <v>12000</v>
      </c>
      <c r="D139" s="1">
        <v>44874.247569444444</v>
      </c>
      <c r="E139" t="s">
        <v>12</v>
      </c>
      <c r="F139" s="2">
        <v>44863</v>
      </c>
      <c r="G139" s="2">
        <v>44873</v>
      </c>
      <c r="H139" s="3">
        <v>2160</v>
      </c>
      <c r="I139">
        <v>3500</v>
      </c>
      <c r="J139" t="s">
        <v>26</v>
      </c>
      <c r="K139" t="s">
        <v>25</v>
      </c>
      <c r="L139" t="s">
        <v>27</v>
      </c>
      <c r="M139">
        <f>VLOOKUP(A139,Sheet11!$A$1:$J$3131,10,0)</f>
        <v>7000</v>
      </c>
    </row>
    <row r="140" spans="1:13" x14ac:dyDescent="0.25">
      <c r="A140">
        <v>9447078088</v>
      </c>
      <c r="B140">
        <v>50</v>
      </c>
      <c r="C140">
        <v>2100</v>
      </c>
      <c r="D140" s="1">
        <v>44378.426180555558</v>
      </c>
      <c r="E140" t="s">
        <v>12</v>
      </c>
      <c r="F140" s="2">
        <v>44370</v>
      </c>
      <c r="G140" s="2">
        <v>44377</v>
      </c>
      <c r="H140" s="3">
        <v>399</v>
      </c>
      <c r="I140">
        <v>500</v>
      </c>
      <c r="J140" t="s">
        <v>26</v>
      </c>
      <c r="K140" t="s">
        <v>65</v>
      </c>
      <c r="L140" t="s">
        <v>27</v>
      </c>
      <c r="M140">
        <f>VLOOKUP(A140,Sheet11!$A$1:$J$3131,10,0)</f>
        <v>2000</v>
      </c>
    </row>
    <row r="141" spans="1:13" x14ac:dyDescent="0.25">
      <c r="A141">
        <v>9447133233</v>
      </c>
      <c r="B141">
        <v>50</v>
      </c>
      <c r="C141">
        <v>3700</v>
      </c>
      <c r="D141" s="1">
        <v>44389.495000000003</v>
      </c>
      <c r="E141" t="s">
        <v>12</v>
      </c>
      <c r="F141" s="2">
        <v>44370</v>
      </c>
      <c r="G141" s="2">
        <v>44377</v>
      </c>
      <c r="H141" s="3">
        <v>703</v>
      </c>
      <c r="I141">
        <v>500</v>
      </c>
      <c r="J141" t="s">
        <v>26</v>
      </c>
      <c r="K141" t="s">
        <v>62</v>
      </c>
      <c r="L141" t="s">
        <v>27</v>
      </c>
      <c r="M141">
        <f>VLOOKUP(A141,Sheet11!$A$1:$J$3131,10,0)</f>
        <v>2000</v>
      </c>
    </row>
    <row r="142" spans="1:13" x14ac:dyDescent="0.25">
      <c r="A142">
        <v>8281700800</v>
      </c>
      <c r="B142">
        <v>50</v>
      </c>
      <c r="C142">
        <v>5300</v>
      </c>
      <c r="D142" s="1">
        <v>44874.247569444444</v>
      </c>
      <c r="E142" t="s">
        <v>12</v>
      </c>
      <c r="F142" s="2">
        <v>44863</v>
      </c>
      <c r="G142" s="2">
        <v>44873</v>
      </c>
      <c r="H142" s="3">
        <v>954</v>
      </c>
      <c r="I142">
        <v>2500</v>
      </c>
      <c r="J142" t="s">
        <v>26</v>
      </c>
      <c r="K142" t="s">
        <v>62</v>
      </c>
      <c r="L142" t="s">
        <v>27</v>
      </c>
      <c r="M142">
        <f>VLOOKUP(A142,Sheet11!$A$1:$J$3131,10,0)</f>
        <v>5000</v>
      </c>
    </row>
    <row r="143" spans="1:13" x14ac:dyDescent="0.25">
      <c r="A143">
        <v>8330000033</v>
      </c>
      <c r="B143">
        <v>50</v>
      </c>
      <c r="C143">
        <v>27500</v>
      </c>
      <c r="D143" s="1">
        <v>44378.426192129627</v>
      </c>
      <c r="E143" t="s">
        <v>12</v>
      </c>
      <c r="F143" s="2">
        <v>44370</v>
      </c>
      <c r="G143" s="2">
        <v>44377</v>
      </c>
      <c r="H143" s="3">
        <v>5225</v>
      </c>
      <c r="I143">
        <v>3000</v>
      </c>
      <c r="J143" t="s">
        <v>26</v>
      </c>
      <c r="K143" t="s">
        <v>121</v>
      </c>
      <c r="L143" t="s">
        <v>44</v>
      </c>
      <c r="M143">
        <f>VLOOKUP(A143,Sheet11!$A$1:$J$3131,10,0)</f>
        <v>25000</v>
      </c>
    </row>
    <row r="144" spans="1:13" x14ac:dyDescent="0.25">
      <c r="A144">
        <v>9400370000</v>
      </c>
      <c r="B144">
        <v>50</v>
      </c>
      <c r="C144">
        <v>12800</v>
      </c>
      <c r="D144" s="1">
        <v>44308.476863425924</v>
      </c>
      <c r="E144" t="s">
        <v>12</v>
      </c>
      <c r="F144" s="2">
        <v>44300</v>
      </c>
      <c r="G144" s="2">
        <v>44307</v>
      </c>
      <c r="H144" s="3">
        <v>2432</v>
      </c>
      <c r="I144">
        <v>500</v>
      </c>
      <c r="J144" t="s">
        <v>26</v>
      </c>
      <c r="K144" t="s">
        <v>93</v>
      </c>
      <c r="L144" t="s">
        <v>27</v>
      </c>
      <c r="M144">
        <f>VLOOKUP(A144,Sheet11!$A$1:$J$3131,10,0)</f>
        <v>5000</v>
      </c>
    </row>
    <row r="145" spans="1:13" x14ac:dyDescent="0.25">
      <c r="A145">
        <v>9188814444</v>
      </c>
      <c r="B145">
        <v>50</v>
      </c>
      <c r="C145">
        <v>4200</v>
      </c>
      <c r="D145" s="1">
        <v>44378.426180555558</v>
      </c>
      <c r="E145" t="s">
        <v>12</v>
      </c>
      <c r="F145" s="2">
        <v>44370</v>
      </c>
      <c r="G145" s="2">
        <v>44377</v>
      </c>
      <c r="H145" s="3">
        <v>798</v>
      </c>
      <c r="I145">
        <v>500</v>
      </c>
      <c r="J145" t="s">
        <v>26</v>
      </c>
      <c r="K145" t="s">
        <v>93</v>
      </c>
      <c r="L145" t="s">
        <v>27</v>
      </c>
      <c r="M145">
        <f>VLOOKUP(A145,Sheet11!$A$1:$J$3131,10,0)</f>
        <v>4000</v>
      </c>
    </row>
    <row r="146" spans="1:13" x14ac:dyDescent="0.25">
      <c r="A146">
        <v>9188820000</v>
      </c>
      <c r="B146">
        <v>50</v>
      </c>
      <c r="C146">
        <v>7400</v>
      </c>
      <c r="D146" s="1">
        <v>44378.426180555558</v>
      </c>
      <c r="E146" t="s">
        <v>12</v>
      </c>
      <c r="F146" s="2">
        <v>44370</v>
      </c>
      <c r="G146" s="2">
        <v>44377</v>
      </c>
      <c r="H146" s="3">
        <v>1406</v>
      </c>
      <c r="I146">
        <v>1000</v>
      </c>
      <c r="J146" t="s">
        <v>26</v>
      </c>
      <c r="K146" t="s">
        <v>93</v>
      </c>
      <c r="L146" t="s">
        <v>27</v>
      </c>
      <c r="M146">
        <f>VLOOKUP(A146,Sheet11!$A$1:$J$3131,10,0)</f>
        <v>7000</v>
      </c>
    </row>
    <row r="147" spans="1:13" x14ac:dyDescent="0.25">
      <c r="A147">
        <v>9188850000</v>
      </c>
      <c r="B147">
        <v>50</v>
      </c>
      <c r="C147">
        <v>12200</v>
      </c>
      <c r="D147" s="1">
        <v>44378.426168981481</v>
      </c>
      <c r="E147" t="s">
        <v>12</v>
      </c>
      <c r="F147" s="2">
        <v>44370</v>
      </c>
      <c r="G147" s="2">
        <v>44377</v>
      </c>
      <c r="H147" s="3">
        <v>2318</v>
      </c>
      <c r="I147">
        <v>1000</v>
      </c>
      <c r="J147" t="s">
        <v>26</v>
      </c>
      <c r="K147" t="s">
        <v>93</v>
      </c>
      <c r="L147" t="s">
        <v>27</v>
      </c>
      <c r="M147">
        <f>VLOOKUP(A147,Sheet11!$A$1:$J$3131,10,0)</f>
        <v>7000</v>
      </c>
    </row>
    <row r="148" spans="1:13" x14ac:dyDescent="0.25">
      <c r="A148">
        <v>9188870000</v>
      </c>
      <c r="B148">
        <v>50</v>
      </c>
      <c r="C148">
        <v>8200</v>
      </c>
      <c r="D148" s="1">
        <v>44378.426192129627</v>
      </c>
      <c r="E148" t="s">
        <v>12</v>
      </c>
      <c r="F148" s="2">
        <v>44370</v>
      </c>
      <c r="G148" s="2">
        <v>44377</v>
      </c>
      <c r="H148" s="3">
        <v>1558</v>
      </c>
      <c r="I148">
        <v>1000</v>
      </c>
      <c r="J148" t="s">
        <v>26</v>
      </c>
      <c r="K148" t="s">
        <v>93</v>
      </c>
      <c r="L148" t="s">
        <v>27</v>
      </c>
      <c r="M148">
        <f>VLOOKUP(A148,Sheet11!$A$1:$J$3131,10,0)</f>
        <v>7000</v>
      </c>
    </row>
    <row r="149" spans="1:13" x14ac:dyDescent="0.25">
      <c r="A149">
        <v>9400610000</v>
      </c>
      <c r="B149">
        <v>50</v>
      </c>
      <c r="C149">
        <v>7400</v>
      </c>
      <c r="D149" s="1">
        <v>44467.332650462966</v>
      </c>
      <c r="E149" t="s">
        <v>12</v>
      </c>
      <c r="F149" s="2">
        <v>44459</v>
      </c>
      <c r="G149" s="2">
        <v>44466</v>
      </c>
      <c r="H149" s="3">
        <v>1332</v>
      </c>
      <c r="I149">
        <v>3500</v>
      </c>
      <c r="J149" t="s">
        <v>26</v>
      </c>
      <c r="K149" t="s">
        <v>93</v>
      </c>
      <c r="L149" t="s">
        <v>27</v>
      </c>
      <c r="M149">
        <f>VLOOKUP(A149,Sheet11!$A$1:$J$3131,10,0)</f>
        <v>7000</v>
      </c>
    </row>
    <row r="150" spans="1:13" x14ac:dyDescent="0.25">
      <c r="A150">
        <v>9400730000</v>
      </c>
      <c r="B150">
        <v>50</v>
      </c>
      <c r="C150">
        <v>8200</v>
      </c>
      <c r="D150" s="1">
        <v>44467.332650462966</v>
      </c>
      <c r="E150" t="s">
        <v>12</v>
      </c>
      <c r="F150" s="2">
        <v>44459</v>
      </c>
      <c r="G150" s="2">
        <v>44466</v>
      </c>
      <c r="H150" s="3">
        <v>1476</v>
      </c>
      <c r="I150">
        <v>3500</v>
      </c>
      <c r="J150" t="s">
        <v>26</v>
      </c>
      <c r="K150" t="s">
        <v>93</v>
      </c>
      <c r="L150" t="s">
        <v>27</v>
      </c>
      <c r="M150">
        <f>VLOOKUP(A150,Sheet11!$A$1:$J$3131,10,0)</f>
        <v>7000</v>
      </c>
    </row>
    <row r="151" spans="1:13" x14ac:dyDescent="0.25">
      <c r="A151">
        <v>9400850000</v>
      </c>
      <c r="B151">
        <v>50</v>
      </c>
      <c r="C151">
        <v>10000</v>
      </c>
      <c r="D151" s="1">
        <v>44467.332650462966</v>
      </c>
      <c r="E151" t="s">
        <v>12</v>
      </c>
      <c r="F151" s="2">
        <v>44459</v>
      </c>
      <c r="G151" s="2">
        <v>44466</v>
      </c>
      <c r="H151" s="3">
        <v>1800</v>
      </c>
      <c r="I151">
        <v>3500</v>
      </c>
      <c r="J151" t="s">
        <v>26</v>
      </c>
      <c r="K151" t="s">
        <v>93</v>
      </c>
      <c r="L151" t="s">
        <v>27</v>
      </c>
      <c r="M151">
        <f>VLOOKUP(A151,Sheet11!$A$1:$J$3131,10,0)</f>
        <v>7000</v>
      </c>
    </row>
    <row r="152" spans="1:13" x14ac:dyDescent="0.25">
      <c r="A152">
        <v>9188804444</v>
      </c>
      <c r="B152">
        <v>50</v>
      </c>
      <c r="C152">
        <v>6400</v>
      </c>
      <c r="D152" s="1">
        <v>44611.287291666667</v>
      </c>
      <c r="E152" t="s">
        <v>12</v>
      </c>
      <c r="F152" s="2">
        <v>44603</v>
      </c>
      <c r="G152" s="2">
        <v>44610</v>
      </c>
      <c r="H152" s="3">
        <v>1152</v>
      </c>
      <c r="I152">
        <v>2500</v>
      </c>
      <c r="J152" t="s">
        <v>26</v>
      </c>
      <c r="K152" t="s">
        <v>93</v>
      </c>
      <c r="L152" t="s">
        <v>27</v>
      </c>
      <c r="M152">
        <f>VLOOKUP(A152,Sheet11!$A$1:$J$3131,10,0)</f>
        <v>5000</v>
      </c>
    </row>
    <row r="153" spans="1:13" x14ac:dyDescent="0.25">
      <c r="A153">
        <v>9188812222</v>
      </c>
      <c r="B153">
        <v>50</v>
      </c>
      <c r="C153">
        <v>6100</v>
      </c>
      <c r="D153" s="1">
        <v>44611.287303240744</v>
      </c>
      <c r="E153" t="s">
        <v>12</v>
      </c>
      <c r="F153" s="2">
        <v>44603</v>
      </c>
      <c r="G153" s="2">
        <v>44610</v>
      </c>
      <c r="H153" s="3">
        <v>1098</v>
      </c>
      <c r="I153">
        <v>2500</v>
      </c>
      <c r="J153" t="s">
        <v>26</v>
      </c>
      <c r="K153" t="s">
        <v>93</v>
      </c>
      <c r="L153" t="s">
        <v>27</v>
      </c>
      <c r="M153">
        <f>VLOOKUP(A153,Sheet11!$A$1:$J$3131,10,0)</f>
        <v>5000</v>
      </c>
    </row>
    <row r="154" spans="1:13" x14ac:dyDescent="0.25">
      <c r="A154">
        <v>9188816666</v>
      </c>
      <c r="B154">
        <v>50</v>
      </c>
      <c r="C154">
        <v>5800</v>
      </c>
      <c r="D154" s="1">
        <v>44611.287303240744</v>
      </c>
      <c r="E154" t="s">
        <v>12</v>
      </c>
      <c r="F154" s="2">
        <v>44603</v>
      </c>
      <c r="G154" s="2">
        <v>44610</v>
      </c>
      <c r="H154" s="3">
        <v>1044</v>
      </c>
      <c r="I154">
        <v>2500</v>
      </c>
      <c r="J154" t="s">
        <v>26</v>
      </c>
      <c r="K154" t="s">
        <v>93</v>
      </c>
      <c r="L154" t="s">
        <v>27</v>
      </c>
      <c r="M154">
        <f>VLOOKUP(A154,Sheet11!$A$1:$J$3131,10,0)</f>
        <v>5000</v>
      </c>
    </row>
    <row r="155" spans="1:13" x14ac:dyDescent="0.25">
      <c r="A155">
        <v>9188826666</v>
      </c>
      <c r="B155">
        <v>50</v>
      </c>
      <c r="C155">
        <v>5800</v>
      </c>
      <c r="D155" s="1">
        <v>44611.287303240744</v>
      </c>
      <c r="E155" t="s">
        <v>12</v>
      </c>
      <c r="F155" s="2">
        <v>44603</v>
      </c>
      <c r="G155" s="2">
        <v>44610</v>
      </c>
      <c r="H155" s="3">
        <v>1044</v>
      </c>
      <c r="I155">
        <v>2500</v>
      </c>
      <c r="J155" t="s">
        <v>26</v>
      </c>
      <c r="K155" t="s">
        <v>93</v>
      </c>
      <c r="L155" t="s">
        <v>27</v>
      </c>
      <c r="M155">
        <f>VLOOKUP(A155,Sheet11!$A$1:$J$3131,10,0)</f>
        <v>5000</v>
      </c>
    </row>
    <row r="156" spans="1:13" x14ac:dyDescent="0.25">
      <c r="A156">
        <v>9188832222</v>
      </c>
      <c r="B156">
        <v>50</v>
      </c>
      <c r="C156">
        <v>5600</v>
      </c>
      <c r="D156" s="1">
        <v>44611.287303240744</v>
      </c>
      <c r="E156" t="s">
        <v>12</v>
      </c>
      <c r="F156" s="2">
        <v>44603</v>
      </c>
      <c r="G156" s="2">
        <v>44610</v>
      </c>
      <c r="H156" s="3">
        <v>1008</v>
      </c>
      <c r="I156">
        <v>2500</v>
      </c>
      <c r="J156" t="s">
        <v>26</v>
      </c>
      <c r="K156" t="s">
        <v>93</v>
      </c>
      <c r="L156" t="s">
        <v>27</v>
      </c>
      <c r="M156">
        <f>VLOOKUP(A156,Sheet11!$A$1:$J$3131,10,0)</f>
        <v>5000</v>
      </c>
    </row>
    <row r="157" spans="1:13" x14ac:dyDescent="0.25">
      <c r="A157">
        <v>9188836666</v>
      </c>
      <c r="B157">
        <v>50</v>
      </c>
      <c r="C157">
        <v>5800</v>
      </c>
      <c r="D157" s="1">
        <v>44611.287291666667</v>
      </c>
      <c r="E157" t="s">
        <v>12</v>
      </c>
      <c r="F157" s="2">
        <v>44603</v>
      </c>
      <c r="G157" s="2">
        <v>44610</v>
      </c>
      <c r="H157" s="3">
        <v>1044</v>
      </c>
      <c r="I157">
        <v>2500</v>
      </c>
      <c r="J157" t="s">
        <v>26</v>
      </c>
      <c r="K157" t="s">
        <v>93</v>
      </c>
      <c r="L157" t="s">
        <v>27</v>
      </c>
      <c r="M157">
        <f>VLOOKUP(A157,Sheet11!$A$1:$J$3131,10,0)</f>
        <v>5000</v>
      </c>
    </row>
    <row r="158" spans="1:13" x14ac:dyDescent="0.25">
      <c r="A158">
        <v>9188842222</v>
      </c>
      <c r="B158">
        <v>50</v>
      </c>
      <c r="C158">
        <v>5400</v>
      </c>
      <c r="D158" s="1">
        <v>44611.287291666667</v>
      </c>
      <c r="E158" t="s">
        <v>12</v>
      </c>
      <c r="F158" s="2">
        <v>44603</v>
      </c>
      <c r="G158" s="2">
        <v>44610</v>
      </c>
      <c r="H158" s="3">
        <v>972</v>
      </c>
      <c r="I158">
        <v>2500</v>
      </c>
      <c r="J158" t="s">
        <v>26</v>
      </c>
      <c r="K158" t="s">
        <v>93</v>
      </c>
      <c r="L158" t="s">
        <v>27</v>
      </c>
      <c r="M158">
        <f>VLOOKUP(A158,Sheet11!$A$1:$J$3131,10,0)</f>
        <v>5000</v>
      </c>
    </row>
    <row r="159" spans="1:13" x14ac:dyDescent="0.25">
      <c r="A159">
        <v>9188846666</v>
      </c>
      <c r="B159">
        <v>50</v>
      </c>
      <c r="C159">
        <v>5800</v>
      </c>
      <c r="D159" s="1">
        <v>44611.287291666667</v>
      </c>
      <c r="E159" t="s">
        <v>12</v>
      </c>
      <c r="F159" s="2">
        <v>44603</v>
      </c>
      <c r="G159" s="2">
        <v>44610</v>
      </c>
      <c r="H159" s="3">
        <v>1044</v>
      </c>
      <c r="I159">
        <v>2500</v>
      </c>
      <c r="J159" t="s">
        <v>26</v>
      </c>
      <c r="K159" t="s">
        <v>93</v>
      </c>
      <c r="L159" t="s">
        <v>27</v>
      </c>
      <c r="M159">
        <f>VLOOKUP(A159,Sheet11!$A$1:$J$3131,10,0)</f>
        <v>5000</v>
      </c>
    </row>
    <row r="160" spans="1:13" x14ac:dyDescent="0.25">
      <c r="A160">
        <v>9188874444</v>
      </c>
      <c r="B160">
        <v>50</v>
      </c>
      <c r="C160">
        <v>5300</v>
      </c>
      <c r="D160" s="1">
        <v>44611.287291666667</v>
      </c>
      <c r="E160" t="s">
        <v>12</v>
      </c>
      <c r="F160" s="2">
        <v>44603</v>
      </c>
      <c r="G160" s="2">
        <v>44610</v>
      </c>
      <c r="H160" s="3">
        <v>954</v>
      </c>
      <c r="I160">
        <v>2500</v>
      </c>
      <c r="J160" t="s">
        <v>26</v>
      </c>
      <c r="K160" t="s">
        <v>93</v>
      </c>
      <c r="L160" t="s">
        <v>27</v>
      </c>
      <c r="M160">
        <f>VLOOKUP(A160,Sheet11!$A$1:$J$3131,10,0)</f>
        <v>5000</v>
      </c>
    </row>
    <row r="161" spans="1:13" x14ac:dyDescent="0.25">
      <c r="A161">
        <v>9188876666</v>
      </c>
      <c r="B161">
        <v>50</v>
      </c>
      <c r="C161">
        <v>5300</v>
      </c>
      <c r="D161" s="1">
        <v>44611.287291666667</v>
      </c>
      <c r="E161" t="s">
        <v>12</v>
      </c>
      <c r="F161" s="2">
        <v>44603</v>
      </c>
      <c r="G161" s="2">
        <v>44610</v>
      </c>
      <c r="H161" s="3">
        <v>954</v>
      </c>
      <c r="I161">
        <v>2500</v>
      </c>
      <c r="J161" t="s">
        <v>26</v>
      </c>
      <c r="K161" t="s">
        <v>93</v>
      </c>
      <c r="L161" t="s">
        <v>27</v>
      </c>
      <c r="M161">
        <f>VLOOKUP(A161,Sheet11!$A$1:$J$3131,10,0)</f>
        <v>5000</v>
      </c>
    </row>
    <row r="162" spans="1:13" x14ac:dyDescent="0.25">
      <c r="A162">
        <v>9188894444</v>
      </c>
      <c r="B162">
        <v>50</v>
      </c>
      <c r="C162">
        <v>6200</v>
      </c>
      <c r="D162" s="1">
        <v>44611.287291666667</v>
      </c>
      <c r="E162" t="s">
        <v>12</v>
      </c>
      <c r="F162" s="2">
        <v>44603</v>
      </c>
      <c r="G162" s="2">
        <v>44610</v>
      </c>
      <c r="H162" s="3">
        <v>1116</v>
      </c>
      <c r="I162">
        <v>2500</v>
      </c>
      <c r="J162" t="s">
        <v>26</v>
      </c>
      <c r="K162" t="s">
        <v>93</v>
      </c>
      <c r="L162" t="s">
        <v>27</v>
      </c>
      <c r="M162">
        <f>VLOOKUP(A162,Sheet11!$A$1:$J$3131,10,0)</f>
        <v>5000</v>
      </c>
    </row>
    <row r="163" spans="1:13" x14ac:dyDescent="0.25">
      <c r="A163">
        <v>9400262222</v>
      </c>
      <c r="B163">
        <v>50</v>
      </c>
      <c r="C163">
        <v>7400</v>
      </c>
      <c r="D163" s="1">
        <v>44611.287291666667</v>
      </c>
      <c r="E163" t="s">
        <v>12</v>
      </c>
      <c r="F163" s="2">
        <v>44603</v>
      </c>
      <c r="G163" s="2">
        <v>44610</v>
      </c>
      <c r="H163" s="3">
        <v>1332</v>
      </c>
      <c r="I163">
        <v>3500</v>
      </c>
      <c r="J163" t="s">
        <v>26</v>
      </c>
      <c r="K163" t="s">
        <v>93</v>
      </c>
      <c r="L163" t="s">
        <v>27</v>
      </c>
      <c r="M163">
        <f>VLOOKUP(A163,Sheet11!$A$1:$J$3131,10,0)</f>
        <v>7000</v>
      </c>
    </row>
    <row r="164" spans="1:13" x14ac:dyDescent="0.25">
      <c r="A164">
        <v>9400292222</v>
      </c>
      <c r="B164">
        <v>50</v>
      </c>
      <c r="C164">
        <v>7400</v>
      </c>
      <c r="D164" s="1">
        <v>44611.287291666667</v>
      </c>
      <c r="E164" t="s">
        <v>12</v>
      </c>
      <c r="F164" s="2">
        <v>44603</v>
      </c>
      <c r="G164" s="2">
        <v>44610</v>
      </c>
      <c r="H164" s="3">
        <v>1332</v>
      </c>
      <c r="I164">
        <v>3500</v>
      </c>
      <c r="J164" t="s">
        <v>26</v>
      </c>
      <c r="K164" t="s">
        <v>93</v>
      </c>
      <c r="L164" t="s">
        <v>27</v>
      </c>
      <c r="M164">
        <f>VLOOKUP(A164,Sheet11!$A$1:$J$3131,10,0)</f>
        <v>7000</v>
      </c>
    </row>
    <row r="165" spans="1:13" x14ac:dyDescent="0.25">
      <c r="A165">
        <v>9400432222</v>
      </c>
      <c r="B165">
        <v>50</v>
      </c>
      <c r="C165">
        <v>7400</v>
      </c>
      <c r="D165" s="1">
        <v>44611.287291666667</v>
      </c>
      <c r="E165" t="s">
        <v>12</v>
      </c>
      <c r="F165" s="2">
        <v>44603</v>
      </c>
      <c r="G165" s="2">
        <v>44610</v>
      </c>
      <c r="H165" s="3">
        <v>1332</v>
      </c>
      <c r="I165">
        <v>3500</v>
      </c>
      <c r="J165" t="s">
        <v>26</v>
      </c>
      <c r="K165" t="s">
        <v>93</v>
      </c>
      <c r="L165" t="s">
        <v>27</v>
      </c>
      <c r="M165">
        <f>VLOOKUP(A165,Sheet11!$A$1:$J$3131,10,0)</f>
        <v>7000</v>
      </c>
    </row>
    <row r="166" spans="1:13" x14ac:dyDescent="0.25">
      <c r="A166">
        <v>9400562222</v>
      </c>
      <c r="B166">
        <v>50</v>
      </c>
      <c r="C166">
        <v>7400</v>
      </c>
      <c r="D166" s="1">
        <v>44611.287291666667</v>
      </c>
      <c r="E166" t="s">
        <v>12</v>
      </c>
      <c r="F166" s="2">
        <v>44603</v>
      </c>
      <c r="G166" s="2">
        <v>44610</v>
      </c>
      <c r="H166" s="3">
        <v>1332</v>
      </c>
      <c r="I166">
        <v>3500</v>
      </c>
      <c r="J166" t="s">
        <v>26</v>
      </c>
      <c r="K166" t="s">
        <v>93</v>
      </c>
      <c r="L166" t="s">
        <v>27</v>
      </c>
      <c r="M166">
        <f>VLOOKUP(A166,Sheet11!$A$1:$J$3131,10,0)</f>
        <v>7000</v>
      </c>
    </row>
    <row r="167" spans="1:13" x14ac:dyDescent="0.25">
      <c r="A167">
        <v>9400592222</v>
      </c>
      <c r="B167">
        <v>50</v>
      </c>
      <c r="C167">
        <v>7400</v>
      </c>
      <c r="D167" s="1">
        <v>44611.287303240744</v>
      </c>
      <c r="E167" t="s">
        <v>12</v>
      </c>
      <c r="F167" s="2">
        <v>44603</v>
      </c>
      <c r="G167" s="2">
        <v>44610</v>
      </c>
      <c r="H167" s="3">
        <v>1332</v>
      </c>
      <c r="I167">
        <v>3500</v>
      </c>
      <c r="J167" t="s">
        <v>26</v>
      </c>
      <c r="K167" t="s">
        <v>93</v>
      </c>
      <c r="L167" t="s">
        <v>27</v>
      </c>
      <c r="M167">
        <f>VLOOKUP(A167,Sheet11!$A$1:$J$3131,10,0)</f>
        <v>7000</v>
      </c>
    </row>
    <row r="168" spans="1:13" x14ac:dyDescent="0.25">
      <c r="A168">
        <v>9400620000</v>
      </c>
      <c r="B168">
        <v>50</v>
      </c>
      <c r="C168">
        <v>11000</v>
      </c>
      <c r="D168" s="1">
        <v>44699.270613425928</v>
      </c>
      <c r="E168" t="s">
        <v>12</v>
      </c>
      <c r="F168" s="2">
        <v>44692</v>
      </c>
      <c r="G168" s="2">
        <v>44698</v>
      </c>
      <c r="H168" s="3">
        <v>1980</v>
      </c>
      <c r="I168">
        <v>5000</v>
      </c>
      <c r="J168" t="s">
        <v>26</v>
      </c>
      <c r="K168" t="s">
        <v>93</v>
      </c>
      <c r="L168" t="s">
        <v>27</v>
      </c>
      <c r="M168">
        <f>VLOOKUP(A168,Sheet11!$A$1:$J$3131,10,0)</f>
        <v>10000</v>
      </c>
    </row>
    <row r="169" spans="1:13" x14ac:dyDescent="0.25">
      <c r="A169">
        <v>9188555599</v>
      </c>
      <c r="B169">
        <v>50</v>
      </c>
      <c r="C169">
        <v>5300</v>
      </c>
      <c r="D169" s="1">
        <v>44378.426180555558</v>
      </c>
      <c r="E169" t="s">
        <v>12</v>
      </c>
      <c r="F169" s="2">
        <v>44370</v>
      </c>
      <c r="G169" s="2">
        <v>44377</v>
      </c>
      <c r="H169" s="3">
        <v>1007</v>
      </c>
      <c r="I169">
        <v>500</v>
      </c>
      <c r="J169" t="s">
        <v>26</v>
      </c>
      <c r="K169" t="s">
        <v>34</v>
      </c>
      <c r="L169" t="s">
        <v>35</v>
      </c>
      <c r="M169">
        <f>VLOOKUP(A169,Sheet11!$A$1:$J$3131,10,0)</f>
        <v>5000</v>
      </c>
    </row>
    <row r="170" spans="1:13" x14ac:dyDescent="0.25">
      <c r="A170">
        <v>9400333300</v>
      </c>
      <c r="B170">
        <v>50</v>
      </c>
      <c r="C170">
        <v>7000</v>
      </c>
      <c r="D170" s="1">
        <v>44378.426180555558</v>
      </c>
      <c r="E170" t="s">
        <v>12</v>
      </c>
      <c r="F170" s="2">
        <v>44370</v>
      </c>
      <c r="G170" s="2">
        <v>44377</v>
      </c>
      <c r="H170" s="3">
        <v>1330</v>
      </c>
      <c r="I170">
        <v>500</v>
      </c>
      <c r="J170" t="s">
        <v>26</v>
      </c>
      <c r="K170" t="s">
        <v>34</v>
      </c>
      <c r="L170" t="s">
        <v>35</v>
      </c>
      <c r="M170">
        <f>VLOOKUP(A170,Sheet11!$A$1:$J$3131,10,0)</f>
        <v>5000</v>
      </c>
    </row>
    <row r="171" spans="1:13" x14ac:dyDescent="0.25">
      <c r="A171">
        <v>9400555577</v>
      </c>
      <c r="B171">
        <v>50</v>
      </c>
      <c r="C171">
        <v>6500</v>
      </c>
      <c r="D171" s="1">
        <v>44378.426168981481</v>
      </c>
      <c r="E171" t="s">
        <v>12</v>
      </c>
      <c r="F171" s="2">
        <v>44370</v>
      </c>
      <c r="G171" s="2">
        <v>44377</v>
      </c>
      <c r="H171" s="3">
        <v>1235</v>
      </c>
      <c r="I171">
        <v>500</v>
      </c>
      <c r="J171" t="s">
        <v>26</v>
      </c>
      <c r="K171" t="s">
        <v>34</v>
      </c>
      <c r="L171" t="s">
        <v>35</v>
      </c>
      <c r="M171">
        <f>VLOOKUP(A171,Sheet11!$A$1:$J$3131,10,0)</f>
        <v>5000</v>
      </c>
    </row>
    <row r="172" spans="1:13" x14ac:dyDescent="0.25">
      <c r="A172">
        <v>9400888855</v>
      </c>
      <c r="B172">
        <v>50</v>
      </c>
      <c r="C172">
        <v>5300</v>
      </c>
      <c r="D172" s="1">
        <v>44378.426168981481</v>
      </c>
      <c r="E172" t="s">
        <v>12</v>
      </c>
      <c r="F172" s="2">
        <v>44370</v>
      </c>
      <c r="G172" s="2">
        <v>44377</v>
      </c>
      <c r="H172" s="3">
        <v>1007</v>
      </c>
      <c r="I172">
        <v>500</v>
      </c>
      <c r="J172" t="s">
        <v>26</v>
      </c>
      <c r="K172" t="s">
        <v>34</v>
      </c>
      <c r="L172" t="s">
        <v>35</v>
      </c>
      <c r="M172">
        <f>VLOOKUP(A172,Sheet11!$A$1:$J$3131,10,0)</f>
        <v>5000</v>
      </c>
    </row>
    <row r="173" spans="1:13" x14ac:dyDescent="0.25">
      <c r="A173">
        <v>9400000101</v>
      </c>
      <c r="B173">
        <v>50</v>
      </c>
      <c r="C173">
        <v>165000</v>
      </c>
      <c r="D173" s="1">
        <v>44807.271018518521</v>
      </c>
      <c r="E173" t="s">
        <v>12</v>
      </c>
      <c r="F173" s="2">
        <v>44800</v>
      </c>
      <c r="G173" s="2">
        <v>44806</v>
      </c>
      <c r="H173" s="3">
        <v>29700</v>
      </c>
      <c r="I173">
        <v>25000</v>
      </c>
      <c r="J173" t="s">
        <v>26</v>
      </c>
      <c r="K173" t="s">
        <v>46</v>
      </c>
      <c r="L173" t="s">
        <v>44</v>
      </c>
      <c r="M173">
        <f>VLOOKUP(A173,Sheet11!$A$1:$J$3131,10,0)</f>
        <v>150000</v>
      </c>
    </row>
    <row r="174" spans="1:13" x14ac:dyDescent="0.25">
      <c r="A174">
        <v>9400000680</v>
      </c>
      <c r="B174">
        <v>50</v>
      </c>
      <c r="C174">
        <v>27500</v>
      </c>
      <c r="D174" s="1">
        <v>44807.271018518521</v>
      </c>
      <c r="E174" t="s">
        <v>12</v>
      </c>
      <c r="F174" s="2">
        <v>44800</v>
      </c>
      <c r="G174" s="2">
        <v>44806</v>
      </c>
      <c r="H174" s="3">
        <v>4950</v>
      </c>
      <c r="I174">
        <v>12500</v>
      </c>
      <c r="J174" t="s">
        <v>26</v>
      </c>
      <c r="K174" t="s">
        <v>46</v>
      </c>
      <c r="L174" t="s">
        <v>44</v>
      </c>
      <c r="M174">
        <f>VLOOKUP(A174,Sheet11!$A$1:$J$3131,10,0)</f>
        <v>25000</v>
      </c>
    </row>
    <row r="175" spans="1:13" x14ac:dyDescent="0.25">
      <c r="A175">
        <v>9188880011</v>
      </c>
      <c r="B175">
        <v>50</v>
      </c>
      <c r="C175">
        <v>5800</v>
      </c>
      <c r="D175" s="1">
        <v>44378.426180555558</v>
      </c>
      <c r="E175" t="s">
        <v>12</v>
      </c>
      <c r="F175" s="2">
        <v>44370</v>
      </c>
      <c r="G175" s="2">
        <v>44377</v>
      </c>
      <c r="H175" s="3">
        <v>1102</v>
      </c>
      <c r="I175">
        <v>500</v>
      </c>
      <c r="J175" t="s">
        <v>26</v>
      </c>
      <c r="K175" t="s">
        <v>70</v>
      </c>
      <c r="L175" t="s">
        <v>71</v>
      </c>
      <c r="M175">
        <f>VLOOKUP(A175,Sheet11!$A$1:$J$3131,10,0)</f>
        <v>5000</v>
      </c>
    </row>
    <row r="176" spans="1:13" x14ac:dyDescent="0.25">
      <c r="A176">
        <v>9188880099</v>
      </c>
      <c r="B176">
        <v>50</v>
      </c>
      <c r="C176">
        <v>5300</v>
      </c>
      <c r="D176" s="1">
        <v>44378.426180555558</v>
      </c>
      <c r="E176" t="s">
        <v>12</v>
      </c>
      <c r="F176" s="2">
        <v>44370</v>
      </c>
      <c r="G176" s="2">
        <v>44377</v>
      </c>
      <c r="H176" s="3">
        <v>1007</v>
      </c>
      <c r="I176">
        <v>500</v>
      </c>
      <c r="J176" t="s">
        <v>26</v>
      </c>
      <c r="K176" t="s">
        <v>70</v>
      </c>
      <c r="L176" t="s">
        <v>71</v>
      </c>
      <c r="M176">
        <f>VLOOKUP(A176,Sheet11!$A$1:$J$3131,10,0)</f>
        <v>5000</v>
      </c>
    </row>
    <row r="177" spans="1:13" x14ac:dyDescent="0.25">
      <c r="A177">
        <v>9188448888</v>
      </c>
      <c r="B177">
        <v>50</v>
      </c>
      <c r="C177">
        <v>8100</v>
      </c>
      <c r="D177" s="1">
        <v>44378.426168981481</v>
      </c>
      <c r="E177" t="s">
        <v>12</v>
      </c>
      <c r="F177" s="2">
        <v>44370</v>
      </c>
      <c r="G177" s="2">
        <v>44377</v>
      </c>
      <c r="H177" s="3">
        <v>1539</v>
      </c>
      <c r="I177">
        <v>1000</v>
      </c>
      <c r="J177" t="s">
        <v>26</v>
      </c>
      <c r="K177" t="s">
        <v>122</v>
      </c>
      <c r="L177" t="s">
        <v>71</v>
      </c>
      <c r="M177">
        <f>VLOOKUP(A177,Sheet11!$A$1:$J$3131,10,0)</f>
        <v>7000</v>
      </c>
    </row>
    <row r="178" spans="1:13" x14ac:dyDescent="0.25">
      <c r="A178">
        <v>9188558888</v>
      </c>
      <c r="B178">
        <v>50</v>
      </c>
      <c r="C178">
        <v>5300</v>
      </c>
      <c r="D178" s="1">
        <v>44378.426168981481</v>
      </c>
      <c r="E178" t="s">
        <v>12</v>
      </c>
      <c r="F178" s="2">
        <v>44370</v>
      </c>
      <c r="G178" s="2">
        <v>44377</v>
      </c>
      <c r="H178" s="3">
        <v>1007</v>
      </c>
      <c r="I178">
        <v>500</v>
      </c>
      <c r="J178" t="s">
        <v>26</v>
      </c>
      <c r="K178" t="s">
        <v>122</v>
      </c>
      <c r="L178" t="s">
        <v>71</v>
      </c>
      <c r="M178">
        <f>VLOOKUP(A178,Sheet11!$A$1:$J$3131,10,0)</f>
        <v>5000</v>
      </c>
    </row>
    <row r="179" spans="1:13" x14ac:dyDescent="0.25">
      <c r="A179">
        <v>9188668888</v>
      </c>
      <c r="B179">
        <v>50</v>
      </c>
      <c r="C179">
        <v>8400</v>
      </c>
      <c r="D179" s="1">
        <v>44474.55667824074</v>
      </c>
      <c r="E179" t="s">
        <v>12</v>
      </c>
      <c r="F179" s="2">
        <v>44459</v>
      </c>
      <c r="G179" s="2">
        <v>44466</v>
      </c>
      <c r="H179" s="3">
        <v>1512</v>
      </c>
      <c r="I179">
        <v>3500</v>
      </c>
      <c r="J179" t="s">
        <v>26</v>
      </c>
      <c r="K179" t="s">
        <v>122</v>
      </c>
      <c r="L179" t="s">
        <v>71</v>
      </c>
      <c r="M179">
        <f>VLOOKUP(A179,Sheet11!$A$1:$J$3131,10,0)</f>
        <v>7000</v>
      </c>
    </row>
    <row r="180" spans="1:13" x14ac:dyDescent="0.25">
      <c r="A180">
        <v>9495959599</v>
      </c>
      <c r="B180">
        <v>50</v>
      </c>
      <c r="C180">
        <v>3800</v>
      </c>
      <c r="D180" s="1">
        <v>44378.426192129627</v>
      </c>
      <c r="E180" t="s">
        <v>12</v>
      </c>
      <c r="F180" s="2">
        <v>44370</v>
      </c>
      <c r="G180" s="2">
        <v>44377</v>
      </c>
      <c r="H180" s="3">
        <v>722</v>
      </c>
      <c r="I180">
        <v>500</v>
      </c>
      <c r="J180" t="s">
        <v>26</v>
      </c>
      <c r="K180" t="s">
        <v>54</v>
      </c>
      <c r="L180" t="s">
        <v>55</v>
      </c>
      <c r="M180">
        <f>VLOOKUP(A180,Sheet11!$A$1:$J$3131,10,0)</f>
        <v>3000</v>
      </c>
    </row>
    <row r="181" spans="1:13" x14ac:dyDescent="0.25">
      <c r="A181">
        <v>9447974555</v>
      </c>
      <c r="B181">
        <v>50</v>
      </c>
      <c r="C181">
        <v>5400</v>
      </c>
      <c r="D181" s="1">
        <v>44639.329189814816</v>
      </c>
      <c r="E181" t="s">
        <v>12</v>
      </c>
      <c r="F181" s="2">
        <v>44631</v>
      </c>
      <c r="G181" s="2">
        <v>44638</v>
      </c>
      <c r="H181" s="3">
        <v>972</v>
      </c>
      <c r="I181">
        <v>2500</v>
      </c>
      <c r="J181" t="s">
        <v>26</v>
      </c>
      <c r="K181" t="s">
        <v>54</v>
      </c>
      <c r="L181" t="s">
        <v>55</v>
      </c>
      <c r="M181">
        <f>VLOOKUP(A181,Sheet11!$A$1:$J$3131,10,0)</f>
        <v>5000</v>
      </c>
    </row>
    <row r="182" spans="1:13" x14ac:dyDescent="0.25">
      <c r="A182">
        <v>9400200308</v>
      </c>
      <c r="B182">
        <v>50</v>
      </c>
      <c r="C182">
        <v>4200</v>
      </c>
      <c r="D182" s="1">
        <v>44874.247557870367</v>
      </c>
      <c r="E182" t="s">
        <v>12</v>
      </c>
      <c r="F182" s="2">
        <v>44863</v>
      </c>
      <c r="G182" s="2">
        <v>44873</v>
      </c>
      <c r="H182" s="3">
        <v>756</v>
      </c>
      <c r="I182">
        <v>2000</v>
      </c>
      <c r="J182" t="s">
        <v>26</v>
      </c>
      <c r="K182" t="s">
        <v>54</v>
      </c>
      <c r="L182" t="s">
        <v>55</v>
      </c>
      <c r="M182">
        <f>VLOOKUP(A182,Sheet11!$A$1:$J$3131,10,0)</f>
        <v>4000</v>
      </c>
    </row>
    <row r="183" spans="1:13" x14ac:dyDescent="0.25">
      <c r="A183">
        <v>9446464507</v>
      </c>
      <c r="B183">
        <v>50</v>
      </c>
      <c r="C183">
        <v>4600</v>
      </c>
      <c r="D183" s="1">
        <v>44874.247557870367</v>
      </c>
      <c r="E183" t="s">
        <v>12</v>
      </c>
      <c r="F183" s="2">
        <v>44863</v>
      </c>
      <c r="G183" s="2">
        <v>44873</v>
      </c>
      <c r="H183" s="3">
        <v>828</v>
      </c>
      <c r="I183">
        <v>2000</v>
      </c>
      <c r="J183" t="s">
        <v>26</v>
      </c>
      <c r="K183" t="s">
        <v>54</v>
      </c>
      <c r="L183" t="s">
        <v>55</v>
      </c>
      <c r="M183">
        <f>VLOOKUP(A183,Sheet11!$A$1:$J$3131,10,0)</f>
        <v>4000</v>
      </c>
    </row>
    <row r="184" spans="1:13" x14ac:dyDescent="0.25">
      <c r="A184">
        <v>9496969646</v>
      </c>
      <c r="B184">
        <v>50</v>
      </c>
      <c r="C184">
        <v>4200</v>
      </c>
      <c r="D184" s="1">
        <v>44947.260324074072</v>
      </c>
      <c r="E184" t="s">
        <v>12</v>
      </c>
      <c r="F184" s="2">
        <v>44937</v>
      </c>
      <c r="G184" s="2">
        <v>44946</v>
      </c>
      <c r="H184" s="3">
        <v>756</v>
      </c>
      <c r="I184">
        <v>2000</v>
      </c>
      <c r="J184" t="s">
        <v>26</v>
      </c>
      <c r="K184" t="s">
        <v>54</v>
      </c>
      <c r="L184" t="s">
        <v>55</v>
      </c>
      <c r="M184">
        <f>VLOOKUP(A184,Sheet11!$A$1:$J$3131,10,0)</f>
        <v>4000</v>
      </c>
    </row>
    <row r="185" spans="1:13" x14ac:dyDescent="0.25">
      <c r="A185">
        <v>9446016000</v>
      </c>
      <c r="B185">
        <v>50</v>
      </c>
      <c r="C185">
        <v>7400</v>
      </c>
      <c r="D185" s="1">
        <v>44611.287291666667</v>
      </c>
      <c r="E185" t="s">
        <v>12</v>
      </c>
      <c r="F185" s="2">
        <v>44603</v>
      </c>
      <c r="G185" s="2">
        <v>44610</v>
      </c>
      <c r="H185" s="3">
        <v>1332</v>
      </c>
      <c r="I185">
        <v>3500</v>
      </c>
      <c r="J185" t="s">
        <v>17</v>
      </c>
      <c r="K185" t="s">
        <v>30</v>
      </c>
      <c r="L185" t="s">
        <v>31</v>
      </c>
      <c r="M185">
        <f>VLOOKUP(A185,Sheet11!$A$1:$J$3131,10,0)</f>
        <v>7000</v>
      </c>
    </row>
    <row r="186" spans="1:13" x14ac:dyDescent="0.25">
      <c r="A186">
        <v>9495525222</v>
      </c>
      <c r="B186">
        <v>50</v>
      </c>
      <c r="C186">
        <v>5300</v>
      </c>
      <c r="D186" s="1">
        <v>44768.251875000002</v>
      </c>
      <c r="E186" t="s">
        <v>12</v>
      </c>
      <c r="F186" s="2">
        <v>44761</v>
      </c>
      <c r="G186" s="2">
        <v>44767</v>
      </c>
      <c r="H186" s="3">
        <v>954</v>
      </c>
      <c r="I186">
        <v>2500</v>
      </c>
      <c r="J186" t="s">
        <v>17</v>
      </c>
      <c r="K186" t="s">
        <v>30</v>
      </c>
      <c r="L186" t="s">
        <v>31</v>
      </c>
      <c r="M186">
        <f>VLOOKUP(A186,Sheet11!$A$1:$J$3131,10,0)</f>
        <v>5000</v>
      </c>
    </row>
    <row r="187" spans="1:13" x14ac:dyDescent="0.25">
      <c r="A187">
        <v>9447663666</v>
      </c>
      <c r="B187">
        <v>50</v>
      </c>
      <c r="C187">
        <v>4200</v>
      </c>
      <c r="D187" s="1">
        <v>44807.27103009259</v>
      </c>
      <c r="E187" t="s">
        <v>12</v>
      </c>
      <c r="F187" s="2">
        <v>44800</v>
      </c>
      <c r="G187" s="2">
        <v>44806</v>
      </c>
      <c r="H187" s="3">
        <v>756</v>
      </c>
      <c r="I187">
        <v>2000</v>
      </c>
      <c r="J187" t="s">
        <v>17</v>
      </c>
      <c r="K187" t="s">
        <v>30</v>
      </c>
      <c r="L187" t="s">
        <v>31</v>
      </c>
      <c r="M187">
        <f>VLOOKUP(A187,Sheet11!$A$1:$J$3131,10,0)</f>
        <v>4000</v>
      </c>
    </row>
    <row r="188" spans="1:13" x14ac:dyDescent="0.25">
      <c r="A188">
        <v>8281815888</v>
      </c>
      <c r="B188">
        <v>50</v>
      </c>
      <c r="C188">
        <v>4200</v>
      </c>
      <c r="D188" s="1">
        <v>44874.247569444444</v>
      </c>
      <c r="E188" t="s">
        <v>12</v>
      </c>
      <c r="F188" s="2">
        <v>44863</v>
      </c>
      <c r="G188" s="2">
        <v>44873</v>
      </c>
      <c r="H188" s="3">
        <v>756</v>
      </c>
      <c r="I188">
        <v>2000</v>
      </c>
      <c r="J188" t="s">
        <v>17</v>
      </c>
      <c r="K188" t="s">
        <v>30</v>
      </c>
      <c r="L188" t="s">
        <v>31</v>
      </c>
      <c r="M188">
        <f>VLOOKUP(A188,Sheet11!$A$1:$J$3131,10,0)</f>
        <v>4000</v>
      </c>
    </row>
    <row r="189" spans="1:13" x14ac:dyDescent="0.25">
      <c r="A189">
        <v>9496541000</v>
      </c>
      <c r="B189">
        <v>50</v>
      </c>
      <c r="C189">
        <v>5800</v>
      </c>
      <c r="D189" s="1">
        <v>44874.247557870367</v>
      </c>
      <c r="E189" t="s">
        <v>12</v>
      </c>
      <c r="F189" s="2">
        <v>44863</v>
      </c>
      <c r="G189" s="2">
        <v>44873</v>
      </c>
      <c r="H189" s="3">
        <v>1044</v>
      </c>
      <c r="I189">
        <v>2500</v>
      </c>
      <c r="J189" t="s">
        <v>17</v>
      </c>
      <c r="K189" t="s">
        <v>30</v>
      </c>
      <c r="L189" t="s">
        <v>31</v>
      </c>
      <c r="M189">
        <f>VLOOKUP(A189,Sheet11!$A$1:$J$3131,10,0)</f>
        <v>5000</v>
      </c>
    </row>
    <row r="190" spans="1:13" x14ac:dyDescent="0.25">
      <c r="A190">
        <v>9496552000</v>
      </c>
      <c r="B190">
        <v>50</v>
      </c>
      <c r="C190">
        <v>5700</v>
      </c>
      <c r="D190" s="1">
        <v>44874.247557870367</v>
      </c>
      <c r="E190" t="s">
        <v>12</v>
      </c>
      <c r="F190" s="2">
        <v>44863</v>
      </c>
      <c r="G190" s="2">
        <v>44873</v>
      </c>
      <c r="H190" s="3">
        <v>1026</v>
      </c>
      <c r="I190">
        <v>2500</v>
      </c>
      <c r="J190" t="s">
        <v>17</v>
      </c>
      <c r="K190" t="s">
        <v>30</v>
      </c>
      <c r="L190" t="s">
        <v>31</v>
      </c>
      <c r="M190">
        <f>VLOOKUP(A190,Sheet11!$A$1:$J$3131,10,0)</f>
        <v>5000</v>
      </c>
    </row>
    <row r="191" spans="1:13" x14ac:dyDescent="0.25">
      <c r="A191">
        <v>9496563000</v>
      </c>
      <c r="B191">
        <v>50</v>
      </c>
      <c r="C191">
        <v>5800</v>
      </c>
      <c r="D191" s="1">
        <v>44874.247557870367</v>
      </c>
      <c r="E191" t="s">
        <v>12</v>
      </c>
      <c r="F191" s="2">
        <v>44863</v>
      </c>
      <c r="G191" s="2">
        <v>44873</v>
      </c>
      <c r="H191" s="3">
        <v>1044</v>
      </c>
      <c r="I191">
        <v>2500</v>
      </c>
      <c r="J191" t="s">
        <v>17</v>
      </c>
      <c r="K191" t="s">
        <v>30</v>
      </c>
      <c r="L191" t="s">
        <v>31</v>
      </c>
      <c r="M191">
        <f>VLOOKUP(A191,Sheet11!$A$1:$J$3131,10,0)</f>
        <v>5000</v>
      </c>
    </row>
    <row r="192" spans="1:13" x14ac:dyDescent="0.25">
      <c r="A192">
        <v>9400082000</v>
      </c>
      <c r="B192">
        <v>50</v>
      </c>
      <c r="C192">
        <v>10100</v>
      </c>
      <c r="D192" s="1">
        <v>44912.44872685185</v>
      </c>
      <c r="E192" t="s">
        <v>12</v>
      </c>
      <c r="F192" s="2">
        <v>44902</v>
      </c>
      <c r="G192" s="2">
        <v>44911</v>
      </c>
      <c r="H192" s="3">
        <v>1818</v>
      </c>
      <c r="I192">
        <v>2500</v>
      </c>
      <c r="J192" t="s">
        <v>17</v>
      </c>
      <c r="K192" t="s">
        <v>30</v>
      </c>
      <c r="L192" t="s">
        <v>31</v>
      </c>
      <c r="M192">
        <f>VLOOKUP(A192,Sheet11!$A$1:$J$3131,10,0)</f>
        <v>5000</v>
      </c>
    </row>
    <row r="193" spans="1:13" x14ac:dyDescent="0.25">
      <c r="A193">
        <v>9447006555</v>
      </c>
      <c r="B193">
        <v>50</v>
      </c>
      <c r="C193">
        <v>5700</v>
      </c>
      <c r="D193" s="1">
        <v>44639.329189814816</v>
      </c>
      <c r="E193" t="s">
        <v>12</v>
      </c>
      <c r="F193" s="2">
        <v>44631</v>
      </c>
      <c r="G193" s="2">
        <v>44638</v>
      </c>
      <c r="H193" s="3">
        <v>1026</v>
      </c>
      <c r="I193">
        <v>2500</v>
      </c>
      <c r="J193" t="s">
        <v>17</v>
      </c>
      <c r="K193" t="s">
        <v>16</v>
      </c>
      <c r="L193" t="s">
        <v>18</v>
      </c>
      <c r="M193">
        <f>VLOOKUP(A193,Sheet11!$A$1:$J$3131,10,0)</f>
        <v>5000</v>
      </c>
    </row>
    <row r="194" spans="1:13" x14ac:dyDescent="0.25">
      <c r="A194">
        <v>9447033555</v>
      </c>
      <c r="B194">
        <v>50</v>
      </c>
      <c r="C194">
        <v>6200</v>
      </c>
      <c r="D194" s="1">
        <v>44639.329189814816</v>
      </c>
      <c r="E194" t="s">
        <v>12</v>
      </c>
      <c r="F194" s="2">
        <v>44631</v>
      </c>
      <c r="G194" s="2">
        <v>44638</v>
      </c>
      <c r="H194" s="3">
        <v>1116</v>
      </c>
      <c r="I194">
        <v>2500</v>
      </c>
      <c r="J194" t="s">
        <v>17</v>
      </c>
      <c r="K194" t="s">
        <v>16</v>
      </c>
      <c r="L194" t="s">
        <v>18</v>
      </c>
      <c r="M194">
        <f>VLOOKUP(A194,Sheet11!$A$1:$J$3131,10,0)</f>
        <v>5000</v>
      </c>
    </row>
    <row r="195" spans="1:13" x14ac:dyDescent="0.25">
      <c r="A195">
        <v>9447044555</v>
      </c>
      <c r="B195">
        <v>50</v>
      </c>
      <c r="C195">
        <v>7700</v>
      </c>
      <c r="D195" s="1">
        <v>44639.329189814816</v>
      </c>
      <c r="E195" t="s">
        <v>12</v>
      </c>
      <c r="F195" s="2">
        <v>44631</v>
      </c>
      <c r="G195" s="2">
        <v>44638</v>
      </c>
      <c r="H195" s="3">
        <v>1386</v>
      </c>
      <c r="I195">
        <v>2500</v>
      </c>
      <c r="J195" t="s">
        <v>17</v>
      </c>
      <c r="K195" t="s">
        <v>16</v>
      </c>
      <c r="L195" t="s">
        <v>18</v>
      </c>
      <c r="M195">
        <f>VLOOKUP(A195,Sheet11!$A$1:$J$3131,10,0)</f>
        <v>5000</v>
      </c>
    </row>
    <row r="196" spans="1:13" x14ac:dyDescent="0.25">
      <c r="A196">
        <v>9447757789</v>
      </c>
      <c r="B196">
        <v>50</v>
      </c>
      <c r="C196">
        <v>5500</v>
      </c>
      <c r="D196" s="1">
        <v>44744.452627314815</v>
      </c>
      <c r="E196" t="s">
        <v>12</v>
      </c>
      <c r="F196" s="2">
        <v>44737</v>
      </c>
      <c r="G196" s="2">
        <v>44743</v>
      </c>
      <c r="H196" s="3">
        <v>990</v>
      </c>
      <c r="I196">
        <v>2500</v>
      </c>
      <c r="J196" t="s">
        <v>17</v>
      </c>
      <c r="K196" t="s">
        <v>32</v>
      </c>
      <c r="L196" t="s">
        <v>33</v>
      </c>
      <c r="M196">
        <f>VLOOKUP(A196,Sheet11!$A$1:$J$3131,10,0)</f>
        <v>5000</v>
      </c>
    </row>
    <row r="197" spans="1:13" x14ac:dyDescent="0.25">
      <c r="A197">
        <v>8281700345</v>
      </c>
      <c r="B197">
        <v>50</v>
      </c>
      <c r="C197">
        <v>3200</v>
      </c>
      <c r="D197" s="1">
        <v>44874.247557870367</v>
      </c>
      <c r="E197" t="s">
        <v>12</v>
      </c>
      <c r="F197" s="2">
        <v>44863</v>
      </c>
      <c r="G197" s="2">
        <v>44873</v>
      </c>
      <c r="H197" s="3">
        <v>576</v>
      </c>
      <c r="I197">
        <v>1500</v>
      </c>
      <c r="J197" t="s">
        <v>17</v>
      </c>
      <c r="K197" t="s">
        <v>32</v>
      </c>
      <c r="L197" t="s">
        <v>33</v>
      </c>
      <c r="M197">
        <f>VLOOKUP(A197,Sheet11!$A$1:$J$3131,10,0)</f>
        <v>3000</v>
      </c>
    </row>
    <row r="198" spans="1:13" x14ac:dyDescent="0.25">
      <c r="A198">
        <v>9495775432</v>
      </c>
      <c r="B198">
        <v>50</v>
      </c>
      <c r="C198">
        <v>5300</v>
      </c>
      <c r="D198" s="1">
        <v>44744.452627314815</v>
      </c>
      <c r="E198" t="s">
        <v>12</v>
      </c>
      <c r="F198" s="2">
        <v>44737</v>
      </c>
      <c r="G198" s="2">
        <v>44743</v>
      </c>
      <c r="H198" s="3">
        <v>954</v>
      </c>
      <c r="I198">
        <v>2500</v>
      </c>
      <c r="J198" t="s">
        <v>17</v>
      </c>
      <c r="K198" t="s">
        <v>101</v>
      </c>
      <c r="L198" t="s">
        <v>102</v>
      </c>
      <c r="M198">
        <f>VLOOKUP(A198,Sheet11!$A$1:$J$3131,10,0)</f>
        <v>5000</v>
      </c>
    </row>
    <row r="199" spans="1:13" x14ac:dyDescent="0.25">
      <c r="A199">
        <v>9495838765</v>
      </c>
      <c r="B199">
        <v>50</v>
      </c>
      <c r="C199">
        <v>5300</v>
      </c>
      <c r="D199" s="1">
        <v>44744.452627314815</v>
      </c>
      <c r="E199" t="s">
        <v>12</v>
      </c>
      <c r="F199" s="2">
        <v>44737</v>
      </c>
      <c r="G199" s="2">
        <v>44743</v>
      </c>
      <c r="H199" s="3">
        <v>954</v>
      </c>
      <c r="I199">
        <v>2500</v>
      </c>
      <c r="J199" t="s">
        <v>17</v>
      </c>
      <c r="K199" t="s">
        <v>101</v>
      </c>
      <c r="L199" t="s">
        <v>102</v>
      </c>
      <c r="M199">
        <f>VLOOKUP(A199,Sheet11!$A$1:$J$3131,10,0)</f>
        <v>5000</v>
      </c>
    </row>
    <row r="200" spans="1:13" x14ac:dyDescent="0.25">
      <c r="A200">
        <v>9495877654</v>
      </c>
      <c r="B200">
        <v>50</v>
      </c>
      <c r="C200">
        <v>5300</v>
      </c>
      <c r="D200" s="1">
        <v>44744.452627314815</v>
      </c>
      <c r="E200" t="s">
        <v>12</v>
      </c>
      <c r="F200" s="2">
        <v>44737</v>
      </c>
      <c r="G200" s="2">
        <v>44743</v>
      </c>
      <c r="H200" s="3">
        <v>954</v>
      </c>
      <c r="I200">
        <v>2500</v>
      </c>
      <c r="J200" t="s">
        <v>17</v>
      </c>
      <c r="K200" t="s">
        <v>101</v>
      </c>
      <c r="L200" t="s">
        <v>102</v>
      </c>
      <c r="M200">
        <f>VLOOKUP(A200,Sheet11!$A$1:$J$3131,10,0)</f>
        <v>5000</v>
      </c>
    </row>
    <row r="201" spans="1:13" x14ac:dyDescent="0.25">
      <c r="A201">
        <v>9446006543</v>
      </c>
      <c r="B201">
        <v>50</v>
      </c>
      <c r="C201">
        <v>3200</v>
      </c>
      <c r="D201" s="1">
        <v>44912.44872685185</v>
      </c>
      <c r="E201" t="s">
        <v>12</v>
      </c>
      <c r="F201" s="2">
        <v>44902</v>
      </c>
      <c r="G201" s="2">
        <v>44911</v>
      </c>
      <c r="H201" s="3">
        <v>576</v>
      </c>
      <c r="I201">
        <v>1500</v>
      </c>
      <c r="J201" t="s">
        <v>17</v>
      </c>
      <c r="K201" t="s">
        <v>101</v>
      </c>
      <c r="L201" t="s">
        <v>102</v>
      </c>
      <c r="M201">
        <f>VLOOKUP(A201,Sheet11!$A$1:$J$3131,10,0)</f>
        <v>3000</v>
      </c>
    </row>
    <row r="202" spans="1:13" x14ac:dyDescent="0.25">
      <c r="A202">
        <v>9447700004</v>
      </c>
      <c r="B202">
        <v>50</v>
      </c>
      <c r="C202">
        <v>5300</v>
      </c>
      <c r="D202" s="1">
        <v>44874.247569444444</v>
      </c>
      <c r="E202" t="s">
        <v>12</v>
      </c>
      <c r="F202" s="2">
        <v>44863</v>
      </c>
      <c r="G202" s="2">
        <v>44873</v>
      </c>
      <c r="H202" s="3">
        <v>954</v>
      </c>
      <c r="I202">
        <v>2500</v>
      </c>
      <c r="J202" t="s">
        <v>17</v>
      </c>
      <c r="K202" t="s">
        <v>36</v>
      </c>
      <c r="L202" t="s">
        <v>37</v>
      </c>
      <c r="M202">
        <f>VLOOKUP(A202,Sheet11!$A$1:$J$3131,10,0)</f>
        <v>5000</v>
      </c>
    </row>
    <row r="203" spans="1:13" x14ac:dyDescent="0.25">
      <c r="A203">
        <v>9495200003</v>
      </c>
      <c r="B203">
        <v>50</v>
      </c>
      <c r="C203">
        <v>5300</v>
      </c>
      <c r="D203" s="1">
        <v>44874.247581018521</v>
      </c>
      <c r="E203" t="s">
        <v>12</v>
      </c>
      <c r="F203" s="2">
        <v>44863</v>
      </c>
      <c r="G203" s="2">
        <v>44873</v>
      </c>
      <c r="H203" s="3">
        <v>954</v>
      </c>
      <c r="I203">
        <v>2500</v>
      </c>
      <c r="J203" t="s">
        <v>17</v>
      </c>
      <c r="K203" t="s">
        <v>36</v>
      </c>
      <c r="L203" t="s">
        <v>37</v>
      </c>
      <c r="M203">
        <f>VLOOKUP(A203,Sheet11!$A$1:$J$3131,10,0)</f>
        <v>5000</v>
      </c>
    </row>
    <row r="204" spans="1:13" x14ac:dyDescent="0.25">
      <c r="A204">
        <v>9495800004</v>
      </c>
      <c r="B204">
        <v>50</v>
      </c>
      <c r="C204">
        <v>5300</v>
      </c>
      <c r="D204" s="1">
        <v>44874.247581018521</v>
      </c>
      <c r="E204" t="s">
        <v>12</v>
      </c>
      <c r="F204" s="2">
        <v>44863</v>
      </c>
      <c r="G204" s="2">
        <v>44873</v>
      </c>
      <c r="H204" s="3">
        <v>954</v>
      </c>
      <c r="I204">
        <v>2500</v>
      </c>
      <c r="J204" t="s">
        <v>17</v>
      </c>
      <c r="K204" t="s">
        <v>36</v>
      </c>
      <c r="L204" t="s">
        <v>37</v>
      </c>
      <c r="M204">
        <f>VLOOKUP(A204,Sheet11!$A$1:$J$3131,10,0)</f>
        <v>5000</v>
      </c>
    </row>
    <row r="205" spans="1:13" x14ac:dyDescent="0.25">
      <c r="A205">
        <v>9496100008</v>
      </c>
      <c r="B205">
        <v>50</v>
      </c>
      <c r="C205">
        <v>5300</v>
      </c>
      <c r="D205" s="1">
        <v>44874.247581018521</v>
      </c>
      <c r="E205" t="s">
        <v>12</v>
      </c>
      <c r="F205" s="2">
        <v>44863</v>
      </c>
      <c r="G205" s="2">
        <v>44873</v>
      </c>
      <c r="H205" s="3">
        <v>954</v>
      </c>
      <c r="I205">
        <v>2500</v>
      </c>
      <c r="J205" t="s">
        <v>17</v>
      </c>
      <c r="K205" t="s">
        <v>36</v>
      </c>
      <c r="L205" t="s">
        <v>37</v>
      </c>
      <c r="M205">
        <f>VLOOKUP(A205,Sheet11!$A$1:$J$3131,10,0)</f>
        <v>5000</v>
      </c>
    </row>
    <row r="206" spans="1:13" x14ac:dyDescent="0.25">
      <c r="A206">
        <v>9496300004</v>
      </c>
      <c r="B206">
        <v>50</v>
      </c>
      <c r="C206">
        <v>5300</v>
      </c>
      <c r="D206" s="1">
        <v>44874.247581018521</v>
      </c>
      <c r="E206" t="s">
        <v>12</v>
      </c>
      <c r="F206" s="2">
        <v>44863</v>
      </c>
      <c r="G206" s="2">
        <v>44873</v>
      </c>
      <c r="H206" s="3">
        <v>954</v>
      </c>
      <c r="I206">
        <v>2500</v>
      </c>
      <c r="J206" t="s">
        <v>17</v>
      </c>
      <c r="K206" t="s">
        <v>36</v>
      </c>
      <c r="L206" t="s">
        <v>37</v>
      </c>
      <c r="M206">
        <f>VLOOKUP(A206,Sheet11!$A$1:$J$3131,10,0)</f>
        <v>5000</v>
      </c>
    </row>
    <row r="207" spans="1:13" x14ac:dyDescent="0.25">
      <c r="A207">
        <v>9496400003</v>
      </c>
      <c r="B207">
        <v>50</v>
      </c>
      <c r="C207">
        <v>5300</v>
      </c>
      <c r="D207" s="1">
        <v>44874.247581018521</v>
      </c>
      <c r="E207" t="s">
        <v>12</v>
      </c>
      <c r="F207" s="2">
        <v>44863</v>
      </c>
      <c r="G207" s="2">
        <v>44873</v>
      </c>
      <c r="H207" s="3">
        <v>954</v>
      </c>
      <c r="I207">
        <v>2500</v>
      </c>
      <c r="J207" t="s">
        <v>17</v>
      </c>
      <c r="K207" t="s">
        <v>36</v>
      </c>
      <c r="L207" t="s">
        <v>37</v>
      </c>
      <c r="M207">
        <f>VLOOKUP(A207,Sheet11!$A$1:$J$3131,10,0)</f>
        <v>5000</v>
      </c>
    </row>
    <row r="208" spans="1:13" x14ac:dyDescent="0.25">
      <c r="A208">
        <v>9496500009</v>
      </c>
      <c r="B208">
        <v>50</v>
      </c>
      <c r="C208">
        <v>5700</v>
      </c>
      <c r="D208" s="1">
        <v>44881.260763888888</v>
      </c>
      <c r="E208" t="s">
        <v>12</v>
      </c>
      <c r="F208" s="2">
        <v>44863</v>
      </c>
      <c r="G208" s="2">
        <v>44873</v>
      </c>
      <c r="H208" s="3">
        <v>1026</v>
      </c>
      <c r="I208">
        <v>2500</v>
      </c>
      <c r="J208" t="s">
        <v>17</v>
      </c>
      <c r="K208" t="s">
        <v>36</v>
      </c>
      <c r="L208" t="s">
        <v>37</v>
      </c>
      <c r="M208">
        <f>VLOOKUP(A208,Sheet11!$A$1:$J$3131,10,0)</f>
        <v>5000</v>
      </c>
    </row>
    <row r="209" spans="1:13" x14ac:dyDescent="0.25">
      <c r="A209">
        <v>9496700006</v>
      </c>
      <c r="B209">
        <v>50</v>
      </c>
      <c r="C209">
        <v>5300</v>
      </c>
      <c r="D209" s="1">
        <v>44874.247581018521</v>
      </c>
      <c r="E209" t="s">
        <v>12</v>
      </c>
      <c r="F209" s="2">
        <v>44863</v>
      </c>
      <c r="G209" s="2">
        <v>44873</v>
      </c>
      <c r="H209" s="3">
        <v>954</v>
      </c>
      <c r="I209">
        <v>2500</v>
      </c>
      <c r="J209" t="s">
        <v>17</v>
      </c>
      <c r="K209" t="s">
        <v>36</v>
      </c>
      <c r="L209" t="s">
        <v>37</v>
      </c>
      <c r="M209">
        <f>VLOOKUP(A209,Sheet11!$A$1:$J$3131,10,0)</f>
        <v>5000</v>
      </c>
    </row>
    <row r="210" spans="1:13" x14ac:dyDescent="0.25">
      <c r="A210">
        <v>9497200006</v>
      </c>
      <c r="B210">
        <v>50</v>
      </c>
      <c r="C210">
        <v>5300</v>
      </c>
      <c r="D210" s="1">
        <v>44874.247581018521</v>
      </c>
      <c r="E210" t="s">
        <v>12</v>
      </c>
      <c r="F210" s="2">
        <v>44863</v>
      </c>
      <c r="G210" s="2">
        <v>44873</v>
      </c>
      <c r="H210" s="3">
        <v>954</v>
      </c>
      <c r="I210">
        <v>2500</v>
      </c>
      <c r="J210" t="s">
        <v>17</v>
      </c>
      <c r="K210" t="s">
        <v>36</v>
      </c>
      <c r="L210" t="s">
        <v>37</v>
      </c>
      <c r="M210">
        <f>VLOOKUP(A210,Sheet11!$A$1:$J$3131,10,0)</f>
        <v>5000</v>
      </c>
    </row>
    <row r="211" spans="1:13" x14ac:dyDescent="0.25">
      <c r="A211">
        <v>9400099997</v>
      </c>
      <c r="B211">
        <v>50</v>
      </c>
      <c r="C211">
        <v>5300</v>
      </c>
      <c r="D211" s="1">
        <v>44912.44872685185</v>
      </c>
      <c r="E211" t="s">
        <v>12</v>
      </c>
      <c r="F211" s="2">
        <v>44902</v>
      </c>
      <c r="G211" s="2">
        <v>44911</v>
      </c>
      <c r="H211" s="3">
        <v>954</v>
      </c>
      <c r="I211">
        <v>2500</v>
      </c>
      <c r="J211" t="s">
        <v>17</v>
      </c>
      <c r="K211" t="s">
        <v>36</v>
      </c>
      <c r="L211" t="s">
        <v>37</v>
      </c>
      <c r="M211">
        <f>VLOOKUP(A211,Sheet11!$A$1:$J$3131,10,0)</f>
        <v>5000</v>
      </c>
    </row>
    <row r="212" spans="1:13" x14ac:dyDescent="0.25">
      <c r="A212">
        <v>9446100002</v>
      </c>
      <c r="B212">
        <v>50</v>
      </c>
      <c r="C212">
        <v>5300</v>
      </c>
      <c r="D212" s="1">
        <v>44912.44872685185</v>
      </c>
      <c r="E212" t="s">
        <v>12</v>
      </c>
      <c r="F212" s="2">
        <v>44902</v>
      </c>
      <c r="G212" s="2">
        <v>44911</v>
      </c>
      <c r="H212" s="3">
        <v>954</v>
      </c>
      <c r="I212">
        <v>2500</v>
      </c>
      <c r="J212" t="s">
        <v>17</v>
      </c>
      <c r="K212" t="s">
        <v>36</v>
      </c>
      <c r="L212" t="s">
        <v>37</v>
      </c>
      <c r="M212">
        <f>VLOOKUP(A212,Sheet11!$A$1:$J$3131,10,0)</f>
        <v>5000</v>
      </c>
    </row>
    <row r="213" spans="1:13" x14ac:dyDescent="0.25">
      <c r="A213">
        <v>9446800002</v>
      </c>
      <c r="B213">
        <v>50</v>
      </c>
      <c r="C213">
        <v>5300</v>
      </c>
      <c r="D213" s="1">
        <v>44912.44872685185</v>
      </c>
      <c r="E213" t="s">
        <v>12</v>
      </c>
      <c r="F213" s="2">
        <v>44902</v>
      </c>
      <c r="G213" s="2">
        <v>44911</v>
      </c>
      <c r="H213" s="3">
        <v>954</v>
      </c>
      <c r="I213">
        <v>2500</v>
      </c>
      <c r="J213" t="s">
        <v>17</v>
      </c>
      <c r="K213" t="s">
        <v>36</v>
      </c>
      <c r="L213" t="s">
        <v>37</v>
      </c>
      <c r="M213">
        <f>VLOOKUP(A213,Sheet11!$A$1:$J$3131,10,0)</f>
        <v>5000</v>
      </c>
    </row>
    <row r="214" spans="1:13" x14ac:dyDescent="0.25">
      <c r="A214">
        <v>9447300005</v>
      </c>
      <c r="B214">
        <v>50</v>
      </c>
      <c r="C214">
        <v>6500</v>
      </c>
      <c r="D214" s="1">
        <v>44912.44872685185</v>
      </c>
      <c r="E214" t="s">
        <v>12</v>
      </c>
      <c r="F214" s="2">
        <v>44902</v>
      </c>
      <c r="G214" s="2">
        <v>44911</v>
      </c>
      <c r="H214" s="3">
        <v>1170</v>
      </c>
      <c r="I214">
        <v>2500</v>
      </c>
      <c r="J214" t="s">
        <v>17</v>
      </c>
      <c r="K214" t="s">
        <v>36</v>
      </c>
      <c r="L214" t="s">
        <v>37</v>
      </c>
      <c r="M214">
        <f>VLOOKUP(A214,Sheet11!$A$1:$J$3131,10,0)</f>
        <v>5000</v>
      </c>
    </row>
    <row r="215" spans="1:13" x14ac:dyDescent="0.25">
      <c r="A215">
        <v>8289800001</v>
      </c>
      <c r="B215">
        <v>50</v>
      </c>
      <c r="C215">
        <v>7400</v>
      </c>
      <c r="D215" s="1">
        <v>44912.44872685185</v>
      </c>
      <c r="E215" t="s">
        <v>12</v>
      </c>
      <c r="F215" s="2">
        <v>44902</v>
      </c>
      <c r="G215" s="2">
        <v>44911</v>
      </c>
      <c r="H215" s="3">
        <v>1332</v>
      </c>
      <c r="I215">
        <v>2500</v>
      </c>
      <c r="J215" t="s">
        <v>17</v>
      </c>
      <c r="K215" t="s">
        <v>36</v>
      </c>
      <c r="L215" t="s">
        <v>37</v>
      </c>
      <c r="M215">
        <f>VLOOKUP(A215,Sheet11!$A$1:$J$3131,10,0)</f>
        <v>5000</v>
      </c>
    </row>
    <row r="216" spans="1:13" x14ac:dyDescent="0.25">
      <c r="A216">
        <v>8330800001</v>
      </c>
      <c r="B216">
        <v>50</v>
      </c>
      <c r="C216">
        <v>6800</v>
      </c>
      <c r="D216" s="1">
        <v>44912.44872685185</v>
      </c>
      <c r="E216" t="s">
        <v>12</v>
      </c>
      <c r="F216" s="2">
        <v>44902</v>
      </c>
      <c r="G216" s="2">
        <v>44911</v>
      </c>
      <c r="H216" s="3">
        <v>1224</v>
      </c>
      <c r="I216">
        <v>2500</v>
      </c>
      <c r="J216" t="s">
        <v>17</v>
      </c>
      <c r="K216" t="s">
        <v>36</v>
      </c>
      <c r="L216" t="s">
        <v>37</v>
      </c>
      <c r="M216">
        <f>VLOOKUP(A216,Sheet11!$A$1:$J$3131,10,0)</f>
        <v>5000</v>
      </c>
    </row>
    <row r="217" spans="1:13" x14ac:dyDescent="0.25">
      <c r="A217">
        <v>9188100005</v>
      </c>
      <c r="B217">
        <v>50</v>
      </c>
      <c r="C217">
        <v>6200</v>
      </c>
      <c r="D217" s="1">
        <v>44912.44872685185</v>
      </c>
      <c r="E217" t="s">
        <v>12</v>
      </c>
      <c r="F217" s="2">
        <v>44902</v>
      </c>
      <c r="G217" s="2">
        <v>44911</v>
      </c>
      <c r="H217" s="3">
        <v>1116</v>
      </c>
      <c r="I217">
        <v>2500</v>
      </c>
      <c r="J217" t="s">
        <v>17</v>
      </c>
      <c r="K217" t="s">
        <v>36</v>
      </c>
      <c r="L217" t="s">
        <v>37</v>
      </c>
      <c r="M217">
        <f>VLOOKUP(A217,Sheet11!$A$1:$J$3131,10,0)</f>
        <v>5000</v>
      </c>
    </row>
    <row r="218" spans="1:13" x14ac:dyDescent="0.25">
      <c r="A218">
        <v>9188600007</v>
      </c>
      <c r="B218">
        <v>50</v>
      </c>
      <c r="C218">
        <v>5300</v>
      </c>
      <c r="D218" s="1">
        <v>44912.44872685185</v>
      </c>
      <c r="E218" t="s">
        <v>12</v>
      </c>
      <c r="F218" s="2">
        <v>44902</v>
      </c>
      <c r="G218" s="2">
        <v>44911</v>
      </c>
      <c r="H218" s="3">
        <v>954</v>
      </c>
      <c r="I218">
        <v>2500</v>
      </c>
      <c r="J218" t="s">
        <v>17</v>
      </c>
      <c r="K218" t="s">
        <v>36</v>
      </c>
      <c r="L218" t="s">
        <v>37</v>
      </c>
      <c r="M218">
        <f>VLOOKUP(A218,Sheet11!$A$1:$J$3131,10,0)</f>
        <v>5000</v>
      </c>
    </row>
    <row r="219" spans="1:13" x14ac:dyDescent="0.25">
      <c r="A219">
        <v>9188800003</v>
      </c>
      <c r="B219">
        <v>50</v>
      </c>
      <c r="C219">
        <v>6800</v>
      </c>
      <c r="D219" s="1">
        <v>44912.44872685185</v>
      </c>
      <c r="E219" t="s">
        <v>12</v>
      </c>
      <c r="F219" s="2">
        <v>44902</v>
      </c>
      <c r="G219" s="2">
        <v>44911</v>
      </c>
      <c r="H219" s="3">
        <v>1224</v>
      </c>
      <c r="I219">
        <v>2500</v>
      </c>
      <c r="J219" t="s">
        <v>17</v>
      </c>
      <c r="K219" t="s">
        <v>36</v>
      </c>
      <c r="L219" t="s">
        <v>37</v>
      </c>
      <c r="M219">
        <f>VLOOKUP(A219,Sheet11!$A$1:$J$3131,10,0)</f>
        <v>5000</v>
      </c>
    </row>
    <row r="220" spans="1:13" x14ac:dyDescent="0.25">
      <c r="A220">
        <v>9447944477</v>
      </c>
      <c r="B220">
        <v>50</v>
      </c>
      <c r="C220">
        <v>7400</v>
      </c>
      <c r="D220" s="1">
        <v>44874.247557870367</v>
      </c>
      <c r="E220" t="s">
        <v>12</v>
      </c>
      <c r="F220" s="2">
        <v>44863</v>
      </c>
      <c r="G220" s="2">
        <v>44873</v>
      </c>
      <c r="H220" s="3">
        <v>1332</v>
      </c>
      <c r="I220">
        <v>3500</v>
      </c>
      <c r="J220" t="s">
        <v>17</v>
      </c>
      <c r="K220" t="s">
        <v>112</v>
      </c>
      <c r="L220" t="s">
        <v>55</v>
      </c>
      <c r="M220">
        <f>VLOOKUP(A220,Sheet11!$A$1:$J$3131,10,0)</f>
        <v>7000</v>
      </c>
    </row>
    <row r="221" spans="1:13" x14ac:dyDescent="0.25">
      <c r="A221">
        <v>9446000013</v>
      </c>
      <c r="B221">
        <v>50</v>
      </c>
      <c r="C221">
        <v>5900</v>
      </c>
      <c r="D221" s="1">
        <v>44874.247569444444</v>
      </c>
      <c r="E221" t="s">
        <v>12</v>
      </c>
      <c r="F221" s="2">
        <v>44863</v>
      </c>
      <c r="G221" s="2">
        <v>44873</v>
      </c>
      <c r="H221" s="3">
        <v>1062</v>
      </c>
      <c r="I221">
        <v>2500</v>
      </c>
      <c r="J221" t="s">
        <v>17</v>
      </c>
      <c r="K221" t="s">
        <v>40</v>
      </c>
      <c r="L221" t="s">
        <v>37</v>
      </c>
      <c r="M221">
        <f>VLOOKUP(A221,Sheet11!$A$1:$J$3131,10,0)</f>
        <v>5000</v>
      </c>
    </row>
    <row r="222" spans="1:13" x14ac:dyDescent="0.25">
      <c r="A222">
        <v>8289999191</v>
      </c>
      <c r="B222">
        <v>50</v>
      </c>
      <c r="C222">
        <v>5300</v>
      </c>
      <c r="D222" s="1">
        <v>44308.476863425924</v>
      </c>
      <c r="E222" t="s">
        <v>12</v>
      </c>
      <c r="F222" s="2">
        <v>44300</v>
      </c>
      <c r="G222" s="2">
        <v>44307</v>
      </c>
      <c r="H222" s="3">
        <v>1007</v>
      </c>
      <c r="I222">
        <v>500</v>
      </c>
      <c r="J222" t="s">
        <v>17</v>
      </c>
      <c r="K222" t="s">
        <v>87</v>
      </c>
      <c r="L222" t="s">
        <v>37</v>
      </c>
      <c r="M222">
        <f>VLOOKUP(A222,Sheet11!$A$1:$J$3131,10,0)</f>
        <v>5000</v>
      </c>
    </row>
    <row r="223" spans="1:13" x14ac:dyDescent="0.25">
      <c r="A223">
        <v>9400005605</v>
      </c>
      <c r="B223">
        <v>50</v>
      </c>
      <c r="C223">
        <v>11000</v>
      </c>
      <c r="D223" s="1">
        <v>44768.251875000002</v>
      </c>
      <c r="E223" t="s">
        <v>12</v>
      </c>
      <c r="F223" s="2">
        <v>44761</v>
      </c>
      <c r="G223" s="2">
        <v>44767</v>
      </c>
      <c r="H223" s="3">
        <v>1980</v>
      </c>
      <c r="I223">
        <v>5000</v>
      </c>
      <c r="J223" t="s">
        <v>17</v>
      </c>
      <c r="K223" t="s">
        <v>77</v>
      </c>
      <c r="L223" t="s">
        <v>37</v>
      </c>
      <c r="M223">
        <f>VLOOKUP(A223,Sheet11!$A$1:$J$3131,10,0)</f>
        <v>10000</v>
      </c>
    </row>
    <row r="224" spans="1:13" x14ac:dyDescent="0.25">
      <c r="A224">
        <v>9400009602</v>
      </c>
      <c r="B224">
        <v>50</v>
      </c>
      <c r="C224">
        <v>11000</v>
      </c>
      <c r="D224" s="1">
        <v>44768.251875000002</v>
      </c>
      <c r="E224" t="s">
        <v>12</v>
      </c>
      <c r="F224" s="2">
        <v>44761</v>
      </c>
      <c r="G224" s="2">
        <v>44767</v>
      </c>
      <c r="H224" s="3">
        <v>1980</v>
      </c>
      <c r="I224">
        <v>5000</v>
      </c>
      <c r="J224" t="s">
        <v>17</v>
      </c>
      <c r="K224" t="s">
        <v>77</v>
      </c>
      <c r="L224" t="s">
        <v>37</v>
      </c>
      <c r="M224">
        <f>VLOOKUP(A224,Sheet11!$A$1:$J$3131,10,0)</f>
        <v>10000</v>
      </c>
    </row>
    <row r="225" spans="1:13" x14ac:dyDescent="0.25">
      <c r="A225">
        <v>9400002005</v>
      </c>
      <c r="B225">
        <v>50</v>
      </c>
      <c r="C225">
        <v>7400</v>
      </c>
      <c r="D225" s="1">
        <v>44874.247569444444</v>
      </c>
      <c r="E225" t="s">
        <v>12</v>
      </c>
      <c r="F225" s="2">
        <v>44863</v>
      </c>
      <c r="G225" s="2">
        <v>44873</v>
      </c>
      <c r="H225" s="3">
        <v>1332</v>
      </c>
      <c r="I225">
        <v>2500</v>
      </c>
      <c r="J225" t="s">
        <v>17</v>
      </c>
      <c r="K225" t="s">
        <v>77</v>
      </c>
      <c r="L225" t="s">
        <v>37</v>
      </c>
      <c r="M225">
        <f>VLOOKUP(A225,Sheet11!$A$1:$J$3131,10,0)</f>
        <v>5000</v>
      </c>
    </row>
    <row r="226" spans="1:13" x14ac:dyDescent="0.25">
      <c r="A226">
        <v>9188880100</v>
      </c>
      <c r="B226">
        <v>50</v>
      </c>
      <c r="C226">
        <v>5300</v>
      </c>
      <c r="D226" s="1">
        <v>44912.44872685185</v>
      </c>
      <c r="E226" t="s">
        <v>12</v>
      </c>
      <c r="F226" s="2">
        <v>44902</v>
      </c>
      <c r="G226" s="2">
        <v>44911</v>
      </c>
      <c r="H226" s="3">
        <v>954</v>
      </c>
      <c r="I226">
        <v>2500</v>
      </c>
      <c r="J226" t="s">
        <v>17</v>
      </c>
      <c r="K226" t="s">
        <v>77</v>
      </c>
      <c r="L226" t="s">
        <v>37</v>
      </c>
      <c r="M226">
        <f>VLOOKUP(A226,Sheet11!$A$1:$J$3131,10,0)</f>
        <v>5000</v>
      </c>
    </row>
    <row r="227" spans="1:13" x14ac:dyDescent="0.25">
      <c r="A227">
        <v>9400001008</v>
      </c>
      <c r="B227">
        <v>50</v>
      </c>
      <c r="C227">
        <v>11900</v>
      </c>
      <c r="D227" s="1">
        <v>44912.44872685185</v>
      </c>
      <c r="E227" t="s">
        <v>12</v>
      </c>
      <c r="F227" s="2">
        <v>44902</v>
      </c>
      <c r="G227" s="2">
        <v>44911</v>
      </c>
      <c r="H227" s="3">
        <v>2142</v>
      </c>
      <c r="I227">
        <v>2500</v>
      </c>
      <c r="J227" t="s">
        <v>17</v>
      </c>
      <c r="K227" t="s">
        <v>77</v>
      </c>
      <c r="L227" t="s">
        <v>37</v>
      </c>
      <c r="M227">
        <f>VLOOKUP(A227,Sheet11!$A$1:$J$3131,10,0)</f>
        <v>5000</v>
      </c>
    </row>
    <row r="228" spans="1:13" x14ac:dyDescent="0.25">
      <c r="A228">
        <v>9400001050</v>
      </c>
      <c r="B228">
        <v>50</v>
      </c>
      <c r="C228">
        <v>5300</v>
      </c>
      <c r="D228" s="1">
        <v>44912.44872685185</v>
      </c>
      <c r="E228" t="s">
        <v>12</v>
      </c>
      <c r="F228" s="2">
        <v>44902</v>
      </c>
      <c r="G228" s="2">
        <v>44911</v>
      </c>
      <c r="H228" s="3">
        <v>954</v>
      </c>
      <c r="I228">
        <v>2500</v>
      </c>
      <c r="J228" t="s">
        <v>17</v>
      </c>
      <c r="K228" t="s">
        <v>77</v>
      </c>
      <c r="L228" t="s">
        <v>37</v>
      </c>
      <c r="M228">
        <f>VLOOKUP(A228,Sheet11!$A$1:$J$3131,10,0)</f>
        <v>5000</v>
      </c>
    </row>
    <row r="229" spans="1:13" x14ac:dyDescent="0.25">
      <c r="A229">
        <v>9400003400</v>
      </c>
      <c r="B229">
        <v>50</v>
      </c>
      <c r="C229">
        <v>5700</v>
      </c>
      <c r="D229" s="1">
        <v>44912.44872685185</v>
      </c>
      <c r="E229" t="s">
        <v>12</v>
      </c>
      <c r="F229" s="2">
        <v>44902</v>
      </c>
      <c r="G229" s="2">
        <v>44911</v>
      </c>
      <c r="H229" s="3">
        <v>1026</v>
      </c>
      <c r="I229">
        <v>2500</v>
      </c>
      <c r="J229" t="s">
        <v>17</v>
      </c>
      <c r="K229" t="s">
        <v>77</v>
      </c>
      <c r="L229" t="s">
        <v>37</v>
      </c>
      <c r="M229">
        <f>VLOOKUP(A229,Sheet11!$A$1:$J$3131,10,0)</f>
        <v>5000</v>
      </c>
    </row>
    <row r="230" spans="1:13" x14ac:dyDescent="0.25">
      <c r="A230">
        <v>9400006400</v>
      </c>
      <c r="B230">
        <v>50</v>
      </c>
      <c r="C230">
        <v>5600</v>
      </c>
      <c r="D230" s="1">
        <v>44912.44872685185</v>
      </c>
      <c r="E230" t="s">
        <v>12</v>
      </c>
      <c r="F230" s="2">
        <v>44902</v>
      </c>
      <c r="G230" s="2">
        <v>44911</v>
      </c>
      <c r="H230" s="3">
        <v>1008</v>
      </c>
      <c r="I230">
        <v>2500</v>
      </c>
      <c r="J230" t="s">
        <v>17</v>
      </c>
      <c r="K230" t="s">
        <v>77</v>
      </c>
      <c r="L230" t="s">
        <v>37</v>
      </c>
      <c r="M230">
        <f>VLOOKUP(A230,Sheet11!$A$1:$J$3131,10,0)</f>
        <v>5000</v>
      </c>
    </row>
    <row r="231" spans="1:13" x14ac:dyDescent="0.25">
      <c r="A231">
        <v>9400008600</v>
      </c>
      <c r="B231">
        <v>50</v>
      </c>
      <c r="C231">
        <v>5300</v>
      </c>
      <c r="D231" s="1">
        <v>44912.44872685185</v>
      </c>
      <c r="E231" t="s">
        <v>12</v>
      </c>
      <c r="F231" s="2">
        <v>44902</v>
      </c>
      <c r="G231" s="2">
        <v>44911</v>
      </c>
      <c r="H231" s="3">
        <v>954</v>
      </c>
      <c r="I231">
        <v>2500</v>
      </c>
      <c r="J231" t="s">
        <v>17</v>
      </c>
      <c r="K231" t="s">
        <v>77</v>
      </c>
      <c r="L231" t="s">
        <v>37</v>
      </c>
      <c r="M231">
        <f>VLOOKUP(A231,Sheet11!$A$1:$J$3131,10,0)</f>
        <v>5000</v>
      </c>
    </row>
  </sheetData>
  <sortState ref="A2:M231">
    <sortCondition ref="J2:J231"/>
    <sortCondition ref="K2:K23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31"/>
  <sheetViews>
    <sheetView workbookViewId="0">
      <selection activeCell="O566" sqref="O566"/>
    </sheetView>
  </sheetViews>
  <sheetFormatPr defaultRowHeight="15" x14ac:dyDescent="0.25"/>
  <cols>
    <col min="1" max="1" width="14.7109375" customWidth="1"/>
    <col min="2" max="2" width="14.28515625" customWidth="1"/>
    <col min="8" max="9" width="16.42578125" customWidth="1"/>
  </cols>
  <sheetData>
    <row r="1" spans="1:10" x14ac:dyDescent="0.25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11</v>
      </c>
      <c r="G1" t="s">
        <v>10</v>
      </c>
      <c r="H1" t="s">
        <v>8</v>
      </c>
      <c r="I1" t="s">
        <v>9</v>
      </c>
      <c r="J1" t="s">
        <v>164</v>
      </c>
    </row>
    <row r="2" spans="1:10" x14ac:dyDescent="0.25">
      <c r="A2">
        <v>9444105444</v>
      </c>
      <c r="B2">
        <v>8610719430</v>
      </c>
      <c r="C2">
        <v>40</v>
      </c>
      <c r="D2">
        <v>2700</v>
      </c>
      <c r="E2" t="s">
        <v>12</v>
      </c>
      <c r="F2">
        <v>486</v>
      </c>
      <c r="G2">
        <v>200</v>
      </c>
      <c r="H2" s="2">
        <v>44238</v>
      </c>
      <c r="I2" s="2">
        <v>44248</v>
      </c>
      <c r="J2">
        <v>2000</v>
      </c>
    </row>
    <row r="3" spans="1:10" x14ac:dyDescent="0.25">
      <c r="A3">
        <v>9444123000</v>
      </c>
      <c r="B3">
        <v>9840204000</v>
      </c>
      <c r="C3">
        <v>40</v>
      </c>
      <c r="D3">
        <v>33000</v>
      </c>
      <c r="E3" t="s">
        <v>12</v>
      </c>
      <c r="F3">
        <v>5940</v>
      </c>
      <c r="G3">
        <v>1000</v>
      </c>
      <c r="H3" s="2">
        <v>44238</v>
      </c>
      <c r="I3" s="2">
        <v>44248</v>
      </c>
      <c r="J3">
        <v>30000</v>
      </c>
    </row>
    <row r="4" spans="1:10" x14ac:dyDescent="0.25">
      <c r="A4">
        <v>9444447225</v>
      </c>
      <c r="B4">
        <v>9677038384</v>
      </c>
      <c r="C4">
        <v>40</v>
      </c>
      <c r="D4">
        <v>3300</v>
      </c>
      <c r="E4" t="s">
        <v>12</v>
      </c>
      <c r="F4">
        <v>594</v>
      </c>
      <c r="G4">
        <v>200</v>
      </c>
      <c r="H4" s="2">
        <v>44238</v>
      </c>
      <c r="I4" s="2">
        <v>44248</v>
      </c>
      <c r="J4">
        <v>3000</v>
      </c>
    </row>
    <row r="5" spans="1:10" x14ac:dyDescent="0.25">
      <c r="A5">
        <v>9444447252</v>
      </c>
      <c r="B5">
        <v>9962724585</v>
      </c>
      <c r="C5">
        <v>40</v>
      </c>
      <c r="D5">
        <v>3300</v>
      </c>
      <c r="E5" t="s">
        <v>12</v>
      </c>
      <c r="F5">
        <v>594</v>
      </c>
      <c r="G5">
        <v>200</v>
      </c>
      <c r="H5" s="2">
        <v>44238</v>
      </c>
      <c r="I5" s="2">
        <v>44248</v>
      </c>
      <c r="J5">
        <v>3000</v>
      </c>
    </row>
    <row r="6" spans="1:10" x14ac:dyDescent="0.25">
      <c r="A6">
        <v>9444544499</v>
      </c>
      <c r="B6">
        <v>9840708495</v>
      </c>
      <c r="C6">
        <v>40</v>
      </c>
      <c r="D6">
        <v>6000</v>
      </c>
      <c r="E6" t="s">
        <v>12</v>
      </c>
      <c r="F6">
        <v>1080</v>
      </c>
      <c r="G6">
        <v>200</v>
      </c>
      <c r="H6" s="2">
        <v>44238</v>
      </c>
      <c r="I6" s="2">
        <v>44248</v>
      </c>
      <c r="J6">
        <v>3000</v>
      </c>
    </row>
    <row r="7" spans="1:10" x14ac:dyDescent="0.25">
      <c r="A7">
        <v>9445288888</v>
      </c>
      <c r="B7">
        <v>9444988844</v>
      </c>
      <c r="C7">
        <v>40</v>
      </c>
      <c r="D7">
        <v>30500</v>
      </c>
      <c r="E7" t="s">
        <v>12</v>
      </c>
      <c r="F7">
        <v>5490</v>
      </c>
      <c r="G7">
        <v>1000</v>
      </c>
      <c r="H7" s="2">
        <v>44238</v>
      </c>
      <c r="I7" s="2">
        <v>44248</v>
      </c>
      <c r="J7">
        <v>20000</v>
      </c>
    </row>
    <row r="8" spans="1:10" x14ac:dyDescent="0.25">
      <c r="A8">
        <v>9445377779</v>
      </c>
      <c r="B8">
        <v>9444077779</v>
      </c>
      <c r="C8">
        <v>40</v>
      </c>
      <c r="D8">
        <v>3300</v>
      </c>
      <c r="E8" t="s">
        <v>12</v>
      </c>
      <c r="F8">
        <v>594</v>
      </c>
      <c r="G8">
        <v>200</v>
      </c>
      <c r="H8" s="2">
        <v>44238</v>
      </c>
      <c r="I8" s="2">
        <v>44248</v>
      </c>
      <c r="J8">
        <v>3000</v>
      </c>
    </row>
    <row r="9" spans="1:10" x14ac:dyDescent="0.25">
      <c r="A9">
        <v>9445550000</v>
      </c>
      <c r="B9">
        <v>9934720888</v>
      </c>
      <c r="C9">
        <v>40</v>
      </c>
      <c r="D9">
        <v>14000</v>
      </c>
      <c r="E9" t="s">
        <v>12</v>
      </c>
      <c r="F9">
        <v>2520</v>
      </c>
      <c r="G9">
        <v>500</v>
      </c>
      <c r="H9" s="2">
        <v>44238</v>
      </c>
      <c r="I9" s="2">
        <v>44248</v>
      </c>
      <c r="J9">
        <v>10000</v>
      </c>
    </row>
    <row r="10" spans="1:10" x14ac:dyDescent="0.25">
      <c r="A10">
        <v>9445555115</v>
      </c>
      <c r="B10">
        <v>8883869621</v>
      </c>
      <c r="C10">
        <v>40</v>
      </c>
      <c r="D10">
        <v>4400</v>
      </c>
      <c r="E10" t="s">
        <v>12</v>
      </c>
      <c r="F10">
        <v>792</v>
      </c>
      <c r="G10">
        <v>200</v>
      </c>
      <c r="H10" s="2">
        <v>44238</v>
      </c>
      <c r="I10" s="2">
        <v>44248</v>
      </c>
      <c r="J10">
        <v>4000</v>
      </c>
    </row>
    <row r="11" spans="1:10" x14ac:dyDescent="0.25">
      <c r="A11">
        <v>9445555119</v>
      </c>
      <c r="B11">
        <v>9248034789</v>
      </c>
      <c r="C11">
        <v>40</v>
      </c>
      <c r="D11">
        <v>4400</v>
      </c>
      <c r="E11" t="s">
        <v>12</v>
      </c>
      <c r="F11">
        <v>792</v>
      </c>
      <c r="G11">
        <v>200</v>
      </c>
      <c r="H11" s="2">
        <v>44238</v>
      </c>
      <c r="I11" s="2">
        <v>44248</v>
      </c>
      <c r="J11">
        <v>4000</v>
      </c>
    </row>
    <row r="12" spans="1:10" x14ac:dyDescent="0.25">
      <c r="A12">
        <v>9445580000</v>
      </c>
      <c r="B12">
        <v>9445440000</v>
      </c>
      <c r="C12">
        <v>40</v>
      </c>
      <c r="D12">
        <v>11000</v>
      </c>
      <c r="E12" t="s">
        <v>12</v>
      </c>
      <c r="F12">
        <v>1980</v>
      </c>
      <c r="G12">
        <v>500</v>
      </c>
      <c r="H12" s="2">
        <v>44238</v>
      </c>
      <c r="I12" s="2">
        <v>44248</v>
      </c>
      <c r="J12">
        <v>10000</v>
      </c>
    </row>
    <row r="13" spans="1:10" x14ac:dyDescent="0.25">
      <c r="A13">
        <v>9445859999</v>
      </c>
      <c r="B13">
        <v>8190009000</v>
      </c>
      <c r="C13">
        <v>40</v>
      </c>
      <c r="D13">
        <v>11000</v>
      </c>
      <c r="E13" t="s">
        <v>12</v>
      </c>
      <c r="F13">
        <v>1980</v>
      </c>
      <c r="G13">
        <v>500</v>
      </c>
      <c r="H13" s="2">
        <v>44238</v>
      </c>
      <c r="I13" s="2">
        <v>44248</v>
      </c>
      <c r="J13">
        <v>10000</v>
      </c>
    </row>
    <row r="14" spans="1:10" x14ac:dyDescent="0.25">
      <c r="A14">
        <v>9498911111</v>
      </c>
      <c r="B14">
        <v>8882403188</v>
      </c>
      <c r="C14">
        <v>40</v>
      </c>
      <c r="D14">
        <v>26100</v>
      </c>
      <c r="E14" t="s">
        <v>12</v>
      </c>
      <c r="F14">
        <v>4698</v>
      </c>
      <c r="G14">
        <v>1000</v>
      </c>
      <c r="H14" s="2">
        <v>44238</v>
      </c>
      <c r="I14" s="2">
        <v>44248</v>
      </c>
      <c r="J14">
        <v>20000</v>
      </c>
    </row>
    <row r="15" spans="1:10" x14ac:dyDescent="0.25">
      <c r="A15">
        <v>9498966666</v>
      </c>
      <c r="B15">
        <v>9445395226</v>
      </c>
      <c r="C15">
        <v>40</v>
      </c>
      <c r="D15">
        <v>22000</v>
      </c>
      <c r="E15" t="s">
        <v>12</v>
      </c>
      <c r="F15">
        <v>3960</v>
      </c>
      <c r="G15">
        <v>1000</v>
      </c>
      <c r="H15" s="2">
        <v>44238</v>
      </c>
      <c r="I15" s="2">
        <v>44248</v>
      </c>
      <c r="J15">
        <v>20000</v>
      </c>
    </row>
    <row r="16" spans="1:10" x14ac:dyDescent="0.25">
      <c r="A16">
        <v>9499999899</v>
      </c>
      <c r="B16">
        <v>9030999900</v>
      </c>
      <c r="C16">
        <v>40</v>
      </c>
      <c r="D16">
        <v>19600</v>
      </c>
      <c r="E16" t="s">
        <v>12</v>
      </c>
      <c r="F16">
        <v>3528</v>
      </c>
      <c r="G16">
        <v>1000</v>
      </c>
      <c r="H16" s="2">
        <v>44238</v>
      </c>
      <c r="I16" s="2">
        <v>44248</v>
      </c>
      <c r="J16">
        <v>15000</v>
      </c>
    </row>
    <row r="17" spans="1:10" x14ac:dyDescent="0.25">
      <c r="A17">
        <v>9499999919</v>
      </c>
      <c r="B17">
        <v>8383838373</v>
      </c>
      <c r="C17">
        <v>40</v>
      </c>
      <c r="D17">
        <v>60500</v>
      </c>
      <c r="E17" t="s">
        <v>12</v>
      </c>
      <c r="F17">
        <v>10890</v>
      </c>
      <c r="G17">
        <v>3000</v>
      </c>
      <c r="H17" s="2">
        <v>44238</v>
      </c>
      <c r="I17" s="2">
        <v>44248</v>
      </c>
      <c r="J17">
        <v>50000</v>
      </c>
    </row>
    <row r="18" spans="1:10" x14ac:dyDescent="0.25">
      <c r="A18">
        <v>9499999929</v>
      </c>
      <c r="B18">
        <v>8383838373</v>
      </c>
      <c r="C18">
        <v>40</v>
      </c>
      <c r="D18">
        <v>60500</v>
      </c>
      <c r="E18" t="s">
        <v>12</v>
      </c>
      <c r="F18">
        <v>10890</v>
      </c>
      <c r="G18">
        <v>3000</v>
      </c>
      <c r="H18" s="2">
        <v>44238</v>
      </c>
      <c r="I18" s="2">
        <v>44248</v>
      </c>
      <c r="J18">
        <v>50000</v>
      </c>
    </row>
    <row r="19" spans="1:10" x14ac:dyDescent="0.25">
      <c r="A19">
        <v>9444199998</v>
      </c>
      <c r="B19">
        <v>9444399997</v>
      </c>
      <c r="C19">
        <v>40</v>
      </c>
      <c r="D19">
        <v>3300</v>
      </c>
      <c r="E19" t="s">
        <v>12</v>
      </c>
      <c r="F19">
        <v>594</v>
      </c>
      <c r="G19">
        <v>200</v>
      </c>
      <c r="H19" s="2">
        <v>44302</v>
      </c>
      <c r="I19" s="2">
        <v>44311</v>
      </c>
      <c r="J19">
        <v>3000</v>
      </c>
    </row>
    <row r="20" spans="1:10" x14ac:dyDescent="0.25">
      <c r="A20">
        <v>9444399998</v>
      </c>
      <c r="B20">
        <v>9444399997</v>
      </c>
      <c r="C20">
        <v>40</v>
      </c>
      <c r="D20">
        <v>3300</v>
      </c>
      <c r="E20" t="s">
        <v>12</v>
      </c>
      <c r="F20">
        <v>594</v>
      </c>
      <c r="G20">
        <v>200</v>
      </c>
      <c r="H20" s="2">
        <v>44302</v>
      </c>
      <c r="I20" s="2">
        <v>44311</v>
      </c>
      <c r="J20">
        <v>3000</v>
      </c>
    </row>
    <row r="21" spans="1:10" x14ac:dyDescent="0.25">
      <c r="A21">
        <v>9444799998</v>
      </c>
      <c r="B21">
        <v>9444399997</v>
      </c>
      <c r="C21">
        <v>40</v>
      </c>
      <c r="D21">
        <v>3300</v>
      </c>
      <c r="E21" t="s">
        <v>12</v>
      </c>
      <c r="F21">
        <v>594</v>
      </c>
      <c r="G21">
        <v>200</v>
      </c>
      <c r="H21" s="2">
        <v>44302</v>
      </c>
      <c r="I21" s="2">
        <v>44311</v>
      </c>
      <c r="J21">
        <v>3000</v>
      </c>
    </row>
    <row r="22" spans="1:10" x14ac:dyDescent="0.25">
      <c r="A22">
        <v>9444866000</v>
      </c>
      <c r="B22">
        <v>9962724585</v>
      </c>
      <c r="C22">
        <v>40</v>
      </c>
      <c r="D22">
        <v>2200</v>
      </c>
      <c r="E22" t="s">
        <v>12</v>
      </c>
      <c r="F22">
        <v>396</v>
      </c>
      <c r="G22">
        <v>200</v>
      </c>
      <c r="H22" s="2">
        <v>44302</v>
      </c>
      <c r="I22" s="2">
        <v>44311</v>
      </c>
      <c r="J22">
        <v>2000</v>
      </c>
    </row>
    <row r="23" spans="1:10" x14ac:dyDescent="0.25">
      <c r="A23">
        <v>9445045000</v>
      </c>
      <c r="B23">
        <v>9080702560</v>
      </c>
      <c r="C23">
        <v>40</v>
      </c>
      <c r="D23">
        <v>2200</v>
      </c>
      <c r="E23" t="s">
        <v>12</v>
      </c>
      <c r="F23">
        <v>396</v>
      </c>
      <c r="G23">
        <v>200</v>
      </c>
      <c r="H23" s="2">
        <v>44302</v>
      </c>
      <c r="I23" s="2">
        <v>44311</v>
      </c>
      <c r="J23">
        <v>2000</v>
      </c>
    </row>
    <row r="24" spans="1:10" x14ac:dyDescent="0.25">
      <c r="A24">
        <v>9445050777</v>
      </c>
      <c r="B24">
        <v>9080702560</v>
      </c>
      <c r="C24">
        <v>40</v>
      </c>
      <c r="D24">
        <v>3500</v>
      </c>
      <c r="E24" t="s">
        <v>12</v>
      </c>
      <c r="F24">
        <v>630</v>
      </c>
      <c r="G24">
        <v>200</v>
      </c>
      <c r="H24" s="2">
        <v>44302</v>
      </c>
      <c r="I24" s="2">
        <v>44311</v>
      </c>
      <c r="J24">
        <v>2000</v>
      </c>
    </row>
    <row r="25" spans="1:10" x14ac:dyDescent="0.25">
      <c r="A25">
        <v>9445050888</v>
      </c>
      <c r="B25">
        <v>9841004291</v>
      </c>
      <c r="C25">
        <v>40</v>
      </c>
      <c r="D25">
        <v>3000</v>
      </c>
      <c r="E25" t="s">
        <v>12</v>
      </c>
      <c r="F25">
        <v>540</v>
      </c>
      <c r="G25">
        <v>200</v>
      </c>
      <c r="H25" s="2">
        <v>44302</v>
      </c>
      <c r="I25" s="2">
        <v>44311</v>
      </c>
      <c r="J25">
        <v>2000</v>
      </c>
    </row>
    <row r="26" spans="1:10" x14ac:dyDescent="0.25">
      <c r="A26">
        <v>9498077777</v>
      </c>
      <c r="B26">
        <v>9830000023</v>
      </c>
      <c r="C26">
        <v>40</v>
      </c>
      <c r="D26">
        <v>22000</v>
      </c>
      <c r="E26" t="s">
        <v>12</v>
      </c>
      <c r="F26">
        <v>3960</v>
      </c>
      <c r="G26">
        <v>1000</v>
      </c>
      <c r="H26" s="2">
        <v>44302</v>
      </c>
      <c r="I26" s="2">
        <v>44311</v>
      </c>
      <c r="J26">
        <v>20000</v>
      </c>
    </row>
    <row r="27" spans="1:10" x14ac:dyDescent="0.25">
      <c r="A27">
        <v>9498355555</v>
      </c>
      <c r="B27">
        <v>8190009000</v>
      </c>
      <c r="C27">
        <v>40</v>
      </c>
      <c r="D27">
        <v>22000</v>
      </c>
      <c r="E27" t="s">
        <v>12</v>
      </c>
      <c r="F27">
        <v>3960</v>
      </c>
      <c r="G27">
        <v>1000</v>
      </c>
      <c r="H27" s="2">
        <v>44302</v>
      </c>
      <c r="I27" s="2">
        <v>44311</v>
      </c>
      <c r="J27">
        <v>20000</v>
      </c>
    </row>
    <row r="28" spans="1:10" x14ac:dyDescent="0.25">
      <c r="A28">
        <v>9498377777</v>
      </c>
      <c r="B28">
        <v>9830000023</v>
      </c>
      <c r="C28">
        <v>40</v>
      </c>
      <c r="D28">
        <v>22000</v>
      </c>
      <c r="E28" t="s">
        <v>12</v>
      </c>
      <c r="F28">
        <v>3960</v>
      </c>
      <c r="G28">
        <v>1000</v>
      </c>
      <c r="H28" s="2">
        <v>44302</v>
      </c>
      <c r="I28" s="2">
        <v>44311</v>
      </c>
      <c r="J28">
        <v>20000</v>
      </c>
    </row>
    <row r="29" spans="1:10" x14ac:dyDescent="0.25">
      <c r="A29">
        <v>9498388888</v>
      </c>
      <c r="B29">
        <v>9566509452</v>
      </c>
      <c r="C29">
        <v>40</v>
      </c>
      <c r="D29">
        <v>22000</v>
      </c>
      <c r="E29" t="s">
        <v>12</v>
      </c>
      <c r="F29">
        <v>3960</v>
      </c>
      <c r="G29">
        <v>1000</v>
      </c>
      <c r="H29" s="2">
        <v>44302</v>
      </c>
      <c r="I29" s="2">
        <v>44311</v>
      </c>
      <c r="J29">
        <v>20000</v>
      </c>
    </row>
    <row r="30" spans="1:10" x14ac:dyDescent="0.25">
      <c r="A30">
        <v>9498466666</v>
      </c>
      <c r="B30">
        <v>7010977044</v>
      </c>
      <c r="C30">
        <v>40</v>
      </c>
      <c r="D30">
        <v>22000</v>
      </c>
      <c r="E30" t="s">
        <v>12</v>
      </c>
      <c r="F30">
        <v>3960</v>
      </c>
      <c r="G30">
        <v>1000</v>
      </c>
      <c r="H30" s="2">
        <v>44302</v>
      </c>
      <c r="I30" s="2">
        <v>44311</v>
      </c>
      <c r="J30">
        <v>20000</v>
      </c>
    </row>
    <row r="31" spans="1:10" x14ac:dyDescent="0.25">
      <c r="A31">
        <v>9498477777</v>
      </c>
      <c r="B31">
        <v>9830000023</v>
      </c>
      <c r="C31">
        <v>40</v>
      </c>
      <c r="D31">
        <v>22000</v>
      </c>
      <c r="E31" t="s">
        <v>12</v>
      </c>
      <c r="F31">
        <v>3960</v>
      </c>
      <c r="G31">
        <v>1000</v>
      </c>
      <c r="H31" s="2">
        <v>44302</v>
      </c>
      <c r="I31" s="2">
        <v>44311</v>
      </c>
      <c r="J31">
        <v>20000</v>
      </c>
    </row>
    <row r="32" spans="1:10" x14ac:dyDescent="0.25">
      <c r="A32">
        <v>9498900006</v>
      </c>
      <c r="B32">
        <v>9655209551</v>
      </c>
      <c r="C32">
        <v>40</v>
      </c>
      <c r="D32">
        <v>4100</v>
      </c>
      <c r="E32" t="s">
        <v>12</v>
      </c>
      <c r="F32">
        <v>738</v>
      </c>
      <c r="G32">
        <v>200</v>
      </c>
      <c r="H32" s="2">
        <v>44302</v>
      </c>
      <c r="I32" s="2">
        <v>44311</v>
      </c>
      <c r="J32">
        <v>3000</v>
      </c>
    </row>
    <row r="33" spans="1:10" x14ac:dyDescent="0.25">
      <c r="A33">
        <v>9498988989</v>
      </c>
      <c r="B33">
        <v>9789812311</v>
      </c>
      <c r="C33">
        <v>40</v>
      </c>
      <c r="D33">
        <v>8300</v>
      </c>
      <c r="E33" t="s">
        <v>12</v>
      </c>
      <c r="F33">
        <v>1494</v>
      </c>
      <c r="G33">
        <v>500</v>
      </c>
      <c r="H33" s="2">
        <v>44302</v>
      </c>
      <c r="I33" s="2">
        <v>44311</v>
      </c>
      <c r="J33">
        <v>7500</v>
      </c>
    </row>
    <row r="34" spans="1:10" x14ac:dyDescent="0.25">
      <c r="A34">
        <v>9498999099</v>
      </c>
      <c r="B34">
        <v>9894591319</v>
      </c>
      <c r="C34">
        <v>40</v>
      </c>
      <c r="D34">
        <v>3300</v>
      </c>
      <c r="E34" t="s">
        <v>12</v>
      </c>
      <c r="F34">
        <v>594</v>
      </c>
      <c r="G34">
        <v>200</v>
      </c>
      <c r="H34" s="2">
        <v>44302</v>
      </c>
      <c r="I34" s="2">
        <v>44311</v>
      </c>
      <c r="J34">
        <v>3000</v>
      </c>
    </row>
    <row r="35" spans="1:10" x14ac:dyDescent="0.25">
      <c r="A35">
        <v>9499991111</v>
      </c>
      <c r="B35">
        <v>9494099992</v>
      </c>
      <c r="C35">
        <v>40</v>
      </c>
      <c r="D35">
        <v>17600</v>
      </c>
      <c r="E35" t="s">
        <v>12</v>
      </c>
      <c r="F35">
        <v>3168</v>
      </c>
      <c r="G35">
        <v>500</v>
      </c>
      <c r="H35" s="2">
        <v>44302</v>
      </c>
      <c r="I35" s="2">
        <v>44311</v>
      </c>
      <c r="J35">
        <v>10000</v>
      </c>
    </row>
    <row r="36" spans="1:10" x14ac:dyDescent="0.25">
      <c r="A36">
        <v>9499992222</v>
      </c>
      <c r="B36">
        <v>8300000023</v>
      </c>
      <c r="C36">
        <v>40</v>
      </c>
      <c r="D36">
        <v>28000</v>
      </c>
      <c r="E36" t="s">
        <v>12</v>
      </c>
      <c r="F36">
        <v>5040</v>
      </c>
      <c r="G36">
        <v>500</v>
      </c>
      <c r="H36" s="2">
        <v>44302</v>
      </c>
      <c r="I36" s="2">
        <v>44311</v>
      </c>
      <c r="J36">
        <v>10000</v>
      </c>
    </row>
    <row r="37" spans="1:10" x14ac:dyDescent="0.25">
      <c r="A37">
        <v>9499994444</v>
      </c>
      <c r="B37">
        <v>9494099992</v>
      </c>
      <c r="C37">
        <v>40</v>
      </c>
      <c r="D37">
        <v>27000</v>
      </c>
      <c r="E37" t="s">
        <v>12</v>
      </c>
      <c r="F37">
        <v>4860</v>
      </c>
      <c r="G37">
        <v>500</v>
      </c>
      <c r="H37" s="2">
        <v>44302</v>
      </c>
      <c r="I37" s="2">
        <v>44311</v>
      </c>
      <c r="J37">
        <v>10000</v>
      </c>
    </row>
    <row r="38" spans="1:10" x14ac:dyDescent="0.25">
      <c r="A38">
        <v>9499997777</v>
      </c>
      <c r="B38">
        <v>9444467777</v>
      </c>
      <c r="C38">
        <v>40</v>
      </c>
      <c r="D38">
        <v>25500</v>
      </c>
      <c r="E38" t="s">
        <v>12</v>
      </c>
      <c r="F38">
        <v>4590</v>
      </c>
      <c r="G38">
        <v>500</v>
      </c>
      <c r="H38" s="2">
        <v>44302</v>
      </c>
      <c r="I38" s="2">
        <v>44311</v>
      </c>
      <c r="J38">
        <v>10000</v>
      </c>
    </row>
    <row r="39" spans="1:10" x14ac:dyDescent="0.25">
      <c r="A39">
        <v>9499998888</v>
      </c>
      <c r="B39">
        <v>9003179003</v>
      </c>
      <c r="C39">
        <v>40</v>
      </c>
      <c r="D39">
        <v>36000</v>
      </c>
      <c r="E39" t="s">
        <v>12</v>
      </c>
      <c r="F39">
        <v>6480</v>
      </c>
      <c r="G39">
        <v>500</v>
      </c>
      <c r="H39" s="2">
        <v>44302</v>
      </c>
      <c r="I39" s="2">
        <v>44311</v>
      </c>
      <c r="J39">
        <v>10000</v>
      </c>
    </row>
    <row r="40" spans="1:10" x14ac:dyDescent="0.25">
      <c r="A40">
        <v>9499999699</v>
      </c>
      <c r="B40">
        <v>8300000023</v>
      </c>
      <c r="C40">
        <v>40</v>
      </c>
      <c r="D40">
        <v>18000</v>
      </c>
      <c r="E40" t="s">
        <v>12</v>
      </c>
      <c r="F40">
        <v>3240</v>
      </c>
      <c r="G40">
        <v>1000</v>
      </c>
      <c r="H40" s="2">
        <v>44302</v>
      </c>
      <c r="I40" s="2">
        <v>44311</v>
      </c>
      <c r="J40">
        <v>15000</v>
      </c>
    </row>
    <row r="41" spans="1:10" x14ac:dyDescent="0.25">
      <c r="A41">
        <v>9499999995</v>
      </c>
      <c r="B41">
        <v>9962991234</v>
      </c>
      <c r="C41">
        <v>40</v>
      </c>
      <c r="D41">
        <v>85000</v>
      </c>
      <c r="E41" t="s">
        <v>12</v>
      </c>
      <c r="F41">
        <v>15300</v>
      </c>
      <c r="G41">
        <v>3000</v>
      </c>
      <c r="H41" s="2">
        <v>44302</v>
      </c>
      <c r="I41" s="2">
        <v>44311</v>
      </c>
      <c r="J41">
        <v>50000</v>
      </c>
    </row>
    <row r="42" spans="1:10" x14ac:dyDescent="0.25">
      <c r="A42">
        <v>9444447337</v>
      </c>
      <c r="B42">
        <v>9444600996</v>
      </c>
      <c r="C42">
        <v>40</v>
      </c>
      <c r="D42">
        <v>4000</v>
      </c>
      <c r="E42" t="s">
        <v>12</v>
      </c>
      <c r="F42">
        <v>720</v>
      </c>
      <c r="G42">
        <v>200</v>
      </c>
      <c r="H42" s="2">
        <v>44368</v>
      </c>
      <c r="I42" s="2">
        <v>44377</v>
      </c>
      <c r="J42">
        <v>3000</v>
      </c>
    </row>
    <row r="43" spans="1:10" x14ac:dyDescent="0.25">
      <c r="A43">
        <v>9444447400</v>
      </c>
      <c r="B43">
        <v>9444066440</v>
      </c>
      <c r="C43">
        <v>40</v>
      </c>
      <c r="D43">
        <v>3300</v>
      </c>
      <c r="E43" t="s">
        <v>12</v>
      </c>
      <c r="F43">
        <v>594</v>
      </c>
      <c r="G43">
        <v>200</v>
      </c>
      <c r="H43" s="2">
        <v>44368</v>
      </c>
      <c r="I43" s="2">
        <v>44377</v>
      </c>
      <c r="J43">
        <v>3000</v>
      </c>
    </row>
    <row r="44" spans="1:10" x14ac:dyDescent="0.25">
      <c r="A44">
        <v>9444447443</v>
      </c>
      <c r="B44">
        <v>8144444144</v>
      </c>
      <c r="C44">
        <v>40</v>
      </c>
      <c r="D44">
        <v>4200</v>
      </c>
      <c r="E44" t="s">
        <v>12</v>
      </c>
      <c r="F44">
        <v>756</v>
      </c>
      <c r="G44">
        <v>200</v>
      </c>
      <c r="H44" s="2">
        <v>44368</v>
      </c>
      <c r="I44" s="2">
        <v>44377</v>
      </c>
      <c r="J44">
        <v>3000</v>
      </c>
    </row>
    <row r="45" spans="1:10" x14ac:dyDescent="0.25">
      <c r="A45">
        <v>9444447499</v>
      </c>
      <c r="B45">
        <v>9962724585</v>
      </c>
      <c r="C45">
        <v>40</v>
      </c>
      <c r="D45">
        <v>3900</v>
      </c>
      <c r="E45" t="s">
        <v>12</v>
      </c>
      <c r="F45">
        <v>702</v>
      </c>
      <c r="G45">
        <v>200</v>
      </c>
      <c r="H45" s="2">
        <v>44368</v>
      </c>
      <c r="I45" s="2">
        <v>44377</v>
      </c>
      <c r="J45">
        <v>3000</v>
      </c>
    </row>
    <row r="46" spans="1:10" x14ac:dyDescent="0.25">
      <c r="A46">
        <v>9445065999</v>
      </c>
      <c r="B46">
        <v>9444746070</v>
      </c>
      <c r="C46">
        <v>40</v>
      </c>
      <c r="D46">
        <v>2200</v>
      </c>
      <c r="E46" t="s">
        <v>12</v>
      </c>
      <c r="F46">
        <v>396</v>
      </c>
      <c r="G46">
        <v>200</v>
      </c>
      <c r="H46" s="2">
        <v>44368</v>
      </c>
      <c r="I46" s="2">
        <v>44377</v>
      </c>
      <c r="J46">
        <v>2000</v>
      </c>
    </row>
    <row r="47" spans="1:10" x14ac:dyDescent="0.25">
      <c r="A47">
        <v>9499099909</v>
      </c>
      <c r="B47">
        <v>9119191919</v>
      </c>
      <c r="C47">
        <v>40</v>
      </c>
      <c r="D47">
        <v>22000</v>
      </c>
      <c r="E47" t="s">
        <v>12</v>
      </c>
      <c r="F47">
        <v>3960</v>
      </c>
      <c r="G47">
        <v>1000</v>
      </c>
      <c r="H47" s="2">
        <v>44368</v>
      </c>
      <c r="I47" s="2">
        <v>44377</v>
      </c>
      <c r="J47">
        <v>20000</v>
      </c>
    </row>
    <row r="48" spans="1:10" x14ac:dyDescent="0.25">
      <c r="A48">
        <v>9499944999</v>
      </c>
      <c r="B48">
        <v>9666667607</v>
      </c>
      <c r="C48">
        <v>40</v>
      </c>
      <c r="D48">
        <v>28400</v>
      </c>
      <c r="E48" t="s">
        <v>12</v>
      </c>
      <c r="F48">
        <v>5112</v>
      </c>
      <c r="G48">
        <v>1000</v>
      </c>
      <c r="H48" s="2">
        <v>44368</v>
      </c>
      <c r="I48" s="2">
        <v>44377</v>
      </c>
      <c r="J48">
        <v>20000</v>
      </c>
    </row>
    <row r="49" spans="1:10" x14ac:dyDescent="0.25">
      <c r="A49">
        <v>9499949994</v>
      </c>
      <c r="B49">
        <v>9443343349</v>
      </c>
      <c r="C49">
        <v>40</v>
      </c>
      <c r="D49">
        <v>24200</v>
      </c>
      <c r="E49" t="s">
        <v>12</v>
      </c>
      <c r="F49">
        <v>4356</v>
      </c>
      <c r="G49">
        <v>1000</v>
      </c>
      <c r="H49" s="2">
        <v>44368</v>
      </c>
      <c r="I49" s="2">
        <v>44377</v>
      </c>
      <c r="J49">
        <v>20000</v>
      </c>
    </row>
    <row r="50" spans="1:10" x14ac:dyDescent="0.25">
      <c r="A50">
        <v>9499955955</v>
      </c>
      <c r="B50">
        <v>9841661254</v>
      </c>
      <c r="C50">
        <v>40</v>
      </c>
      <c r="D50">
        <v>55000</v>
      </c>
      <c r="E50" t="s">
        <v>12</v>
      </c>
      <c r="F50">
        <v>9900</v>
      </c>
      <c r="G50">
        <v>3000</v>
      </c>
      <c r="H50" s="2">
        <v>44368</v>
      </c>
      <c r="I50" s="2">
        <v>44377</v>
      </c>
      <c r="J50">
        <v>50000</v>
      </c>
    </row>
    <row r="51" spans="1:10" x14ac:dyDescent="0.25">
      <c r="A51">
        <v>9499988899</v>
      </c>
      <c r="B51">
        <v>8190009000</v>
      </c>
      <c r="C51">
        <v>40</v>
      </c>
      <c r="D51">
        <v>5500</v>
      </c>
      <c r="E51" t="s">
        <v>12</v>
      </c>
      <c r="F51">
        <v>990</v>
      </c>
      <c r="G51">
        <v>500</v>
      </c>
      <c r="H51" s="2">
        <v>44368</v>
      </c>
      <c r="I51" s="2">
        <v>44377</v>
      </c>
      <c r="J51">
        <v>5000</v>
      </c>
    </row>
    <row r="52" spans="1:10" x14ac:dyDescent="0.25">
      <c r="A52">
        <v>9499991010</v>
      </c>
      <c r="B52">
        <v>9840124582</v>
      </c>
      <c r="C52">
        <v>40</v>
      </c>
      <c r="D52">
        <v>5500</v>
      </c>
      <c r="E52" t="s">
        <v>12</v>
      </c>
      <c r="F52">
        <v>990</v>
      </c>
      <c r="G52">
        <v>500</v>
      </c>
      <c r="H52" s="2">
        <v>44368</v>
      </c>
      <c r="I52" s="2">
        <v>44377</v>
      </c>
      <c r="J52">
        <v>5000</v>
      </c>
    </row>
    <row r="53" spans="1:10" x14ac:dyDescent="0.25">
      <c r="A53">
        <v>9499991313</v>
      </c>
      <c r="B53">
        <v>7300000666</v>
      </c>
      <c r="C53">
        <v>40</v>
      </c>
      <c r="D53">
        <v>5500</v>
      </c>
      <c r="E53" t="s">
        <v>12</v>
      </c>
      <c r="F53">
        <v>990</v>
      </c>
      <c r="G53">
        <v>500</v>
      </c>
      <c r="H53" s="2">
        <v>44368</v>
      </c>
      <c r="I53" s="2">
        <v>44377</v>
      </c>
      <c r="J53">
        <v>5000</v>
      </c>
    </row>
    <row r="54" spans="1:10" x14ac:dyDescent="0.25">
      <c r="A54">
        <v>9499996969</v>
      </c>
      <c r="B54">
        <v>9445566969</v>
      </c>
      <c r="C54">
        <v>40</v>
      </c>
      <c r="D54">
        <v>7600</v>
      </c>
      <c r="E54" t="s">
        <v>12</v>
      </c>
      <c r="F54">
        <v>1368</v>
      </c>
      <c r="G54">
        <v>500</v>
      </c>
      <c r="H54" s="2">
        <v>44368</v>
      </c>
      <c r="I54" s="2">
        <v>44377</v>
      </c>
      <c r="J54">
        <v>5000</v>
      </c>
    </row>
    <row r="55" spans="1:10" x14ac:dyDescent="0.25">
      <c r="A55">
        <v>9444058000</v>
      </c>
      <c r="B55">
        <v>9841322000</v>
      </c>
      <c r="C55">
        <v>40</v>
      </c>
      <c r="D55">
        <v>4500</v>
      </c>
      <c r="E55" t="s">
        <v>12</v>
      </c>
      <c r="F55">
        <v>810</v>
      </c>
      <c r="G55">
        <v>200</v>
      </c>
      <c r="H55" s="2">
        <v>44396</v>
      </c>
      <c r="I55" s="2">
        <v>44405</v>
      </c>
      <c r="J55">
        <v>2000</v>
      </c>
    </row>
    <row r="56" spans="1:10" x14ac:dyDescent="0.25">
      <c r="A56">
        <v>9444440216</v>
      </c>
      <c r="B56">
        <v>9444975999</v>
      </c>
      <c r="C56">
        <v>40</v>
      </c>
      <c r="D56">
        <v>3300</v>
      </c>
      <c r="E56" t="s">
        <v>12</v>
      </c>
      <c r="F56">
        <v>594</v>
      </c>
      <c r="G56">
        <v>200</v>
      </c>
      <c r="H56" s="2">
        <v>44396</v>
      </c>
      <c r="I56" s="2">
        <v>44405</v>
      </c>
      <c r="J56">
        <v>3000</v>
      </c>
    </row>
    <row r="57" spans="1:10" x14ac:dyDescent="0.25">
      <c r="A57">
        <v>9444447795</v>
      </c>
      <c r="B57">
        <v>8825560770</v>
      </c>
      <c r="C57">
        <v>40</v>
      </c>
      <c r="D57">
        <v>3300</v>
      </c>
      <c r="E57" t="s">
        <v>12</v>
      </c>
      <c r="F57">
        <v>594</v>
      </c>
      <c r="G57">
        <v>200</v>
      </c>
      <c r="H57" s="2">
        <v>44396</v>
      </c>
      <c r="I57" s="2">
        <v>44405</v>
      </c>
      <c r="J57">
        <v>3000</v>
      </c>
    </row>
    <row r="58" spans="1:10" x14ac:dyDescent="0.25">
      <c r="A58">
        <v>9444447867</v>
      </c>
      <c r="B58">
        <v>9499319999</v>
      </c>
      <c r="C58">
        <v>40</v>
      </c>
      <c r="D58">
        <v>3300</v>
      </c>
      <c r="E58" t="s">
        <v>12</v>
      </c>
      <c r="F58">
        <v>594</v>
      </c>
      <c r="G58">
        <v>200</v>
      </c>
      <c r="H58" s="2">
        <v>44396</v>
      </c>
      <c r="I58" s="2">
        <v>44405</v>
      </c>
      <c r="J58">
        <v>3000</v>
      </c>
    </row>
    <row r="59" spans="1:10" x14ac:dyDescent="0.25">
      <c r="A59">
        <v>9444447868</v>
      </c>
      <c r="B59">
        <v>9499319999</v>
      </c>
      <c r="C59">
        <v>40</v>
      </c>
      <c r="D59">
        <v>3300</v>
      </c>
      <c r="E59" t="s">
        <v>12</v>
      </c>
      <c r="F59">
        <v>594</v>
      </c>
      <c r="G59">
        <v>200</v>
      </c>
      <c r="H59" s="2">
        <v>44396</v>
      </c>
      <c r="I59" s="2">
        <v>44405</v>
      </c>
      <c r="J59">
        <v>3000</v>
      </c>
    </row>
    <row r="60" spans="1:10" x14ac:dyDescent="0.25">
      <c r="A60">
        <v>9444447879</v>
      </c>
      <c r="B60">
        <v>9499319999</v>
      </c>
      <c r="C60">
        <v>40</v>
      </c>
      <c r="D60">
        <v>3300</v>
      </c>
      <c r="E60" t="s">
        <v>12</v>
      </c>
      <c r="F60">
        <v>594</v>
      </c>
      <c r="G60">
        <v>200</v>
      </c>
      <c r="H60" s="2">
        <v>44396</v>
      </c>
      <c r="I60" s="2">
        <v>44405</v>
      </c>
      <c r="J60">
        <v>3000</v>
      </c>
    </row>
    <row r="61" spans="1:10" x14ac:dyDescent="0.25">
      <c r="A61">
        <v>9444447916</v>
      </c>
      <c r="B61">
        <v>7228882228</v>
      </c>
      <c r="C61">
        <v>40</v>
      </c>
      <c r="D61">
        <v>3300</v>
      </c>
      <c r="E61" t="s">
        <v>12</v>
      </c>
      <c r="F61">
        <v>594</v>
      </c>
      <c r="G61">
        <v>200</v>
      </c>
      <c r="H61" s="2">
        <v>44396</v>
      </c>
      <c r="I61" s="2">
        <v>44405</v>
      </c>
      <c r="J61">
        <v>3000</v>
      </c>
    </row>
    <row r="62" spans="1:10" x14ac:dyDescent="0.25">
      <c r="A62">
        <v>9444447944</v>
      </c>
      <c r="B62">
        <v>7200290080</v>
      </c>
      <c r="C62">
        <v>40</v>
      </c>
      <c r="D62">
        <v>4900</v>
      </c>
      <c r="E62" t="s">
        <v>12</v>
      </c>
      <c r="F62">
        <v>882</v>
      </c>
      <c r="G62">
        <v>200</v>
      </c>
      <c r="H62" s="2">
        <v>44396</v>
      </c>
      <c r="I62" s="2">
        <v>44405</v>
      </c>
      <c r="J62">
        <v>3000</v>
      </c>
    </row>
    <row r="63" spans="1:10" x14ac:dyDescent="0.25">
      <c r="A63">
        <v>9444447977</v>
      </c>
      <c r="B63">
        <v>7228882228</v>
      </c>
      <c r="C63">
        <v>40</v>
      </c>
      <c r="D63">
        <v>3600</v>
      </c>
      <c r="E63" t="s">
        <v>12</v>
      </c>
      <c r="F63">
        <v>648</v>
      </c>
      <c r="G63">
        <v>200</v>
      </c>
      <c r="H63" s="2">
        <v>44396</v>
      </c>
      <c r="I63" s="2">
        <v>44405</v>
      </c>
      <c r="J63">
        <v>3000</v>
      </c>
    </row>
    <row r="64" spans="1:10" x14ac:dyDescent="0.25">
      <c r="A64">
        <v>9444448143</v>
      </c>
      <c r="B64">
        <v>9499319999</v>
      </c>
      <c r="C64">
        <v>40</v>
      </c>
      <c r="D64">
        <v>3300</v>
      </c>
      <c r="E64" t="s">
        <v>12</v>
      </c>
      <c r="F64">
        <v>594</v>
      </c>
      <c r="G64">
        <v>200</v>
      </c>
      <c r="H64" s="2">
        <v>44396</v>
      </c>
      <c r="I64" s="2">
        <v>44405</v>
      </c>
      <c r="J64">
        <v>3000</v>
      </c>
    </row>
    <row r="65" spans="1:10" x14ac:dyDescent="0.25">
      <c r="A65">
        <v>9444448393</v>
      </c>
      <c r="B65">
        <v>9499319999</v>
      </c>
      <c r="C65">
        <v>40</v>
      </c>
      <c r="D65">
        <v>3300</v>
      </c>
      <c r="E65" t="s">
        <v>12</v>
      </c>
      <c r="F65">
        <v>594</v>
      </c>
      <c r="G65">
        <v>200</v>
      </c>
      <c r="H65" s="2">
        <v>44396</v>
      </c>
      <c r="I65" s="2">
        <v>44405</v>
      </c>
      <c r="J65">
        <v>3000</v>
      </c>
    </row>
    <row r="66" spans="1:10" x14ac:dyDescent="0.25">
      <c r="A66">
        <v>9445099777</v>
      </c>
      <c r="B66">
        <v>9444005333</v>
      </c>
      <c r="C66">
        <v>40</v>
      </c>
      <c r="D66">
        <v>2200</v>
      </c>
      <c r="E66" t="s">
        <v>12</v>
      </c>
      <c r="F66">
        <v>396</v>
      </c>
      <c r="G66">
        <v>200</v>
      </c>
      <c r="H66" s="2">
        <v>44396</v>
      </c>
      <c r="I66" s="2">
        <v>44405</v>
      </c>
      <c r="J66">
        <v>2000</v>
      </c>
    </row>
    <row r="67" spans="1:10" x14ac:dyDescent="0.25">
      <c r="A67">
        <v>9445152456</v>
      </c>
      <c r="B67">
        <v>9840343835</v>
      </c>
      <c r="C67">
        <v>40</v>
      </c>
      <c r="D67">
        <v>2200</v>
      </c>
      <c r="E67" t="s">
        <v>12</v>
      </c>
      <c r="F67">
        <v>396</v>
      </c>
      <c r="G67">
        <v>200</v>
      </c>
      <c r="H67" s="2">
        <v>44396</v>
      </c>
      <c r="I67" s="2">
        <v>44405</v>
      </c>
      <c r="J67">
        <v>2000</v>
      </c>
    </row>
    <row r="68" spans="1:10" x14ac:dyDescent="0.25">
      <c r="A68">
        <v>9445152999</v>
      </c>
      <c r="B68">
        <v>9840411411</v>
      </c>
      <c r="C68">
        <v>40</v>
      </c>
      <c r="D68">
        <v>2200</v>
      </c>
      <c r="E68" t="s">
        <v>12</v>
      </c>
      <c r="F68">
        <v>396</v>
      </c>
      <c r="G68">
        <v>200</v>
      </c>
      <c r="H68" s="2">
        <v>44396</v>
      </c>
      <c r="I68" s="2">
        <v>44405</v>
      </c>
      <c r="J68">
        <v>2000</v>
      </c>
    </row>
    <row r="69" spans="1:10" x14ac:dyDescent="0.25">
      <c r="A69">
        <v>9445555778</v>
      </c>
      <c r="B69">
        <v>7397064545</v>
      </c>
      <c r="C69">
        <v>40</v>
      </c>
      <c r="D69">
        <v>4500</v>
      </c>
      <c r="E69" t="s">
        <v>12</v>
      </c>
      <c r="F69">
        <v>810</v>
      </c>
      <c r="G69">
        <v>200</v>
      </c>
      <c r="H69" s="2">
        <v>44396</v>
      </c>
      <c r="I69" s="2">
        <v>44405</v>
      </c>
      <c r="J69">
        <v>4000</v>
      </c>
    </row>
    <row r="70" spans="1:10" x14ac:dyDescent="0.25">
      <c r="A70">
        <v>9445555779</v>
      </c>
      <c r="B70">
        <v>7397064545</v>
      </c>
      <c r="C70">
        <v>40</v>
      </c>
      <c r="D70">
        <v>4500</v>
      </c>
      <c r="E70" t="s">
        <v>12</v>
      </c>
      <c r="F70">
        <v>810</v>
      </c>
      <c r="G70">
        <v>200</v>
      </c>
      <c r="H70" s="2">
        <v>44396</v>
      </c>
      <c r="I70" s="2">
        <v>44405</v>
      </c>
      <c r="J70">
        <v>4000</v>
      </c>
    </row>
    <row r="71" spans="1:10" x14ac:dyDescent="0.25">
      <c r="A71">
        <v>9445555788</v>
      </c>
      <c r="B71">
        <v>7397064545</v>
      </c>
      <c r="C71">
        <v>40</v>
      </c>
      <c r="D71">
        <v>4500</v>
      </c>
      <c r="E71" t="s">
        <v>12</v>
      </c>
      <c r="F71">
        <v>810</v>
      </c>
      <c r="G71">
        <v>200</v>
      </c>
      <c r="H71" s="2">
        <v>44396</v>
      </c>
      <c r="I71" s="2">
        <v>44405</v>
      </c>
      <c r="J71">
        <v>4000</v>
      </c>
    </row>
    <row r="72" spans="1:10" x14ac:dyDescent="0.25">
      <c r="A72">
        <v>9498912345</v>
      </c>
      <c r="B72">
        <v>9483966666</v>
      </c>
      <c r="C72">
        <v>40</v>
      </c>
      <c r="D72">
        <v>33000</v>
      </c>
      <c r="E72" t="s">
        <v>12</v>
      </c>
      <c r="F72">
        <v>5940</v>
      </c>
      <c r="G72">
        <v>1000</v>
      </c>
      <c r="H72" s="2">
        <v>44396</v>
      </c>
      <c r="I72" s="2">
        <v>44405</v>
      </c>
      <c r="J72">
        <v>30000</v>
      </c>
    </row>
    <row r="73" spans="1:10" x14ac:dyDescent="0.25">
      <c r="A73">
        <v>9499094991</v>
      </c>
      <c r="B73">
        <v>8610191198</v>
      </c>
      <c r="C73">
        <v>40</v>
      </c>
      <c r="D73">
        <v>9100</v>
      </c>
      <c r="E73" t="s">
        <v>12</v>
      </c>
      <c r="F73">
        <v>1638</v>
      </c>
      <c r="G73">
        <v>500</v>
      </c>
      <c r="H73" s="2">
        <v>44396</v>
      </c>
      <c r="I73" s="2">
        <v>44405</v>
      </c>
      <c r="J73">
        <v>7500</v>
      </c>
    </row>
    <row r="74" spans="1:10" x14ac:dyDescent="0.25">
      <c r="A74">
        <v>9499095990</v>
      </c>
      <c r="B74">
        <v>9444083330</v>
      </c>
      <c r="C74">
        <v>40</v>
      </c>
      <c r="D74">
        <v>8300</v>
      </c>
      <c r="E74" t="s">
        <v>12</v>
      </c>
      <c r="F74">
        <v>1494</v>
      </c>
      <c r="G74">
        <v>500</v>
      </c>
      <c r="H74" s="2">
        <v>44396</v>
      </c>
      <c r="I74" s="2">
        <v>44405</v>
      </c>
      <c r="J74">
        <v>7500</v>
      </c>
    </row>
    <row r="75" spans="1:10" x14ac:dyDescent="0.25">
      <c r="A75">
        <v>9444448070</v>
      </c>
      <c r="B75">
        <v>9499319999</v>
      </c>
      <c r="C75">
        <v>40</v>
      </c>
      <c r="D75">
        <v>3600</v>
      </c>
      <c r="E75" t="s">
        <v>12</v>
      </c>
      <c r="F75">
        <v>648</v>
      </c>
      <c r="G75">
        <v>200</v>
      </c>
      <c r="H75" s="2">
        <v>44396</v>
      </c>
      <c r="I75" s="2">
        <v>44405</v>
      </c>
      <c r="J75">
        <v>3000</v>
      </c>
    </row>
    <row r="76" spans="1:10" x14ac:dyDescent="0.25">
      <c r="A76">
        <v>9444003789</v>
      </c>
      <c r="B76">
        <v>7339266746</v>
      </c>
      <c r="C76">
        <v>40</v>
      </c>
      <c r="D76">
        <v>2500</v>
      </c>
      <c r="E76" t="s">
        <v>12</v>
      </c>
      <c r="F76">
        <v>450</v>
      </c>
      <c r="G76">
        <v>200</v>
      </c>
      <c r="H76" s="2">
        <v>44420</v>
      </c>
      <c r="I76" s="2">
        <v>44426</v>
      </c>
      <c r="J76">
        <v>2000</v>
      </c>
    </row>
    <row r="77" spans="1:10" x14ac:dyDescent="0.25">
      <c r="A77">
        <v>9444034666</v>
      </c>
      <c r="B77">
        <v>9500064026</v>
      </c>
      <c r="C77">
        <v>40</v>
      </c>
      <c r="D77">
        <v>2200</v>
      </c>
      <c r="E77" t="s">
        <v>12</v>
      </c>
      <c r="F77">
        <v>396</v>
      </c>
      <c r="G77">
        <v>200</v>
      </c>
      <c r="H77" s="2">
        <v>44420</v>
      </c>
      <c r="I77" s="2">
        <v>44426</v>
      </c>
      <c r="J77">
        <v>2000</v>
      </c>
    </row>
    <row r="78" spans="1:10" x14ac:dyDescent="0.25">
      <c r="A78">
        <v>9444331111</v>
      </c>
      <c r="B78">
        <v>9790888873</v>
      </c>
      <c r="C78">
        <v>40</v>
      </c>
      <c r="D78">
        <v>16100</v>
      </c>
      <c r="E78" t="s">
        <v>12</v>
      </c>
      <c r="F78">
        <v>2898</v>
      </c>
      <c r="G78">
        <v>500</v>
      </c>
      <c r="H78" s="2">
        <v>44420</v>
      </c>
      <c r="I78" s="2">
        <v>44426</v>
      </c>
      <c r="J78">
        <v>10000</v>
      </c>
    </row>
    <row r="79" spans="1:10" x14ac:dyDescent="0.25">
      <c r="A79">
        <v>9445510000</v>
      </c>
      <c r="B79">
        <v>9442270000</v>
      </c>
      <c r="C79">
        <v>40</v>
      </c>
      <c r="D79">
        <v>11000</v>
      </c>
      <c r="E79" t="s">
        <v>12</v>
      </c>
      <c r="F79">
        <v>1980</v>
      </c>
      <c r="G79">
        <v>500</v>
      </c>
      <c r="H79" s="2">
        <v>44420</v>
      </c>
      <c r="I79" s="2">
        <v>44426</v>
      </c>
      <c r="J79">
        <v>10000</v>
      </c>
    </row>
    <row r="80" spans="1:10" x14ac:dyDescent="0.25">
      <c r="A80">
        <v>9498655555</v>
      </c>
      <c r="B80">
        <v>9841717326</v>
      </c>
      <c r="C80">
        <v>40</v>
      </c>
      <c r="D80">
        <v>35900</v>
      </c>
      <c r="E80" t="s">
        <v>12</v>
      </c>
      <c r="F80">
        <v>6462</v>
      </c>
      <c r="G80">
        <v>1000</v>
      </c>
      <c r="H80" s="2">
        <v>44420</v>
      </c>
      <c r="I80" s="2">
        <v>44426</v>
      </c>
      <c r="J80">
        <v>20000</v>
      </c>
    </row>
    <row r="81" spans="1:10" x14ac:dyDescent="0.25">
      <c r="A81">
        <v>9498950555</v>
      </c>
      <c r="B81">
        <v>9842531555</v>
      </c>
      <c r="C81">
        <v>40</v>
      </c>
      <c r="D81">
        <v>2200</v>
      </c>
      <c r="E81" t="s">
        <v>12</v>
      </c>
      <c r="F81">
        <v>396</v>
      </c>
      <c r="G81">
        <v>200</v>
      </c>
      <c r="H81" s="2">
        <v>44420</v>
      </c>
      <c r="I81" s="2">
        <v>44426</v>
      </c>
      <c r="J81">
        <v>2000</v>
      </c>
    </row>
    <row r="82" spans="1:10" x14ac:dyDescent="0.25">
      <c r="A82">
        <v>9498950999</v>
      </c>
      <c r="B82">
        <v>9715080999</v>
      </c>
      <c r="C82">
        <v>40</v>
      </c>
      <c r="D82">
        <v>2200</v>
      </c>
      <c r="E82" t="s">
        <v>12</v>
      </c>
      <c r="F82">
        <v>396</v>
      </c>
      <c r="G82">
        <v>200</v>
      </c>
      <c r="H82" s="2">
        <v>44420</v>
      </c>
      <c r="I82" s="2">
        <v>44426</v>
      </c>
      <c r="J82">
        <v>2000</v>
      </c>
    </row>
    <row r="83" spans="1:10" x14ac:dyDescent="0.25">
      <c r="A83">
        <v>9498980777</v>
      </c>
      <c r="B83">
        <v>9944370585</v>
      </c>
      <c r="C83">
        <v>40</v>
      </c>
      <c r="D83">
        <v>2200</v>
      </c>
      <c r="E83" t="s">
        <v>12</v>
      </c>
      <c r="F83">
        <v>396</v>
      </c>
      <c r="G83">
        <v>200</v>
      </c>
      <c r="H83" s="2">
        <v>44420</v>
      </c>
      <c r="I83" s="2">
        <v>44426</v>
      </c>
      <c r="J83">
        <v>2000</v>
      </c>
    </row>
    <row r="84" spans="1:10" x14ac:dyDescent="0.25">
      <c r="A84">
        <v>9498981777</v>
      </c>
      <c r="B84">
        <v>9944370585</v>
      </c>
      <c r="C84">
        <v>40</v>
      </c>
      <c r="D84">
        <v>2200</v>
      </c>
      <c r="E84" t="s">
        <v>12</v>
      </c>
      <c r="F84">
        <v>396</v>
      </c>
      <c r="G84">
        <v>200</v>
      </c>
      <c r="H84" s="2">
        <v>44420</v>
      </c>
      <c r="I84" s="2">
        <v>44426</v>
      </c>
      <c r="J84">
        <v>2000</v>
      </c>
    </row>
    <row r="85" spans="1:10" x14ac:dyDescent="0.25">
      <c r="A85">
        <v>9498982777</v>
      </c>
      <c r="B85">
        <v>9944370585</v>
      </c>
      <c r="C85">
        <v>40</v>
      </c>
      <c r="D85">
        <v>2200</v>
      </c>
      <c r="E85" t="s">
        <v>12</v>
      </c>
      <c r="F85">
        <v>396</v>
      </c>
      <c r="G85">
        <v>200</v>
      </c>
      <c r="H85" s="2">
        <v>44420</v>
      </c>
      <c r="I85" s="2">
        <v>44426</v>
      </c>
      <c r="J85">
        <v>2000</v>
      </c>
    </row>
    <row r="86" spans="1:10" x14ac:dyDescent="0.25">
      <c r="A86">
        <v>9498983777</v>
      </c>
      <c r="B86">
        <v>9944370585</v>
      </c>
      <c r="C86">
        <v>40</v>
      </c>
      <c r="D86">
        <v>2200</v>
      </c>
      <c r="E86" t="s">
        <v>12</v>
      </c>
      <c r="F86">
        <v>396</v>
      </c>
      <c r="G86">
        <v>200</v>
      </c>
      <c r="H86" s="2">
        <v>44420</v>
      </c>
      <c r="I86" s="2">
        <v>44426</v>
      </c>
      <c r="J86">
        <v>2000</v>
      </c>
    </row>
    <row r="87" spans="1:10" x14ac:dyDescent="0.25">
      <c r="A87">
        <v>9498984777</v>
      </c>
      <c r="B87">
        <v>9944370585</v>
      </c>
      <c r="C87">
        <v>40</v>
      </c>
      <c r="D87">
        <v>2200</v>
      </c>
      <c r="E87" t="s">
        <v>12</v>
      </c>
      <c r="F87">
        <v>396</v>
      </c>
      <c r="G87">
        <v>200</v>
      </c>
      <c r="H87" s="2">
        <v>44420</v>
      </c>
      <c r="I87" s="2">
        <v>44426</v>
      </c>
      <c r="J87">
        <v>2000</v>
      </c>
    </row>
    <row r="88" spans="1:10" x14ac:dyDescent="0.25">
      <c r="A88">
        <v>9498985777</v>
      </c>
      <c r="B88">
        <v>9944370585</v>
      </c>
      <c r="C88">
        <v>40</v>
      </c>
      <c r="D88">
        <v>2200</v>
      </c>
      <c r="E88" t="s">
        <v>12</v>
      </c>
      <c r="F88">
        <v>396</v>
      </c>
      <c r="G88">
        <v>200</v>
      </c>
      <c r="H88" s="2">
        <v>44420</v>
      </c>
      <c r="I88" s="2">
        <v>44426</v>
      </c>
      <c r="J88">
        <v>2000</v>
      </c>
    </row>
    <row r="89" spans="1:10" x14ac:dyDescent="0.25">
      <c r="A89">
        <v>9498986777</v>
      </c>
      <c r="B89">
        <v>9944370585</v>
      </c>
      <c r="C89">
        <v>40</v>
      </c>
      <c r="D89">
        <v>2200</v>
      </c>
      <c r="E89" t="s">
        <v>12</v>
      </c>
      <c r="F89">
        <v>396</v>
      </c>
      <c r="G89">
        <v>200</v>
      </c>
      <c r="H89" s="2">
        <v>44420</v>
      </c>
      <c r="I89" s="2">
        <v>44426</v>
      </c>
      <c r="J89">
        <v>2000</v>
      </c>
    </row>
    <row r="90" spans="1:10" x14ac:dyDescent="0.25">
      <c r="A90">
        <v>9498988777</v>
      </c>
      <c r="B90">
        <v>9944370585</v>
      </c>
      <c r="C90">
        <v>40</v>
      </c>
      <c r="D90">
        <v>2200</v>
      </c>
      <c r="E90" t="s">
        <v>12</v>
      </c>
      <c r="F90">
        <v>396</v>
      </c>
      <c r="G90">
        <v>200</v>
      </c>
      <c r="H90" s="2">
        <v>44420</v>
      </c>
      <c r="I90" s="2">
        <v>44426</v>
      </c>
      <c r="J90">
        <v>2000</v>
      </c>
    </row>
    <row r="91" spans="1:10" x14ac:dyDescent="0.25">
      <c r="A91">
        <v>9498988999</v>
      </c>
      <c r="B91">
        <v>9489365929</v>
      </c>
      <c r="C91">
        <v>40</v>
      </c>
      <c r="D91">
        <v>2300</v>
      </c>
      <c r="E91" t="s">
        <v>12</v>
      </c>
      <c r="F91">
        <v>414</v>
      </c>
      <c r="G91">
        <v>200</v>
      </c>
      <c r="H91" s="2">
        <v>44420</v>
      </c>
      <c r="I91" s="2">
        <v>44426</v>
      </c>
      <c r="J91">
        <v>2000</v>
      </c>
    </row>
    <row r="92" spans="1:10" x14ac:dyDescent="0.25">
      <c r="A92">
        <v>9498990777</v>
      </c>
      <c r="B92">
        <v>9944370585</v>
      </c>
      <c r="C92">
        <v>40</v>
      </c>
      <c r="D92">
        <v>2200</v>
      </c>
      <c r="E92" t="s">
        <v>12</v>
      </c>
      <c r="F92">
        <v>396</v>
      </c>
      <c r="G92">
        <v>200</v>
      </c>
      <c r="H92" s="2">
        <v>44420</v>
      </c>
      <c r="I92" s="2">
        <v>44426</v>
      </c>
      <c r="J92">
        <v>2000</v>
      </c>
    </row>
    <row r="93" spans="1:10" x14ac:dyDescent="0.25">
      <c r="A93">
        <v>9498991777</v>
      </c>
      <c r="B93">
        <v>9944370585</v>
      </c>
      <c r="C93">
        <v>40</v>
      </c>
      <c r="D93">
        <v>2200</v>
      </c>
      <c r="E93" t="s">
        <v>12</v>
      </c>
      <c r="F93">
        <v>396</v>
      </c>
      <c r="G93">
        <v>200</v>
      </c>
      <c r="H93" s="2">
        <v>44420</v>
      </c>
      <c r="I93" s="2">
        <v>44426</v>
      </c>
      <c r="J93">
        <v>2000</v>
      </c>
    </row>
    <row r="94" spans="1:10" x14ac:dyDescent="0.25">
      <c r="A94">
        <v>9498992777</v>
      </c>
      <c r="B94">
        <v>9944370585</v>
      </c>
      <c r="C94">
        <v>40</v>
      </c>
      <c r="D94">
        <v>2200</v>
      </c>
      <c r="E94" t="s">
        <v>12</v>
      </c>
      <c r="F94">
        <v>396</v>
      </c>
      <c r="G94">
        <v>200</v>
      </c>
      <c r="H94" s="2">
        <v>44420</v>
      </c>
      <c r="I94" s="2">
        <v>44426</v>
      </c>
      <c r="J94">
        <v>2000</v>
      </c>
    </row>
    <row r="95" spans="1:10" x14ac:dyDescent="0.25">
      <c r="A95">
        <v>9498993777</v>
      </c>
      <c r="B95">
        <v>9944370585</v>
      </c>
      <c r="C95">
        <v>40</v>
      </c>
      <c r="D95">
        <v>2200</v>
      </c>
      <c r="E95" t="s">
        <v>12</v>
      </c>
      <c r="F95">
        <v>396</v>
      </c>
      <c r="G95">
        <v>200</v>
      </c>
      <c r="H95" s="2">
        <v>44420</v>
      </c>
      <c r="I95" s="2">
        <v>44426</v>
      </c>
      <c r="J95">
        <v>2000</v>
      </c>
    </row>
    <row r="96" spans="1:10" x14ac:dyDescent="0.25">
      <c r="A96">
        <v>9498994777</v>
      </c>
      <c r="B96">
        <v>9944370585</v>
      </c>
      <c r="C96">
        <v>40</v>
      </c>
      <c r="D96">
        <v>2200</v>
      </c>
      <c r="E96" t="s">
        <v>12</v>
      </c>
      <c r="F96">
        <v>396</v>
      </c>
      <c r="G96">
        <v>200</v>
      </c>
      <c r="H96" s="2">
        <v>44420</v>
      </c>
      <c r="I96" s="2">
        <v>44426</v>
      </c>
      <c r="J96">
        <v>2000</v>
      </c>
    </row>
    <row r="97" spans="1:10" x14ac:dyDescent="0.25">
      <c r="A97">
        <v>9498995777</v>
      </c>
      <c r="B97">
        <v>9944370585</v>
      </c>
      <c r="C97">
        <v>40</v>
      </c>
      <c r="D97">
        <v>2200</v>
      </c>
      <c r="E97" t="s">
        <v>12</v>
      </c>
      <c r="F97">
        <v>396</v>
      </c>
      <c r="G97">
        <v>200</v>
      </c>
      <c r="H97" s="2">
        <v>44420</v>
      </c>
      <c r="I97" s="2">
        <v>44426</v>
      </c>
      <c r="J97">
        <v>2000</v>
      </c>
    </row>
    <row r="98" spans="1:10" x14ac:dyDescent="0.25">
      <c r="A98">
        <v>9498996777</v>
      </c>
      <c r="B98">
        <v>9944370585</v>
      </c>
      <c r="C98">
        <v>40</v>
      </c>
      <c r="D98">
        <v>2200</v>
      </c>
      <c r="E98" t="s">
        <v>12</v>
      </c>
      <c r="F98">
        <v>396</v>
      </c>
      <c r="G98">
        <v>200</v>
      </c>
      <c r="H98" s="2">
        <v>44420</v>
      </c>
      <c r="I98" s="2">
        <v>44426</v>
      </c>
      <c r="J98">
        <v>2000</v>
      </c>
    </row>
    <row r="99" spans="1:10" x14ac:dyDescent="0.25">
      <c r="A99">
        <v>9498997999</v>
      </c>
      <c r="B99">
        <v>9489365929</v>
      </c>
      <c r="C99">
        <v>40</v>
      </c>
      <c r="D99">
        <v>2300</v>
      </c>
      <c r="E99" t="s">
        <v>12</v>
      </c>
      <c r="F99">
        <v>414</v>
      </c>
      <c r="G99">
        <v>200</v>
      </c>
      <c r="H99" s="2">
        <v>44420</v>
      </c>
      <c r="I99" s="2">
        <v>44426</v>
      </c>
      <c r="J99">
        <v>2000</v>
      </c>
    </row>
    <row r="100" spans="1:10" x14ac:dyDescent="0.25">
      <c r="A100">
        <v>9498998777</v>
      </c>
      <c r="B100">
        <v>9944370585</v>
      </c>
      <c r="C100">
        <v>40</v>
      </c>
      <c r="D100">
        <v>2200</v>
      </c>
      <c r="E100" t="s">
        <v>12</v>
      </c>
      <c r="F100">
        <v>396</v>
      </c>
      <c r="G100">
        <v>200</v>
      </c>
      <c r="H100" s="2">
        <v>44420</v>
      </c>
      <c r="I100" s="2">
        <v>44426</v>
      </c>
      <c r="J100">
        <v>2000</v>
      </c>
    </row>
    <row r="101" spans="1:10" x14ac:dyDescent="0.25">
      <c r="A101">
        <v>9499006666</v>
      </c>
      <c r="B101">
        <v>9677002299</v>
      </c>
      <c r="C101">
        <v>40</v>
      </c>
      <c r="D101">
        <v>11000</v>
      </c>
      <c r="E101" t="s">
        <v>12</v>
      </c>
      <c r="F101">
        <v>1980</v>
      </c>
      <c r="G101">
        <v>500</v>
      </c>
      <c r="H101" s="2">
        <v>44420</v>
      </c>
      <c r="I101" s="2">
        <v>44426</v>
      </c>
      <c r="J101">
        <v>10000</v>
      </c>
    </row>
    <row r="102" spans="1:10" x14ac:dyDescent="0.25">
      <c r="A102">
        <v>9499020000</v>
      </c>
      <c r="B102">
        <v>9943302000</v>
      </c>
      <c r="C102">
        <v>40</v>
      </c>
      <c r="D102">
        <v>11000</v>
      </c>
      <c r="E102" t="s">
        <v>12</v>
      </c>
      <c r="F102">
        <v>1980</v>
      </c>
      <c r="G102">
        <v>500</v>
      </c>
      <c r="H102" s="2">
        <v>44420</v>
      </c>
      <c r="I102" s="2">
        <v>44426</v>
      </c>
      <c r="J102">
        <v>10000</v>
      </c>
    </row>
    <row r="103" spans="1:10" x14ac:dyDescent="0.25">
      <c r="A103">
        <v>9499090000</v>
      </c>
      <c r="B103">
        <v>9934450000</v>
      </c>
      <c r="C103">
        <v>40</v>
      </c>
      <c r="D103">
        <v>11000</v>
      </c>
      <c r="E103" t="s">
        <v>12</v>
      </c>
      <c r="F103">
        <v>1980</v>
      </c>
      <c r="G103">
        <v>500</v>
      </c>
      <c r="H103" s="2">
        <v>44420</v>
      </c>
      <c r="I103" s="2">
        <v>44426</v>
      </c>
      <c r="J103">
        <v>10000</v>
      </c>
    </row>
    <row r="104" spans="1:10" x14ac:dyDescent="0.25">
      <c r="A104">
        <v>9499910000</v>
      </c>
      <c r="B104">
        <v>9094440000</v>
      </c>
      <c r="C104">
        <v>40</v>
      </c>
      <c r="D104">
        <v>13000</v>
      </c>
      <c r="E104" t="s">
        <v>12</v>
      </c>
      <c r="F104">
        <v>2340</v>
      </c>
      <c r="G104">
        <v>500</v>
      </c>
      <c r="H104" s="2">
        <v>44420</v>
      </c>
      <c r="I104" s="2">
        <v>44426</v>
      </c>
      <c r="J104">
        <v>10000</v>
      </c>
    </row>
    <row r="105" spans="1:10" x14ac:dyDescent="0.25">
      <c r="A105">
        <v>9499950000</v>
      </c>
      <c r="B105">
        <v>9934720888</v>
      </c>
      <c r="C105">
        <v>40</v>
      </c>
      <c r="D105">
        <v>11000</v>
      </c>
      <c r="E105" t="s">
        <v>12</v>
      </c>
      <c r="F105">
        <v>1980</v>
      </c>
      <c r="G105">
        <v>500</v>
      </c>
      <c r="H105" s="2">
        <v>44420</v>
      </c>
      <c r="I105" s="2">
        <v>44426</v>
      </c>
      <c r="J105">
        <v>10000</v>
      </c>
    </row>
    <row r="106" spans="1:10" x14ac:dyDescent="0.25">
      <c r="A106">
        <v>9499970000</v>
      </c>
      <c r="B106">
        <v>9094440000</v>
      </c>
      <c r="C106">
        <v>40</v>
      </c>
      <c r="D106">
        <v>11000</v>
      </c>
      <c r="E106" t="s">
        <v>12</v>
      </c>
      <c r="F106">
        <v>1980</v>
      </c>
      <c r="G106">
        <v>500</v>
      </c>
      <c r="H106" s="2">
        <v>44420</v>
      </c>
      <c r="I106" s="2">
        <v>44426</v>
      </c>
      <c r="J106">
        <v>10000</v>
      </c>
    </row>
    <row r="107" spans="1:10" x14ac:dyDescent="0.25">
      <c r="A107">
        <v>9499999339</v>
      </c>
      <c r="B107">
        <v>8885433339</v>
      </c>
      <c r="C107">
        <v>40</v>
      </c>
      <c r="D107">
        <v>16500</v>
      </c>
      <c r="E107" t="s">
        <v>12</v>
      </c>
      <c r="F107">
        <v>2970</v>
      </c>
      <c r="G107">
        <v>1000</v>
      </c>
      <c r="H107" s="2">
        <v>44420</v>
      </c>
      <c r="I107" s="2">
        <v>44426</v>
      </c>
      <c r="J107">
        <v>15000</v>
      </c>
    </row>
    <row r="108" spans="1:10" x14ac:dyDescent="0.25">
      <c r="A108">
        <v>9499999399</v>
      </c>
      <c r="B108">
        <v>8686998699</v>
      </c>
      <c r="C108">
        <v>40</v>
      </c>
      <c r="D108">
        <v>33000</v>
      </c>
      <c r="E108" t="s">
        <v>12</v>
      </c>
      <c r="F108">
        <v>5940</v>
      </c>
      <c r="G108">
        <v>1000</v>
      </c>
      <c r="H108" s="2">
        <v>44420</v>
      </c>
      <c r="I108" s="2">
        <v>44426</v>
      </c>
      <c r="J108">
        <v>15000</v>
      </c>
    </row>
    <row r="109" spans="1:10" x14ac:dyDescent="0.25">
      <c r="A109">
        <v>9499999449</v>
      </c>
      <c r="B109">
        <v>9499319999</v>
      </c>
      <c r="C109">
        <v>40</v>
      </c>
      <c r="D109">
        <v>19500</v>
      </c>
      <c r="E109" t="s">
        <v>12</v>
      </c>
      <c r="F109">
        <v>3510</v>
      </c>
      <c r="G109">
        <v>1000</v>
      </c>
      <c r="H109" s="2">
        <v>44420</v>
      </c>
      <c r="I109" s="2">
        <v>44426</v>
      </c>
      <c r="J109">
        <v>15000</v>
      </c>
    </row>
    <row r="110" spans="1:10" x14ac:dyDescent="0.25">
      <c r="A110">
        <v>9499999599</v>
      </c>
      <c r="B110">
        <v>8686998699</v>
      </c>
      <c r="C110">
        <v>40</v>
      </c>
      <c r="D110">
        <v>44100</v>
      </c>
      <c r="E110" t="s">
        <v>12</v>
      </c>
      <c r="F110">
        <v>7938</v>
      </c>
      <c r="G110">
        <v>1000</v>
      </c>
      <c r="H110" s="2">
        <v>44420</v>
      </c>
      <c r="I110" s="2">
        <v>44426</v>
      </c>
      <c r="J110">
        <v>15000</v>
      </c>
    </row>
    <row r="111" spans="1:10" x14ac:dyDescent="0.25">
      <c r="A111">
        <v>9499999799</v>
      </c>
      <c r="B111">
        <v>8686998699</v>
      </c>
      <c r="C111">
        <v>40</v>
      </c>
      <c r="D111">
        <v>30100</v>
      </c>
      <c r="E111" t="s">
        <v>12</v>
      </c>
      <c r="F111">
        <v>5418</v>
      </c>
      <c r="G111">
        <v>1000</v>
      </c>
      <c r="H111" s="2">
        <v>44420</v>
      </c>
      <c r="I111" s="2">
        <v>44426</v>
      </c>
      <c r="J111">
        <v>15000</v>
      </c>
    </row>
    <row r="112" spans="1:10" x14ac:dyDescent="0.25">
      <c r="A112">
        <v>9499999922</v>
      </c>
      <c r="B112">
        <v>9443392465</v>
      </c>
      <c r="C112">
        <v>40</v>
      </c>
      <c r="D112">
        <v>57100</v>
      </c>
      <c r="E112" t="s">
        <v>12</v>
      </c>
      <c r="F112">
        <v>10278</v>
      </c>
      <c r="G112">
        <v>3000</v>
      </c>
      <c r="H112" s="2">
        <v>44420</v>
      </c>
      <c r="I112" s="2">
        <v>44426</v>
      </c>
      <c r="J112">
        <v>50000</v>
      </c>
    </row>
    <row r="113" spans="1:10" x14ac:dyDescent="0.25">
      <c r="A113">
        <v>9499999966</v>
      </c>
      <c r="B113">
        <v>9677002299</v>
      </c>
      <c r="C113">
        <v>40</v>
      </c>
      <c r="D113">
        <v>55000</v>
      </c>
      <c r="E113" t="s">
        <v>12</v>
      </c>
      <c r="F113">
        <v>9900</v>
      </c>
      <c r="G113">
        <v>3000</v>
      </c>
      <c r="H113" s="2">
        <v>44420</v>
      </c>
      <c r="I113" s="2">
        <v>44426</v>
      </c>
      <c r="J113">
        <v>50000</v>
      </c>
    </row>
    <row r="114" spans="1:10" x14ac:dyDescent="0.25">
      <c r="A114">
        <v>9499999969</v>
      </c>
      <c r="B114">
        <v>9499319999</v>
      </c>
      <c r="C114">
        <v>40</v>
      </c>
      <c r="D114">
        <v>75000</v>
      </c>
      <c r="E114" t="s">
        <v>12</v>
      </c>
      <c r="F114">
        <v>13500</v>
      </c>
      <c r="G114">
        <v>3000</v>
      </c>
      <c r="H114" s="2">
        <v>44420</v>
      </c>
      <c r="I114" s="2">
        <v>44426</v>
      </c>
      <c r="J114">
        <v>50000</v>
      </c>
    </row>
    <row r="115" spans="1:10" x14ac:dyDescent="0.25">
      <c r="A115">
        <v>9499999977</v>
      </c>
      <c r="B115">
        <v>9677002299</v>
      </c>
      <c r="C115">
        <v>40</v>
      </c>
      <c r="D115">
        <v>55000</v>
      </c>
      <c r="E115" t="s">
        <v>12</v>
      </c>
      <c r="F115">
        <v>9900</v>
      </c>
      <c r="G115">
        <v>3000</v>
      </c>
      <c r="H115" s="2">
        <v>44420</v>
      </c>
      <c r="I115" s="2">
        <v>44426</v>
      </c>
      <c r="J115">
        <v>50000</v>
      </c>
    </row>
    <row r="116" spans="1:10" x14ac:dyDescent="0.25">
      <c r="A116">
        <v>9444448644</v>
      </c>
      <c r="B116">
        <v>9444442922</v>
      </c>
      <c r="C116">
        <v>40</v>
      </c>
      <c r="D116">
        <v>3300</v>
      </c>
      <c r="E116" t="s">
        <v>12</v>
      </c>
      <c r="F116">
        <v>594</v>
      </c>
      <c r="G116">
        <v>1500</v>
      </c>
      <c r="H116" s="2">
        <v>44460</v>
      </c>
      <c r="I116" s="2">
        <v>44469</v>
      </c>
      <c r="J116">
        <v>3000</v>
      </c>
    </row>
    <row r="117" spans="1:10" x14ac:dyDescent="0.25">
      <c r="A117">
        <v>9445171000</v>
      </c>
      <c r="B117">
        <v>9442413384</v>
      </c>
      <c r="C117">
        <v>40</v>
      </c>
      <c r="D117">
        <v>2200</v>
      </c>
      <c r="E117" t="s">
        <v>12</v>
      </c>
      <c r="F117">
        <v>396</v>
      </c>
      <c r="G117">
        <v>1000</v>
      </c>
      <c r="H117" s="2">
        <v>44460</v>
      </c>
      <c r="I117" s="2">
        <v>44469</v>
      </c>
      <c r="J117">
        <v>2000</v>
      </c>
    </row>
    <row r="118" spans="1:10" x14ac:dyDescent="0.25">
      <c r="A118">
        <v>9445177666</v>
      </c>
      <c r="B118">
        <v>9159030055</v>
      </c>
      <c r="C118">
        <v>40</v>
      </c>
      <c r="D118">
        <v>2200</v>
      </c>
      <c r="E118" t="s">
        <v>12</v>
      </c>
      <c r="F118">
        <v>396</v>
      </c>
      <c r="G118">
        <v>1000</v>
      </c>
      <c r="H118" s="2">
        <v>44460</v>
      </c>
      <c r="I118" s="2">
        <v>44469</v>
      </c>
      <c r="J118">
        <v>2000</v>
      </c>
    </row>
    <row r="119" spans="1:10" x14ac:dyDescent="0.25">
      <c r="A119">
        <v>9445189000</v>
      </c>
      <c r="B119">
        <v>8190009000</v>
      </c>
      <c r="C119">
        <v>40</v>
      </c>
      <c r="D119">
        <v>2200</v>
      </c>
      <c r="E119" t="s">
        <v>12</v>
      </c>
      <c r="F119">
        <v>396</v>
      </c>
      <c r="G119">
        <v>1000</v>
      </c>
      <c r="H119" s="2">
        <v>44460</v>
      </c>
      <c r="I119" s="2">
        <v>44469</v>
      </c>
      <c r="J119">
        <v>2000</v>
      </c>
    </row>
    <row r="120" spans="1:10" x14ac:dyDescent="0.25">
      <c r="A120">
        <v>9445202000</v>
      </c>
      <c r="B120">
        <v>9444381402</v>
      </c>
      <c r="C120">
        <v>40</v>
      </c>
      <c r="D120">
        <v>2200</v>
      </c>
      <c r="E120" t="s">
        <v>12</v>
      </c>
      <c r="F120">
        <v>396</v>
      </c>
      <c r="G120">
        <v>1000</v>
      </c>
      <c r="H120" s="2">
        <v>44460</v>
      </c>
      <c r="I120" s="2">
        <v>44469</v>
      </c>
      <c r="J120">
        <v>2000</v>
      </c>
    </row>
    <row r="121" spans="1:10" x14ac:dyDescent="0.25">
      <c r="A121">
        <v>9445205000</v>
      </c>
      <c r="B121">
        <v>9176755808</v>
      </c>
      <c r="C121">
        <v>40</v>
      </c>
      <c r="D121">
        <v>2300</v>
      </c>
      <c r="E121" t="s">
        <v>12</v>
      </c>
      <c r="F121">
        <v>414</v>
      </c>
      <c r="G121">
        <v>1000</v>
      </c>
      <c r="H121" s="2">
        <v>44460</v>
      </c>
      <c r="I121" s="2">
        <v>44469</v>
      </c>
      <c r="J121">
        <v>2000</v>
      </c>
    </row>
    <row r="122" spans="1:10" x14ac:dyDescent="0.25">
      <c r="A122">
        <v>9445224000</v>
      </c>
      <c r="B122">
        <v>9382212030</v>
      </c>
      <c r="C122">
        <v>40</v>
      </c>
      <c r="D122">
        <v>2200</v>
      </c>
      <c r="E122" t="s">
        <v>12</v>
      </c>
      <c r="F122">
        <v>396</v>
      </c>
      <c r="G122">
        <v>1000</v>
      </c>
      <c r="H122" s="2">
        <v>44460</v>
      </c>
      <c r="I122" s="2">
        <v>44469</v>
      </c>
      <c r="J122">
        <v>2000</v>
      </c>
    </row>
    <row r="123" spans="1:10" x14ac:dyDescent="0.25">
      <c r="A123">
        <v>9445224777</v>
      </c>
      <c r="B123">
        <v>9841097497</v>
      </c>
      <c r="C123">
        <v>40</v>
      </c>
      <c r="D123">
        <v>2600</v>
      </c>
      <c r="E123" t="s">
        <v>12</v>
      </c>
      <c r="F123">
        <v>468</v>
      </c>
      <c r="G123">
        <v>1000</v>
      </c>
      <c r="H123" s="2">
        <v>44460</v>
      </c>
      <c r="I123" s="2">
        <v>44469</v>
      </c>
      <c r="J123">
        <v>2000</v>
      </c>
    </row>
    <row r="124" spans="1:10" x14ac:dyDescent="0.25">
      <c r="A124">
        <v>9445224999</v>
      </c>
      <c r="B124">
        <v>8190009000</v>
      </c>
      <c r="C124">
        <v>40</v>
      </c>
      <c r="D124">
        <v>2200</v>
      </c>
      <c r="E124" t="s">
        <v>12</v>
      </c>
      <c r="F124">
        <v>396</v>
      </c>
      <c r="G124">
        <v>1000</v>
      </c>
      <c r="H124" s="2">
        <v>44460</v>
      </c>
      <c r="I124" s="2">
        <v>44469</v>
      </c>
      <c r="J124">
        <v>2000</v>
      </c>
    </row>
    <row r="125" spans="1:10" x14ac:dyDescent="0.25">
      <c r="A125">
        <v>9445229000</v>
      </c>
      <c r="B125">
        <v>8190009000</v>
      </c>
      <c r="C125">
        <v>40</v>
      </c>
      <c r="D125">
        <v>2200</v>
      </c>
      <c r="E125" t="s">
        <v>12</v>
      </c>
      <c r="F125">
        <v>396</v>
      </c>
      <c r="G125">
        <v>1000</v>
      </c>
      <c r="H125" s="2">
        <v>44460</v>
      </c>
      <c r="I125" s="2">
        <v>44469</v>
      </c>
      <c r="J125">
        <v>2000</v>
      </c>
    </row>
    <row r="126" spans="1:10" x14ac:dyDescent="0.25">
      <c r="A126">
        <v>9445233000</v>
      </c>
      <c r="B126">
        <v>8190009000</v>
      </c>
      <c r="C126">
        <v>40</v>
      </c>
      <c r="D126">
        <v>2200</v>
      </c>
      <c r="E126" t="s">
        <v>12</v>
      </c>
      <c r="F126">
        <v>396</v>
      </c>
      <c r="G126">
        <v>1000</v>
      </c>
      <c r="H126" s="2">
        <v>44460</v>
      </c>
      <c r="I126" s="2">
        <v>44469</v>
      </c>
      <c r="J126">
        <v>2000</v>
      </c>
    </row>
    <row r="127" spans="1:10" x14ac:dyDescent="0.25">
      <c r="A127">
        <v>9445242544</v>
      </c>
      <c r="B127">
        <v>7598522172</v>
      </c>
      <c r="C127">
        <v>40</v>
      </c>
      <c r="D127">
        <v>1400</v>
      </c>
      <c r="E127" t="s">
        <v>12</v>
      </c>
      <c r="F127">
        <v>252</v>
      </c>
      <c r="G127">
        <v>600</v>
      </c>
      <c r="H127" s="2">
        <v>44460</v>
      </c>
      <c r="I127" s="2">
        <v>44469</v>
      </c>
      <c r="J127">
        <v>1200</v>
      </c>
    </row>
    <row r="128" spans="1:10" x14ac:dyDescent="0.25">
      <c r="A128">
        <v>9498474747</v>
      </c>
      <c r="B128">
        <v>9445045428</v>
      </c>
      <c r="C128">
        <v>40</v>
      </c>
      <c r="D128">
        <v>11000</v>
      </c>
      <c r="E128" t="s">
        <v>12</v>
      </c>
      <c r="F128">
        <v>1980</v>
      </c>
      <c r="G128">
        <v>5000</v>
      </c>
      <c r="H128" s="2">
        <v>44460</v>
      </c>
      <c r="I128" s="2">
        <v>44469</v>
      </c>
      <c r="J128">
        <v>10000</v>
      </c>
    </row>
    <row r="129" spans="1:10" x14ac:dyDescent="0.25">
      <c r="A129">
        <v>9498494894</v>
      </c>
      <c r="B129">
        <v>9443437777</v>
      </c>
      <c r="C129">
        <v>40</v>
      </c>
      <c r="D129">
        <v>1400</v>
      </c>
      <c r="E129" t="s">
        <v>12</v>
      </c>
      <c r="F129">
        <v>252</v>
      </c>
      <c r="G129">
        <v>600</v>
      </c>
      <c r="H129" s="2">
        <v>44460</v>
      </c>
      <c r="I129" s="2">
        <v>44469</v>
      </c>
      <c r="J129">
        <v>1200</v>
      </c>
    </row>
    <row r="130" spans="1:10" x14ac:dyDescent="0.25">
      <c r="A130">
        <v>9498555555</v>
      </c>
      <c r="B130">
        <v>9498955555</v>
      </c>
      <c r="C130">
        <v>40</v>
      </c>
      <c r="D130">
        <v>102500</v>
      </c>
      <c r="E130" t="s">
        <v>12</v>
      </c>
      <c r="F130">
        <v>18450</v>
      </c>
      <c r="G130">
        <v>25000</v>
      </c>
      <c r="H130" s="2">
        <v>44460</v>
      </c>
      <c r="I130" s="2">
        <v>44469</v>
      </c>
      <c r="J130">
        <v>50000</v>
      </c>
    </row>
    <row r="131" spans="1:10" x14ac:dyDescent="0.25">
      <c r="A131">
        <v>9498577777</v>
      </c>
      <c r="B131">
        <v>9443437777</v>
      </c>
      <c r="C131">
        <v>40</v>
      </c>
      <c r="D131">
        <v>22000</v>
      </c>
      <c r="E131" t="s">
        <v>12</v>
      </c>
      <c r="F131">
        <v>3960</v>
      </c>
      <c r="G131">
        <v>10000</v>
      </c>
      <c r="H131" s="2">
        <v>44460</v>
      </c>
      <c r="I131" s="2">
        <v>44469</v>
      </c>
      <c r="J131">
        <v>20000</v>
      </c>
    </row>
    <row r="132" spans="1:10" x14ac:dyDescent="0.25">
      <c r="A132">
        <v>9498666666</v>
      </c>
      <c r="B132">
        <v>9499999996</v>
      </c>
      <c r="C132">
        <v>40</v>
      </c>
      <c r="D132">
        <v>55000</v>
      </c>
      <c r="E132" t="s">
        <v>12</v>
      </c>
      <c r="F132">
        <v>9900</v>
      </c>
      <c r="G132">
        <v>25000</v>
      </c>
      <c r="H132" s="2">
        <v>44460</v>
      </c>
      <c r="I132" s="2">
        <v>44469</v>
      </c>
      <c r="J132">
        <v>50000</v>
      </c>
    </row>
    <row r="133" spans="1:10" x14ac:dyDescent="0.25">
      <c r="A133">
        <v>9498677777</v>
      </c>
      <c r="B133">
        <v>9940056568</v>
      </c>
      <c r="C133">
        <v>40</v>
      </c>
      <c r="D133">
        <v>22200</v>
      </c>
      <c r="E133" t="s">
        <v>12</v>
      </c>
      <c r="F133">
        <v>3996</v>
      </c>
      <c r="G133">
        <v>10000</v>
      </c>
      <c r="H133" s="2">
        <v>44460</v>
      </c>
      <c r="I133" s="2">
        <v>44469</v>
      </c>
      <c r="J133">
        <v>20000</v>
      </c>
    </row>
    <row r="134" spans="1:10" x14ac:dyDescent="0.25">
      <c r="A134">
        <v>9498900009</v>
      </c>
      <c r="B134">
        <v>9986600066</v>
      </c>
      <c r="C134">
        <v>40</v>
      </c>
      <c r="D134">
        <v>6000</v>
      </c>
      <c r="E134" t="s">
        <v>12</v>
      </c>
      <c r="F134">
        <v>1080</v>
      </c>
      <c r="G134">
        <v>2500</v>
      </c>
      <c r="H134" s="2">
        <v>44460</v>
      </c>
      <c r="I134" s="2">
        <v>44469</v>
      </c>
      <c r="J134">
        <v>5000</v>
      </c>
    </row>
    <row r="135" spans="1:10" x14ac:dyDescent="0.25">
      <c r="A135">
        <v>9498977779</v>
      </c>
      <c r="B135">
        <v>9840207678</v>
      </c>
      <c r="C135">
        <v>40</v>
      </c>
      <c r="D135">
        <v>5600</v>
      </c>
      <c r="E135" t="s">
        <v>12</v>
      </c>
      <c r="F135">
        <v>1008</v>
      </c>
      <c r="G135">
        <v>2500</v>
      </c>
      <c r="H135" s="2">
        <v>44460</v>
      </c>
      <c r="I135" s="2">
        <v>44469</v>
      </c>
      <c r="J135">
        <v>5000</v>
      </c>
    </row>
    <row r="136" spans="1:10" x14ac:dyDescent="0.25">
      <c r="A136">
        <v>9498988889</v>
      </c>
      <c r="B136">
        <v>9986600066</v>
      </c>
      <c r="C136">
        <v>40</v>
      </c>
      <c r="D136">
        <v>5500</v>
      </c>
      <c r="E136" t="s">
        <v>12</v>
      </c>
      <c r="F136">
        <v>990</v>
      </c>
      <c r="G136">
        <v>2500</v>
      </c>
      <c r="H136" s="2">
        <v>44460</v>
      </c>
      <c r="I136" s="2">
        <v>44469</v>
      </c>
      <c r="J136">
        <v>5000</v>
      </c>
    </row>
    <row r="137" spans="1:10" x14ac:dyDescent="0.25">
      <c r="A137">
        <v>9498999894</v>
      </c>
      <c r="B137">
        <v>9841168941</v>
      </c>
      <c r="C137">
        <v>40</v>
      </c>
      <c r="D137">
        <v>1400</v>
      </c>
      <c r="E137" t="s">
        <v>12</v>
      </c>
      <c r="F137">
        <v>252</v>
      </c>
      <c r="G137">
        <v>600</v>
      </c>
      <c r="H137" s="2">
        <v>44460</v>
      </c>
      <c r="I137" s="2">
        <v>44469</v>
      </c>
      <c r="J137">
        <v>1200</v>
      </c>
    </row>
    <row r="138" spans="1:10" x14ac:dyDescent="0.25">
      <c r="A138">
        <v>9498999999</v>
      </c>
      <c r="B138">
        <v>9633844410</v>
      </c>
      <c r="C138">
        <v>40</v>
      </c>
      <c r="D138">
        <v>122000</v>
      </c>
      <c r="E138" t="s">
        <v>12</v>
      </c>
      <c r="F138">
        <v>21960</v>
      </c>
      <c r="G138">
        <v>25000</v>
      </c>
      <c r="H138" s="2">
        <v>44460</v>
      </c>
      <c r="I138" s="2">
        <v>44469</v>
      </c>
      <c r="J138">
        <v>50000</v>
      </c>
    </row>
    <row r="139" spans="1:10" x14ac:dyDescent="0.25">
      <c r="A139">
        <v>9499010101</v>
      </c>
      <c r="B139">
        <v>9414512277</v>
      </c>
      <c r="C139">
        <v>40</v>
      </c>
      <c r="D139">
        <v>11000</v>
      </c>
      <c r="E139" t="s">
        <v>12</v>
      </c>
      <c r="F139">
        <v>1980</v>
      </c>
      <c r="G139">
        <v>5000</v>
      </c>
      <c r="H139" s="2">
        <v>44460</v>
      </c>
      <c r="I139" s="2">
        <v>44469</v>
      </c>
      <c r="J139">
        <v>10000</v>
      </c>
    </row>
    <row r="140" spans="1:10" x14ac:dyDescent="0.25">
      <c r="A140">
        <v>9499909994</v>
      </c>
      <c r="B140">
        <v>9840099400</v>
      </c>
      <c r="C140">
        <v>40</v>
      </c>
      <c r="D140">
        <v>2800</v>
      </c>
      <c r="E140" t="s">
        <v>12</v>
      </c>
      <c r="F140">
        <v>504</v>
      </c>
      <c r="G140">
        <v>600</v>
      </c>
      <c r="H140" s="2">
        <v>44460</v>
      </c>
      <c r="I140" s="2">
        <v>44469</v>
      </c>
      <c r="J140">
        <v>1200</v>
      </c>
    </row>
    <row r="141" spans="1:10" x14ac:dyDescent="0.25">
      <c r="A141">
        <v>9499928999</v>
      </c>
      <c r="B141">
        <v>9095181183</v>
      </c>
      <c r="C141">
        <v>40</v>
      </c>
      <c r="D141">
        <v>4400</v>
      </c>
      <c r="E141" t="s">
        <v>12</v>
      </c>
      <c r="F141">
        <v>792</v>
      </c>
      <c r="G141">
        <v>1000</v>
      </c>
      <c r="H141" s="2">
        <v>44460</v>
      </c>
      <c r="I141" s="2">
        <v>44469</v>
      </c>
      <c r="J141">
        <v>2000</v>
      </c>
    </row>
    <row r="142" spans="1:10" x14ac:dyDescent="0.25">
      <c r="A142">
        <v>9499939994</v>
      </c>
      <c r="B142">
        <v>9443437777</v>
      </c>
      <c r="C142">
        <v>40</v>
      </c>
      <c r="D142">
        <v>6600</v>
      </c>
      <c r="E142" t="s">
        <v>12</v>
      </c>
      <c r="F142">
        <v>1188</v>
      </c>
      <c r="G142">
        <v>600</v>
      </c>
      <c r="H142" s="2">
        <v>44460</v>
      </c>
      <c r="I142" s="2">
        <v>44469</v>
      </c>
      <c r="J142">
        <v>1200</v>
      </c>
    </row>
    <row r="143" spans="1:10" x14ac:dyDescent="0.25">
      <c r="A143">
        <v>9499959994</v>
      </c>
      <c r="B143">
        <v>9499999996</v>
      </c>
      <c r="C143">
        <v>40</v>
      </c>
      <c r="D143">
        <v>1400</v>
      </c>
      <c r="E143" t="s">
        <v>12</v>
      </c>
      <c r="F143">
        <v>252</v>
      </c>
      <c r="G143">
        <v>600</v>
      </c>
      <c r="H143" s="2">
        <v>44460</v>
      </c>
      <c r="I143" s="2">
        <v>44469</v>
      </c>
      <c r="J143">
        <v>1200</v>
      </c>
    </row>
    <row r="144" spans="1:10" x14ac:dyDescent="0.25">
      <c r="A144">
        <v>9499969994</v>
      </c>
      <c r="B144">
        <v>9095181183</v>
      </c>
      <c r="C144">
        <v>40</v>
      </c>
      <c r="D144">
        <v>1400</v>
      </c>
      <c r="E144" t="s">
        <v>12</v>
      </c>
      <c r="F144">
        <v>252</v>
      </c>
      <c r="G144">
        <v>600</v>
      </c>
      <c r="H144" s="2">
        <v>44460</v>
      </c>
      <c r="I144" s="2">
        <v>44469</v>
      </c>
      <c r="J144">
        <v>1200</v>
      </c>
    </row>
    <row r="145" spans="1:10" x14ac:dyDescent="0.25">
      <c r="A145">
        <v>9499979994</v>
      </c>
      <c r="B145">
        <v>7680076394</v>
      </c>
      <c r="C145">
        <v>40</v>
      </c>
      <c r="D145">
        <v>1400</v>
      </c>
      <c r="E145" t="s">
        <v>12</v>
      </c>
      <c r="F145">
        <v>252</v>
      </c>
      <c r="G145">
        <v>600</v>
      </c>
      <c r="H145" s="2">
        <v>44460</v>
      </c>
      <c r="I145" s="2">
        <v>44469</v>
      </c>
      <c r="J145">
        <v>1200</v>
      </c>
    </row>
    <row r="146" spans="1:10" x14ac:dyDescent="0.25">
      <c r="A146">
        <v>9499989994</v>
      </c>
      <c r="B146">
        <v>9499999996</v>
      </c>
      <c r="C146">
        <v>40</v>
      </c>
      <c r="D146">
        <v>1400</v>
      </c>
      <c r="E146" t="s">
        <v>12</v>
      </c>
      <c r="F146">
        <v>252</v>
      </c>
      <c r="G146">
        <v>600</v>
      </c>
      <c r="H146" s="2">
        <v>44460</v>
      </c>
      <c r="I146" s="2">
        <v>44469</v>
      </c>
      <c r="J146">
        <v>1200</v>
      </c>
    </row>
    <row r="147" spans="1:10" x14ac:dyDescent="0.25">
      <c r="A147">
        <v>9499997979</v>
      </c>
      <c r="B147">
        <v>9502223333</v>
      </c>
      <c r="C147">
        <v>40</v>
      </c>
      <c r="D147">
        <v>8600</v>
      </c>
      <c r="E147" t="s">
        <v>12</v>
      </c>
      <c r="F147">
        <v>1548</v>
      </c>
      <c r="G147">
        <v>2500</v>
      </c>
      <c r="H147" s="2">
        <v>44460</v>
      </c>
      <c r="I147" s="2">
        <v>44469</v>
      </c>
      <c r="J147">
        <v>5000</v>
      </c>
    </row>
    <row r="148" spans="1:10" x14ac:dyDescent="0.25">
      <c r="A148">
        <v>9499999959</v>
      </c>
      <c r="B148">
        <v>9513782647</v>
      </c>
      <c r="C148">
        <v>40</v>
      </c>
      <c r="D148">
        <v>55000</v>
      </c>
      <c r="E148" t="s">
        <v>12</v>
      </c>
      <c r="F148">
        <v>9900</v>
      </c>
      <c r="G148">
        <v>25000</v>
      </c>
      <c r="H148" s="2">
        <v>44460</v>
      </c>
      <c r="I148" s="2">
        <v>44469</v>
      </c>
      <c r="J148">
        <v>50000</v>
      </c>
    </row>
    <row r="149" spans="1:10" x14ac:dyDescent="0.25">
      <c r="A149">
        <v>9444377777</v>
      </c>
      <c r="B149">
        <v>9644116666</v>
      </c>
      <c r="C149">
        <v>40</v>
      </c>
      <c r="D149">
        <v>51100</v>
      </c>
      <c r="E149" t="s">
        <v>12</v>
      </c>
      <c r="F149">
        <v>9198</v>
      </c>
      <c r="G149">
        <v>15000</v>
      </c>
      <c r="H149" s="2">
        <v>44511</v>
      </c>
      <c r="I149" s="2">
        <v>44521</v>
      </c>
      <c r="J149">
        <v>30000</v>
      </c>
    </row>
    <row r="150" spans="1:10" x14ac:dyDescent="0.25">
      <c r="A150">
        <v>9444440073</v>
      </c>
      <c r="B150">
        <v>9789110234</v>
      </c>
      <c r="C150">
        <v>40</v>
      </c>
      <c r="D150">
        <v>8400</v>
      </c>
      <c r="E150" t="s">
        <v>12</v>
      </c>
      <c r="F150">
        <v>1512</v>
      </c>
      <c r="G150">
        <v>1500</v>
      </c>
      <c r="H150" s="2">
        <v>44511</v>
      </c>
      <c r="I150" s="2">
        <v>44521</v>
      </c>
      <c r="J150">
        <v>3000</v>
      </c>
    </row>
    <row r="151" spans="1:10" x14ac:dyDescent="0.25">
      <c r="A151">
        <v>9444577771</v>
      </c>
      <c r="B151">
        <v>9842711111</v>
      </c>
      <c r="C151">
        <v>40</v>
      </c>
      <c r="D151">
        <v>5000</v>
      </c>
      <c r="E151" t="s">
        <v>12</v>
      </c>
      <c r="F151">
        <v>900</v>
      </c>
      <c r="G151">
        <v>1500</v>
      </c>
      <c r="H151" s="2">
        <v>44511</v>
      </c>
      <c r="I151" s="2">
        <v>44521</v>
      </c>
      <c r="J151">
        <v>3000</v>
      </c>
    </row>
    <row r="152" spans="1:10" x14ac:dyDescent="0.25">
      <c r="A152">
        <v>9498498498</v>
      </c>
      <c r="B152">
        <v>9545895458</v>
      </c>
      <c r="C152">
        <v>40</v>
      </c>
      <c r="D152">
        <v>33000</v>
      </c>
      <c r="E152" t="s">
        <v>12</v>
      </c>
      <c r="F152">
        <v>5940</v>
      </c>
      <c r="G152">
        <v>15000</v>
      </c>
      <c r="H152" s="2">
        <v>44511</v>
      </c>
      <c r="I152" s="2">
        <v>44521</v>
      </c>
      <c r="J152">
        <v>30000</v>
      </c>
    </row>
    <row r="153" spans="1:10" x14ac:dyDescent="0.25">
      <c r="A153">
        <v>9498599999</v>
      </c>
      <c r="B153">
        <v>9021506191</v>
      </c>
      <c r="C153">
        <v>40</v>
      </c>
      <c r="D153">
        <v>39000</v>
      </c>
      <c r="E153" t="s">
        <v>12</v>
      </c>
      <c r="F153">
        <v>7020</v>
      </c>
      <c r="G153">
        <v>15000</v>
      </c>
      <c r="H153" s="2">
        <v>44511</v>
      </c>
      <c r="I153" s="2">
        <v>44521</v>
      </c>
      <c r="J153">
        <v>30000</v>
      </c>
    </row>
    <row r="154" spans="1:10" x14ac:dyDescent="0.25">
      <c r="A154">
        <v>9498600000</v>
      </c>
      <c r="B154">
        <v>9891137237</v>
      </c>
      <c r="C154">
        <v>40</v>
      </c>
      <c r="D154">
        <v>60000</v>
      </c>
      <c r="E154" t="s">
        <v>12</v>
      </c>
      <c r="F154">
        <v>10800</v>
      </c>
      <c r="G154">
        <v>15000</v>
      </c>
      <c r="H154" s="2">
        <v>44511</v>
      </c>
      <c r="I154" s="2">
        <v>44521</v>
      </c>
      <c r="J154">
        <v>30000</v>
      </c>
    </row>
    <row r="155" spans="1:10" x14ac:dyDescent="0.25">
      <c r="A155">
        <v>9499999459</v>
      </c>
      <c r="B155">
        <v>9154565736</v>
      </c>
      <c r="C155">
        <v>40</v>
      </c>
      <c r="D155">
        <v>16500</v>
      </c>
      <c r="E155" t="s">
        <v>12</v>
      </c>
      <c r="F155">
        <v>2970</v>
      </c>
      <c r="G155">
        <v>7500</v>
      </c>
      <c r="H155" s="2">
        <v>44511</v>
      </c>
      <c r="I155" s="2">
        <v>44521</v>
      </c>
      <c r="J155">
        <v>15000</v>
      </c>
    </row>
    <row r="156" spans="1:10" x14ac:dyDescent="0.25">
      <c r="A156">
        <v>9499999494</v>
      </c>
      <c r="B156">
        <v>9823600006</v>
      </c>
      <c r="C156">
        <v>40</v>
      </c>
      <c r="D156">
        <v>16500</v>
      </c>
      <c r="E156" t="s">
        <v>12</v>
      </c>
      <c r="F156">
        <v>2970</v>
      </c>
      <c r="G156">
        <v>7500</v>
      </c>
      <c r="H156" s="2">
        <v>44511</v>
      </c>
      <c r="I156" s="2">
        <v>44521</v>
      </c>
      <c r="J156">
        <v>15000</v>
      </c>
    </row>
    <row r="157" spans="1:10" x14ac:dyDescent="0.25">
      <c r="A157">
        <v>9499999499</v>
      </c>
      <c r="B157">
        <v>9891137237</v>
      </c>
      <c r="C157">
        <v>40</v>
      </c>
      <c r="D157">
        <v>39000</v>
      </c>
      <c r="E157" t="s">
        <v>12</v>
      </c>
      <c r="F157">
        <v>7020</v>
      </c>
      <c r="G157">
        <v>15000</v>
      </c>
      <c r="H157" s="2">
        <v>44511</v>
      </c>
      <c r="I157" s="2">
        <v>44521</v>
      </c>
      <c r="J157">
        <v>30000</v>
      </c>
    </row>
    <row r="158" spans="1:10" x14ac:dyDescent="0.25">
      <c r="A158">
        <v>9499999786</v>
      </c>
      <c r="B158">
        <v>9840120098</v>
      </c>
      <c r="C158">
        <v>40</v>
      </c>
      <c r="D158">
        <v>16500</v>
      </c>
      <c r="E158" t="s">
        <v>12</v>
      </c>
      <c r="F158">
        <v>2970</v>
      </c>
      <c r="G158">
        <v>7500</v>
      </c>
      <c r="H158" s="2">
        <v>44511</v>
      </c>
      <c r="I158" s="2">
        <v>44521</v>
      </c>
      <c r="J158">
        <v>15000</v>
      </c>
    </row>
    <row r="159" spans="1:10" x14ac:dyDescent="0.25">
      <c r="A159">
        <v>9499999939</v>
      </c>
      <c r="B159">
        <v>7249805928</v>
      </c>
      <c r="C159">
        <v>40</v>
      </c>
      <c r="D159">
        <v>55000</v>
      </c>
      <c r="E159" t="s">
        <v>12</v>
      </c>
      <c r="F159">
        <v>9900</v>
      </c>
      <c r="G159">
        <v>25000</v>
      </c>
      <c r="H159" s="2">
        <v>44511</v>
      </c>
      <c r="I159" s="2">
        <v>44521</v>
      </c>
      <c r="J159">
        <v>50000</v>
      </c>
    </row>
    <row r="160" spans="1:10" x14ac:dyDescent="0.25">
      <c r="A160">
        <v>9499999944</v>
      </c>
      <c r="B160">
        <v>9096098925</v>
      </c>
      <c r="C160">
        <v>40</v>
      </c>
      <c r="D160">
        <v>75000</v>
      </c>
      <c r="E160" t="s">
        <v>12</v>
      </c>
      <c r="F160">
        <v>13500</v>
      </c>
      <c r="G160">
        <v>25000</v>
      </c>
      <c r="H160" s="2">
        <v>44511</v>
      </c>
      <c r="I160" s="2">
        <v>44521</v>
      </c>
      <c r="J160">
        <v>50000</v>
      </c>
    </row>
    <row r="161" spans="1:10" x14ac:dyDescent="0.25">
      <c r="A161">
        <v>9499999989</v>
      </c>
      <c r="B161">
        <v>9494000002</v>
      </c>
      <c r="C161">
        <v>40</v>
      </c>
      <c r="D161">
        <v>55000</v>
      </c>
      <c r="E161" t="s">
        <v>12</v>
      </c>
      <c r="F161">
        <v>9900</v>
      </c>
      <c r="G161">
        <v>25000</v>
      </c>
      <c r="H161" s="2">
        <v>44511</v>
      </c>
      <c r="I161" s="2">
        <v>44521</v>
      </c>
      <c r="J161">
        <v>50000</v>
      </c>
    </row>
    <row r="162" spans="1:10" x14ac:dyDescent="0.25">
      <c r="A162">
        <v>9498699999</v>
      </c>
      <c r="B162">
        <v>9891137237</v>
      </c>
      <c r="C162">
        <v>40</v>
      </c>
      <c r="D162">
        <v>36000</v>
      </c>
      <c r="E162" t="s">
        <v>12</v>
      </c>
      <c r="F162">
        <v>6480</v>
      </c>
      <c r="G162">
        <v>15000</v>
      </c>
      <c r="H162" s="2">
        <v>44511</v>
      </c>
      <c r="I162" s="2">
        <v>44521</v>
      </c>
      <c r="J162">
        <v>30000</v>
      </c>
    </row>
    <row r="163" spans="1:10" x14ac:dyDescent="0.25">
      <c r="A163">
        <v>9498094981</v>
      </c>
      <c r="B163">
        <v>9789031309</v>
      </c>
      <c r="C163">
        <v>40</v>
      </c>
      <c r="D163">
        <v>8500</v>
      </c>
      <c r="E163" t="s">
        <v>12</v>
      </c>
      <c r="F163">
        <v>1530</v>
      </c>
      <c r="G163">
        <v>3750</v>
      </c>
      <c r="H163" s="2">
        <v>44544</v>
      </c>
      <c r="I163" s="2">
        <v>44552</v>
      </c>
      <c r="J163">
        <v>7500</v>
      </c>
    </row>
    <row r="164" spans="1:10" x14ac:dyDescent="0.25">
      <c r="A164">
        <v>9498909090</v>
      </c>
      <c r="B164">
        <v>9891137237</v>
      </c>
      <c r="C164">
        <v>40</v>
      </c>
      <c r="D164">
        <v>11000</v>
      </c>
      <c r="E164" t="s">
        <v>12</v>
      </c>
      <c r="F164">
        <v>1980</v>
      </c>
      <c r="G164">
        <v>5000</v>
      </c>
      <c r="H164" s="2">
        <v>44544</v>
      </c>
      <c r="I164" s="2">
        <v>44552</v>
      </c>
      <c r="J164">
        <v>10000</v>
      </c>
    </row>
    <row r="165" spans="1:10" x14ac:dyDescent="0.25">
      <c r="A165">
        <v>9498949494</v>
      </c>
      <c r="B165">
        <v>7070450707</v>
      </c>
      <c r="C165">
        <v>40</v>
      </c>
      <c r="D165">
        <v>18000</v>
      </c>
      <c r="E165" t="s">
        <v>12</v>
      </c>
      <c r="F165">
        <v>3240</v>
      </c>
      <c r="G165">
        <v>5000</v>
      </c>
      <c r="H165" s="2">
        <v>44544</v>
      </c>
      <c r="I165" s="2">
        <v>44552</v>
      </c>
      <c r="J165">
        <v>10000</v>
      </c>
    </row>
    <row r="166" spans="1:10" x14ac:dyDescent="0.25">
      <c r="A166">
        <v>9498969696</v>
      </c>
      <c r="B166">
        <v>7272963333</v>
      </c>
      <c r="C166">
        <v>40</v>
      </c>
      <c r="D166">
        <v>11000</v>
      </c>
      <c r="E166" t="s">
        <v>12</v>
      </c>
      <c r="F166">
        <v>1980</v>
      </c>
      <c r="G166">
        <v>5000</v>
      </c>
      <c r="H166" s="2">
        <v>44544</v>
      </c>
      <c r="I166" s="2">
        <v>44552</v>
      </c>
      <c r="J166">
        <v>10000</v>
      </c>
    </row>
    <row r="167" spans="1:10" x14ac:dyDescent="0.25">
      <c r="A167">
        <v>9498969999</v>
      </c>
      <c r="B167">
        <v>9494000002</v>
      </c>
      <c r="C167">
        <v>40</v>
      </c>
      <c r="D167">
        <v>11000</v>
      </c>
      <c r="E167" t="s">
        <v>12</v>
      </c>
      <c r="F167">
        <v>1980</v>
      </c>
      <c r="G167">
        <v>5000</v>
      </c>
      <c r="H167" s="2">
        <v>44544</v>
      </c>
      <c r="I167" s="2">
        <v>44552</v>
      </c>
      <c r="J167">
        <v>10000</v>
      </c>
    </row>
    <row r="168" spans="1:10" x14ac:dyDescent="0.25">
      <c r="A168">
        <v>9499070707</v>
      </c>
      <c r="B168">
        <v>9891137237</v>
      </c>
      <c r="C168">
        <v>40</v>
      </c>
      <c r="D168">
        <v>12000</v>
      </c>
      <c r="E168" t="s">
        <v>12</v>
      </c>
      <c r="F168">
        <v>2160</v>
      </c>
      <c r="G168">
        <v>5000</v>
      </c>
      <c r="H168" s="2">
        <v>44544</v>
      </c>
      <c r="I168" s="2">
        <v>44552</v>
      </c>
      <c r="J168">
        <v>10000</v>
      </c>
    </row>
    <row r="169" spans="1:10" x14ac:dyDescent="0.25">
      <c r="A169">
        <v>9499090909</v>
      </c>
      <c r="B169">
        <v>8400061616</v>
      </c>
      <c r="C169">
        <v>40</v>
      </c>
      <c r="D169">
        <v>11000</v>
      </c>
      <c r="E169" t="s">
        <v>12</v>
      </c>
      <c r="F169">
        <v>1980</v>
      </c>
      <c r="G169">
        <v>5000</v>
      </c>
      <c r="H169" s="2">
        <v>44544</v>
      </c>
      <c r="I169" s="2">
        <v>44552</v>
      </c>
      <c r="J169">
        <v>10000</v>
      </c>
    </row>
    <row r="170" spans="1:10" x14ac:dyDescent="0.25">
      <c r="A170">
        <v>9499900555</v>
      </c>
      <c r="B170">
        <v>8807778585</v>
      </c>
      <c r="C170">
        <v>40</v>
      </c>
      <c r="D170">
        <v>2200</v>
      </c>
      <c r="E170" t="s">
        <v>12</v>
      </c>
      <c r="F170">
        <v>396</v>
      </c>
      <c r="G170">
        <v>1000</v>
      </c>
      <c r="H170" s="2">
        <v>44544</v>
      </c>
      <c r="I170" s="2">
        <v>44552</v>
      </c>
      <c r="J170">
        <v>2000</v>
      </c>
    </row>
    <row r="171" spans="1:10" x14ac:dyDescent="0.25">
      <c r="A171">
        <v>9499900666</v>
      </c>
      <c r="B171">
        <v>8807778585</v>
      </c>
      <c r="C171">
        <v>40</v>
      </c>
      <c r="D171">
        <v>2600</v>
      </c>
      <c r="E171" t="s">
        <v>12</v>
      </c>
      <c r="F171">
        <v>468</v>
      </c>
      <c r="G171">
        <v>1000</v>
      </c>
      <c r="H171" s="2">
        <v>44544</v>
      </c>
      <c r="I171" s="2">
        <v>44552</v>
      </c>
      <c r="J171">
        <v>2000</v>
      </c>
    </row>
    <row r="172" spans="1:10" x14ac:dyDescent="0.25">
      <c r="A172">
        <v>9499900777</v>
      </c>
      <c r="B172">
        <v>8807778585</v>
      </c>
      <c r="C172">
        <v>40</v>
      </c>
      <c r="D172">
        <v>2200</v>
      </c>
      <c r="E172" t="s">
        <v>12</v>
      </c>
      <c r="F172">
        <v>396</v>
      </c>
      <c r="G172">
        <v>1000</v>
      </c>
      <c r="H172" s="2">
        <v>44544</v>
      </c>
      <c r="I172" s="2">
        <v>44552</v>
      </c>
      <c r="J172">
        <v>2000</v>
      </c>
    </row>
    <row r="173" spans="1:10" x14ac:dyDescent="0.25">
      <c r="A173">
        <v>9499900888</v>
      </c>
      <c r="B173">
        <v>8807778585</v>
      </c>
      <c r="C173">
        <v>40</v>
      </c>
      <c r="D173">
        <v>2800</v>
      </c>
      <c r="E173" t="s">
        <v>12</v>
      </c>
      <c r="F173">
        <v>504</v>
      </c>
      <c r="G173">
        <v>1000</v>
      </c>
      <c r="H173" s="2">
        <v>44544</v>
      </c>
      <c r="I173" s="2">
        <v>44552</v>
      </c>
      <c r="J173">
        <v>2000</v>
      </c>
    </row>
    <row r="174" spans="1:10" x14ac:dyDescent="0.25">
      <c r="A174">
        <v>9499900999</v>
      </c>
      <c r="B174">
        <v>9531999955</v>
      </c>
      <c r="C174">
        <v>40</v>
      </c>
      <c r="D174">
        <v>13100</v>
      </c>
      <c r="E174" t="s">
        <v>12</v>
      </c>
      <c r="F174">
        <v>2358</v>
      </c>
      <c r="G174">
        <v>1000</v>
      </c>
      <c r="H174" s="2">
        <v>44544</v>
      </c>
      <c r="I174" s="2">
        <v>44552</v>
      </c>
      <c r="J174">
        <v>2000</v>
      </c>
    </row>
    <row r="175" spans="1:10" x14ac:dyDescent="0.25">
      <c r="A175">
        <v>9499901999</v>
      </c>
      <c r="B175">
        <v>9840558989</v>
      </c>
      <c r="C175">
        <v>40</v>
      </c>
      <c r="D175">
        <v>2600</v>
      </c>
      <c r="E175" t="s">
        <v>12</v>
      </c>
      <c r="F175">
        <v>468</v>
      </c>
      <c r="G175">
        <v>1000</v>
      </c>
      <c r="H175" s="2">
        <v>44544</v>
      </c>
      <c r="I175" s="2">
        <v>44552</v>
      </c>
      <c r="J175">
        <v>2000</v>
      </c>
    </row>
    <row r="176" spans="1:10" x14ac:dyDescent="0.25">
      <c r="A176">
        <v>9499902999</v>
      </c>
      <c r="B176">
        <v>9499319999</v>
      </c>
      <c r="C176">
        <v>40</v>
      </c>
      <c r="D176">
        <v>2200</v>
      </c>
      <c r="E176" t="s">
        <v>12</v>
      </c>
      <c r="F176">
        <v>396</v>
      </c>
      <c r="G176">
        <v>1000</v>
      </c>
      <c r="H176" s="2">
        <v>44544</v>
      </c>
      <c r="I176" s="2">
        <v>44552</v>
      </c>
      <c r="J176">
        <v>2000</v>
      </c>
    </row>
    <row r="177" spans="1:10" x14ac:dyDescent="0.25">
      <c r="A177">
        <v>9499903999</v>
      </c>
      <c r="B177">
        <v>9499319999</v>
      </c>
      <c r="C177">
        <v>40</v>
      </c>
      <c r="D177">
        <v>2200</v>
      </c>
      <c r="E177" t="s">
        <v>12</v>
      </c>
      <c r="F177">
        <v>396</v>
      </c>
      <c r="G177">
        <v>1000</v>
      </c>
      <c r="H177" s="2">
        <v>44544</v>
      </c>
      <c r="I177" s="2">
        <v>44552</v>
      </c>
      <c r="J177">
        <v>2000</v>
      </c>
    </row>
    <row r="178" spans="1:10" x14ac:dyDescent="0.25">
      <c r="A178">
        <v>9499904777</v>
      </c>
      <c r="B178">
        <v>9381111138</v>
      </c>
      <c r="C178">
        <v>40</v>
      </c>
      <c r="D178">
        <v>2400</v>
      </c>
      <c r="E178" t="s">
        <v>12</v>
      </c>
      <c r="F178">
        <v>432</v>
      </c>
      <c r="G178">
        <v>1000</v>
      </c>
      <c r="H178" s="2">
        <v>44544</v>
      </c>
      <c r="I178" s="2">
        <v>44552</v>
      </c>
      <c r="J178">
        <v>2000</v>
      </c>
    </row>
    <row r="179" spans="1:10" x14ac:dyDescent="0.25">
      <c r="A179">
        <v>9499905999</v>
      </c>
      <c r="B179">
        <v>9432327725</v>
      </c>
      <c r="C179">
        <v>40</v>
      </c>
      <c r="D179">
        <v>2400</v>
      </c>
      <c r="E179" t="s">
        <v>12</v>
      </c>
      <c r="F179">
        <v>432</v>
      </c>
      <c r="G179">
        <v>1000</v>
      </c>
      <c r="H179" s="2">
        <v>44544</v>
      </c>
      <c r="I179" s="2">
        <v>44552</v>
      </c>
      <c r="J179">
        <v>2000</v>
      </c>
    </row>
    <row r="180" spans="1:10" x14ac:dyDescent="0.25">
      <c r="A180">
        <v>9499906999</v>
      </c>
      <c r="B180">
        <v>9499319999</v>
      </c>
      <c r="C180">
        <v>40</v>
      </c>
      <c r="D180">
        <v>2200</v>
      </c>
      <c r="E180" t="s">
        <v>12</v>
      </c>
      <c r="F180">
        <v>396</v>
      </c>
      <c r="G180">
        <v>1000</v>
      </c>
      <c r="H180" s="2">
        <v>44544</v>
      </c>
      <c r="I180" s="2">
        <v>44552</v>
      </c>
      <c r="J180">
        <v>2000</v>
      </c>
    </row>
    <row r="181" spans="1:10" x14ac:dyDescent="0.25">
      <c r="A181">
        <v>9499907777</v>
      </c>
      <c r="B181">
        <v>9445395226</v>
      </c>
      <c r="C181">
        <v>40</v>
      </c>
      <c r="D181">
        <v>11000</v>
      </c>
      <c r="E181" t="s">
        <v>12</v>
      </c>
      <c r="F181">
        <v>1980</v>
      </c>
      <c r="G181">
        <v>5000</v>
      </c>
      <c r="H181" s="2">
        <v>44544</v>
      </c>
      <c r="I181" s="2">
        <v>44552</v>
      </c>
      <c r="J181">
        <v>10000</v>
      </c>
    </row>
    <row r="182" spans="1:10" x14ac:dyDescent="0.25">
      <c r="A182">
        <v>9499907999</v>
      </c>
      <c r="B182">
        <v>9155945555</v>
      </c>
      <c r="C182">
        <v>40</v>
      </c>
      <c r="D182">
        <v>3600</v>
      </c>
      <c r="E182" t="s">
        <v>12</v>
      </c>
      <c r="F182">
        <v>648</v>
      </c>
      <c r="G182">
        <v>1000</v>
      </c>
      <c r="H182" s="2">
        <v>44544</v>
      </c>
      <c r="I182" s="2">
        <v>44552</v>
      </c>
      <c r="J182">
        <v>2000</v>
      </c>
    </row>
    <row r="183" spans="1:10" x14ac:dyDescent="0.25">
      <c r="A183">
        <v>9499908000</v>
      </c>
      <c r="B183">
        <v>7300000666</v>
      </c>
      <c r="C183">
        <v>40</v>
      </c>
      <c r="D183">
        <v>2200</v>
      </c>
      <c r="E183" t="s">
        <v>12</v>
      </c>
      <c r="F183">
        <v>396</v>
      </c>
      <c r="G183">
        <v>1000</v>
      </c>
      <c r="H183" s="2">
        <v>44544</v>
      </c>
      <c r="I183" s="2">
        <v>44552</v>
      </c>
      <c r="J183">
        <v>2000</v>
      </c>
    </row>
    <row r="184" spans="1:10" x14ac:dyDescent="0.25">
      <c r="A184">
        <v>9499908999</v>
      </c>
      <c r="B184">
        <v>9499319999</v>
      </c>
      <c r="C184">
        <v>40</v>
      </c>
      <c r="D184">
        <v>2200</v>
      </c>
      <c r="E184" t="s">
        <v>12</v>
      </c>
      <c r="F184">
        <v>396</v>
      </c>
      <c r="G184">
        <v>1000</v>
      </c>
      <c r="H184" s="2">
        <v>44544</v>
      </c>
      <c r="I184" s="2">
        <v>44552</v>
      </c>
      <c r="J184">
        <v>2000</v>
      </c>
    </row>
    <row r="185" spans="1:10" x14ac:dyDescent="0.25">
      <c r="A185">
        <v>9499909090</v>
      </c>
      <c r="B185">
        <v>9920770770</v>
      </c>
      <c r="C185">
        <v>40</v>
      </c>
      <c r="D185">
        <v>13000</v>
      </c>
      <c r="E185" t="s">
        <v>12</v>
      </c>
      <c r="F185">
        <v>2340</v>
      </c>
      <c r="G185">
        <v>5000</v>
      </c>
      <c r="H185" s="2">
        <v>44544</v>
      </c>
      <c r="I185" s="2">
        <v>44552</v>
      </c>
      <c r="J185">
        <v>10000</v>
      </c>
    </row>
    <row r="186" spans="1:10" x14ac:dyDescent="0.25">
      <c r="A186">
        <v>9499910999</v>
      </c>
      <c r="B186">
        <v>8898045555</v>
      </c>
      <c r="C186">
        <v>40</v>
      </c>
      <c r="D186">
        <v>2800</v>
      </c>
      <c r="E186" t="s">
        <v>12</v>
      </c>
      <c r="F186">
        <v>504</v>
      </c>
      <c r="G186">
        <v>1000</v>
      </c>
      <c r="H186" s="2">
        <v>44544</v>
      </c>
      <c r="I186" s="2">
        <v>44552</v>
      </c>
      <c r="J186">
        <v>2000</v>
      </c>
    </row>
    <row r="187" spans="1:10" x14ac:dyDescent="0.25">
      <c r="A187">
        <v>9499911999</v>
      </c>
      <c r="B187">
        <v>7057435252</v>
      </c>
      <c r="C187">
        <v>40</v>
      </c>
      <c r="D187">
        <v>5200</v>
      </c>
      <c r="E187" t="s">
        <v>12</v>
      </c>
      <c r="F187">
        <v>936</v>
      </c>
      <c r="G187">
        <v>1000</v>
      </c>
      <c r="H187" s="2">
        <v>44544</v>
      </c>
      <c r="I187" s="2">
        <v>44552</v>
      </c>
      <c r="J187">
        <v>2000</v>
      </c>
    </row>
    <row r="188" spans="1:10" x14ac:dyDescent="0.25">
      <c r="A188">
        <v>9499912999</v>
      </c>
      <c r="B188">
        <v>9499319999</v>
      </c>
      <c r="C188">
        <v>40</v>
      </c>
      <c r="D188">
        <v>3700</v>
      </c>
      <c r="E188" t="s">
        <v>12</v>
      </c>
      <c r="F188">
        <v>666</v>
      </c>
      <c r="G188">
        <v>1000</v>
      </c>
      <c r="H188" s="2">
        <v>44544</v>
      </c>
      <c r="I188" s="2">
        <v>44552</v>
      </c>
      <c r="J188">
        <v>2000</v>
      </c>
    </row>
    <row r="189" spans="1:10" x14ac:dyDescent="0.25">
      <c r="A189">
        <v>9499913999</v>
      </c>
      <c r="B189">
        <v>9499319999</v>
      </c>
      <c r="C189">
        <v>40</v>
      </c>
      <c r="D189">
        <v>3000</v>
      </c>
      <c r="E189" t="s">
        <v>12</v>
      </c>
      <c r="F189">
        <v>540</v>
      </c>
      <c r="G189">
        <v>1000</v>
      </c>
      <c r="H189" s="2">
        <v>44544</v>
      </c>
      <c r="I189" s="2">
        <v>44552</v>
      </c>
      <c r="J189">
        <v>2000</v>
      </c>
    </row>
    <row r="190" spans="1:10" x14ac:dyDescent="0.25">
      <c r="A190">
        <v>9499915999</v>
      </c>
      <c r="B190">
        <v>9494000002</v>
      </c>
      <c r="C190">
        <v>40</v>
      </c>
      <c r="D190">
        <v>2800</v>
      </c>
      <c r="E190" t="s">
        <v>12</v>
      </c>
      <c r="F190">
        <v>504</v>
      </c>
      <c r="G190">
        <v>1000</v>
      </c>
      <c r="H190" s="2">
        <v>44544</v>
      </c>
      <c r="I190" s="2">
        <v>44552</v>
      </c>
      <c r="J190">
        <v>2000</v>
      </c>
    </row>
    <row r="191" spans="1:10" x14ac:dyDescent="0.25">
      <c r="A191">
        <v>9499916999</v>
      </c>
      <c r="B191">
        <v>9499319999</v>
      </c>
      <c r="C191">
        <v>40</v>
      </c>
      <c r="D191">
        <v>3000</v>
      </c>
      <c r="E191" t="s">
        <v>12</v>
      </c>
      <c r="F191">
        <v>540</v>
      </c>
      <c r="G191">
        <v>1000</v>
      </c>
      <c r="H191" s="2">
        <v>44544</v>
      </c>
      <c r="I191" s="2">
        <v>44552</v>
      </c>
      <c r="J191">
        <v>2000</v>
      </c>
    </row>
    <row r="192" spans="1:10" x14ac:dyDescent="0.25">
      <c r="A192">
        <v>9499917999</v>
      </c>
      <c r="B192">
        <v>8605249398</v>
      </c>
      <c r="C192">
        <v>40</v>
      </c>
      <c r="D192">
        <v>4400</v>
      </c>
      <c r="E192" t="s">
        <v>12</v>
      </c>
      <c r="F192">
        <v>792</v>
      </c>
      <c r="G192">
        <v>1000</v>
      </c>
      <c r="H192" s="2">
        <v>44544</v>
      </c>
      <c r="I192" s="2">
        <v>44552</v>
      </c>
      <c r="J192">
        <v>2000</v>
      </c>
    </row>
    <row r="193" spans="1:10" x14ac:dyDescent="0.25">
      <c r="A193">
        <v>9499918999</v>
      </c>
      <c r="B193">
        <v>9730993653</v>
      </c>
      <c r="C193">
        <v>40</v>
      </c>
      <c r="D193">
        <v>4000</v>
      </c>
      <c r="E193" t="s">
        <v>12</v>
      </c>
      <c r="F193">
        <v>720</v>
      </c>
      <c r="G193">
        <v>1000</v>
      </c>
      <c r="H193" s="2">
        <v>44544</v>
      </c>
      <c r="I193" s="2">
        <v>44552</v>
      </c>
      <c r="J193">
        <v>2000</v>
      </c>
    </row>
    <row r="194" spans="1:10" x14ac:dyDescent="0.25">
      <c r="A194">
        <v>9499920999</v>
      </c>
      <c r="B194">
        <v>9499319999</v>
      </c>
      <c r="C194">
        <v>40</v>
      </c>
      <c r="D194">
        <v>2200</v>
      </c>
      <c r="E194" t="s">
        <v>12</v>
      </c>
      <c r="F194">
        <v>396</v>
      </c>
      <c r="G194">
        <v>1000</v>
      </c>
      <c r="H194" s="2">
        <v>44544</v>
      </c>
      <c r="I194" s="2">
        <v>44552</v>
      </c>
      <c r="J194">
        <v>2000</v>
      </c>
    </row>
    <row r="195" spans="1:10" x14ac:dyDescent="0.25">
      <c r="A195">
        <v>9499921000</v>
      </c>
      <c r="B195">
        <v>9414194000</v>
      </c>
      <c r="C195">
        <v>40</v>
      </c>
      <c r="D195">
        <v>2200</v>
      </c>
      <c r="E195" t="s">
        <v>12</v>
      </c>
      <c r="F195">
        <v>396</v>
      </c>
      <c r="G195">
        <v>1000</v>
      </c>
      <c r="H195" s="2">
        <v>44544</v>
      </c>
      <c r="I195" s="2">
        <v>44552</v>
      </c>
      <c r="J195">
        <v>2000</v>
      </c>
    </row>
    <row r="196" spans="1:10" x14ac:dyDescent="0.25">
      <c r="A196">
        <v>9499921999</v>
      </c>
      <c r="B196">
        <v>9494000002</v>
      </c>
      <c r="C196">
        <v>40</v>
      </c>
      <c r="D196">
        <v>2800</v>
      </c>
      <c r="E196" t="s">
        <v>12</v>
      </c>
      <c r="F196">
        <v>504</v>
      </c>
      <c r="G196">
        <v>1000</v>
      </c>
      <c r="H196" s="2">
        <v>44544</v>
      </c>
      <c r="I196" s="2">
        <v>44552</v>
      </c>
      <c r="J196">
        <v>2000</v>
      </c>
    </row>
    <row r="197" spans="1:10" x14ac:dyDescent="0.25">
      <c r="A197">
        <v>9499922999</v>
      </c>
      <c r="B197">
        <v>9768689595</v>
      </c>
      <c r="C197">
        <v>40</v>
      </c>
      <c r="D197">
        <v>3000</v>
      </c>
      <c r="E197" t="s">
        <v>12</v>
      </c>
      <c r="F197">
        <v>540</v>
      </c>
      <c r="G197">
        <v>1000</v>
      </c>
      <c r="H197" s="2">
        <v>44544</v>
      </c>
      <c r="I197" s="2">
        <v>44552</v>
      </c>
      <c r="J197">
        <v>2000</v>
      </c>
    </row>
    <row r="198" spans="1:10" x14ac:dyDescent="0.25">
      <c r="A198">
        <v>9499923999</v>
      </c>
      <c r="B198">
        <v>7300000666</v>
      </c>
      <c r="C198">
        <v>40</v>
      </c>
      <c r="D198">
        <v>3200</v>
      </c>
      <c r="E198" t="s">
        <v>12</v>
      </c>
      <c r="F198">
        <v>576</v>
      </c>
      <c r="G198">
        <v>1000</v>
      </c>
      <c r="H198" s="2">
        <v>44544</v>
      </c>
      <c r="I198" s="2">
        <v>44552</v>
      </c>
      <c r="J198">
        <v>2000</v>
      </c>
    </row>
    <row r="199" spans="1:10" x14ac:dyDescent="0.25">
      <c r="A199">
        <v>9499925999</v>
      </c>
      <c r="B199">
        <v>7300000666</v>
      </c>
      <c r="C199">
        <v>40</v>
      </c>
      <c r="D199">
        <v>3000</v>
      </c>
      <c r="E199" t="s">
        <v>12</v>
      </c>
      <c r="F199">
        <v>540</v>
      </c>
      <c r="G199">
        <v>1000</v>
      </c>
      <c r="H199" s="2">
        <v>44544</v>
      </c>
      <c r="I199" s="2">
        <v>44552</v>
      </c>
      <c r="J199">
        <v>2000</v>
      </c>
    </row>
    <row r="200" spans="1:10" x14ac:dyDescent="0.25">
      <c r="A200">
        <v>9499926999</v>
      </c>
      <c r="B200">
        <v>9494000002</v>
      </c>
      <c r="C200">
        <v>40</v>
      </c>
      <c r="D200">
        <v>3200</v>
      </c>
      <c r="E200" t="s">
        <v>12</v>
      </c>
      <c r="F200">
        <v>576</v>
      </c>
      <c r="G200">
        <v>1000</v>
      </c>
      <c r="H200" s="2">
        <v>44544</v>
      </c>
      <c r="I200" s="2">
        <v>44552</v>
      </c>
      <c r="J200">
        <v>2000</v>
      </c>
    </row>
    <row r="201" spans="1:10" x14ac:dyDescent="0.25">
      <c r="A201">
        <v>9499927999</v>
      </c>
      <c r="B201">
        <v>7300000666</v>
      </c>
      <c r="C201">
        <v>40</v>
      </c>
      <c r="D201">
        <v>2600</v>
      </c>
      <c r="E201" t="s">
        <v>12</v>
      </c>
      <c r="F201">
        <v>468</v>
      </c>
      <c r="G201">
        <v>1000</v>
      </c>
      <c r="H201" s="2">
        <v>44544</v>
      </c>
      <c r="I201" s="2">
        <v>44552</v>
      </c>
      <c r="J201">
        <v>2000</v>
      </c>
    </row>
    <row r="202" spans="1:10" x14ac:dyDescent="0.25">
      <c r="A202">
        <v>9499929000</v>
      </c>
      <c r="B202">
        <v>9414100229</v>
      </c>
      <c r="C202">
        <v>40</v>
      </c>
      <c r="D202">
        <v>2200</v>
      </c>
      <c r="E202" t="s">
        <v>12</v>
      </c>
      <c r="F202">
        <v>396</v>
      </c>
      <c r="G202">
        <v>1000</v>
      </c>
      <c r="H202" s="2">
        <v>44544</v>
      </c>
      <c r="I202" s="2">
        <v>44552</v>
      </c>
      <c r="J202">
        <v>2000</v>
      </c>
    </row>
    <row r="203" spans="1:10" x14ac:dyDescent="0.25">
      <c r="A203">
        <v>9499929999</v>
      </c>
      <c r="B203">
        <v>9443343349</v>
      </c>
      <c r="C203">
        <v>40</v>
      </c>
      <c r="D203">
        <v>19000</v>
      </c>
      <c r="E203" t="s">
        <v>12</v>
      </c>
      <c r="F203">
        <v>3420</v>
      </c>
      <c r="G203">
        <v>5000</v>
      </c>
      <c r="H203" s="2">
        <v>44544</v>
      </c>
      <c r="I203" s="2">
        <v>44552</v>
      </c>
      <c r="J203">
        <v>10000</v>
      </c>
    </row>
    <row r="204" spans="1:10" x14ac:dyDescent="0.25">
      <c r="A204">
        <v>9499930999</v>
      </c>
      <c r="B204">
        <v>7300000666</v>
      </c>
      <c r="C204">
        <v>40</v>
      </c>
      <c r="D204">
        <v>2200</v>
      </c>
      <c r="E204" t="s">
        <v>12</v>
      </c>
      <c r="F204">
        <v>396</v>
      </c>
      <c r="G204">
        <v>1000</v>
      </c>
      <c r="H204" s="2">
        <v>44544</v>
      </c>
      <c r="I204" s="2">
        <v>44552</v>
      </c>
      <c r="J204">
        <v>2000</v>
      </c>
    </row>
    <row r="205" spans="1:10" x14ac:dyDescent="0.25">
      <c r="A205">
        <v>9499939999</v>
      </c>
      <c r="B205">
        <v>9545451610</v>
      </c>
      <c r="C205">
        <v>40</v>
      </c>
      <c r="D205">
        <v>20900</v>
      </c>
      <c r="E205" t="s">
        <v>12</v>
      </c>
      <c r="F205">
        <v>3762</v>
      </c>
      <c r="G205">
        <v>5000</v>
      </c>
      <c r="H205" s="2">
        <v>44544</v>
      </c>
      <c r="I205" s="2">
        <v>44552</v>
      </c>
      <c r="J205">
        <v>10000</v>
      </c>
    </row>
    <row r="206" spans="1:10" x14ac:dyDescent="0.25">
      <c r="A206">
        <v>9499945555</v>
      </c>
      <c r="B206">
        <v>9962777788</v>
      </c>
      <c r="C206">
        <v>40</v>
      </c>
      <c r="D206">
        <v>13000</v>
      </c>
      <c r="E206" t="s">
        <v>12</v>
      </c>
      <c r="F206">
        <v>2340</v>
      </c>
      <c r="G206">
        <v>5000</v>
      </c>
      <c r="H206" s="2">
        <v>44544</v>
      </c>
      <c r="I206" s="2">
        <v>44552</v>
      </c>
      <c r="J206">
        <v>10000</v>
      </c>
    </row>
    <row r="207" spans="1:10" x14ac:dyDescent="0.25">
      <c r="A207">
        <v>9499959999</v>
      </c>
      <c r="B207">
        <v>8620870000</v>
      </c>
      <c r="C207">
        <v>40</v>
      </c>
      <c r="D207">
        <v>41000</v>
      </c>
      <c r="E207" t="s">
        <v>12</v>
      </c>
      <c r="F207">
        <v>7380</v>
      </c>
      <c r="G207">
        <v>5000</v>
      </c>
      <c r="H207" s="2">
        <v>44544</v>
      </c>
      <c r="I207" s="2">
        <v>44552</v>
      </c>
      <c r="J207">
        <v>10000</v>
      </c>
    </row>
    <row r="208" spans="1:10" x14ac:dyDescent="0.25">
      <c r="A208">
        <v>9499969696</v>
      </c>
      <c r="B208">
        <v>9637979797</v>
      </c>
      <c r="C208">
        <v>40</v>
      </c>
      <c r="D208">
        <v>11000</v>
      </c>
      <c r="E208" t="s">
        <v>12</v>
      </c>
      <c r="F208">
        <v>1980</v>
      </c>
      <c r="G208">
        <v>5000</v>
      </c>
      <c r="H208" s="2">
        <v>44544</v>
      </c>
      <c r="I208" s="2">
        <v>44552</v>
      </c>
      <c r="J208">
        <v>10000</v>
      </c>
    </row>
    <row r="209" spans="1:10" x14ac:dyDescent="0.25">
      <c r="A209">
        <v>9499969999</v>
      </c>
      <c r="B209">
        <v>9666667607</v>
      </c>
      <c r="C209">
        <v>40</v>
      </c>
      <c r="D209">
        <v>25000</v>
      </c>
      <c r="E209" t="s">
        <v>12</v>
      </c>
      <c r="F209">
        <v>4500</v>
      </c>
      <c r="G209">
        <v>5000</v>
      </c>
      <c r="H209" s="2">
        <v>44544</v>
      </c>
      <c r="I209" s="2">
        <v>44552</v>
      </c>
      <c r="J209">
        <v>10000</v>
      </c>
    </row>
    <row r="210" spans="1:10" x14ac:dyDescent="0.25">
      <c r="A210">
        <v>9499990099</v>
      </c>
      <c r="B210">
        <v>9894795375</v>
      </c>
      <c r="C210">
        <v>40</v>
      </c>
      <c r="D210">
        <v>12200</v>
      </c>
      <c r="E210" t="s">
        <v>12</v>
      </c>
      <c r="F210">
        <v>2196</v>
      </c>
      <c r="G210">
        <v>5000</v>
      </c>
      <c r="H210" s="2">
        <v>44544</v>
      </c>
      <c r="I210" s="2">
        <v>44552</v>
      </c>
      <c r="J210">
        <v>10000</v>
      </c>
    </row>
    <row r="211" spans="1:10" x14ac:dyDescent="0.25">
      <c r="A211">
        <v>9499990999</v>
      </c>
      <c r="B211">
        <v>9600155558</v>
      </c>
      <c r="C211">
        <v>40</v>
      </c>
      <c r="D211">
        <v>24100</v>
      </c>
      <c r="E211" t="s">
        <v>12</v>
      </c>
      <c r="F211">
        <v>4338</v>
      </c>
      <c r="G211">
        <v>5000</v>
      </c>
      <c r="H211" s="2">
        <v>44544</v>
      </c>
      <c r="I211" s="2">
        <v>44552</v>
      </c>
      <c r="J211">
        <v>10000</v>
      </c>
    </row>
    <row r="212" spans="1:10" x14ac:dyDescent="0.25">
      <c r="A212">
        <v>9499991999</v>
      </c>
      <c r="B212">
        <v>9823600006</v>
      </c>
      <c r="C212">
        <v>40</v>
      </c>
      <c r="D212">
        <v>19200</v>
      </c>
      <c r="E212" t="s">
        <v>12</v>
      </c>
      <c r="F212">
        <v>3456</v>
      </c>
      <c r="G212">
        <v>5000</v>
      </c>
      <c r="H212" s="2">
        <v>44544</v>
      </c>
      <c r="I212" s="2">
        <v>44552</v>
      </c>
      <c r="J212">
        <v>10000</v>
      </c>
    </row>
    <row r="213" spans="1:10" x14ac:dyDescent="0.25">
      <c r="A213">
        <v>9499992999</v>
      </c>
      <c r="B213">
        <v>9666667607</v>
      </c>
      <c r="C213">
        <v>40</v>
      </c>
      <c r="D213">
        <v>18000</v>
      </c>
      <c r="E213" t="s">
        <v>12</v>
      </c>
      <c r="F213">
        <v>3240</v>
      </c>
      <c r="G213">
        <v>5000</v>
      </c>
      <c r="H213" s="2">
        <v>44544</v>
      </c>
      <c r="I213" s="2">
        <v>44552</v>
      </c>
      <c r="J213">
        <v>10000</v>
      </c>
    </row>
    <row r="214" spans="1:10" x14ac:dyDescent="0.25">
      <c r="A214">
        <v>9499993399</v>
      </c>
      <c r="B214">
        <v>9891137237</v>
      </c>
      <c r="C214">
        <v>40</v>
      </c>
      <c r="D214">
        <v>11000</v>
      </c>
      <c r="E214" t="s">
        <v>12</v>
      </c>
      <c r="F214">
        <v>1980</v>
      </c>
      <c r="G214">
        <v>5000</v>
      </c>
      <c r="H214" s="2">
        <v>44544</v>
      </c>
      <c r="I214" s="2">
        <v>44552</v>
      </c>
      <c r="J214">
        <v>10000</v>
      </c>
    </row>
    <row r="215" spans="1:10" x14ac:dyDescent="0.25">
      <c r="A215">
        <v>9499993999</v>
      </c>
      <c r="B215">
        <v>7249805928</v>
      </c>
      <c r="C215">
        <v>40</v>
      </c>
      <c r="D215">
        <v>26200</v>
      </c>
      <c r="E215" t="s">
        <v>12</v>
      </c>
      <c r="F215">
        <v>4716</v>
      </c>
      <c r="G215">
        <v>5000</v>
      </c>
      <c r="H215" s="2">
        <v>44544</v>
      </c>
      <c r="I215" s="2">
        <v>44552</v>
      </c>
      <c r="J215">
        <v>10000</v>
      </c>
    </row>
    <row r="216" spans="1:10" x14ac:dyDescent="0.25">
      <c r="A216">
        <v>9499994499</v>
      </c>
      <c r="B216">
        <v>9566334455</v>
      </c>
      <c r="C216">
        <v>40</v>
      </c>
      <c r="D216">
        <v>21000</v>
      </c>
      <c r="E216" t="s">
        <v>12</v>
      </c>
      <c r="F216">
        <v>3780</v>
      </c>
      <c r="G216">
        <v>5000</v>
      </c>
      <c r="H216" s="2">
        <v>44544</v>
      </c>
      <c r="I216" s="2">
        <v>44552</v>
      </c>
      <c r="J216">
        <v>10000</v>
      </c>
    </row>
    <row r="217" spans="1:10" x14ac:dyDescent="0.25">
      <c r="A217">
        <v>9499996999</v>
      </c>
      <c r="B217">
        <v>7070707700</v>
      </c>
      <c r="C217">
        <v>40</v>
      </c>
      <c r="D217">
        <v>27000</v>
      </c>
      <c r="E217" t="s">
        <v>12</v>
      </c>
      <c r="F217">
        <v>4860</v>
      </c>
      <c r="G217">
        <v>5000</v>
      </c>
      <c r="H217" s="2">
        <v>44544</v>
      </c>
      <c r="I217" s="2">
        <v>44552</v>
      </c>
      <c r="J217">
        <v>10000</v>
      </c>
    </row>
    <row r="218" spans="1:10" x14ac:dyDescent="0.25">
      <c r="A218">
        <v>9499997799</v>
      </c>
      <c r="B218">
        <v>9502223333</v>
      </c>
      <c r="C218">
        <v>40</v>
      </c>
      <c r="D218">
        <v>11000</v>
      </c>
      <c r="E218" t="s">
        <v>12</v>
      </c>
      <c r="F218">
        <v>1980</v>
      </c>
      <c r="G218">
        <v>5000</v>
      </c>
      <c r="H218" s="2">
        <v>44544</v>
      </c>
      <c r="I218" s="2">
        <v>44552</v>
      </c>
      <c r="J218">
        <v>10000</v>
      </c>
    </row>
    <row r="219" spans="1:10" x14ac:dyDescent="0.25">
      <c r="A219">
        <v>9499998899</v>
      </c>
      <c r="B219">
        <v>9944225515</v>
      </c>
      <c r="C219">
        <v>40</v>
      </c>
      <c r="D219">
        <v>11000</v>
      </c>
      <c r="E219" t="s">
        <v>12</v>
      </c>
      <c r="F219">
        <v>1980</v>
      </c>
      <c r="G219">
        <v>5000</v>
      </c>
      <c r="H219" s="2">
        <v>44544</v>
      </c>
      <c r="I219" s="2">
        <v>44552</v>
      </c>
      <c r="J219">
        <v>10000</v>
      </c>
    </row>
    <row r="220" spans="1:10" x14ac:dyDescent="0.25">
      <c r="A220">
        <v>9499998999</v>
      </c>
      <c r="B220">
        <v>8005000049</v>
      </c>
      <c r="C220">
        <v>40</v>
      </c>
      <c r="D220">
        <v>24000</v>
      </c>
      <c r="E220" t="s">
        <v>12</v>
      </c>
      <c r="F220">
        <v>4320</v>
      </c>
      <c r="G220">
        <v>5000</v>
      </c>
      <c r="H220" s="2">
        <v>44544</v>
      </c>
      <c r="I220" s="2">
        <v>44552</v>
      </c>
      <c r="J220">
        <v>10000</v>
      </c>
    </row>
    <row r="221" spans="1:10" x14ac:dyDescent="0.25">
      <c r="A221">
        <v>9498456444</v>
      </c>
      <c r="B221">
        <v>6382976615</v>
      </c>
      <c r="C221">
        <v>40</v>
      </c>
      <c r="D221">
        <v>11000</v>
      </c>
      <c r="E221" t="s">
        <v>12</v>
      </c>
      <c r="F221">
        <v>1980</v>
      </c>
      <c r="G221">
        <v>5000</v>
      </c>
      <c r="H221" s="2">
        <v>44557</v>
      </c>
      <c r="I221" s="2">
        <v>44566</v>
      </c>
      <c r="J221">
        <v>10000</v>
      </c>
    </row>
    <row r="222" spans="1:10" x14ac:dyDescent="0.25">
      <c r="A222">
        <v>9498456666</v>
      </c>
      <c r="B222">
        <v>8122020005</v>
      </c>
      <c r="C222">
        <v>40</v>
      </c>
      <c r="D222">
        <v>11000</v>
      </c>
      <c r="E222" t="s">
        <v>12</v>
      </c>
      <c r="F222">
        <v>1980</v>
      </c>
      <c r="G222">
        <v>5000</v>
      </c>
      <c r="H222" s="2">
        <v>44557</v>
      </c>
      <c r="I222" s="2">
        <v>44566</v>
      </c>
      <c r="J222">
        <v>10000</v>
      </c>
    </row>
    <row r="223" spans="1:10" x14ac:dyDescent="0.25">
      <c r="A223">
        <v>9499000001</v>
      </c>
      <c r="B223">
        <v>9666667607</v>
      </c>
      <c r="C223">
        <v>40</v>
      </c>
      <c r="D223">
        <v>70000</v>
      </c>
      <c r="E223" t="s">
        <v>12</v>
      </c>
      <c r="F223">
        <v>12600</v>
      </c>
      <c r="G223">
        <v>25000</v>
      </c>
      <c r="H223" s="2">
        <v>44557</v>
      </c>
      <c r="I223" s="2">
        <v>44566</v>
      </c>
      <c r="J223">
        <v>50000</v>
      </c>
    </row>
    <row r="224" spans="1:10" x14ac:dyDescent="0.25">
      <c r="A224">
        <v>9499944449</v>
      </c>
      <c r="B224">
        <v>9501801111</v>
      </c>
      <c r="C224">
        <v>40</v>
      </c>
      <c r="D224">
        <v>13000</v>
      </c>
      <c r="E224" t="s">
        <v>12</v>
      </c>
      <c r="F224">
        <v>2340</v>
      </c>
      <c r="G224">
        <v>5000</v>
      </c>
      <c r="H224" s="2">
        <v>44557</v>
      </c>
      <c r="I224" s="2">
        <v>44566</v>
      </c>
      <c r="J224">
        <v>10000</v>
      </c>
    </row>
    <row r="225" spans="1:10" x14ac:dyDescent="0.25">
      <c r="A225">
        <v>9499994888</v>
      </c>
      <c r="B225">
        <v>9499999996</v>
      </c>
      <c r="C225">
        <v>40</v>
      </c>
      <c r="D225">
        <v>11000</v>
      </c>
      <c r="E225" t="s">
        <v>12</v>
      </c>
      <c r="F225">
        <v>1980</v>
      </c>
      <c r="G225">
        <v>5000</v>
      </c>
      <c r="H225" s="2">
        <v>44557</v>
      </c>
      <c r="I225" s="2">
        <v>44566</v>
      </c>
      <c r="J225">
        <v>10000</v>
      </c>
    </row>
    <row r="226" spans="1:10" x14ac:dyDescent="0.25">
      <c r="A226">
        <v>9499998000</v>
      </c>
      <c r="B226">
        <v>6369398868</v>
      </c>
      <c r="C226">
        <v>40</v>
      </c>
      <c r="D226">
        <v>11000</v>
      </c>
      <c r="E226" t="s">
        <v>12</v>
      </c>
      <c r="F226">
        <v>1980</v>
      </c>
      <c r="G226">
        <v>5000</v>
      </c>
      <c r="H226" s="2">
        <v>44557</v>
      </c>
      <c r="I226" s="2">
        <v>44566</v>
      </c>
      <c r="J226">
        <v>10000</v>
      </c>
    </row>
    <row r="227" spans="1:10" x14ac:dyDescent="0.25">
      <c r="A227">
        <v>9499999978</v>
      </c>
      <c r="B227">
        <v>9666667607</v>
      </c>
      <c r="C227">
        <v>40</v>
      </c>
      <c r="D227">
        <v>55000</v>
      </c>
      <c r="E227" t="s">
        <v>12</v>
      </c>
      <c r="F227">
        <v>9900</v>
      </c>
      <c r="G227">
        <v>25000</v>
      </c>
      <c r="H227" s="2">
        <v>44557</v>
      </c>
      <c r="I227" s="2">
        <v>44566</v>
      </c>
      <c r="J227">
        <v>50000</v>
      </c>
    </row>
    <row r="228" spans="1:10" x14ac:dyDescent="0.25">
      <c r="A228">
        <v>9499999979</v>
      </c>
      <c r="B228">
        <v>9666667607</v>
      </c>
      <c r="C228">
        <v>40</v>
      </c>
      <c r="D228">
        <v>60000</v>
      </c>
      <c r="E228" t="s">
        <v>12</v>
      </c>
      <c r="F228">
        <v>10800</v>
      </c>
      <c r="G228">
        <v>25000</v>
      </c>
      <c r="H228" s="2">
        <v>44557</v>
      </c>
      <c r="I228" s="2">
        <v>44566</v>
      </c>
      <c r="J228">
        <v>50000</v>
      </c>
    </row>
    <row r="229" spans="1:10" x14ac:dyDescent="0.25">
      <c r="A229">
        <v>9444444465</v>
      </c>
      <c r="B229">
        <v>9443343349</v>
      </c>
      <c r="C229">
        <v>40</v>
      </c>
      <c r="D229">
        <v>110000</v>
      </c>
      <c r="E229" t="s">
        <v>12</v>
      </c>
      <c r="F229">
        <v>19800</v>
      </c>
      <c r="G229">
        <v>25000</v>
      </c>
      <c r="H229" s="2">
        <v>44583</v>
      </c>
      <c r="I229" s="2">
        <v>44588</v>
      </c>
      <c r="J229">
        <v>50000</v>
      </c>
    </row>
    <row r="230" spans="1:10" x14ac:dyDescent="0.25">
      <c r="A230">
        <v>9444449200</v>
      </c>
      <c r="B230">
        <v>9443343349</v>
      </c>
      <c r="C230">
        <v>40</v>
      </c>
      <c r="D230">
        <v>3600</v>
      </c>
      <c r="E230" t="s">
        <v>12</v>
      </c>
      <c r="F230">
        <v>648</v>
      </c>
      <c r="G230">
        <v>1500</v>
      </c>
      <c r="H230" s="2">
        <v>44583</v>
      </c>
      <c r="I230" s="2">
        <v>44588</v>
      </c>
      <c r="J230">
        <v>3000</v>
      </c>
    </row>
    <row r="231" spans="1:10" x14ac:dyDescent="0.25">
      <c r="A231">
        <v>9444449365</v>
      </c>
      <c r="B231">
        <v>7013916599</v>
      </c>
      <c r="C231">
        <v>40</v>
      </c>
      <c r="D231">
        <v>3300</v>
      </c>
      <c r="E231" t="s">
        <v>12</v>
      </c>
      <c r="F231">
        <v>594</v>
      </c>
      <c r="G231">
        <v>1500</v>
      </c>
      <c r="H231" s="2">
        <v>44583</v>
      </c>
      <c r="I231" s="2">
        <v>44588</v>
      </c>
      <c r="J231">
        <v>3000</v>
      </c>
    </row>
    <row r="232" spans="1:10" x14ac:dyDescent="0.25">
      <c r="A232">
        <v>9444449446</v>
      </c>
      <c r="B232">
        <v>8005000049</v>
      </c>
      <c r="C232">
        <v>40</v>
      </c>
      <c r="D232">
        <v>4500</v>
      </c>
      <c r="E232" t="s">
        <v>12</v>
      </c>
      <c r="F232">
        <v>810</v>
      </c>
      <c r="G232">
        <v>1500</v>
      </c>
      <c r="H232" s="2">
        <v>44583</v>
      </c>
      <c r="I232" s="2">
        <v>44588</v>
      </c>
      <c r="J232">
        <v>3000</v>
      </c>
    </row>
    <row r="233" spans="1:10" x14ac:dyDescent="0.25">
      <c r="A233">
        <v>9444449500</v>
      </c>
      <c r="B233">
        <v>9443343349</v>
      </c>
      <c r="C233">
        <v>40</v>
      </c>
      <c r="D233">
        <v>3600</v>
      </c>
      <c r="E233" t="s">
        <v>12</v>
      </c>
      <c r="F233">
        <v>648</v>
      </c>
      <c r="G233">
        <v>1500</v>
      </c>
      <c r="H233" s="2">
        <v>44583</v>
      </c>
      <c r="I233" s="2">
        <v>44588</v>
      </c>
      <c r="J233">
        <v>3000</v>
      </c>
    </row>
    <row r="234" spans="1:10" x14ac:dyDescent="0.25">
      <c r="A234">
        <v>9444449599</v>
      </c>
      <c r="B234">
        <v>9096098925</v>
      </c>
      <c r="C234">
        <v>40</v>
      </c>
      <c r="D234">
        <v>3600</v>
      </c>
      <c r="E234" t="s">
        <v>12</v>
      </c>
      <c r="F234">
        <v>648</v>
      </c>
      <c r="G234">
        <v>1500</v>
      </c>
      <c r="H234" s="2">
        <v>44583</v>
      </c>
      <c r="I234" s="2">
        <v>44588</v>
      </c>
      <c r="J234">
        <v>3000</v>
      </c>
    </row>
    <row r="235" spans="1:10" x14ac:dyDescent="0.25">
      <c r="A235">
        <v>9444449644</v>
      </c>
      <c r="B235">
        <v>7272963333</v>
      </c>
      <c r="C235">
        <v>40</v>
      </c>
      <c r="D235">
        <v>5200</v>
      </c>
      <c r="E235" t="s">
        <v>12</v>
      </c>
      <c r="F235">
        <v>936</v>
      </c>
      <c r="G235">
        <v>1500</v>
      </c>
      <c r="H235" s="2">
        <v>44583</v>
      </c>
      <c r="I235" s="2">
        <v>44588</v>
      </c>
      <c r="J235">
        <v>3000</v>
      </c>
    </row>
    <row r="236" spans="1:10" x14ac:dyDescent="0.25">
      <c r="A236">
        <v>9444449919</v>
      </c>
      <c r="B236">
        <v>9443343349</v>
      </c>
      <c r="C236">
        <v>40</v>
      </c>
      <c r="D236">
        <v>3900</v>
      </c>
      <c r="E236" t="s">
        <v>12</v>
      </c>
      <c r="F236">
        <v>702</v>
      </c>
      <c r="G236">
        <v>1500</v>
      </c>
      <c r="H236" s="2">
        <v>44583</v>
      </c>
      <c r="I236" s="2">
        <v>44588</v>
      </c>
      <c r="J236">
        <v>3000</v>
      </c>
    </row>
    <row r="237" spans="1:10" x14ac:dyDescent="0.25">
      <c r="A237">
        <v>9444522221</v>
      </c>
      <c r="B237">
        <v>9176551817</v>
      </c>
      <c r="C237">
        <v>40</v>
      </c>
      <c r="D237">
        <v>3500</v>
      </c>
      <c r="E237" t="s">
        <v>12</v>
      </c>
      <c r="F237">
        <v>630</v>
      </c>
      <c r="G237">
        <v>1500</v>
      </c>
      <c r="H237" s="2">
        <v>44583</v>
      </c>
      <c r="I237" s="2">
        <v>44588</v>
      </c>
      <c r="J237">
        <v>3000</v>
      </c>
    </row>
    <row r="238" spans="1:10" x14ac:dyDescent="0.25">
      <c r="A238">
        <v>9444533330</v>
      </c>
      <c r="B238">
        <v>9884222077</v>
      </c>
      <c r="C238">
        <v>40</v>
      </c>
      <c r="D238">
        <v>3300</v>
      </c>
      <c r="E238" t="s">
        <v>12</v>
      </c>
      <c r="F238">
        <v>594</v>
      </c>
      <c r="G238">
        <v>1500</v>
      </c>
      <c r="H238" s="2">
        <v>44583</v>
      </c>
      <c r="I238" s="2">
        <v>44588</v>
      </c>
      <c r="J238">
        <v>3000</v>
      </c>
    </row>
    <row r="239" spans="1:10" x14ac:dyDescent="0.25">
      <c r="A239">
        <v>9444555501</v>
      </c>
      <c r="B239">
        <v>9444347222</v>
      </c>
      <c r="C239">
        <v>40</v>
      </c>
      <c r="D239">
        <v>3600</v>
      </c>
      <c r="E239" t="s">
        <v>12</v>
      </c>
      <c r="F239">
        <v>648</v>
      </c>
      <c r="G239">
        <v>1500</v>
      </c>
      <c r="H239" s="2">
        <v>44583</v>
      </c>
      <c r="I239" s="2">
        <v>44588</v>
      </c>
      <c r="J239">
        <v>3000</v>
      </c>
    </row>
    <row r="240" spans="1:10" x14ac:dyDescent="0.25">
      <c r="A240">
        <v>9444600003</v>
      </c>
      <c r="B240">
        <v>9444041300</v>
      </c>
      <c r="C240">
        <v>40</v>
      </c>
      <c r="D240">
        <v>5700</v>
      </c>
      <c r="E240" t="s">
        <v>12</v>
      </c>
      <c r="F240">
        <v>1026</v>
      </c>
      <c r="G240">
        <v>1500</v>
      </c>
      <c r="H240" s="2">
        <v>44583</v>
      </c>
      <c r="I240" s="2">
        <v>44588</v>
      </c>
      <c r="J240">
        <v>3000</v>
      </c>
    </row>
    <row r="241" spans="1:10" x14ac:dyDescent="0.25">
      <c r="A241">
        <v>9444600004</v>
      </c>
      <c r="B241">
        <v>9976716767</v>
      </c>
      <c r="C241">
        <v>40</v>
      </c>
      <c r="D241">
        <v>5700</v>
      </c>
      <c r="E241" t="s">
        <v>12</v>
      </c>
      <c r="F241">
        <v>1026</v>
      </c>
      <c r="G241">
        <v>1500</v>
      </c>
      <c r="H241" s="2">
        <v>44583</v>
      </c>
      <c r="I241" s="2">
        <v>44588</v>
      </c>
      <c r="J241">
        <v>3000</v>
      </c>
    </row>
    <row r="242" spans="1:10" x14ac:dyDescent="0.25">
      <c r="A242">
        <v>9444604604</v>
      </c>
      <c r="B242">
        <v>7358196189</v>
      </c>
      <c r="C242">
        <v>40</v>
      </c>
      <c r="D242">
        <v>59000</v>
      </c>
      <c r="E242" t="s">
        <v>12</v>
      </c>
      <c r="F242">
        <v>10620</v>
      </c>
      <c r="G242">
        <v>25000</v>
      </c>
      <c r="H242" s="2">
        <v>44583</v>
      </c>
      <c r="I242" s="2">
        <v>44588</v>
      </c>
      <c r="J242">
        <v>50000</v>
      </c>
    </row>
    <row r="243" spans="1:10" x14ac:dyDescent="0.25">
      <c r="A243">
        <v>9445236000</v>
      </c>
      <c r="B243">
        <v>9444347222</v>
      </c>
      <c r="C243">
        <v>40</v>
      </c>
      <c r="D243">
        <v>2400</v>
      </c>
      <c r="E243" t="s">
        <v>12</v>
      </c>
      <c r="F243">
        <v>432</v>
      </c>
      <c r="G243">
        <v>1000</v>
      </c>
      <c r="H243" s="2">
        <v>44583</v>
      </c>
      <c r="I243" s="2">
        <v>44588</v>
      </c>
      <c r="J243">
        <v>2000</v>
      </c>
    </row>
    <row r="244" spans="1:10" x14ac:dyDescent="0.25">
      <c r="A244">
        <v>9445256999</v>
      </c>
      <c r="B244">
        <v>9840075555</v>
      </c>
      <c r="C244">
        <v>40</v>
      </c>
      <c r="D244">
        <v>2200</v>
      </c>
      <c r="E244" t="s">
        <v>12</v>
      </c>
      <c r="F244">
        <v>396</v>
      </c>
      <c r="G244">
        <v>1000</v>
      </c>
      <c r="H244" s="2">
        <v>44583</v>
      </c>
      <c r="I244" s="2">
        <v>44588</v>
      </c>
      <c r="J244">
        <v>2000</v>
      </c>
    </row>
    <row r="245" spans="1:10" x14ac:dyDescent="0.25">
      <c r="A245">
        <v>9445266555</v>
      </c>
      <c r="B245">
        <v>9840075555</v>
      </c>
      <c r="C245">
        <v>40</v>
      </c>
      <c r="D245">
        <v>2200</v>
      </c>
      <c r="E245" t="s">
        <v>12</v>
      </c>
      <c r="F245">
        <v>396</v>
      </c>
      <c r="G245">
        <v>1000</v>
      </c>
      <c r="H245" s="2">
        <v>44583</v>
      </c>
      <c r="I245" s="2">
        <v>44588</v>
      </c>
      <c r="J245">
        <v>2000</v>
      </c>
    </row>
    <row r="246" spans="1:10" x14ac:dyDescent="0.25">
      <c r="A246">
        <v>9445266888</v>
      </c>
      <c r="B246">
        <v>9840075555</v>
      </c>
      <c r="C246">
        <v>40</v>
      </c>
      <c r="D246">
        <v>2200</v>
      </c>
      <c r="E246" t="s">
        <v>12</v>
      </c>
      <c r="F246">
        <v>396</v>
      </c>
      <c r="G246">
        <v>1000</v>
      </c>
      <c r="H246" s="2">
        <v>44583</v>
      </c>
      <c r="I246" s="2">
        <v>44588</v>
      </c>
      <c r="J246">
        <v>2000</v>
      </c>
    </row>
    <row r="247" spans="1:10" x14ac:dyDescent="0.25">
      <c r="A247">
        <v>9445268111</v>
      </c>
      <c r="B247">
        <v>9884496129</v>
      </c>
      <c r="C247">
        <v>40</v>
      </c>
      <c r="D247">
        <v>2200</v>
      </c>
      <c r="E247" t="s">
        <v>12</v>
      </c>
      <c r="F247">
        <v>396</v>
      </c>
      <c r="G247">
        <v>1000</v>
      </c>
      <c r="H247" s="2">
        <v>44583</v>
      </c>
      <c r="I247" s="2">
        <v>44588</v>
      </c>
      <c r="J247">
        <v>2000</v>
      </c>
    </row>
    <row r="248" spans="1:10" x14ac:dyDescent="0.25">
      <c r="A248">
        <v>9498000008</v>
      </c>
      <c r="B248">
        <v>8000637000</v>
      </c>
      <c r="C248">
        <v>40</v>
      </c>
      <c r="D248">
        <v>33000</v>
      </c>
      <c r="E248" t="s">
        <v>12</v>
      </c>
      <c r="F248">
        <v>5940</v>
      </c>
      <c r="G248">
        <v>15000</v>
      </c>
      <c r="H248" s="2">
        <v>44583</v>
      </c>
      <c r="I248" s="2">
        <v>44588</v>
      </c>
      <c r="J248">
        <v>30000</v>
      </c>
    </row>
    <row r="249" spans="1:10" x14ac:dyDescent="0.25">
      <c r="A249">
        <v>9499997272</v>
      </c>
      <c r="B249">
        <v>9566006076</v>
      </c>
      <c r="C249">
        <v>40</v>
      </c>
      <c r="D249">
        <v>5500</v>
      </c>
      <c r="E249" t="s">
        <v>12</v>
      </c>
      <c r="F249">
        <v>990</v>
      </c>
      <c r="G249">
        <v>2500</v>
      </c>
      <c r="H249" s="2">
        <v>44583</v>
      </c>
      <c r="I249" s="2">
        <v>44588</v>
      </c>
      <c r="J249">
        <v>5000</v>
      </c>
    </row>
    <row r="250" spans="1:10" x14ac:dyDescent="0.25">
      <c r="A250">
        <v>9444444438</v>
      </c>
      <c r="B250">
        <v>7300000666</v>
      </c>
      <c r="C250">
        <v>40</v>
      </c>
      <c r="D250">
        <v>80000</v>
      </c>
      <c r="E250" t="s">
        <v>12</v>
      </c>
      <c r="F250">
        <v>14400</v>
      </c>
      <c r="G250">
        <v>25000</v>
      </c>
      <c r="H250" s="2">
        <v>44600</v>
      </c>
      <c r="I250" s="2">
        <v>44606</v>
      </c>
      <c r="J250">
        <v>50000</v>
      </c>
    </row>
    <row r="251" spans="1:10" x14ac:dyDescent="0.25">
      <c r="A251">
        <v>9444444487</v>
      </c>
      <c r="B251">
        <v>9499999996</v>
      </c>
      <c r="C251">
        <v>40</v>
      </c>
      <c r="D251">
        <v>95000</v>
      </c>
      <c r="E251" t="s">
        <v>12</v>
      </c>
      <c r="F251">
        <v>17100</v>
      </c>
      <c r="G251">
        <v>25000</v>
      </c>
      <c r="H251" s="2">
        <v>44600</v>
      </c>
      <c r="I251" s="2">
        <v>44606</v>
      </c>
      <c r="J251">
        <v>50000</v>
      </c>
    </row>
    <row r="252" spans="1:10" x14ac:dyDescent="0.25">
      <c r="A252">
        <v>9444744454</v>
      </c>
      <c r="B252">
        <v>7300000666</v>
      </c>
      <c r="C252">
        <v>40</v>
      </c>
      <c r="D252">
        <v>3300</v>
      </c>
      <c r="E252" t="s">
        <v>12</v>
      </c>
      <c r="F252">
        <v>594</v>
      </c>
      <c r="G252">
        <v>1500</v>
      </c>
      <c r="H252" s="2">
        <v>44600</v>
      </c>
      <c r="I252" s="2">
        <v>44606</v>
      </c>
      <c r="J252">
        <v>3000</v>
      </c>
    </row>
    <row r="253" spans="1:10" x14ac:dyDescent="0.25">
      <c r="A253">
        <v>9444744704</v>
      </c>
      <c r="B253">
        <v>8939882801</v>
      </c>
      <c r="C253">
        <v>40</v>
      </c>
      <c r="D253">
        <v>3300</v>
      </c>
      <c r="E253" t="s">
        <v>12</v>
      </c>
      <c r="F253">
        <v>594</v>
      </c>
      <c r="G253">
        <v>1500</v>
      </c>
      <c r="H253" s="2">
        <v>44600</v>
      </c>
      <c r="I253" s="2">
        <v>44606</v>
      </c>
      <c r="J253">
        <v>3000</v>
      </c>
    </row>
    <row r="254" spans="1:10" x14ac:dyDescent="0.25">
      <c r="A254">
        <v>9444844422</v>
      </c>
      <c r="B254">
        <v>9962084037</v>
      </c>
      <c r="C254">
        <v>40</v>
      </c>
      <c r="D254">
        <v>3300</v>
      </c>
      <c r="E254" t="s">
        <v>12</v>
      </c>
      <c r="F254">
        <v>594</v>
      </c>
      <c r="G254">
        <v>1500</v>
      </c>
      <c r="H254" s="2">
        <v>44600</v>
      </c>
      <c r="I254" s="2">
        <v>44606</v>
      </c>
      <c r="J254">
        <v>3000</v>
      </c>
    </row>
    <row r="255" spans="1:10" x14ac:dyDescent="0.25">
      <c r="A255">
        <v>9444900006</v>
      </c>
      <c r="B255">
        <v>9944034611</v>
      </c>
      <c r="C255">
        <v>40</v>
      </c>
      <c r="D255">
        <v>4200</v>
      </c>
      <c r="E255" t="s">
        <v>12</v>
      </c>
      <c r="F255">
        <v>756</v>
      </c>
      <c r="G255">
        <v>1500</v>
      </c>
      <c r="H255" s="2">
        <v>44600</v>
      </c>
      <c r="I255" s="2">
        <v>44606</v>
      </c>
      <c r="J255">
        <v>3000</v>
      </c>
    </row>
    <row r="256" spans="1:10" x14ac:dyDescent="0.25">
      <c r="A256">
        <v>9444949456</v>
      </c>
      <c r="B256">
        <v>9489367973</v>
      </c>
      <c r="C256">
        <v>40</v>
      </c>
      <c r="D256">
        <v>2700</v>
      </c>
      <c r="E256" t="s">
        <v>12</v>
      </c>
      <c r="F256">
        <v>486</v>
      </c>
      <c r="G256">
        <v>1000</v>
      </c>
      <c r="H256" s="2">
        <v>44600</v>
      </c>
      <c r="I256" s="2">
        <v>44606</v>
      </c>
      <c r="J256">
        <v>2000</v>
      </c>
    </row>
    <row r="257" spans="1:10" x14ac:dyDescent="0.25">
      <c r="A257">
        <v>9445000002</v>
      </c>
      <c r="B257">
        <v>9884666490</v>
      </c>
      <c r="C257">
        <v>40</v>
      </c>
      <c r="D257">
        <v>33000</v>
      </c>
      <c r="E257" t="s">
        <v>12</v>
      </c>
      <c r="F257">
        <v>5940</v>
      </c>
      <c r="G257">
        <v>15000</v>
      </c>
      <c r="H257" s="2">
        <v>44600</v>
      </c>
      <c r="I257" s="2">
        <v>44606</v>
      </c>
      <c r="J257">
        <v>30000</v>
      </c>
    </row>
    <row r="258" spans="1:10" x14ac:dyDescent="0.25">
      <c r="A258">
        <v>9444294443</v>
      </c>
      <c r="B258">
        <v>9499999996</v>
      </c>
      <c r="C258">
        <v>40</v>
      </c>
      <c r="D258">
        <v>25000</v>
      </c>
      <c r="E258" t="s">
        <v>12</v>
      </c>
      <c r="F258">
        <v>4500</v>
      </c>
      <c r="G258">
        <v>3750</v>
      </c>
      <c r="H258" s="2">
        <v>44613</v>
      </c>
      <c r="I258" s="2">
        <v>44620</v>
      </c>
      <c r="J258">
        <v>7500</v>
      </c>
    </row>
    <row r="259" spans="1:10" x14ac:dyDescent="0.25">
      <c r="A259">
        <v>9499931999</v>
      </c>
      <c r="B259">
        <v>8898045555</v>
      </c>
      <c r="C259">
        <v>40</v>
      </c>
      <c r="D259">
        <v>3000</v>
      </c>
      <c r="E259" t="s">
        <v>12</v>
      </c>
      <c r="F259">
        <v>540</v>
      </c>
      <c r="G259">
        <v>1000</v>
      </c>
      <c r="H259" s="2">
        <v>44613</v>
      </c>
      <c r="I259" s="2">
        <v>44620</v>
      </c>
      <c r="J259">
        <v>2000</v>
      </c>
    </row>
    <row r="260" spans="1:10" x14ac:dyDescent="0.25">
      <c r="A260">
        <v>9499932999</v>
      </c>
      <c r="B260">
        <v>7070707700</v>
      </c>
      <c r="C260">
        <v>40</v>
      </c>
      <c r="D260">
        <v>5600</v>
      </c>
      <c r="E260" t="s">
        <v>12</v>
      </c>
      <c r="F260">
        <v>1008</v>
      </c>
      <c r="G260">
        <v>1000</v>
      </c>
      <c r="H260" s="2">
        <v>44613</v>
      </c>
      <c r="I260" s="2">
        <v>44620</v>
      </c>
      <c r="J260">
        <v>2000</v>
      </c>
    </row>
    <row r="261" spans="1:10" x14ac:dyDescent="0.25">
      <c r="A261">
        <v>9499933777</v>
      </c>
      <c r="B261">
        <v>9965486053</v>
      </c>
      <c r="C261">
        <v>40</v>
      </c>
      <c r="D261">
        <v>2900</v>
      </c>
      <c r="E261" t="s">
        <v>12</v>
      </c>
      <c r="F261">
        <v>522</v>
      </c>
      <c r="G261">
        <v>1000</v>
      </c>
      <c r="H261" s="2">
        <v>44613</v>
      </c>
      <c r="I261" s="2">
        <v>44620</v>
      </c>
      <c r="J261">
        <v>2000</v>
      </c>
    </row>
    <row r="262" spans="1:10" x14ac:dyDescent="0.25">
      <c r="A262">
        <v>9499933999</v>
      </c>
      <c r="B262">
        <v>9768689595</v>
      </c>
      <c r="C262">
        <v>40</v>
      </c>
      <c r="D262">
        <v>7400</v>
      </c>
      <c r="E262" t="s">
        <v>12</v>
      </c>
      <c r="F262">
        <v>1332</v>
      </c>
      <c r="G262">
        <v>1000</v>
      </c>
      <c r="H262" s="2">
        <v>44613</v>
      </c>
      <c r="I262" s="2">
        <v>44620</v>
      </c>
      <c r="J262">
        <v>2000</v>
      </c>
    </row>
    <row r="263" spans="1:10" x14ac:dyDescent="0.25">
      <c r="A263">
        <v>9499935999</v>
      </c>
      <c r="B263">
        <v>7300000666</v>
      </c>
      <c r="C263">
        <v>40</v>
      </c>
      <c r="D263">
        <v>4800</v>
      </c>
      <c r="E263" t="s">
        <v>12</v>
      </c>
      <c r="F263">
        <v>864</v>
      </c>
      <c r="G263">
        <v>1000</v>
      </c>
      <c r="H263" s="2">
        <v>44613</v>
      </c>
      <c r="I263" s="2">
        <v>44620</v>
      </c>
      <c r="J263">
        <v>2000</v>
      </c>
    </row>
    <row r="264" spans="1:10" x14ac:dyDescent="0.25">
      <c r="A264">
        <v>9499936999</v>
      </c>
      <c r="B264">
        <v>9657872543</v>
      </c>
      <c r="C264">
        <v>40</v>
      </c>
      <c r="D264">
        <v>3800</v>
      </c>
      <c r="E264" t="s">
        <v>12</v>
      </c>
      <c r="F264">
        <v>684</v>
      </c>
      <c r="G264">
        <v>1000</v>
      </c>
      <c r="H264" s="2">
        <v>44613</v>
      </c>
      <c r="I264" s="2">
        <v>44620</v>
      </c>
      <c r="J264">
        <v>2000</v>
      </c>
    </row>
    <row r="265" spans="1:10" x14ac:dyDescent="0.25">
      <c r="A265">
        <v>9499937999</v>
      </c>
      <c r="B265">
        <v>9172592821</v>
      </c>
      <c r="C265">
        <v>40</v>
      </c>
      <c r="D265">
        <v>3400</v>
      </c>
      <c r="E265" t="s">
        <v>12</v>
      </c>
      <c r="F265">
        <v>612</v>
      </c>
      <c r="G265">
        <v>1000</v>
      </c>
      <c r="H265" s="2">
        <v>44613</v>
      </c>
      <c r="I265" s="2">
        <v>44620</v>
      </c>
      <c r="J265">
        <v>2000</v>
      </c>
    </row>
    <row r="266" spans="1:10" x14ac:dyDescent="0.25">
      <c r="A266">
        <v>9499941999</v>
      </c>
      <c r="B266">
        <v>9443343349</v>
      </c>
      <c r="C266">
        <v>40</v>
      </c>
      <c r="D266">
        <v>3600</v>
      </c>
      <c r="E266" t="s">
        <v>12</v>
      </c>
      <c r="F266">
        <v>648</v>
      </c>
      <c r="G266">
        <v>1000</v>
      </c>
      <c r="H266" s="2">
        <v>44613</v>
      </c>
      <c r="I266" s="2">
        <v>44620</v>
      </c>
      <c r="J266">
        <v>2000</v>
      </c>
    </row>
    <row r="267" spans="1:10" x14ac:dyDescent="0.25">
      <c r="A267">
        <v>9499942999</v>
      </c>
      <c r="B267">
        <v>9443343349</v>
      </c>
      <c r="C267">
        <v>40</v>
      </c>
      <c r="D267">
        <v>2600</v>
      </c>
      <c r="E267" t="s">
        <v>12</v>
      </c>
      <c r="F267">
        <v>468</v>
      </c>
      <c r="G267">
        <v>1000</v>
      </c>
      <c r="H267" s="2">
        <v>44613</v>
      </c>
      <c r="I267" s="2">
        <v>44620</v>
      </c>
      <c r="J267">
        <v>2000</v>
      </c>
    </row>
    <row r="268" spans="1:10" x14ac:dyDescent="0.25">
      <c r="A268">
        <v>9499943999</v>
      </c>
      <c r="B268">
        <v>7300000666</v>
      </c>
      <c r="C268">
        <v>40</v>
      </c>
      <c r="D268">
        <v>2200</v>
      </c>
      <c r="E268" t="s">
        <v>12</v>
      </c>
      <c r="F268">
        <v>396</v>
      </c>
      <c r="G268">
        <v>1000</v>
      </c>
      <c r="H268" s="2">
        <v>44613</v>
      </c>
      <c r="I268" s="2">
        <v>44620</v>
      </c>
      <c r="J268">
        <v>2000</v>
      </c>
    </row>
    <row r="269" spans="1:10" x14ac:dyDescent="0.25">
      <c r="A269">
        <v>9499944000</v>
      </c>
      <c r="B269">
        <v>9482121323</v>
      </c>
      <c r="C269">
        <v>40</v>
      </c>
      <c r="D269">
        <v>2200</v>
      </c>
      <c r="E269" t="s">
        <v>12</v>
      </c>
      <c r="F269">
        <v>396</v>
      </c>
      <c r="G269">
        <v>1000</v>
      </c>
      <c r="H269" s="2">
        <v>44613</v>
      </c>
      <c r="I269" s="2">
        <v>44620</v>
      </c>
      <c r="J269">
        <v>2000</v>
      </c>
    </row>
    <row r="270" spans="1:10" x14ac:dyDescent="0.25">
      <c r="A270">
        <v>9499945000</v>
      </c>
      <c r="B270">
        <v>9382214466</v>
      </c>
      <c r="C270">
        <v>40</v>
      </c>
      <c r="D270">
        <v>2200</v>
      </c>
      <c r="E270" t="s">
        <v>12</v>
      </c>
      <c r="F270">
        <v>396</v>
      </c>
      <c r="G270">
        <v>1000</v>
      </c>
      <c r="H270" s="2">
        <v>44613</v>
      </c>
      <c r="I270" s="2">
        <v>44620</v>
      </c>
      <c r="J270">
        <v>2000</v>
      </c>
    </row>
    <row r="271" spans="1:10" x14ac:dyDescent="0.25">
      <c r="A271">
        <v>9499945999</v>
      </c>
      <c r="B271">
        <v>9970339564</v>
      </c>
      <c r="C271">
        <v>40</v>
      </c>
      <c r="D271">
        <v>4600</v>
      </c>
      <c r="E271" t="s">
        <v>12</v>
      </c>
      <c r="F271">
        <v>828</v>
      </c>
      <c r="G271">
        <v>1000</v>
      </c>
      <c r="H271" s="2">
        <v>44613</v>
      </c>
      <c r="I271" s="2">
        <v>44620</v>
      </c>
      <c r="J271">
        <v>2000</v>
      </c>
    </row>
    <row r="272" spans="1:10" x14ac:dyDescent="0.25">
      <c r="A272">
        <v>9499946999</v>
      </c>
      <c r="B272">
        <v>9499319999</v>
      </c>
      <c r="C272">
        <v>40</v>
      </c>
      <c r="D272">
        <v>2800</v>
      </c>
      <c r="E272" t="s">
        <v>12</v>
      </c>
      <c r="F272">
        <v>504</v>
      </c>
      <c r="G272">
        <v>1000</v>
      </c>
      <c r="H272" s="2">
        <v>44613</v>
      </c>
      <c r="I272" s="2">
        <v>44620</v>
      </c>
      <c r="J272">
        <v>2000</v>
      </c>
    </row>
    <row r="273" spans="1:10" x14ac:dyDescent="0.25">
      <c r="A273">
        <v>9499947999</v>
      </c>
      <c r="B273">
        <v>7300000666</v>
      </c>
      <c r="C273">
        <v>40</v>
      </c>
      <c r="D273">
        <v>2200</v>
      </c>
      <c r="E273" t="s">
        <v>12</v>
      </c>
      <c r="F273">
        <v>396</v>
      </c>
      <c r="G273">
        <v>1000</v>
      </c>
      <c r="H273" s="2">
        <v>44613</v>
      </c>
      <c r="I273" s="2">
        <v>44620</v>
      </c>
      <c r="J273">
        <v>2000</v>
      </c>
    </row>
    <row r="274" spans="1:10" x14ac:dyDescent="0.25">
      <c r="A274">
        <v>9499948999</v>
      </c>
      <c r="B274">
        <v>9499319999</v>
      </c>
      <c r="C274">
        <v>40</v>
      </c>
      <c r="D274">
        <v>4100</v>
      </c>
      <c r="E274" t="s">
        <v>12</v>
      </c>
      <c r="F274">
        <v>738</v>
      </c>
      <c r="G274">
        <v>1000</v>
      </c>
      <c r="H274" s="2">
        <v>44613</v>
      </c>
      <c r="I274" s="2">
        <v>44620</v>
      </c>
      <c r="J274">
        <v>2000</v>
      </c>
    </row>
    <row r="275" spans="1:10" x14ac:dyDescent="0.25">
      <c r="A275">
        <v>9499949000</v>
      </c>
      <c r="B275">
        <v>9566111030</v>
      </c>
      <c r="C275">
        <v>40</v>
      </c>
      <c r="D275">
        <v>2400</v>
      </c>
      <c r="E275" t="s">
        <v>12</v>
      </c>
      <c r="F275">
        <v>432</v>
      </c>
      <c r="G275">
        <v>1000</v>
      </c>
      <c r="H275" s="2">
        <v>44613</v>
      </c>
      <c r="I275" s="2">
        <v>44620</v>
      </c>
      <c r="J275">
        <v>2000</v>
      </c>
    </row>
    <row r="276" spans="1:10" x14ac:dyDescent="0.25">
      <c r="A276">
        <v>9499949444</v>
      </c>
      <c r="B276">
        <v>7070707700</v>
      </c>
      <c r="C276">
        <v>40</v>
      </c>
      <c r="D276">
        <v>7900</v>
      </c>
      <c r="E276" t="s">
        <v>12</v>
      </c>
      <c r="F276">
        <v>1422</v>
      </c>
      <c r="G276">
        <v>1000</v>
      </c>
      <c r="H276" s="2">
        <v>44613</v>
      </c>
      <c r="I276" s="2">
        <v>44620</v>
      </c>
      <c r="J276">
        <v>2000</v>
      </c>
    </row>
    <row r="277" spans="1:10" x14ac:dyDescent="0.25">
      <c r="A277">
        <v>9499950999</v>
      </c>
      <c r="B277">
        <v>9443343349</v>
      </c>
      <c r="C277">
        <v>40</v>
      </c>
      <c r="D277">
        <v>3000</v>
      </c>
      <c r="E277" t="s">
        <v>12</v>
      </c>
      <c r="F277">
        <v>540</v>
      </c>
      <c r="G277">
        <v>1000</v>
      </c>
      <c r="H277" s="2">
        <v>44613</v>
      </c>
      <c r="I277" s="2">
        <v>44620</v>
      </c>
      <c r="J277">
        <v>2000</v>
      </c>
    </row>
    <row r="278" spans="1:10" x14ac:dyDescent="0.25">
      <c r="A278">
        <v>9499951999</v>
      </c>
      <c r="B278">
        <v>9962724585</v>
      </c>
      <c r="C278">
        <v>40</v>
      </c>
      <c r="D278">
        <v>3400</v>
      </c>
      <c r="E278" t="s">
        <v>12</v>
      </c>
      <c r="F278">
        <v>612</v>
      </c>
      <c r="G278">
        <v>1000</v>
      </c>
      <c r="H278" s="2">
        <v>44613</v>
      </c>
      <c r="I278" s="2">
        <v>44620</v>
      </c>
      <c r="J278">
        <v>2000</v>
      </c>
    </row>
    <row r="279" spans="1:10" x14ac:dyDescent="0.25">
      <c r="A279">
        <v>9499952999</v>
      </c>
      <c r="B279">
        <v>9666667607</v>
      </c>
      <c r="C279">
        <v>40</v>
      </c>
      <c r="D279">
        <v>3000</v>
      </c>
      <c r="E279" t="s">
        <v>12</v>
      </c>
      <c r="F279">
        <v>540</v>
      </c>
      <c r="G279">
        <v>1000</v>
      </c>
      <c r="H279" s="2">
        <v>44613</v>
      </c>
      <c r="I279" s="2">
        <v>44620</v>
      </c>
      <c r="J279">
        <v>2000</v>
      </c>
    </row>
    <row r="280" spans="1:10" x14ac:dyDescent="0.25">
      <c r="A280">
        <v>9499953999</v>
      </c>
      <c r="B280">
        <v>7300000666</v>
      </c>
      <c r="C280">
        <v>40</v>
      </c>
      <c r="D280">
        <v>2200</v>
      </c>
      <c r="E280" t="s">
        <v>12</v>
      </c>
      <c r="F280">
        <v>396</v>
      </c>
      <c r="G280">
        <v>1000</v>
      </c>
      <c r="H280" s="2">
        <v>44613</v>
      </c>
      <c r="I280" s="2">
        <v>44620</v>
      </c>
      <c r="J280">
        <v>2000</v>
      </c>
    </row>
    <row r="281" spans="1:10" x14ac:dyDescent="0.25">
      <c r="A281">
        <v>9499955000</v>
      </c>
      <c r="B281">
        <v>8925656555</v>
      </c>
      <c r="C281">
        <v>40</v>
      </c>
      <c r="D281">
        <v>2200</v>
      </c>
      <c r="E281" t="s">
        <v>12</v>
      </c>
      <c r="F281">
        <v>396</v>
      </c>
      <c r="G281">
        <v>1000</v>
      </c>
      <c r="H281" s="2">
        <v>44613</v>
      </c>
      <c r="I281" s="2">
        <v>44620</v>
      </c>
      <c r="J281">
        <v>2000</v>
      </c>
    </row>
    <row r="282" spans="1:10" x14ac:dyDescent="0.25">
      <c r="A282">
        <v>9499955777</v>
      </c>
      <c r="B282">
        <v>9840155352</v>
      </c>
      <c r="C282">
        <v>40</v>
      </c>
      <c r="D282">
        <v>2400</v>
      </c>
      <c r="E282" t="s">
        <v>12</v>
      </c>
      <c r="F282">
        <v>432</v>
      </c>
      <c r="G282">
        <v>1000</v>
      </c>
      <c r="H282" s="2">
        <v>44613</v>
      </c>
      <c r="I282" s="2">
        <v>44620</v>
      </c>
      <c r="J282">
        <v>2000</v>
      </c>
    </row>
    <row r="283" spans="1:10" x14ac:dyDescent="0.25">
      <c r="A283">
        <v>9499955999</v>
      </c>
      <c r="B283">
        <v>9177667779</v>
      </c>
      <c r="C283">
        <v>40</v>
      </c>
      <c r="D283">
        <v>8900</v>
      </c>
      <c r="E283" t="s">
        <v>12</v>
      </c>
      <c r="F283">
        <v>1602</v>
      </c>
      <c r="G283">
        <v>1000</v>
      </c>
      <c r="H283" s="2">
        <v>44613</v>
      </c>
      <c r="I283" s="2">
        <v>44620</v>
      </c>
      <c r="J283">
        <v>2000</v>
      </c>
    </row>
    <row r="284" spans="1:10" x14ac:dyDescent="0.25">
      <c r="A284">
        <v>9499956999</v>
      </c>
      <c r="B284">
        <v>9025820907</v>
      </c>
      <c r="C284">
        <v>40</v>
      </c>
      <c r="D284">
        <v>2900</v>
      </c>
      <c r="E284" t="s">
        <v>12</v>
      </c>
      <c r="F284">
        <v>522</v>
      </c>
      <c r="G284">
        <v>1000</v>
      </c>
      <c r="H284" s="2">
        <v>44613</v>
      </c>
      <c r="I284" s="2">
        <v>44620</v>
      </c>
      <c r="J284">
        <v>2000</v>
      </c>
    </row>
    <row r="285" spans="1:10" x14ac:dyDescent="0.25">
      <c r="A285">
        <v>9499957999</v>
      </c>
      <c r="B285">
        <v>7300000666</v>
      </c>
      <c r="C285">
        <v>40</v>
      </c>
      <c r="D285">
        <v>2200</v>
      </c>
      <c r="E285" t="s">
        <v>12</v>
      </c>
      <c r="F285">
        <v>396</v>
      </c>
      <c r="G285">
        <v>1000</v>
      </c>
      <c r="H285" s="2">
        <v>44613</v>
      </c>
      <c r="I285" s="2">
        <v>44620</v>
      </c>
      <c r="J285">
        <v>2000</v>
      </c>
    </row>
    <row r="286" spans="1:10" x14ac:dyDescent="0.25">
      <c r="A286">
        <v>9499958999</v>
      </c>
      <c r="B286">
        <v>7300000666</v>
      </c>
      <c r="C286">
        <v>40</v>
      </c>
      <c r="D286">
        <v>3400</v>
      </c>
      <c r="E286" t="s">
        <v>12</v>
      </c>
      <c r="F286">
        <v>612</v>
      </c>
      <c r="G286">
        <v>1000</v>
      </c>
      <c r="H286" s="2">
        <v>44613</v>
      </c>
      <c r="I286" s="2">
        <v>44620</v>
      </c>
      <c r="J286">
        <v>2000</v>
      </c>
    </row>
    <row r="287" spans="1:10" x14ac:dyDescent="0.25">
      <c r="A287">
        <v>9499960999</v>
      </c>
      <c r="B287">
        <v>7300000666</v>
      </c>
      <c r="C287">
        <v>40</v>
      </c>
      <c r="D287">
        <v>2600</v>
      </c>
      <c r="E287" t="s">
        <v>12</v>
      </c>
      <c r="F287">
        <v>468</v>
      </c>
      <c r="G287">
        <v>1000</v>
      </c>
      <c r="H287" s="2">
        <v>44613</v>
      </c>
      <c r="I287" s="2">
        <v>44620</v>
      </c>
      <c r="J287">
        <v>2000</v>
      </c>
    </row>
    <row r="288" spans="1:10" x14ac:dyDescent="0.25">
      <c r="A288">
        <v>9499961999</v>
      </c>
      <c r="B288">
        <v>7300000666</v>
      </c>
      <c r="C288">
        <v>40</v>
      </c>
      <c r="D288">
        <v>2800</v>
      </c>
      <c r="E288" t="s">
        <v>12</v>
      </c>
      <c r="F288">
        <v>504</v>
      </c>
      <c r="G288">
        <v>1000</v>
      </c>
      <c r="H288" s="2">
        <v>44613</v>
      </c>
      <c r="I288" s="2">
        <v>44620</v>
      </c>
      <c r="J288">
        <v>2000</v>
      </c>
    </row>
    <row r="289" spans="1:10" x14ac:dyDescent="0.25">
      <c r="A289">
        <v>9499962999</v>
      </c>
      <c r="B289">
        <v>8605570019</v>
      </c>
      <c r="C289">
        <v>40</v>
      </c>
      <c r="D289">
        <v>3400</v>
      </c>
      <c r="E289" t="s">
        <v>12</v>
      </c>
      <c r="F289">
        <v>612</v>
      </c>
      <c r="G289">
        <v>1000</v>
      </c>
      <c r="H289" s="2">
        <v>44613</v>
      </c>
      <c r="I289" s="2">
        <v>44620</v>
      </c>
      <c r="J289">
        <v>2000</v>
      </c>
    </row>
    <row r="290" spans="1:10" x14ac:dyDescent="0.25">
      <c r="A290">
        <v>9499963999</v>
      </c>
      <c r="B290">
        <v>8898368888</v>
      </c>
      <c r="C290">
        <v>40</v>
      </c>
      <c r="D290">
        <v>2800</v>
      </c>
      <c r="E290" t="s">
        <v>12</v>
      </c>
      <c r="F290">
        <v>504</v>
      </c>
      <c r="G290">
        <v>1000</v>
      </c>
      <c r="H290" s="2">
        <v>44613</v>
      </c>
      <c r="I290" s="2">
        <v>44620</v>
      </c>
      <c r="J290">
        <v>2000</v>
      </c>
    </row>
    <row r="291" spans="1:10" x14ac:dyDescent="0.25">
      <c r="A291">
        <v>9499964666</v>
      </c>
      <c r="B291">
        <v>9444300001</v>
      </c>
      <c r="C291">
        <v>40</v>
      </c>
      <c r="D291">
        <v>2600</v>
      </c>
      <c r="E291" t="s">
        <v>12</v>
      </c>
      <c r="F291">
        <v>468</v>
      </c>
      <c r="G291">
        <v>1000</v>
      </c>
      <c r="H291" s="2">
        <v>44613</v>
      </c>
      <c r="I291" s="2">
        <v>44620</v>
      </c>
      <c r="J291">
        <v>2000</v>
      </c>
    </row>
    <row r="292" spans="1:10" x14ac:dyDescent="0.25">
      <c r="A292">
        <v>9499965999</v>
      </c>
      <c r="B292">
        <v>7300000666</v>
      </c>
      <c r="C292">
        <v>40</v>
      </c>
      <c r="D292">
        <v>3800</v>
      </c>
      <c r="E292" t="s">
        <v>12</v>
      </c>
      <c r="F292">
        <v>684</v>
      </c>
      <c r="G292">
        <v>1000</v>
      </c>
      <c r="H292" s="2">
        <v>44613</v>
      </c>
      <c r="I292" s="2">
        <v>44620</v>
      </c>
      <c r="J292">
        <v>2000</v>
      </c>
    </row>
    <row r="293" spans="1:10" x14ac:dyDescent="0.25">
      <c r="A293">
        <v>9499966000</v>
      </c>
      <c r="B293">
        <v>9487355000</v>
      </c>
      <c r="C293">
        <v>40</v>
      </c>
      <c r="D293">
        <v>2600</v>
      </c>
      <c r="E293" t="s">
        <v>12</v>
      </c>
      <c r="F293">
        <v>468</v>
      </c>
      <c r="G293">
        <v>1000</v>
      </c>
      <c r="H293" s="2">
        <v>44613</v>
      </c>
      <c r="I293" s="2">
        <v>44620</v>
      </c>
      <c r="J293">
        <v>2000</v>
      </c>
    </row>
    <row r="294" spans="1:10" x14ac:dyDescent="0.25">
      <c r="A294">
        <v>9499966999</v>
      </c>
      <c r="B294">
        <v>8807865315</v>
      </c>
      <c r="C294">
        <v>40</v>
      </c>
      <c r="D294">
        <v>11800</v>
      </c>
      <c r="E294" t="s">
        <v>12</v>
      </c>
      <c r="F294">
        <v>2124</v>
      </c>
      <c r="G294">
        <v>1000</v>
      </c>
      <c r="H294" s="2">
        <v>44613</v>
      </c>
      <c r="I294" s="2">
        <v>44620</v>
      </c>
      <c r="J294">
        <v>2000</v>
      </c>
    </row>
    <row r="295" spans="1:10" x14ac:dyDescent="0.25">
      <c r="A295">
        <v>9499967999</v>
      </c>
      <c r="B295">
        <v>9499319999</v>
      </c>
      <c r="C295">
        <v>40</v>
      </c>
      <c r="D295">
        <v>2500</v>
      </c>
      <c r="E295" t="s">
        <v>12</v>
      </c>
      <c r="F295">
        <v>450</v>
      </c>
      <c r="G295">
        <v>1000</v>
      </c>
      <c r="H295" s="2">
        <v>44613</v>
      </c>
      <c r="I295" s="2">
        <v>44620</v>
      </c>
      <c r="J295">
        <v>2000</v>
      </c>
    </row>
    <row r="296" spans="1:10" x14ac:dyDescent="0.25">
      <c r="A296">
        <v>9499968999</v>
      </c>
      <c r="B296">
        <v>9666667607</v>
      </c>
      <c r="C296">
        <v>40</v>
      </c>
      <c r="D296">
        <v>5000</v>
      </c>
      <c r="E296" t="s">
        <v>12</v>
      </c>
      <c r="F296">
        <v>900</v>
      </c>
      <c r="G296">
        <v>1000</v>
      </c>
      <c r="H296" s="2">
        <v>44613</v>
      </c>
      <c r="I296" s="2">
        <v>44620</v>
      </c>
      <c r="J296">
        <v>2000</v>
      </c>
    </row>
    <row r="297" spans="1:10" x14ac:dyDescent="0.25">
      <c r="A297">
        <v>9499970999</v>
      </c>
      <c r="B297">
        <v>9499319999</v>
      </c>
      <c r="C297">
        <v>40</v>
      </c>
      <c r="D297">
        <v>2600</v>
      </c>
      <c r="E297" t="s">
        <v>12</v>
      </c>
      <c r="F297">
        <v>468</v>
      </c>
      <c r="G297">
        <v>1000</v>
      </c>
      <c r="H297" s="2">
        <v>44613</v>
      </c>
      <c r="I297" s="2">
        <v>44620</v>
      </c>
      <c r="J297">
        <v>2000</v>
      </c>
    </row>
    <row r="298" spans="1:10" x14ac:dyDescent="0.25">
      <c r="A298">
        <v>9499971999</v>
      </c>
      <c r="B298">
        <v>8300000023</v>
      </c>
      <c r="C298">
        <v>40</v>
      </c>
      <c r="D298">
        <v>4400</v>
      </c>
      <c r="E298" t="s">
        <v>12</v>
      </c>
      <c r="F298">
        <v>792</v>
      </c>
      <c r="G298">
        <v>1000</v>
      </c>
      <c r="H298" s="2">
        <v>44613</v>
      </c>
      <c r="I298" s="2">
        <v>44620</v>
      </c>
      <c r="J298">
        <v>2000</v>
      </c>
    </row>
    <row r="299" spans="1:10" x14ac:dyDescent="0.25">
      <c r="A299">
        <v>9499972999</v>
      </c>
      <c r="B299">
        <v>9730993653</v>
      </c>
      <c r="C299">
        <v>40</v>
      </c>
      <c r="D299">
        <v>4000</v>
      </c>
      <c r="E299" t="s">
        <v>12</v>
      </c>
      <c r="F299">
        <v>720</v>
      </c>
      <c r="G299">
        <v>1000</v>
      </c>
      <c r="H299" s="2">
        <v>44613</v>
      </c>
      <c r="I299" s="2">
        <v>44620</v>
      </c>
      <c r="J299">
        <v>2000</v>
      </c>
    </row>
    <row r="300" spans="1:10" x14ac:dyDescent="0.25">
      <c r="A300">
        <v>9499973000</v>
      </c>
      <c r="B300">
        <v>9940039999</v>
      </c>
      <c r="C300">
        <v>40</v>
      </c>
      <c r="D300">
        <v>2200</v>
      </c>
      <c r="E300" t="s">
        <v>12</v>
      </c>
      <c r="F300">
        <v>396</v>
      </c>
      <c r="G300">
        <v>1000</v>
      </c>
      <c r="H300" s="2">
        <v>44613</v>
      </c>
      <c r="I300" s="2">
        <v>44620</v>
      </c>
      <c r="J300">
        <v>2000</v>
      </c>
    </row>
    <row r="301" spans="1:10" x14ac:dyDescent="0.25">
      <c r="A301">
        <v>9499973999</v>
      </c>
      <c r="B301">
        <v>8698944133</v>
      </c>
      <c r="C301">
        <v>40</v>
      </c>
      <c r="D301">
        <v>3600</v>
      </c>
      <c r="E301" t="s">
        <v>12</v>
      </c>
      <c r="F301">
        <v>648</v>
      </c>
      <c r="G301">
        <v>1000</v>
      </c>
      <c r="H301" s="2">
        <v>44613</v>
      </c>
      <c r="I301" s="2">
        <v>44620</v>
      </c>
      <c r="J301">
        <v>2000</v>
      </c>
    </row>
    <row r="302" spans="1:10" x14ac:dyDescent="0.25">
      <c r="A302">
        <v>9499974777</v>
      </c>
      <c r="B302">
        <v>9444300001</v>
      </c>
      <c r="C302">
        <v>40</v>
      </c>
      <c r="D302">
        <v>2200</v>
      </c>
      <c r="E302" t="s">
        <v>12</v>
      </c>
      <c r="F302">
        <v>396</v>
      </c>
      <c r="G302">
        <v>1000</v>
      </c>
      <c r="H302" s="2">
        <v>44613</v>
      </c>
      <c r="I302" s="2">
        <v>44620</v>
      </c>
      <c r="J302">
        <v>2000</v>
      </c>
    </row>
    <row r="303" spans="1:10" x14ac:dyDescent="0.25">
      <c r="A303">
        <v>9499975000</v>
      </c>
      <c r="B303">
        <v>7904822311</v>
      </c>
      <c r="C303">
        <v>40</v>
      </c>
      <c r="D303">
        <v>2200</v>
      </c>
      <c r="E303" t="s">
        <v>12</v>
      </c>
      <c r="F303">
        <v>396</v>
      </c>
      <c r="G303">
        <v>1000</v>
      </c>
      <c r="H303" s="2">
        <v>44613</v>
      </c>
      <c r="I303" s="2">
        <v>44620</v>
      </c>
      <c r="J303">
        <v>2000</v>
      </c>
    </row>
    <row r="304" spans="1:10" x14ac:dyDescent="0.25">
      <c r="A304">
        <v>9499976777</v>
      </c>
      <c r="B304">
        <v>8939465736</v>
      </c>
      <c r="C304">
        <v>40</v>
      </c>
      <c r="D304">
        <v>2400</v>
      </c>
      <c r="E304" t="s">
        <v>12</v>
      </c>
      <c r="F304">
        <v>432</v>
      </c>
      <c r="G304">
        <v>1000</v>
      </c>
      <c r="H304" s="2">
        <v>44613</v>
      </c>
      <c r="I304" s="2">
        <v>44620</v>
      </c>
      <c r="J304">
        <v>2000</v>
      </c>
    </row>
    <row r="305" spans="1:10" x14ac:dyDescent="0.25">
      <c r="A305">
        <v>9499976999</v>
      </c>
      <c r="B305">
        <v>9766750042</v>
      </c>
      <c r="C305">
        <v>40</v>
      </c>
      <c r="D305">
        <v>4400</v>
      </c>
      <c r="E305" t="s">
        <v>12</v>
      </c>
      <c r="F305">
        <v>792</v>
      </c>
      <c r="G305">
        <v>1000</v>
      </c>
      <c r="H305" s="2">
        <v>44613</v>
      </c>
      <c r="I305" s="2">
        <v>44620</v>
      </c>
      <c r="J305">
        <v>2000</v>
      </c>
    </row>
    <row r="306" spans="1:10" x14ac:dyDescent="0.25">
      <c r="A306">
        <v>9499977000</v>
      </c>
      <c r="B306">
        <v>9887280000</v>
      </c>
      <c r="C306">
        <v>40</v>
      </c>
      <c r="D306">
        <v>2500</v>
      </c>
      <c r="E306" t="s">
        <v>12</v>
      </c>
      <c r="F306">
        <v>450</v>
      </c>
      <c r="G306">
        <v>1000</v>
      </c>
      <c r="H306" s="2">
        <v>44613</v>
      </c>
      <c r="I306" s="2">
        <v>44620</v>
      </c>
      <c r="J306">
        <v>2000</v>
      </c>
    </row>
    <row r="307" spans="1:10" x14ac:dyDescent="0.25">
      <c r="A307">
        <v>9499977111</v>
      </c>
      <c r="B307">
        <v>8939465736</v>
      </c>
      <c r="C307">
        <v>40</v>
      </c>
      <c r="D307">
        <v>2400</v>
      </c>
      <c r="E307" t="s">
        <v>12</v>
      </c>
      <c r="F307">
        <v>432</v>
      </c>
      <c r="G307">
        <v>1000</v>
      </c>
      <c r="H307" s="2">
        <v>44613</v>
      </c>
      <c r="I307" s="2">
        <v>44620</v>
      </c>
      <c r="J307">
        <v>2000</v>
      </c>
    </row>
    <row r="308" spans="1:10" x14ac:dyDescent="0.25">
      <c r="A308">
        <v>9499977888</v>
      </c>
      <c r="B308">
        <v>9840155352</v>
      </c>
      <c r="C308">
        <v>40</v>
      </c>
      <c r="D308">
        <v>2200</v>
      </c>
      <c r="E308" t="s">
        <v>12</v>
      </c>
      <c r="F308">
        <v>396</v>
      </c>
      <c r="G308">
        <v>1000</v>
      </c>
      <c r="H308" s="2">
        <v>44613</v>
      </c>
      <c r="I308" s="2">
        <v>44620</v>
      </c>
      <c r="J308">
        <v>2000</v>
      </c>
    </row>
    <row r="309" spans="1:10" x14ac:dyDescent="0.25">
      <c r="A309">
        <v>9499978999</v>
      </c>
      <c r="B309">
        <v>7984972642</v>
      </c>
      <c r="C309">
        <v>40</v>
      </c>
      <c r="D309">
        <v>4100</v>
      </c>
      <c r="E309" t="s">
        <v>12</v>
      </c>
      <c r="F309">
        <v>738</v>
      </c>
      <c r="G309">
        <v>1000</v>
      </c>
      <c r="H309" s="2">
        <v>44613</v>
      </c>
      <c r="I309" s="2">
        <v>44620</v>
      </c>
      <c r="J309">
        <v>2000</v>
      </c>
    </row>
    <row r="310" spans="1:10" x14ac:dyDescent="0.25">
      <c r="A310">
        <v>9499980999</v>
      </c>
      <c r="B310">
        <v>9499319999</v>
      </c>
      <c r="C310">
        <v>40</v>
      </c>
      <c r="D310">
        <v>4600</v>
      </c>
      <c r="E310" t="s">
        <v>12</v>
      </c>
      <c r="F310">
        <v>828</v>
      </c>
      <c r="G310">
        <v>1000</v>
      </c>
      <c r="H310" s="2">
        <v>44613</v>
      </c>
      <c r="I310" s="2">
        <v>44620</v>
      </c>
      <c r="J310">
        <v>2000</v>
      </c>
    </row>
    <row r="311" spans="1:10" x14ac:dyDescent="0.25">
      <c r="A311">
        <v>9499981999</v>
      </c>
      <c r="B311">
        <v>9887280000</v>
      </c>
      <c r="C311">
        <v>40</v>
      </c>
      <c r="D311">
        <v>3000</v>
      </c>
      <c r="E311" t="s">
        <v>12</v>
      </c>
      <c r="F311">
        <v>540</v>
      </c>
      <c r="G311">
        <v>1000</v>
      </c>
      <c r="H311" s="2">
        <v>44613</v>
      </c>
      <c r="I311" s="2">
        <v>44620</v>
      </c>
      <c r="J311">
        <v>2000</v>
      </c>
    </row>
    <row r="312" spans="1:10" x14ac:dyDescent="0.25">
      <c r="A312">
        <v>9499982999</v>
      </c>
      <c r="B312">
        <v>8300000023</v>
      </c>
      <c r="C312">
        <v>40</v>
      </c>
      <c r="D312">
        <v>2400</v>
      </c>
      <c r="E312" t="s">
        <v>12</v>
      </c>
      <c r="F312">
        <v>432</v>
      </c>
      <c r="G312">
        <v>1000</v>
      </c>
      <c r="H312" s="2">
        <v>44613</v>
      </c>
      <c r="I312" s="2">
        <v>44620</v>
      </c>
      <c r="J312">
        <v>2000</v>
      </c>
    </row>
    <row r="313" spans="1:10" x14ac:dyDescent="0.25">
      <c r="A313">
        <v>9499983999</v>
      </c>
      <c r="B313">
        <v>9860296361</v>
      </c>
      <c r="C313">
        <v>40</v>
      </c>
      <c r="D313">
        <v>2400</v>
      </c>
      <c r="E313" t="s">
        <v>12</v>
      </c>
      <c r="F313">
        <v>432</v>
      </c>
      <c r="G313">
        <v>1000</v>
      </c>
      <c r="H313" s="2">
        <v>44613</v>
      </c>
      <c r="I313" s="2">
        <v>44620</v>
      </c>
      <c r="J313">
        <v>2000</v>
      </c>
    </row>
    <row r="314" spans="1:10" x14ac:dyDescent="0.25">
      <c r="A314">
        <v>9499984888</v>
      </c>
      <c r="B314">
        <v>9494099992</v>
      </c>
      <c r="C314">
        <v>40</v>
      </c>
      <c r="D314">
        <v>2200</v>
      </c>
      <c r="E314" t="s">
        <v>12</v>
      </c>
      <c r="F314">
        <v>396</v>
      </c>
      <c r="G314">
        <v>1000</v>
      </c>
      <c r="H314" s="2">
        <v>44613</v>
      </c>
      <c r="I314" s="2">
        <v>44620</v>
      </c>
      <c r="J314">
        <v>2000</v>
      </c>
    </row>
    <row r="315" spans="1:10" x14ac:dyDescent="0.25">
      <c r="A315">
        <v>9499985999</v>
      </c>
      <c r="B315">
        <v>8300000023</v>
      </c>
      <c r="C315">
        <v>40</v>
      </c>
      <c r="D315">
        <v>5200</v>
      </c>
      <c r="E315" t="s">
        <v>12</v>
      </c>
      <c r="F315">
        <v>936</v>
      </c>
      <c r="G315">
        <v>1000</v>
      </c>
      <c r="H315" s="2">
        <v>44613</v>
      </c>
      <c r="I315" s="2">
        <v>44620</v>
      </c>
      <c r="J315">
        <v>2000</v>
      </c>
    </row>
    <row r="316" spans="1:10" x14ac:dyDescent="0.25">
      <c r="A316">
        <v>9499986999</v>
      </c>
      <c r="B316">
        <v>9887280000</v>
      </c>
      <c r="C316">
        <v>40</v>
      </c>
      <c r="D316">
        <v>3800</v>
      </c>
      <c r="E316" t="s">
        <v>12</v>
      </c>
      <c r="F316">
        <v>684</v>
      </c>
      <c r="G316">
        <v>1000</v>
      </c>
      <c r="H316" s="2">
        <v>44613</v>
      </c>
      <c r="I316" s="2">
        <v>44620</v>
      </c>
      <c r="J316">
        <v>2000</v>
      </c>
    </row>
    <row r="317" spans="1:10" x14ac:dyDescent="0.25">
      <c r="A317">
        <v>9499987999</v>
      </c>
      <c r="B317">
        <v>9823600006</v>
      </c>
      <c r="C317">
        <v>40</v>
      </c>
      <c r="D317">
        <v>4800</v>
      </c>
      <c r="E317" t="s">
        <v>12</v>
      </c>
      <c r="F317">
        <v>864</v>
      </c>
      <c r="G317">
        <v>1000</v>
      </c>
      <c r="H317" s="2">
        <v>44613</v>
      </c>
      <c r="I317" s="2">
        <v>44620</v>
      </c>
      <c r="J317">
        <v>2000</v>
      </c>
    </row>
    <row r="318" spans="1:10" x14ac:dyDescent="0.25">
      <c r="A318">
        <v>9499988000</v>
      </c>
      <c r="B318">
        <v>9976543217</v>
      </c>
      <c r="C318">
        <v>40</v>
      </c>
      <c r="D318">
        <v>2800</v>
      </c>
      <c r="E318" t="s">
        <v>12</v>
      </c>
      <c r="F318">
        <v>504</v>
      </c>
      <c r="G318">
        <v>1000</v>
      </c>
      <c r="H318" s="2">
        <v>44613</v>
      </c>
      <c r="I318" s="2">
        <v>44620</v>
      </c>
      <c r="J318">
        <v>2000</v>
      </c>
    </row>
    <row r="319" spans="1:10" x14ac:dyDescent="0.25">
      <c r="A319">
        <v>9499988777</v>
      </c>
      <c r="B319">
        <v>8289812345</v>
      </c>
      <c r="C319">
        <v>40</v>
      </c>
      <c r="D319">
        <v>3000</v>
      </c>
      <c r="E319" t="s">
        <v>12</v>
      </c>
      <c r="F319">
        <v>540</v>
      </c>
      <c r="G319">
        <v>1000</v>
      </c>
      <c r="H319" s="2">
        <v>44613</v>
      </c>
      <c r="I319" s="2">
        <v>44620</v>
      </c>
      <c r="J319">
        <v>2000</v>
      </c>
    </row>
    <row r="320" spans="1:10" x14ac:dyDescent="0.25">
      <c r="A320">
        <v>9499989888</v>
      </c>
      <c r="B320">
        <v>9445339996</v>
      </c>
      <c r="C320">
        <v>40</v>
      </c>
      <c r="D320">
        <v>2200</v>
      </c>
      <c r="E320" t="s">
        <v>12</v>
      </c>
      <c r="F320">
        <v>396</v>
      </c>
      <c r="G320">
        <v>1000</v>
      </c>
      <c r="H320" s="2">
        <v>44613</v>
      </c>
      <c r="I320" s="2">
        <v>44620</v>
      </c>
      <c r="J320">
        <v>2000</v>
      </c>
    </row>
    <row r="321" spans="1:10" x14ac:dyDescent="0.25">
      <c r="A321">
        <v>9445444447</v>
      </c>
      <c r="B321">
        <v>9444444437</v>
      </c>
      <c r="C321">
        <v>40</v>
      </c>
      <c r="D321">
        <v>33000</v>
      </c>
      <c r="E321" t="s">
        <v>12</v>
      </c>
      <c r="F321">
        <v>5940</v>
      </c>
      <c r="G321">
        <v>15000</v>
      </c>
      <c r="H321" s="2">
        <v>44632</v>
      </c>
      <c r="I321" s="2">
        <v>44638</v>
      </c>
      <c r="J321">
        <v>30000</v>
      </c>
    </row>
    <row r="322" spans="1:10" x14ac:dyDescent="0.25">
      <c r="A322">
        <v>9445456999</v>
      </c>
      <c r="B322">
        <v>9442400001</v>
      </c>
      <c r="C322">
        <v>40</v>
      </c>
      <c r="D322">
        <v>11300</v>
      </c>
      <c r="E322" t="s">
        <v>12</v>
      </c>
      <c r="F322">
        <v>2034</v>
      </c>
      <c r="G322">
        <v>5000</v>
      </c>
      <c r="H322" s="2">
        <v>44632</v>
      </c>
      <c r="I322" s="2">
        <v>44638</v>
      </c>
      <c r="J322">
        <v>10000</v>
      </c>
    </row>
    <row r="323" spans="1:10" x14ac:dyDescent="0.25">
      <c r="A323">
        <v>9498439999</v>
      </c>
      <c r="B323">
        <v>9443855717</v>
      </c>
      <c r="C323">
        <v>40</v>
      </c>
      <c r="D323">
        <v>11000</v>
      </c>
      <c r="E323" t="s">
        <v>12</v>
      </c>
      <c r="F323">
        <v>1980</v>
      </c>
      <c r="G323">
        <v>5000</v>
      </c>
      <c r="H323" s="2">
        <v>44632</v>
      </c>
      <c r="I323" s="2">
        <v>44638</v>
      </c>
      <c r="J323">
        <v>10000</v>
      </c>
    </row>
    <row r="324" spans="1:10" x14ac:dyDescent="0.25">
      <c r="A324">
        <v>9498933333</v>
      </c>
      <c r="B324">
        <v>9445633333</v>
      </c>
      <c r="C324">
        <v>40</v>
      </c>
      <c r="D324">
        <v>22000</v>
      </c>
      <c r="E324" t="s">
        <v>12</v>
      </c>
      <c r="F324">
        <v>3960</v>
      </c>
      <c r="G324">
        <v>10000</v>
      </c>
      <c r="H324" s="2">
        <v>44632</v>
      </c>
      <c r="I324" s="2">
        <v>44638</v>
      </c>
      <c r="J324">
        <v>20000</v>
      </c>
    </row>
    <row r="325" spans="1:10" x14ac:dyDescent="0.25">
      <c r="A325">
        <v>9498988888</v>
      </c>
      <c r="B325">
        <v>9986600066</v>
      </c>
      <c r="C325">
        <v>40</v>
      </c>
      <c r="D325">
        <v>26000</v>
      </c>
      <c r="E325" t="s">
        <v>12</v>
      </c>
      <c r="F325">
        <v>4680</v>
      </c>
      <c r="G325">
        <v>10000</v>
      </c>
      <c r="H325" s="2">
        <v>44632</v>
      </c>
      <c r="I325" s="2">
        <v>44638</v>
      </c>
      <c r="J325">
        <v>20000</v>
      </c>
    </row>
    <row r="326" spans="1:10" x14ac:dyDescent="0.25">
      <c r="A326">
        <v>9498994989</v>
      </c>
      <c r="B326">
        <v>9443343349</v>
      </c>
      <c r="C326">
        <v>40</v>
      </c>
      <c r="D326">
        <v>30000</v>
      </c>
      <c r="E326" t="s">
        <v>12</v>
      </c>
      <c r="F326">
        <v>5400</v>
      </c>
      <c r="G326">
        <v>10000</v>
      </c>
      <c r="H326" s="2">
        <v>44632</v>
      </c>
      <c r="I326" s="2">
        <v>44638</v>
      </c>
      <c r="J326">
        <v>20000</v>
      </c>
    </row>
    <row r="327" spans="1:10" x14ac:dyDescent="0.25">
      <c r="A327">
        <v>9499949499</v>
      </c>
      <c r="B327">
        <v>9758575283</v>
      </c>
      <c r="C327">
        <v>40</v>
      </c>
      <c r="D327">
        <v>19500</v>
      </c>
      <c r="E327" t="s">
        <v>12</v>
      </c>
      <c r="F327">
        <v>3510</v>
      </c>
      <c r="G327">
        <v>7500</v>
      </c>
      <c r="H327" s="2">
        <v>44632</v>
      </c>
      <c r="I327" s="2">
        <v>44638</v>
      </c>
      <c r="J327">
        <v>15000</v>
      </c>
    </row>
    <row r="328" spans="1:10" x14ac:dyDescent="0.25">
      <c r="A328">
        <v>9499999090</v>
      </c>
      <c r="B328">
        <v>9063099999</v>
      </c>
      <c r="C328">
        <v>40</v>
      </c>
      <c r="D328">
        <v>16500</v>
      </c>
      <c r="E328" t="s">
        <v>12</v>
      </c>
      <c r="F328">
        <v>2970</v>
      </c>
      <c r="G328">
        <v>7500</v>
      </c>
      <c r="H328" s="2">
        <v>44632</v>
      </c>
      <c r="I328" s="2">
        <v>44638</v>
      </c>
      <c r="J328">
        <v>15000</v>
      </c>
    </row>
    <row r="329" spans="1:10" x14ac:dyDescent="0.25">
      <c r="A329">
        <v>9445054433</v>
      </c>
      <c r="B329">
        <v>9543386368</v>
      </c>
      <c r="C329">
        <v>40</v>
      </c>
      <c r="D329">
        <v>3300</v>
      </c>
      <c r="E329" t="s">
        <v>12</v>
      </c>
      <c r="F329">
        <v>594</v>
      </c>
      <c r="G329">
        <v>1500</v>
      </c>
      <c r="H329" s="2">
        <v>44646</v>
      </c>
      <c r="I329" s="2">
        <v>44651</v>
      </c>
      <c r="J329">
        <v>3000</v>
      </c>
    </row>
    <row r="330" spans="1:10" x14ac:dyDescent="0.25">
      <c r="A330">
        <v>9445054455</v>
      </c>
      <c r="B330">
        <v>9543386368</v>
      </c>
      <c r="C330">
        <v>40</v>
      </c>
      <c r="D330">
        <v>3300</v>
      </c>
      <c r="E330" t="s">
        <v>12</v>
      </c>
      <c r="F330">
        <v>594</v>
      </c>
      <c r="G330">
        <v>1500</v>
      </c>
      <c r="H330" s="2">
        <v>44646</v>
      </c>
      <c r="I330" s="2">
        <v>44651</v>
      </c>
      <c r="J330">
        <v>3000</v>
      </c>
    </row>
    <row r="331" spans="1:10" x14ac:dyDescent="0.25">
      <c r="A331">
        <v>9445244449</v>
      </c>
      <c r="B331">
        <v>9543386368</v>
      </c>
      <c r="C331">
        <v>40</v>
      </c>
      <c r="D331">
        <v>3300</v>
      </c>
      <c r="E331" t="s">
        <v>12</v>
      </c>
      <c r="F331">
        <v>594</v>
      </c>
      <c r="G331">
        <v>1500</v>
      </c>
      <c r="H331" s="2">
        <v>44646</v>
      </c>
      <c r="I331" s="2">
        <v>44651</v>
      </c>
      <c r="J331">
        <v>3000</v>
      </c>
    </row>
    <row r="332" spans="1:10" x14ac:dyDescent="0.25">
      <c r="A332">
        <v>9498311111</v>
      </c>
      <c r="B332">
        <v>9976543217</v>
      </c>
      <c r="C332">
        <v>40</v>
      </c>
      <c r="D332">
        <v>46000</v>
      </c>
      <c r="E332" t="s">
        <v>12</v>
      </c>
      <c r="F332">
        <v>8280</v>
      </c>
      <c r="G332">
        <v>10000</v>
      </c>
      <c r="H332" s="2">
        <v>44646</v>
      </c>
      <c r="I332" s="2">
        <v>44651</v>
      </c>
      <c r="J332">
        <v>20000</v>
      </c>
    </row>
    <row r="333" spans="1:10" x14ac:dyDescent="0.25">
      <c r="A333">
        <v>9498344444</v>
      </c>
      <c r="B333">
        <v>9976543217</v>
      </c>
      <c r="C333">
        <v>40</v>
      </c>
      <c r="D333">
        <v>22000</v>
      </c>
      <c r="E333" t="s">
        <v>12</v>
      </c>
      <c r="F333">
        <v>3960</v>
      </c>
      <c r="G333">
        <v>10000</v>
      </c>
      <c r="H333" s="2">
        <v>44646</v>
      </c>
      <c r="I333" s="2">
        <v>44651</v>
      </c>
      <c r="J333">
        <v>20000</v>
      </c>
    </row>
    <row r="334" spans="1:10" x14ac:dyDescent="0.25">
      <c r="A334">
        <v>9498411111</v>
      </c>
      <c r="B334">
        <v>9891137237</v>
      </c>
      <c r="C334">
        <v>40</v>
      </c>
      <c r="D334">
        <v>44100</v>
      </c>
      <c r="E334" t="s">
        <v>12</v>
      </c>
      <c r="F334">
        <v>7938</v>
      </c>
      <c r="G334">
        <v>10000</v>
      </c>
      <c r="H334" s="2">
        <v>44646</v>
      </c>
      <c r="I334" s="2">
        <v>44651</v>
      </c>
      <c r="J334">
        <v>20000</v>
      </c>
    </row>
    <row r="335" spans="1:10" x14ac:dyDescent="0.25">
      <c r="A335">
        <v>9498488888</v>
      </c>
      <c r="B335">
        <v>8567888888</v>
      </c>
      <c r="C335">
        <v>40</v>
      </c>
      <c r="D335">
        <v>22000</v>
      </c>
      <c r="E335" t="s">
        <v>12</v>
      </c>
      <c r="F335">
        <v>3960</v>
      </c>
      <c r="G335">
        <v>10000</v>
      </c>
      <c r="H335" s="2">
        <v>44646</v>
      </c>
      <c r="I335" s="2">
        <v>44651</v>
      </c>
      <c r="J335">
        <v>20000</v>
      </c>
    </row>
    <row r="336" spans="1:10" x14ac:dyDescent="0.25">
      <c r="A336">
        <v>9499009900</v>
      </c>
      <c r="B336">
        <v>8898045555</v>
      </c>
      <c r="C336">
        <v>40</v>
      </c>
      <c r="D336">
        <v>28000</v>
      </c>
      <c r="E336" t="s">
        <v>12</v>
      </c>
      <c r="F336">
        <v>5040</v>
      </c>
      <c r="G336">
        <v>10000</v>
      </c>
      <c r="H336" s="2">
        <v>44646</v>
      </c>
      <c r="I336" s="2">
        <v>44651</v>
      </c>
      <c r="J336">
        <v>20000</v>
      </c>
    </row>
    <row r="337" spans="1:10" x14ac:dyDescent="0.25">
      <c r="A337">
        <v>9499033333</v>
      </c>
      <c r="B337">
        <v>9996056666</v>
      </c>
      <c r="C337">
        <v>40</v>
      </c>
      <c r="D337">
        <v>22000</v>
      </c>
      <c r="E337" t="s">
        <v>12</v>
      </c>
      <c r="F337">
        <v>3960</v>
      </c>
      <c r="G337">
        <v>10000</v>
      </c>
      <c r="H337" s="2">
        <v>44646</v>
      </c>
      <c r="I337" s="2">
        <v>44651</v>
      </c>
      <c r="J337">
        <v>20000</v>
      </c>
    </row>
    <row r="338" spans="1:10" x14ac:dyDescent="0.25">
      <c r="A338">
        <v>9499066666</v>
      </c>
      <c r="B338">
        <v>9443343349</v>
      </c>
      <c r="C338">
        <v>40</v>
      </c>
      <c r="D338">
        <v>24000</v>
      </c>
      <c r="E338" t="s">
        <v>12</v>
      </c>
      <c r="F338">
        <v>4320</v>
      </c>
      <c r="G338">
        <v>10000</v>
      </c>
      <c r="H338" s="2">
        <v>44646</v>
      </c>
      <c r="I338" s="2">
        <v>44651</v>
      </c>
      <c r="J338">
        <v>20000</v>
      </c>
    </row>
    <row r="339" spans="1:10" x14ac:dyDescent="0.25">
      <c r="A339">
        <v>9499909990</v>
      </c>
      <c r="B339">
        <v>7779999777</v>
      </c>
      <c r="C339">
        <v>40</v>
      </c>
      <c r="D339">
        <v>30000</v>
      </c>
      <c r="E339" t="s">
        <v>12</v>
      </c>
      <c r="F339">
        <v>5400</v>
      </c>
      <c r="G339">
        <v>10000</v>
      </c>
      <c r="H339" s="2">
        <v>44646</v>
      </c>
      <c r="I339" s="2">
        <v>44651</v>
      </c>
      <c r="J339">
        <v>20000</v>
      </c>
    </row>
    <row r="340" spans="1:10" x14ac:dyDescent="0.25">
      <c r="A340">
        <v>9499944444</v>
      </c>
      <c r="B340">
        <v>7070707700</v>
      </c>
      <c r="C340">
        <v>40</v>
      </c>
      <c r="D340">
        <v>55000</v>
      </c>
      <c r="E340" t="s">
        <v>12</v>
      </c>
      <c r="F340">
        <v>9900</v>
      </c>
      <c r="G340">
        <v>10000</v>
      </c>
      <c r="H340" s="2">
        <v>44646</v>
      </c>
      <c r="I340" s="2">
        <v>44651</v>
      </c>
      <c r="J340">
        <v>20000</v>
      </c>
    </row>
    <row r="341" spans="1:10" x14ac:dyDescent="0.25">
      <c r="A341">
        <v>9499949949</v>
      </c>
      <c r="B341">
        <v>7057435252</v>
      </c>
      <c r="C341">
        <v>40</v>
      </c>
      <c r="D341">
        <v>55000</v>
      </c>
      <c r="E341" t="s">
        <v>12</v>
      </c>
      <c r="F341">
        <v>9900</v>
      </c>
      <c r="G341">
        <v>25000</v>
      </c>
      <c r="H341" s="2">
        <v>44646</v>
      </c>
      <c r="I341" s="2">
        <v>44651</v>
      </c>
      <c r="J341">
        <v>50000</v>
      </c>
    </row>
    <row r="342" spans="1:10" x14ac:dyDescent="0.25">
      <c r="A342">
        <v>9499969996</v>
      </c>
      <c r="B342">
        <v>9976543217</v>
      </c>
      <c r="C342">
        <v>40</v>
      </c>
      <c r="D342">
        <v>22000</v>
      </c>
      <c r="E342" t="s">
        <v>12</v>
      </c>
      <c r="F342">
        <v>3960</v>
      </c>
      <c r="G342">
        <v>10000</v>
      </c>
      <c r="H342" s="2">
        <v>44646</v>
      </c>
      <c r="I342" s="2">
        <v>44651</v>
      </c>
      <c r="J342">
        <v>20000</v>
      </c>
    </row>
    <row r="343" spans="1:10" x14ac:dyDescent="0.25">
      <c r="A343">
        <v>9499979997</v>
      </c>
      <c r="B343">
        <v>9542754999</v>
      </c>
      <c r="C343">
        <v>40</v>
      </c>
      <c r="D343">
        <v>24000</v>
      </c>
      <c r="E343" t="s">
        <v>12</v>
      </c>
      <c r="F343">
        <v>4320</v>
      </c>
      <c r="G343">
        <v>10000</v>
      </c>
      <c r="H343" s="2">
        <v>44646</v>
      </c>
      <c r="I343" s="2">
        <v>44651</v>
      </c>
      <c r="J343">
        <v>20000</v>
      </c>
    </row>
    <row r="344" spans="1:10" x14ac:dyDescent="0.25">
      <c r="A344">
        <v>9499999444</v>
      </c>
      <c r="B344">
        <v>9021506191</v>
      </c>
      <c r="C344">
        <v>40</v>
      </c>
      <c r="D344">
        <v>55000</v>
      </c>
      <c r="E344" t="s">
        <v>12</v>
      </c>
      <c r="F344">
        <v>9900</v>
      </c>
      <c r="G344">
        <v>25000</v>
      </c>
      <c r="H344" s="2">
        <v>44646</v>
      </c>
      <c r="I344" s="2">
        <v>44651</v>
      </c>
      <c r="J344">
        <v>50000</v>
      </c>
    </row>
    <row r="345" spans="1:10" x14ac:dyDescent="0.25">
      <c r="A345">
        <v>9445292000</v>
      </c>
      <c r="B345">
        <v>9944540888</v>
      </c>
      <c r="C345">
        <v>40</v>
      </c>
      <c r="D345">
        <v>2200</v>
      </c>
      <c r="E345" t="s">
        <v>12</v>
      </c>
      <c r="F345">
        <v>396</v>
      </c>
      <c r="G345">
        <v>1000</v>
      </c>
      <c r="H345" s="2">
        <v>44657</v>
      </c>
      <c r="I345" s="2">
        <v>44663</v>
      </c>
      <c r="J345">
        <v>2000</v>
      </c>
    </row>
    <row r="346" spans="1:10" x14ac:dyDescent="0.25">
      <c r="A346">
        <v>9445295999</v>
      </c>
      <c r="B346">
        <v>9442020559</v>
      </c>
      <c r="C346">
        <v>40</v>
      </c>
      <c r="D346">
        <v>2200</v>
      </c>
      <c r="E346" t="s">
        <v>12</v>
      </c>
      <c r="F346">
        <v>396</v>
      </c>
      <c r="G346">
        <v>1000</v>
      </c>
      <c r="H346" s="2">
        <v>44657</v>
      </c>
      <c r="I346" s="2">
        <v>44663</v>
      </c>
      <c r="J346">
        <v>2000</v>
      </c>
    </row>
    <row r="347" spans="1:10" x14ac:dyDescent="0.25">
      <c r="A347">
        <v>9445299000</v>
      </c>
      <c r="B347">
        <v>9360223324</v>
      </c>
      <c r="C347">
        <v>40</v>
      </c>
      <c r="D347">
        <v>2400</v>
      </c>
      <c r="E347" t="s">
        <v>12</v>
      </c>
      <c r="F347">
        <v>432</v>
      </c>
      <c r="G347">
        <v>1000</v>
      </c>
      <c r="H347" s="2">
        <v>44657</v>
      </c>
      <c r="I347" s="2">
        <v>44663</v>
      </c>
      <c r="J347">
        <v>2000</v>
      </c>
    </row>
    <row r="348" spans="1:10" x14ac:dyDescent="0.25">
      <c r="A348">
        <v>9445301000</v>
      </c>
      <c r="B348">
        <v>9940102887</v>
      </c>
      <c r="C348">
        <v>40</v>
      </c>
      <c r="D348">
        <v>2200</v>
      </c>
      <c r="E348" t="s">
        <v>12</v>
      </c>
      <c r="F348">
        <v>396</v>
      </c>
      <c r="G348">
        <v>1000</v>
      </c>
      <c r="H348" s="2">
        <v>44657</v>
      </c>
      <c r="I348" s="2">
        <v>44663</v>
      </c>
      <c r="J348">
        <v>2000</v>
      </c>
    </row>
    <row r="349" spans="1:10" x14ac:dyDescent="0.25">
      <c r="A349">
        <v>9445577677</v>
      </c>
      <c r="B349">
        <v>9360223324</v>
      </c>
      <c r="C349">
        <v>40</v>
      </c>
      <c r="D349">
        <v>8500</v>
      </c>
      <c r="E349" t="s">
        <v>12</v>
      </c>
      <c r="F349">
        <v>1530</v>
      </c>
      <c r="G349">
        <v>3750</v>
      </c>
      <c r="H349" s="2">
        <v>44657</v>
      </c>
      <c r="I349" s="2">
        <v>44663</v>
      </c>
      <c r="J349">
        <v>7500</v>
      </c>
    </row>
    <row r="350" spans="1:10" x14ac:dyDescent="0.25">
      <c r="A350">
        <v>9445588688</v>
      </c>
      <c r="B350">
        <v>9042897228</v>
      </c>
      <c r="C350">
        <v>40</v>
      </c>
      <c r="D350">
        <v>8300</v>
      </c>
      <c r="E350" t="s">
        <v>12</v>
      </c>
      <c r="F350">
        <v>1494</v>
      </c>
      <c r="G350">
        <v>3750</v>
      </c>
      <c r="H350" s="2">
        <v>44657</v>
      </c>
      <c r="I350" s="2">
        <v>44663</v>
      </c>
      <c r="J350">
        <v>7500</v>
      </c>
    </row>
    <row r="351" spans="1:10" x14ac:dyDescent="0.25">
      <c r="A351">
        <v>9499000009</v>
      </c>
      <c r="B351">
        <v>9414080599</v>
      </c>
      <c r="C351">
        <v>40</v>
      </c>
      <c r="D351">
        <v>55000</v>
      </c>
      <c r="E351" t="s">
        <v>12</v>
      </c>
      <c r="F351">
        <v>9900</v>
      </c>
      <c r="G351">
        <v>25000</v>
      </c>
      <c r="H351" s="2">
        <v>44657</v>
      </c>
      <c r="I351" s="2">
        <v>44663</v>
      </c>
      <c r="J351">
        <v>50000</v>
      </c>
    </row>
    <row r="352" spans="1:10" x14ac:dyDescent="0.25">
      <c r="A352">
        <v>9499999900</v>
      </c>
      <c r="B352">
        <v>9976543217</v>
      </c>
      <c r="C352">
        <v>40</v>
      </c>
      <c r="D352">
        <v>60000</v>
      </c>
      <c r="E352" t="s">
        <v>12</v>
      </c>
      <c r="F352">
        <v>10800</v>
      </c>
      <c r="G352">
        <v>25000</v>
      </c>
      <c r="H352" s="2">
        <v>44657</v>
      </c>
      <c r="I352" s="2">
        <v>44663</v>
      </c>
      <c r="J352">
        <v>50000</v>
      </c>
    </row>
    <row r="353" spans="1:10" x14ac:dyDescent="0.25">
      <c r="A353">
        <v>9445333325</v>
      </c>
      <c r="B353">
        <v>8220492888</v>
      </c>
      <c r="C353">
        <v>40</v>
      </c>
      <c r="D353">
        <v>3300</v>
      </c>
      <c r="E353" t="s">
        <v>12</v>
      </c>
      <c r="F353">
        <v>594</v>
      </c>
      <c r="G353">
        <v>1500</v>
      </c>
      <c r="H353" s="2">
        <v>44680</v>
      </c>
      <c r="I353" s="2">
        <v>44686</v>
      </c>
      <c r="J353">
        <v>3000</v>
      </c>
    </row>
    <row r="354" spans="1:10" x14ac:dyDescent="0.25">
      <c r="A354">
        <v>9445400009</v>
      </c>
      <c r="B354">
        <v>9891137237</v>
      </c>
      <c r="C354">
        <v>40</v>
      </c>
      <c r="D354">
        <v>3900</v>
      </c>
      <c r="E354" t="s">
        <v>12</v>
      </c>
      <c r="F354">
        <v>702</v>
      </c>
      <c r="G354">
        <v>1500</v>
      </c>
      <c r="H354" s="2">
        <v>44680</v>
      </c>
      <c r="I354" s="2">
        <v>44686</v>
      </c>
      <c r="J354">
        <v>3000</v>
      </c>
    </row>
    <row r="355" spans="1:10" x14ac:dyDescent="0.25">
      <c r="A355">
        <v>9445444644</v>
      </c>
      <c r="B355">
        <v>9600852345</v>
      </c>
      <c r="C355">
        <v>40</v>
      </c>
      <c r="D355">
        <v>4200</v>
      </c>
      <c r="E355" t="s">
        <v>12</v>
      </c>
      <c r="F355">
        <v>756</v>
      </c>
      <c r="G355">
        <v>1500</v>
      </c>
      <c r="H355" s="2">
        <v>44680</v>
      </c>
      <c r="I355" s="2">
        <v>44686</v>
      </c>
      <c r="J355">
        <v>3000</v>
      </c>
    </row>
    <row r="356" spans="1:10" x14ac:dyDescent="0.25">
      <c r="A356">
        <v>9445544445</v>
      </c>
      <c r="B356">
        <v>9633670677</v>
      </c>
      <c r="C356">
        <v>40</v>
      </c>
      <c r="D356">
        <v>7000</v>
      </c>
      <c r="E356" t="s">
        <v>12</v>
      </c>
      <c r="F356">
        <v>1260</v>
      </c>
      <c r="G356">
        <v>2500</v>
      </c>
      <c r="H356" s="2">
        <v>44680</v>
      </c>
      <c r="I356" s="2">
        <v>44686</v>
      </c>
      <c r="J356">
        <v>5000</v>
      </c>
    </row>
    <row r="357" spans="1:10" x14ac:dyDescent="0.25">
      <c r="A357">
        <v>9445599995</v>
      </c>
      <c r="B357">
        <v>8056033221</v>
      </c>
      <c r="C357">
        <v>40</v>
      </c>
      <c r="D357">
        <v>5500</v>
      </c>
      <c r="E357" t="s">
        <v>12</v>
      </c>
      <c r="F357">
        <v>990</v>
      </c>
      <c r="G357">
        <v>2500</v>
      </c>
      <c r="H357" s="2">
        <v>44680</v>
      </c>
      <c r="I357" s="2">
        <v>44686</v>
      </c>
      <c r="J357">
        <v>5000</v>
      </c>
    </row>
    <row r="358" spans="1:10" x14ac:dyDescent="0.25">
      <c r="A358">
        <v>9498099990</v>
      </c>
      <c r="B358">
        <v>9894560501</v>
      </c>
      <c r="C358">
        <v>40</v>
      </c>
      <c r="D358">
        <v>5500</v>
      </c>
      <c r="E358" t="s">
        <v>12</v>
      </c>
      <c r="F358">
        <v>990</v>
      </c>
      <c r="G358">
        <v>2500</v>
      </c>
      <c r="H358" s="2">
        <v>44680</v>
      </c>
      <c r="I358" s="2">
        <v>44686</v>
      </c>
      <c r="J358">
        <v>5000</v>
      </c>
    </row>
    <row r="359" spans="1:10" x14ac:dyDescent="0.25">
      <c r="A359">
        <v>9445454645</v>
      </c>
      <c r="B359">
        <v>8754533222</v>
      </c>
      <c r="C359">
        <v>40</v>
      </c>
      <c r="D359">
        <v>3600</v>
      </c>
      <c r="E359" t="s">
        <v>12</v>
      </c>
      <c r="F359">
        <v>648</v>
      </c>
      <c r="G359">
        <v>1500</v>
      </c>
      <c r="H359" s="2">
        <v>44705</v>
      </c>
      <c r="I359" s="2">
        <v>44711</v>
      </c>
      <c r="J359">
        <v>3000</v>
      </c>
    </row>
    <row r="360" spans="1:10" x14ac:dyDescent="0.25">
      <c r="A360">
        <v>9445455550</v>
      </c>
      <c r="B360">
        <v>9442270000</v>
      </c>
      <c r="C360">
        <v>40</v>
      </c>
      <c r="D360">
        <v>3300</v>
      </c>
      <c r="E360" t="s">
        <v>12</v>
      </c>
      <c r="F360">
        <v>594</v>
      </c>
      <c r="G360">
        <v>1500</v>
      </c>
      <c r="H360" s="2">
        <v>44705</v>
      </c>
      <c r="I360" s="2">
        <v>44711</v>
      </c>
      <c r="J360">
        <v>3000</v>
      </c>
    </row>
    <row r="361" spans="1:10" x14ac:dyDescent="0.25">
      <c r="A361">
        <v>9445890900</v>
      </c>
      <c r="B361">
        <v>9842358909</v>
      </c>
      <c r="C361">
        <v>40</v>
      </c>
      <c r="D361">
        <v>8500</v>
      </c>
      <c r="E361" t="s">
        <v>12</v>
      </c>
      <c r="F361">
        <v>1530</v>
      </c>
      <c r="G361">
        <v>3750</v>
      </c>
      <c r="H361" s="2">
        <v>44705</v>
      </c>
      <c r="I361" s="2">
        <v>44711</v>
      </c>
      <c r="J361">
        <v>7500</v>
      </c>
    </row>
    <row r="362" spans="1:10" x14ac:dyDescent="0.25">
      <c r="A362">
        <v>9445899909</v>
      </c>
      <c r="B362">
        <v>9842358909</v>
      </c>
      <c r="C362">
        <v>40</v>
      </c>
      <c r="D362">
        <v>8500</v>
      </c>
      <c r="E362" t="s">
        <v>12</v>
      </c>
      <c r="F362">
        <v>1530</v>
      </c>
      <c r="G362">
        <v>3750</v>
      </c>
      <c r="H362" s="2">
        <v>44705</v>
      </c>
      <c r="I362" s="2">
        <v>44711</v>
      </c>
      <c r="J362">
        <v>7500</v>
      </c>
    </row>
    <row r="363" spans="1:10" x14ac:dyDescent="0.25">
      <c r="A363">
        <v>9498000005</v>
      </c>
      <c r="B363">
        <v>9021506191</v>
      </c>
      <c r="C363">
        <v>40</v>
      </c>
      <c r="D363">
        <v>33000</v>
      </c>
      <c r="E363" t="s">
        <v>12</v>
      </c>
      <c r="F363">
        <v>5940</v>
      </c>
      <c r="G363">
        <v>15000</v>
      </c>
      <c r="H363" s="2">
        <v>44705</v>
      </c>
      <c r="I363" s="2">
        <v>44711</v>
      </c>
      <c r="J363">
        <v>30000</v>
      </c>
    </row>
    <row r="364" spans="1:10" x14ac:dyDescent="0.25">
      <c r="A364">
        <v>9498007007</v>
      </c>
      <c r="B364">
        <v>9677797906</v>
      </c>
      <c r="C364">
        <v>40</v>
      </c>
      <c r="D364">
        <v>33000</v>
      </c>
      <c r="E364" t="s">
        <v>12</v>
      </c>
      <c r="F364">
        <v>5940</v>
      </c>
      <c r="G364">
        <v>15000</v>
      </c>
      <c r="H364" s="2">
        <v>44705</v>
      </c>
      <c r="I364" s="2">
        <v>44711</v>
      </c>
      <c r="J364">
        <v>30000</v>
      </c>
    </row>
    <row r="365" spans="1:10" x14ac:dyDescent="0.25">
      <c r="A365">
        <v>9498019019</v>
      </c>
      <c r="B365">
        <v>9443773800</v>
      </c>
      <c r="C365">
        <v>40</v>
      </c>
      <c r="D365">
        <v>35200</v>
      </c>
      <c r="E365" t="s">
        <v>12</v>
      </c>
      <c r="F365">
        <v>6336</v>
      </c>
      <c r="G365">
        <v>15000</v>
      </c>
      <c r="H365" s="2">
        <v>44705</v>
      </c>
      <c r="I365" s="2">
        <v>44711</v>
      </c>
      <c r="J365">
        <v>30000</v>
      </c>
    </row>
    <row r="366" spans="1:10" x14ac:dyDescent="0.25">
      <c r="A366">
        <v>9445330333</v>
      </c>
      <c r="B366">
        <v>9659654657</v>
      </c>
      <c r="C366">
        <v>40</v>
      </c>
      <c r="D366">
        <v>2200</v>
      </c>
      <c r="E366" t="s">
        <v>12</v>
      </c>
      <c r="F366">
        <v>396</v>
      </c>
      <c r="G366">
        <v>1000</v>
      </c>
      <c r="H366" s="2">
        <v>44705</v>
      </c>
      <c r="I366" s="2">
        <v>44711</v>
      </c>
      <c r="J366">
        <v>2000</v>
      </c>
    </row>
    <row r="367" spans="1:10" x14ac:dyDescent="0.25">
      <c r="A367">
        <v>9445454546</v>
      </c>
      <c r="B367">
        <v>9840542521</v>
      </c>
      <c r="C367">
        <v>40</v>
      </c>
      <c r="D367">
        <v>3900</v>
      </c>
      <c r="E367" t="s">
        <v>12</v>
      </c>
      <c r="F367">
        <v>702</v>
      </c>
      <c r="G367">
        <v>1500</v>
      </c>
      <c r="H367" s="2">
        <v>44705</v>
      </c>
      <c r="I367" s="2">
        <v>44711</v>
      </c>
      <c r="J367">
        <v>3000</v>
      </c>
    </row>
    <row r="368" spans="1:10" x14ac:dyDescent="0.25">
      <c r="A368">
        <v>9445361222</v>
      </c>
      <c r="B368">
        <v>9486101774</v>
      </c>
      <c r="C368">
        <v>40</v>
      </c>
      <c r="D368">
        <v>2200</v>
      </c>
      <c r="E368" t="s">
        <v>12</v>
      </c>
      <c r="F368">
        <v>396</v>
      </c>
      <c r="G368">
        <v>1000</v>
      </c>
      <c r="H368" s="2">
        <v>44726</v>
      </c>
      <c r="I368" s="2">
        <v>44732</v>
      </c>
      <c r="J368">
        <v>2000</v>
      </c>
    </row>
    <row r="369" spans="1:10" x14ac:dyDescent="0.25">
      <c r="A369">
        <v>9499999255</v>
      </c>
      <c r="B369">
        <v>6369398868</v>
      </c>
      <c r="C369">
        <v>40</v>
      </c>
      <c r="D369">
        <v>16500</v>
      </c>
      <c r="E369" t="s">
        <v>12</v>
      </c>
      <c r="F369">
        <v>2970</v>
      </c>
      <c r="G369">
        <v>7500</v>
      </c>
      <c r="H369" s="2">
        <v>44726</v>
      </c>
      <c r="I369" s="2">
        <v>44732</v>
      </c>
      <c r="J369">
        <v>15000</v>
      </c>
    </row>
    <row r="370" spans="1:10" x14ac:dyDescent="0.25">
      <c r="A370">
        <v>9445477779</v>
      </c>
      <c r="B370">
        <v>8682044555</v>
      </c>
      <c r="C370">
        <v>40</v>
      </c>
      <c r="D370">
        <v>3300</v>
      </c>
      <c r="E370" t="s">
        <v>12</v>
      </c>
      <c r="F370">
        <v>594</v>
      </c>
      <c r="G370">
        <v>1500</v>
      </c>
      <c r="H370" s="2">
        <v>44750</v>
      </c>
      <c r="I370" s="2">
        <v>44755</v>
      </c>
      <c r="J370">
        <v>3000</v>
      </c>
    </row>
    <row r="371" spans="1:10" x14ac:dyDescent="0.25">
      <c r="A371">
        <v>9445500002</v>
      </c>
      <c r="B371">
        <v>9094440000</v>
      </c>
      <c r="C371">
        <v>40</v>
      </c>
      <c r="D371">
        <v>4200</v>
      </c>
      <c r="E371" t="s">
        <v>12</v>
      </c>
      <c r="F371">
        <v>756</v>
      </c>
      <c r="G371">
        <v>1500</v>
      </c>
      <c r="H371" s="2">
        <v>44750</v>
      </c>
      <c r="I371" s="2">
        <v>44755</v>
      </c>
      <c r="J371">
        <v>3000</v>
      </c>
    </row>
    <row r="372" spans="1:10" x14ac:dyDescent="0.25">
      <c r="A372">
        <v>9445500003</v>
      </c>
      <c r="B372">
        <v>9094440000</v>
      </c>
      <c r="C372">
        <v>40</v>
      </c>
      <c r="D372">
        <v>5400</v>
      </c>
      <c r="E372" t="s">
        <v>12</v>
      </c>
      <c r="F372">
        <v>972</v>
      </c>
      <c r="G372">
        <v>1500</v>
      </c>
      <c r="H372" s="2">
        <v>44750</v>
      </c>
      <c r="I372" s="2">
        <v>44755</v>
      </c>
      <c r="J372">
        <v>3000</v>
      </c>
    </row>
    <row r="373" spans="1:10" x14ac:dyDescent="0.25">
      <c r="A373">
        <v>9445500006</v>
      </c>
      <c r="B373">
        <v>9962931921</v>
      </c>
      <c r="C373">
        <v>40</v>
      </c>
      <c r="D373">
        <v>4800</v>
      </c>
      <c r="E373" t="s">
        <v>12</v>
      </c>
      <c r="F373">
        <v>864</v>
      </c>
      <c r="G373">
        <v>1500</v>
      </c>
      <c r="H373" s="2">
        <v>44750</v>
      </c>
      <c r="I373" s="2">
        <v>44755</v>
      </c>
      <c r="J373">
        <v>3000</v>
      </c>
    </row>
    <row r="374" spans="1:10" x14ac:dyDescent="0.25">
      <c r="A374">
        <v>9445500007</v>
      </c>
      <c r="B374">
        <v>9639561313</v>
      </c>
      <c r="C374">
        <v>40</v>
      </c>
      <c r="D374">
        <v>5100</v>
      </c>
      <c r="E374" t="s">
        <v>12</v>
      </c>
      <c r="F374">
        <v>918</v>
      </c>
      <c r="G374">
        <v>1500</v>
      </c>
      <c r="H374" s="2">
        <v>44750</v>
      </c>
      <c r="I374" s="2">
        <v>44755</v>
      </c>
      <c r="J374">
        <v>3000</v>
      </c>
    </row>
    <row r="375" spans="1:10" x14ac:dyDescent="0.25">
      <c r="A375">
        <v>9445500008</v>
      </c>
      <c r="B375">
        <v>8171491249</v>
      </c>
      <c r="C375">
        <v>40</v>
      </c>
      <c r="D375">
        <v>3900</v>
      </c>
      <c r="E375" t="s">
        <v>12</v>
      </c>
      <c r="F375">
        <v>702</v>
      </c>
      <c r="G375">
        <v>1500</v>
      </c>
      <c r="H375" s="2">
        <v>44750</v>
      </c>
      <c r="I375" s="2">
        <v>44755</v>
      </c>
      <c r="J375">
        <v>3000</v>
      </c>
    </row>
    <row r="376" spans="1:10" x14ac:dyDescent="0.25">
      <c r="A376">
        <v>9445500009</v>
      </c>
      <c r="B376">
        <v>9425296000</v>
      </c>
      <c r="C376">
        <v>40</v>
      </c>
      <c r="D376">
        <v>6000</v>
      </c>
      <c r="E376" t="s">
        <v>12</v>
      </c>
      <c r="F376">
        <v>1080</v>
      </c>
      <c r="G376">
        <v>1500</v>
      </c>
      <c r="H376" s="2">
        <v>44750</v>
      </c>
      <c r="I376" s="2">
        <v>44755</v>
      </c>
      <c r="J376">
        <v>3000</v>
      </c>
    </row>
    <row r="377" spans="1:10" x14ac:dyDescent="0.25">
      <c r="A377">
        <v>9445511110</v>
      </c>
      <c r="B377">
        <v>9884464646</v>
      </c>
      <c r="C377">
        <v>40</v>
      </c>
      <c r="D377">
        <v>3300</v>
      </c>
      <c r="E377" t="s">
        <v>12</v>
      </c>
      <c r="F377">
        <v>594</v>
      </c>
      <c r="G377">
        <v>1500</v>
      </c>
      <c r="H377" s="2">
        <v>44750</v>
      </c>
      <c r="I377" s="2">
        <v>44755</v>
      </c>
      <c r="J377">
        <v>3000</v>
      </c>
    </row>
    <row r="378" spans="1:10" x14ac:dyDescent="0.25">
      <c r="A378">
        <v>9445522220</v>
      </c>
      <c r="B378">
        <v>9442270000</v>
      </c>
      <c r="C378">
        <v>40</v>
      </c>
      <c r="D378">
        <v>3300</v>
      </c>
      <c r="E378" t="s">
        <v>12</v>
      </c>
      <c r="F378">
        <v>594</v>
      </c>
      <c r="G378">
        <v>1500</v>
      </c>
      <c r="H378" s="2">
        <v>44750</v>
      </c>
      <c r="I378" s="2">
        <v>44755</v>
      </c>
      <c r="J378">
        <v>3000</v>
      </c>
    </row>
    <row r="379" spans="1:10" x14ac:dyDescent="0.25">
      <c r="A379">
        <v>9445544440</v>
      </c>
      <c r="B379">
        <v>8220531150</v>
      </c>
      <c r="C379">
        <v>40</v>
      </c>
      <c r="D379">
        <v>6400</v>
      </c>
      <c r="E379" t="s">
        <v>12</v>
      </c>
      <c r="F379">
        <v>1152</v>
      </c>
      <c r="G379">
        <v>1500</v>
      </c>
      <c r="H379" s="2">
        <v>44750</v>
      </c>
      <c r="I379" s="2">
        <v>44755</v>
      </c>
      <c r="J379">
        <v>3000</v>
      </c>
    </row>
    <row r="380" spans="1:10" x14ac:dyDescent="0.25">
      <c r="A380">
        <v>9445554321</v>
      </c>
      <c r="B380">
        <v>9962294622</v>
      </c>
      <c r="C380">
        <v>40</v>
      </c>
      <c r="D380">
        <v>3300</v>
      </c>
      <c r="E380" t="s">
        <v>12</v>
      </c>
      <c r="F380">
        <v>594</v>
      </c>
      <c r="G380">
        <v>1500</v>
      </c>
      <c r="H380" s="2">
        <v>44750</v>
      </c>
      <c r="I380" s="2">
        <v>44755</v>
      </c>
      <c r="J380">
        <v>3000</v>
      </c>
    </row>
    <row r="381" spans="1:10" x14ac:dyDescent="0.25">
      <c r="A381">
        <v>9445554433</v>
      </c>
      <c r="B381">
        <v>9994565111</v>
      </c>
      <c r="C381">
        <v>40</v>
      </c>
      <c r="D381">
        <v>3300</v>
      </c>
      <c r="E381" t="s">
        <v>12</v>
      </c>
      <c r="F381">
        <v>594</v>
      </c>
      <c r="G381">
        <v>1500</v>
      </c>
      <c r="H381" s="2">
        <v>44750</v>
      </c>
      <c r="I381" s="2">
        <v>44755</v>
      </c>
      <c r="J381">
        <v>3000</v>
      </c>
    </row>
    <row r="382" spans="1:10" x14ac:dyDescent="0.25">
      <c r="A382">
        <v>9445555255</v>
      </c>
      <c r="B382">
        <v>9941333255</v>
      </c>
      <c r="C382">
        <v>40</v>
      </c>
      <c r="D382">
        <v>3600</v>
      </c>
      <c r="E382" t="s">
        <v>12</v>
      </c>
      <c r="F382">
        <v>648</v>
      </c>
      <c r="G382">
        <v>1500</v>
      </c>
      <c r="H382" s="2">
        <v>44750</v>
      </c>
      <c r="I382" s="2">
        <v>44755</v>
      </c>
      <c r="J382">
        <v>3000</v>
      </c>
    </row>
    <row r="383" spans="1:10" x14ac:dyDescent="0.25">
      <c r="A383">
        <v>9445577779</v>
      </c>
      <c r="B383">
        <v>9787675250</v>
      </c>
      <c r="C383">
        <v>40</v>
      </c>
      <c r="D383">
        <v>3300</v>
      </c>
      <c r="E383" t="s">
        <v>12</v>
      </c>
      <c r="F383">
        <v>594</v>
      </c>
      <c r="G383">
        <v>1500</v>
      </c>
      <c r="H383" s="2">
        <v>44750</v>
      </c>
      <c r="I383" s="2">
        <v>44755</v>
      </c>
      <c r="J383">
        <v>3000</v>
      </c>
    </row>
    <row r="384" spans="1:10" x14ac:dyDescent="0.25">
      <c r="A384">
        <v>9445599099</v>
      </c>
      <c r="B384">
        <v>9940072723</v>
      </c>
      <c r="C384">
        <v>40</v>
      </c>
      <c r="D384">
        <v>4000</v>
      </c>
      <c r="E384" t="s">
        <v>12</v>
      </c>
      <c r="F384">
        <v>720</v>
      </c>
      <c r="G384">
        <v>1500</v>
      </c>
      <c r="H384" s="2">
        <v>44750</v>
      </c>
      <c r="I384" s="2">
        <v>44755</v>
      </c>
      <c r="J384">
        <v>3000</v>
      </c>
    </row>
    <row r="385" spans="1:10" x14ac:dyDescent="0.25">
      <c r="A385">
        <v>9445600002</v>
      </c>
      <c r="B385">
        <v>8300000023</v>
      </c>
      <c r="C385">
        <v>40</v>
      </c>
      <c r="D385">
        <v>3600</v>
      </c>
      <c r="E385" t="s">
        <v>12</v>
      </c>
      <c r="F385">
        <v>648</v>
      </c>
      <c r="G385">
        <v>1500</v>
      </c>
      <c r="H385" s="2">
        <v>44750</v>
      </c>
      <c r="I385" s="2">
        <v>44755</v>
      </c>
      <c r="J385">
        <v>3000</v>
      </c>
    </row>
    <row r="386" spans="1:10" x14ac:dyDescent="0.25">
      <c r="A386">
        <v>9445600003</v>
      </c>
      <c r="B386">
        <v>8300000023</v>
      </c>
      <c r="C386">
        <v>40</v>
      </c>
      <c r="D386">
        <v>3600</v>
      </c>
      <c r="E386" t="s">
        <v>12</v>
      </c>
      <c r="F386">
        <v>648</v>
      </c>
      <c r="G386">
        <v>1500</v>
      </c>
      <c r="H386" s="2">
        <v>44750</v>
      </c>
      <c r="I386" s="2">
        <v>44755</v>
      </c>
      <c r="J386">
        <v>3000</v>
      </c>
    </row>
    <row r="387" spans="1:10" x14ac:dyDescent="0.25">
      <c r="A387">
        <v>9445600009</v>
      </c>
      <c r="B387">
        <v>8300000023</v>
      </c>
      <c r="C387">
        <v>40</v>
      </c>
      <c r="D387">
        <v>4200</v>
      </c>
      <c r="E387" t="s">
        <v>12</v>
      </c>
      <c r="F387">
        <v>756</v>
      </c>
      <c r="G387">
        <v>1500</v>
      </c>
      <c r="H387" s="2">
        <v>44750</v>
      </c>
      <c r="I387" s="2">
        <v>44755</v>
      </c>
      <c r="J387">
        <v>3000</v>
      </c>
    </row>
    <row r="388" spans="1:10" x14ac:dyDescent="0.25">
      <c r="A388">
        <v>9499991234</v>
      </c>
      <c r="B388">
        <v>9756314321</v>
      </c>
      <c r="C388">
        <v>40</v>
      </c>
      <c r="D388">
        <v>7600</v>
      </c>
      <c r="E388" t="s">
        <v>12</v>
      </c>
      <c r="F388">
        <v>1368</v>
      </c>
      <c r="G388">
        <v>2000</v>
      </c>
      <c r="H388" s="2">
        <v>44750</v>
      </c>
      <c r="I388" s="2">
        <v>44755</v>
      </c>
      <c r="J388">
        <v>4000</v>
      </c>
    </row>
    <row r="389" spans="1:10" x14ac:dyDescent="0.25">
      <c r="A389">
        <v>9499995678</v>
      </c>
      <c r="B389">
        <v>9865260000</v>
      </c>
      <c r="C389">
        <v>40</v>
      </c>
      <c r="D389">
        <v>4400</v>
      </c>
      <c r="E389" t="s">
        <v>12</v>
      </c>
      <c r="F389">
        <v>792</v>
      </c>
      <c r="G389">
        <v>2000</v>
      </c>
      <c r="H389" s="2">
        <v>44750</v>
      </c>
      <c r="I389" s="2">
        <v>44755</v>
      </c>
      <c r="J389">
        <v>4000</v>
      </c>
    </row>
    <row r="390" spans="1:10" x14ac:dyDescent="0.25">
      <c r="A390">
        <v>9499996789</v>
      </c>
      <c r="B390">
        <v>9701648585</v>
      </c>
      <c r="C390">
        <v>40</v>
      </c>
      <c r="D390">
        <v>5200</v>
      </c>
      <c r="E390" t="s">
        <v>12</v>
      </c>
      <c r="F390">
        <v>936</v>
      </c>
      <c r="G390">
        <v>2000</v>
      </c>
      <c r="H390" s="2">
        <v>44750</v>
      </c>
      <c r="I390" s="2">
        <v>44755</v>
      </c>
      <c r="J390">
        <v>4000</v>
      </c>
    </row>
    <row r="391" spans="1:10" x14ac:dyDescent="0.25">
      <c r="A391">
        <v>9445440012</v>
      </c>
      <c r="B391">
        <v>9688290908</v>
      </c>
      <c r="C391">
        <v>40</v>
      </c>
      <c r="D391">
        <v>2200</v>
      </c>
      <c r="E391" t="s">
        <v>12</v>
      </c>
      <c r="F391">
        <v>396</v>
      </c>
      <c r="G391">
        <v>1000</v>
      </c>
      <c r="H391" s="2">
        <v>44790</v>
      </c>
      <c r="I391" s="2">
        <v>44795</v>
      </c>
      <c r="J391">
        <v>2000</v>
      </c>
    </row>
    <row r="392" spans="1:10" x14ac:dyDescent="0.25">
      <c r="A392">
        <v>9445440444</v>
      </c>
      <c r="B392">
        <v>9940555200</v>
      </c>
      <c r="C392">
        <v>40</v>
      </c>
      <c r="D392">
        <v>2400</v>
      </c>
      <c r="E392" t="s">
        <v>12</v>
      </c>
      <c r="F392">
        <v>432</v>
      </c>
      <c r="G392">
        <v>1000</v>
      </c>
      <c r="H392" s="2">
        <v>44790</v>
      </c>
      <c r="I392" s="2">
        <v>44795</v>
      </c>
      <c r="J392">
        <v>2000</v>
      </c>
    </row>
    <row r="393" spans="1:10" x14ac:dyDescent="0.25">
      <c r="A393">
        <v>9445443999</v>
      </c>
      <c r="B393">
        <v>9443855717</v>
      </c>
      <c r="C393">
        <v>40</v>
      </c>
      <c r="D393">
        <v>2200</v>
      </c>
      <c r="E393" t="s">
        <v>12</v>
      </c>
      <c r="F393">
        <v>396</v>
      </c>
      <c r="G393">
        <v>1000</v>
      </c>
      <c r="H393" s="2">
        <v>44790</v>
      </c>
      <c r="I393" s="2">
        <v>44795</v>
      </c>
      <c r="J393">
        <v>2000</v>
      </c>
    </row>
    <row r="394" spans="1:10" x14ac:dyDescent="0.25">
      <c r="A394">
        <v>9445462000</v>
      </c>
      <c r="B394">
        <v>9840481857</v>
      </c>
      <c r="C394">
        <v>40</v>
      </c>
      <c r="D394">
        <v>2200</v>
      </c>
      <c r="E394" t="s">
        <v>12</v>
      </c>
      <c r="F394">
        <v>396</v>
      </c>
      <c r="G394">
        <v>1000</v>
      </c>
      <c r="H394" s="2">
        <v>44790</v>
      </c>
      <c r="I394" s="2">
        <v>44795</v>
      </c>
      <c r="J394">
        <v>2000</v>
      </c>
    </row>
    <row r="395" spans="1:10" x14ac:dyDescent="0.25">
      <c r="A395">
        <v>9445465000</v>
      </c>
      <c r="B395">
        <v>9443521000</v>
      </c>
      <c r="C395">
        <v>40</v>
      </c>
      <c r="D395">
        <v>2400</v>
      </c>
      <c r="E395" t="s">
        <v>12</v>
      </c>
      <c r="F395">
        <v>432</v>
      </c>
      <c r="G395">
        <v>1000</v>
      </c>
      <c r="H395" s="2">
        <v>44790</v>
      </c>
      <c r="I395" s="2">
        <v>44795</v>
      </c>
      <c r="J395">
        <v>2000</v>
      </c>
    </row>
    <row r="396" spans="1:10" x14ac:dyDescent="0.25">
      <c r="A396">
        <v>9445466000</v>
      </c>
      <c r="B396">
        <v>9443521000</v>
      </c>
      <c r="C396">
        <v>40</v>
      </c>
      <c r="D396">
        <v>2200</v>
      </c>
      <c r="E396" t="s">
        <v>12</v>
      </c>
      <c r="F396">
        <v>396</v>
      </c>
      <c r="G396">
        <v>1000</v>
      </c>
      <c r="H396" s="2">
        <v>44790</v>
      </c>
      <c r="I396" s="2">
        <v>44795</v>
      </c>
      <c r="J396">
        <v>2000</v>
      </c>
    </row>
    <row r="397" spans="1:10" x14ac:dyDescent="0.25">
      <c r="A397">
        <v>9445475000</v>
      </c>
      <c r="B397">
        <v>9443521000</v>
      </c>
      <c r="C397">
        <v>40</v>
      </c>
      <c r="D397">
        <v>2400</v>
      </c>
      <c r="E397" t="s">
        <v>12</v>
      </c>
      <c r="F397">
        <v>432</v>
      </c>
      <c r="G397">
        <v>1000</v>
      </c>
      <c r="H397" s="2">
        <v>44790</v>
      </c>
      <c r="I397" s="2">
        <v>44795</v>
      </c>
      <c r="J397">
        <v>2000</v>
      </c>
    </row>
    <row r="398" spans="1:10" x14ac:dyDescent="0.25">
      <c r="A398">
        <v>9445644449</v>
      </c>
      <c r="B398">
        <v>9444077779</v>
      </c>
      <c r="C398">
        <v>40</v>
      </c>
      <c r="D398">
        <v>3300</v>
      </c>
      <c r="E398" t="s">
        <v>12</v>
      </c>
      <c r="F398">
        <v>594</v>
      </c>
      <c r="G398">
        <v>1500</v>
      </c>
      <c r="H398" s="2">
        <v>44790</v>
      </c>
      <c r="I398" s="2">
        <v>44795</v>
      </c>
      <c r="J398">
        <v>3000</v>
      </c>
    </row>
    <row r="399" spans="1:10" x14ac:dyDescent="0.25">
      <c r="A399">
        <v>9445677778</v>
      </c>
      <c r="B399">
        <v>9094369369</v>
      </c>
      <c r="C399">
        <v>40</v>
      </c>
      <c r="D399">
        <v>3300</v>
      </c>
      <c r="E399" t="s">
        <v>12</v>
      </c>
      <c r="F399">
        <v>594</v>
      </c>
      <c r="G399">
        <v>1500</v>
      </c>
      <c r="H399" s="2">
        <v>44790</v>
      </c>
      <c r="I399" s="2">
        <v>44795</v>
      </c>
      <c r="J399">
        <v>3000</v>
      </c>
    </row>
    <row r="400" spans="1:10" x14ac:dyDescent="0.25">
      <c r="A400">
        <v>9445700001</v>
      </c>
      <c r="B400">
        <v>9891137237</v>
      </c>
      <c r="C400">
        <v>40</v>
      </c>
      <c r="D400">
        <v>18600</v>
      </c>
      <c r="E400" t="s">
        <v>12</v>
      </c>
      <c r="F400">
        <v>3348</v>
      </c>
      <c r="G400">
        <v>1500</v>
      </c>
      <c r="H400" s="2">
        <v>44790</v>
      </c>
      <c r="I400" s="2">
        <v>44795</v>
      </c>
      <c r="J400">
        <v>3000</v>
      </c>
    </row>
    <row r="401" spans="1:10" x14ac:dyDescent="0.25">
      <c r="A401">
        <v>9445700002</v>
      </c>
      <c r="B401">
        <v>8300000023</v>
      </c>
      <c r="C401">
        <v>40</v>
      </c>
      <c r="D401">
        <v>4800</v>
      </c>
      <c r="E401" t="s">
        <v>12</v>
      </c>
      <c r="F401">
        <v>864</v>
      </c>
      <c r="G401">
        <v>1500</v>
      </c>
      <c r="H401" s="2">
        <v>44790</v>
      </c>
      <c r="I401" s="2">
        <v>44795</v>
      </c>
      <c r="J401">
        <v>3000</v>
      </c>
    </row>
    <row r="402" spans="1:10" x14ac:dyDescent="0.25">
      <c r="A402">
        <v>9445700003</v>
      </c>
      <c r="B402">
        <v>8300000023</v>
      </c>
      <c r="C402">
        <v>40</v>
      </c>
      <c r="D402">
        <v>4200</v>
      </c>
      <c r="E402" t="s">
        <v>12</v>
      </c>
      <c r="F402">
        <v>756</v>
      </c>
      <c r="G402">
        <v>1500</v>
      </c>
      <c r="H402" s="2">
        <v>44790</v>
      </c>
      <c r="I402" s="2">
        <v>44795</v>
      </c>
      <c r="J402">
        <v>3000</v>
      </c>
    </row>
    <row r="403" spans="1:10" x14ac:dyDescent="0.25">
      <c r="A403">
        <v>9445700004</v>
      </c>
      <c r="B403">
        <v>7300000666</v>
      </c>
      <c r="C403">
        <v>40</v>
      </c>
      <c r="D403">
        <v>4500</v>
      </c>
      <c r="E403" t="s">
        <v>12</v>
      </c>
      <c r="F403">
        <v>810</v>
      </c>
      <c r="G403">
        <v>1500</v>
      </c>
      <c r="H403" s="2">
        <v>44790</v>
      </c>
      <c r="I403" s="2">
        <v>44795</v>
      </c>
      <c r="J403">
        <v>3000</v>
      </c>
    </row>
    <row r="404" spans="1:10" x14ac:dyDescent="0.25">
      <c r="A404">
        <v>9445700005</v>
      </c>
      <c r="B404">
        <v>7300000666</v>
      </c>
      <c r="C404">
        <v>40</v>
      </c>
      <c r="D404">
        <v>4500</v>
      </c>
      <c r="E404" t="s">
        <v>12</v>
      </c>
      <c r="F404">
        <v>810</v>
      </c>
      <c r="G404">
        <v>1500</v>
      </c>
      <c r="H404" s="2">
        <v>44790</v>
      </c>
      <c r="I404" s="2">
        <v>44795</v>
      </c>
      <c r="J404">
        <v>3000</v>
      </c>
    </row>
    <row r="405" spans="1:10" x14ac:dyDescent="0.25">
      <c r="A405">
        <v>9445700006</v>
      </c>
      <c r="B405">
        <v>8300000023</v>
      </c>
      <c r="C405">
        <v>40</v>
      </c>
      <c r="D405">
        <v>3600</v>
      </c>
      <c r="E405" t="s">
        <v>12</v>
      </c>
      <c r="F405">
        <v>648</v>
      </c>
      <c r="G405">
        <v>1500</v>
      </c>
      <c r="H405" s="2">
        <v>44790</v>
      </c>
      <c r="I405" s="2">
        <v>44795</v>
      </c>
      <c r="J405">
        <v>3000</v>
      </c>
    </row>
    <row r="406" spans="1:10" x14ac:dyDescent="0.25">
      <c r="A406">
        <v>9445700009</v>
      </c>
      <c r="B406">
        <v>9891137237</v>
      </c>
      <c r="C406">
        <v>40</v>
      </c>
      <c r="D406">
        <v>6000</v>
      </c>
      <c r="E406" t="s">
        <v>12</v>
      </c>
      <c r="F406">
        <v>1080</v>
      </c>
      <c r="G406">
        <v>1500</v>
      </c>
      <c r="H406" s="2">
        <v>44790</v>
      </c>
      <c r="I406" s="2">
        <v>44795</v>
      </c>
      <c r="J406">
        <v>3000</v>
      </c>
    </row>
    <row r="407" spans="1:10" x14ac:dyDescent="0.25">
      <c r="A407">
        <v>9445777707</v>
      </c>
      <c r="B407">
        <v>9566088111</v>
      </c>
      <c r="C407">
        <v>40</v>
      </c>
      <c r="D407">
        <v>3900</v>
      </c>
      <c r="E407" t="s">
        <v>12</v>
      </c>
      <c r="F407">
        <v>702</v>
      </c>
      <c r="G407">
        <v>1500</v>
      </c>
      <c r="H407" s="2">
        <v>44790</v>
      </c>
      <c r="I407" s="2">
        <v>44795</v>
      </c>
      <c r="J407">
        <v>3000</v>
      </c>
    </row>
    <row r="408" spans="1:10" x14ac:dyDescent="0.25">
      <c r="A408">
        <v>9445800002</v>
      </c>
      <c r="B408">
        <v>8300000023</v>
      </c>
      <c r="C408">
        <v>40</v>
      </c>
      <c r="D408">
        <v>4200</v>
      </c>
      <c r="E408" t="s">
        <v>12</v>
      </c>
      <c r="F408">
        <v>756</v>
      </c>
      <c r="G408">
        <v>1500</v>
      </c>
      <c r="H408" s="2">
        <v>44790</v>
      </c>
      <c r="I408" s="2">
        <v>44795</v>
      </c>
      <c r="J408">
        <v>3000</v>
      </c>
    </row>
    <row r="409" spans="1:10" x14ac:dyDescent="0.25">
      <c r="A409">
        <v>9445800003</v>
      </c>
      <c r="B409">
        <v>8300000023</v>
      </c>
      <c r="C409">
        <v>40</v>
      </c>
      <c r="D409">
        <v>3600</v>
      </c>
      <c r="E409" t="s">
        <v>12</v>
      </c>
      <c r="F409">
        <v>648</v>
      </c>
      <c r="G409">
        <v>1500</v>
      </c>
      <c r="H409" s="2">
        <v>44790</v>
      </c>
      <c r="I409" s="2">
        <v>44795</v>
      </c>
      <c r="J409">
        <v>3000</v>
      </c>
    </row>
    <row r="410" spans="1:10" x14ac:dyDescent="0.25">
      <c r="A410">
        <v>9445800004</v>
      </c>
      <c r="B410">
        <v>7300000666</v>
      </c>
      <c r="C410">
        <v>40</v>
      </c>
      <c r="D410">
        <v>3900</v>
      </c>
      <c r="E410" t="s">
        <v>12</v>
      </c>
      <c r="F410">
        <v>702</v>
      </c>
      <c r="G410">
        <v>1500</v>
      </c>
      <c r="H410" s="2">
        <v>44790</v>
      </c>
      <c r="I410" s="2">
        <v>44795</v>
      </c>
      <c r="J410">
        <v>3000</v>
      </c>
    </row>
    <row r="411" spans="1:10" x14ac:dyDescent="0.25">
      <c r="A411">
        <v>9445800005</v>
      </c>
      <c r="B411">
        <v>7300000666</v>
      </c>
      <c r="C411">
        <v>40</v>
      </c>
      <c r="D411">
        <v>3900</v>
      </c>
      <c r="E411" t="s">
        <v>12</v>
      </c>
      <c r="F411">
        <v>702</v>
      </c>
      <c r="G411">
        <v>1500</v>
      </c>
      <c r="H411" s="2">
        <v>44790</v>
      </c>
      <c r="I411" s="2">
        <v>44795</v>
      </c>
      <c r="J411">
        <v>3000</v>
      </c>
    </row>
    <row r="412" spans="1:10" x14ac:dyDescent="0.25">
      <c r="A412">
        <v>9445800006</v>
      </c>
      <c r="B412">
        <v>8300000023</v>
      </c>
      <c r="C412">
        <v>40</v>
      </c>
      <c r="D412">
        <v>4800</v>
      </c>
      <c r="E412" t="s">
        <v>12</v>
      </c>
      <c r="F412">
        <v>864</v>
      </c>
      <c r="G412">
        <v>1500</v>
      </c>
      <c r="H412" s="2">
        <v>44790</v>
      </c>
      <c r="I412" s="2">
        <v>44795</v>
      </c>
      <c r="J412">
        <v>3000</v>
      </c>
    </row>
    <row r="413" spans="1:10" x14ac:dyDescent="0.25">
      <c r="A413">
        <v>9445800007</v>
      </c>
      <c r="B413">
        <v>7300000666</v>
      </c>
      <c r="C413">
        <v>40</v>
      </c>
      <c r="D413">
        <v>6900</v>
      </c>
      <c r="E413" t="s">
        <v>12</v>
      </c>
      <c r="F413">
        <v>1242</v>
      </c>
      <c r="G413">
        <v>1500</v>
      </c>
      <c r="H413" s="2">
        <v>44790</v>
      </c>
      <c r="I413" s="2">
        <v>44795</v>
      </c>
      <c r="J413">
        <v>3000</v>
      </c>
    </row>
    <row r="414" spans="1:10" x14ac:dyDescent="0.25">
      <c r="A414">
        <v>9445800009</v>
      </c>
      <c r="B414">
        <v>9891137237</v>
      </c>
      <c r="C414">
        <v>40</v>
      </c>
      <c r="D414">
        <v>6900</v>
      </c>
      <c r="E414" t="s">
        <v>12</v>
      </c>
      <c r="F414">
        <v>1242</v>
      </c>
      <c r="G414">
        <v>1500</v>
      </c>
      <c r="H414" s="2">
        <v>44790</v>
      </c>
      <c r="I414" s="2">
        <v>44795</v>
      </c>
      <c r="J414">
        <v>3000</v>
      </c>
    </row>
    <row r="415" spans="1:10" x14ac:dyDescent="0.25">
      <c r="A415">
        <v>9445866669</v>
      </c>
      <c r="B415">
        <v>9444077779</v>
      </c>
      <c r="C415">
        <v>40</v>
      </c>
      <c r="D415">
        <v>3300</v>
      </c>
      <c r="E415" t="s">
        <v>12</v>
      </c>
      <c r="F415">
        <v>594</v>
      </c>
      <c r="G415">
        <v>1500</v>
      </c>
      <c r="H415" s="2">
        <v>44790</v>
      </c>
      <c r="I415" s="2">
        <v>44795</v>
      </c>
      <c r="J415">
        <v>3000</v>
      </c>
    </row>
    <row r="416" spans="1:10" x14ac:dyDescent="0.25">
      <c r="A416">
        <v>9445877779</v>
      </c>
      <c r="B416">
        <v>9444077779</v>
      </c>
      <c r="C416">
        <v>40</v>
      </c>
      <c r="D416">
        <v>3300</v>
      </c>
      <c r="E416" t="s">
        <v>12</v>
      </c>
      <c r="F416">
        <v>594</v>
      </c>
      <c r="G416">
        <v>1500</v>
      </c>
      <c r="H416" s="2">
        <v>44790</v>
      </c>
      <c r="I416" s="2">
        <v>44795</v>
      </c>
      <c r="J416">
        <v>3000</v>
      </c>
    </row>
    <row r="417" spans="1:10" x14ac:dyDescent="0.25">
      <c r="A417">
        <v>9444108108</v>
      </c>
      <c r="B417">
        <v>9444467777</v>
      </c>
      <c r="C417">
        <v>40</v>
      </c>
      <c r="D417">
        <v>55100</v>
      </c>
      <c r="E417" t="s">
        <v>12</v>
      </c>
      <c r="F417">
        <v>9918</v>
      </c>
      <c r="G417">
        <v>25000</v>
      </c>
      <c r="H417" s="2">
        <v>44832</v>
      </c>
      <c r="I417" s="2">
        <v>44839</v>
      </c>
      <c r="J417">
        <v>50000</v>
      </c>
    </row>
    <row r="418" spans="1:10" x14ac:dyDescent="0.25">
      <c r="A418">
        <v>9445432234</v>
      </c>
      <c r="B418">
        <v>8667716610</v>
      </c>
      <c r="C418">
        <v>40</v>
      </c>
      <c r="D418">
        <v>2400</v>
      </c>
      <c r="E418" t="s">
        <v>12</v>
      </c>
      <c r="F418">
        <v>432</v>
      </c>
      <c r="G418">
        <v>1000</v>
      </c>
      <c r="H418" s="2">
        <v>44832</v>
      </c>
      <c r="I418" s="2">
        <v>44839</v>
      </c>
      <c r="J418">
        <v>2000</v>
      </c>
    </row>
    <row r="419" spans="1:10" x14ac:dyDescent="0.25">
      <c r="A419">
        <v>9445440333</v>
      </c>
      <c r="B419">
        <v>9442020559</v>
      </c>
      <c r="C419">
        <v>40</v>
      </c>
      <c r="D419">
        <v>2200</v>
      </c>
      <c r="E419" t="s">
        <v>12</v>
      </c>
      <c r="F419">
        <v>396</v>
      </c>
      <c r="G419">
        <v>1000</v>
      </c>
      <c r="H419" s="2">
        <v>44832</v>
      </c>
      <c r="I419" s="2">
        <v>44839</v>
      </c>
      <c r="J419">
        <v>2000</v>
      </c>
    </row>
    <row r="420" spans="1:10" x14ac:dyDescent="0.25">
      <c r="A420">
        <v>9445440999</v>
      </c>
      <c r="B420">
        <v>9445225455</v>
      </c>
      <c r="C420">
        <v>40</v>
      </c>
      <c r="D420">
        <v>3400</v>
      </c>
      <c r="E420" t="s">
        <v>12</v>
      </c>
      <c r="F420">
        <v>612</v>
      </c>
      <c r="G420">
        <v>1000</v>
      </c>
      <c r="H420" s="2">
        <v>44832</v>
      </c>
      <c r="I420" s="2">
        <v>44839</v>
      </c>
      <c r="J420">
        <v>2000</v>
      </c>
    </row>
    <row r="421" spans="1:10" x14ac:dyDescent="0.25">
      <c r="A421">
        <v>9445441444</v>
      </c>
      <c r="B421">
        <v>9884392332</v>
      </c>
      <c r="C421">
        <v>40</v>
      </c>
      <c r="D421">
        <v>4000</v>
      </c>
      <c r="E421" t="s">
        <v>12</v>
      </c>
      <c r="F421">
        <v>720</v>
      </c>
      <c r="G421">
        <v>1000</v>
      </c>
      <c r="H421" s="2">
        <v>44832</v>
      </c>
      <c r="I421" s="2">
        <v>44839</v>
      </c>
      <c r="J421">
        <v>2000</v>
      </c>
    </row>
    <row r="422" spans="1:10" x14ac:dyDescent="0.25">
      <c r="A422">
        <v>9445441555</v>
      </c>
      <c r="B422">
        <v>8978762211</v>
      </c>
      <c r="C422">
        <v>40</v>
      </c>
      <c r="D422">
        <v>2200</v>
      </c>
      <c r="E422" t="s">
        <v>12</v>
      </c>
      <c r="F422">
        <v>396</v>
      </c>
      <c r="G422">
        <v>1000</v>
      </c>
      <c r="H422" s="2">
        <v>44832</v>
      </c>
      <c r="I422" s="2">
        <v>44839</v>
      </c>
      <c r="J422">
        <v>2000</v>
      </c>
    </row>
    <row r="423" spans="1:10" x14ac:dyDescent="0.25">
      <c r="A423">
        <v>9445446555</v>
      </c>
      <c r="B423">
        <v>8978762211</v>
      </c>
      <c r="C423">
        <v>40</v>
      </c>
      <c r="D423">
        <v>2200</v>
      </c>
      <c r="E423" t="s">
        <v>12</v>
      </c>
      <c r="F423">
        <v>396</v>
      </c>
      <c r="G423">
        <v>1000</v>
      </c>
      <c r="H423" s="2">
        <v>44832</v>
      </c>
      <c r="I423" s="2">
        <v>44839</v>
      </c>
      <c r="J423">
        <v>2000</v>
      </c>
    </row>
    <row r="424" spans="1:10" x14ac:dyDescent="0.25">
      <c r="A424">
        <v>9445447999</v>
      </c>
      <c r="B424">
        <v>9095303544</v>
      </c>
      <c r="C424">
        <v>40</v>
      </c>
      <c r="D424">
        <v>2200</v>
      </c>
      <c r="E424" t="s">
        <v>12</v>
      </c>
      <c r="F424">
        <v>396</v>
      </c>
      <c r="G424">
        <v>1000</v>
      </c>
      <c r="H424" s="2">
        <v>44832</v>
      </c>
      <c r="I424" s="2">
        <v>44839</v>
      </c>
      <c r="J424">
        <v>2000</v>
      </c>
    </row>
    <row r="425" spans="1:10" x14ac:dyDescent="0.25">
      <c r="A425">
        <v>9445455444</v>
      </c>
      <c r="B425">
        <v>9443361936</v>
      </c>
      <c r="C425">
        <v>40</v>
      </c>
      <c r="D425">
        <v>2300</v>
      </c>
      <c r="E425" t="s">
        <v>12</v>
      </c>
      <c r="F425">
        <v>414</v>
      </c>
      <c r="G425">
        <v>1000</v>
      </c>
      <c r="H425" s="2">
        <v>44832</v>
      </c>
      <c r="I425" s="2">
        <v>44839</v>
      </c>
      <c r="J425">
        <v>2000</v>
      </c>
    </row>
    <row r="426" spans="1:10" x14ac:dyDescent="0.25">
      <c r="A426">
        <v>9445464000</v>
      </c>
      <c r="B426">
        <v>9445225455</v>
      </c>
      <c r="C426">
        <v>40</v>
      </c>
      <c r="D426">
        <v>3600</v>
      </c>
      <c r="E426" t="s">
        <v>12</v>
      </c>
      <c r="F426">
        <v>648</v>
      </c>
      <c r="G426">
        <v>1000</v>
      </c>
      <c r="H426" s="2">
        <v>44832</v>
      </c>
      <c r="I426" s="2">
        <v>44839</v>
      </c>
      <c r="J426">
        <v>2000</v>
      </c>
    </row>
    <row r="427" spans="1:10" x14ac:dyDescent="0.25">
      <c r="A427">
        <v>9445464666</v>
      </c>
      <c r="B427">
        <v>9445225455</v>
      </c>
      <c r="C427">
        <v>40</v>
      </c>
      <c r="D427">
        <v>2200</v>
      </c>
      <c r="E427" t="s">
        <v>12</v>
      </c>
      <c r="F427">
        <v>396</v>
      </c>
      <c r="G427">
        <v>1000</v>
      </c>
      <c r="H427" s="2">
        <v>44832</v>
      </c>
      <c r="I427" s="2">
        <v>44839</v>
      </c>
      <c r="J427">
        <v>2000</v>
      </c>
    </row>
    <row r="428" spans="1:10" x14ac:dyDescent="0.25">
      <c r="A428">
        <v>9499000007</v>
      </c>
      <c r="B428">
        <v>9976543217</v>
      </c>
      <c r="C428">
        <v>40</v>
      </c>
      <c r="D428">
        <v>60000</v>
      </c>
      <c r="E428" t="s">
        <v>12</v>
      </c>
      <c r="F428">
        <v>10800</v>
      </c>
      <c r="G428">
        <v>25000</v>
      </c>
      <c r="H428" s="2">
        <v>44832</v>
      </c>
      <c r="I428" s="2">
        <v>44839</v>
      </c>
      <c r="J428">
        <v>50000</v>
      </c>
    </row>
    <row r="429" spans="1:10" x14ac:dyDescent="0.25">
      <c r="A429">
        <v>9499999123</v>
      </c>
      <c r="B429">
        <v>7337319193</v>
      </c>
      <c r="C429">
        <v>40</v>
      </c>
      <c r="D429">
        <v>22000</v>
      </c>
      <c r="E429" t="s">
        <v>12</v>
      </c>
      <c r="F429">
        <v>3960</v>
      </c>
      <c r="G429">
        <v>10000</v>
      </c>
      <c r="H429" s="2">
        <v>44832</v>
      </c>
      <c r="I429" s="2">
        <v>44839</v>
      </c>
      <c r="J429">
        <v>20000</v>
      </c>
    </row>
    <row r="430" spans="1:10" x14ac:dyDescent="0.25">
      <c r="A430">
        <v>9499999300</v>
      </c>
      <c r="B430">
        <v>8005000049</v>
      </c>
      <c r="C430">
        <v>40</v>
      </c>
      <c r="D430">
        <v>16500</v>
      </c>
      <c r="E430" t="s">
        <v>12</v>
      </c>
      <c r="F430">
        <v>2970</v>
      </c>
      <c r="G430">
        <v>7500</v>
      </c>
      <c r="H430" s="2">
        <v>44832</v>
      </c>
      <c r="I430" s="2">
        <v>44839</v>
      </c>
      <c r="J430">
        <v>15000</v>
      </c>
    </row>
    <row r="431" spans="1:10" x14ac:dyDescent="0.25">
      <c r="A431">
        <v>9499999456</v>
      </c>
      <c r="B431">
        <v>7337319193</v>
      </c>
      <c r="C431">
        <v>40</v>
      </c>
      <c r="D431">
        <v>22000</v>
      </c>
      <c r="E431" t="s">
        <v>12</v>
      </c>
      <c r="F431">
        <v>3960</v>
      </c>
      <c r="G431">
        <v>10000</v>
      </c>
      <c r="H431" s="2">
        <v>44832</v>
      </c>
      <c r="I431" s="2">
        <v>44839</v>
      </c>
      <c r="J431">
        <v>20000</v>
      </c>
    </row>
    <row r="432" spans="1:10" x14ac:dyDescent="0.25">
      <c r="A432">
        <v>9499999700</v>
      </c>
      <c r="B432">
        <v>9021506191</v>
      </c>
      <c r="C432">
        <v>40</v>
      </c>
      <c r="D432">
        <v>16500</v>
      </c>
      <c r="E432" t="s">
        <v>12</v>
      </c>
      <c r="F432">
        <v>2970</v>
      </c>
      <c r="G432">
        <v>7500</v>
      </c>
      <c r="H432" s="2">
        <v>44832</v>
      </c>
      <c r="I432" s="2">
        <v>44839</v>
      </c>
      <c r="J432">
        <v>15000</v>
      </c>
    </row>
    <row r="433" spans="1:10" x14ac:dyDescent="0.25">
      <c r="A433">
        <v>9499999789</v>
      </c>
      <c r="B433">
        <v>7337319193</v>
      </c>
      <c r="C433">
        <v>40</v>
      </c>
      <c r="D433">
        <v>22000</v>
      </c>
      <c r="E433" t="s">
        <v>12</v>
      </c>
      <c r="F433">
        <v>3960</v>
      </c>
      <c r="G433">
        <v>10000</v>
      </c>
      <c r="H433" s="2">
        <v>44832</v>
      </c>
      <c r="I433" s="2">
        <v>44839</v>
      </c>
      <c r="J433">
        <v>20000</v>
      </c>
    </row>
    <row r="434" spans="1:10" x14ac:dyDescent="0.25">
      <c r="A434">
        <v>9499999906</v>
      </c>
      <c r="B434">
        <v>9926076999</v>
      </c>
      <c r="C434">
        <v>40</v>
      </c>
      <c r="D434">
        <v>55000</v>
      </c>
      <c r="E434" t="s">
        <v>12</v>
      </c>
      <c r="F434">
        <v>9900</v>
      </c>
      <c r="G434">
        <v>25000</v>
      </c>
      <c r="H434" s="2">
        <v>44832</v>
      </c>
      <c r="I434" s="2">
        <v>44839</v>
      </c>
      <c r="J434">
        <v>50000</v>
      </c>
    </row>
    <row r="435" spans="1:10" x14ac:dyDescent="0.25">
      <c r="A435">
        <v>9499999911</v>
      </c>
      <c r="B435">
        <v>8300000023</v>
      </c>
      <c r="C435">
        <v>40</v>
      </c>
      <c r="D435">
        <v>55000</v>
      </c>
      <c r="E435" t="s">
        <v>12</v>
      </c>
      <c r="F435">
        <v>9900</v>
      </c>
      <c r="G435">
        <v>25000</v>
      </c>
      <c r="H435" s="2">
        <v>44832</v>
      </c>
      <c r="I435" s="2">
        <v>44839</v>
      </c>
      <c r="J435">
        <v>50000</v>
      </c>
    </row>
    <row r="436" spans="1:10" x14ac:dyDescent="0.25">
      <c r="A436">
        <v>9499999913</v>
      </c>
      <c r="B436">
        <v>8300000023</v>
      </c>
      <c r="C436">
        <v>40</v>
      </c>
      <c r="D436">
        <v>55000</v>
      </c>
      <c r="E436" t="s">
        <v>12</v>
      </c>
      <c r="F436">
        <v>9900</v>
      </c>
      <c r="G436">
        <v>25000</v>
      </c>
      <c r="H436" s="2">
        <v>44832</v>
      </c>
      <c r="I436" s="2">
        <v>44839</v>
      </c>
      <c r="J436">
        <v>50000</v>
      </c>
    </row>
    <row r="437" spans="1:10" x14ac:dyDescent="0.25">
      <c r="A437">
        <v>9444000012</v>
      </c>
      <c r="B437">
        <v>9488874444</v>
      </c>
      <c r="C437">
        <v>40</v>
      </c>
      <c r="D437">
        <v>33100</v>
      </c>
      <c r="E437" t="s">
        <v>12</v>
      </c>
      <c r="F437">
        <v>5958</v>
      </c>
      <c r="G437">
        <v>15000</v>
      </c>
      <c r="H437" s="2">
        <v>44894</v>
      </c>
      <c r="I437" s="2">
        <v>44902</v>
      </c>
      <c r="J437">
        <v>30000</v>
      </c>
    </row>
    <row r="438" spans="1:10" x14ac:dyDescent="0.25">
      <c r="A438">
        <v>9444666677</v>
      </c>
      <c r="B438">
        <v>9444858899</v>
      </c>
      <c r="C438">
        <v>40</v>
      </c>
      <c r="D438">
        <v>55000</v>
      </c>
      <c r="E438" t="s">
        <v>12</v>
      </c>
      <c r="F438">
        <v>9900</v>
      </c>
      <c r="G438">
        <v>25000</v>
      </c>
      <c r="H438" s="2">
        <v>44894</v>
      </c>
      <c r="I438" s="2">
        <v>44902</v>
      </c>
      <c r="J438">
        <v>50000</v>
      </c>
    </row>
    <row r="439" spans="1:10" x14ac:dyDescent="0.25">
      <c r="A439">
        <v>9445490999</v>
      </c>
      <c r="B439">
        <v>9092225555</v>
      </c>
      <c r="C439">
        <v>40</v>
      </c>
      <c r="D439">
        <v>2200</v>
      </c>
      <c r="E439" t="s">
        <v>12</v>
      </c>
      <c r="F439">
        <v>396</v>
      </c>
      <c r="G439">
        <v>1000</v>
      </c>
      <c r="H439" s="2">
        <v>44894</v>
      </c>
      <c r="I439" s="2">
        <v>44902</v>
      </c>
      <c r="J439">
        <v>2000</v>
      </c>
    </row>
    <row r="440" spans="1:10" x14ac:dyDescent="0.25">
      <c r="A440">
        <v>9445494456</v>
      </c>
      <c r="B440">
        <v>7395959123</v>
      </c>
      <c r="C440">
        <v>40</v>
      </c>
      <c r="D440">
        <v>2200</v>
      </c>
      <c r="E440" t="s">
        <v>12</v>
      </c>
      <c r="F440">
        <v>396</v>
      </c>
      <c r="G440">
        <v>1000</v>
      </c>
      <c r="H440" s="2">
        <v>44894</v>
      </c>
      <c r="I440" s="2">
        <v>44902</v>
      </c>
      <c r="J440">
        <v>2000</v>
      </c>
    </row>
    <row r="441" spans="1:10" x14ac:dyDescent="0.25">
      <c r="A441">
        <v>9445494555</v>
      </c>
      <c r="B441">
        <v>9443640500</v>
      </c>
      <c r="C441">
        <v>40</v>
      </c>
      <c r="D441">
        <v>2200</v>
      </c>
      <c r="E441" t="s">
        <v>12</v>
      </c>
      <c r="F441">
        <v>396</v>
      </c>
      <c r="G441">
        <v>1000</v>
      </c>
      <c r="H441" s="2">
        <v>44894</v>
      </c>
      <c r="I441" s="2">
        <v>44902</v>
      </c>
      <c r="J441">
        <v>2000</v>
      </c>
    </row>
    <row r="442" spans="1:10" x14ac:dyDescent="0.25">
      <c r="A442">
        <v>9445499000</v>
      </c>
      <c r="B442">
        <v>9362118846</v>
      </c>
      <c r="C442">
        <v>40</v>
      </c>
      <c r="D442">
        <v>2200</v>
      </c>
      <c r="E442" t="s">
        <v>12</v>
      </c>
      <c r="F442">
        <v>396</v>
      </c>
      <c r="G442">
        <v>1000</v>
      </c>
      <c r="H442" s="2">
        <v>44894</v>
      </c>
      <c r="I442" s="2">
        <v>44902</v>
      </c>
      <c r="J442">
        <v>2000</v>
      </c>
    </row>
    <row r="443" spans="1:10" x14ac:dyDescent="0.25">
      <c r="A443">
        <v>9445500222</v>
      </c>
      <c r="B443">
        <v>9003230454</v>
      </c>
      <c r="C443">
        <v>40</v>
      </c>
      <c r="D443">
        <v>2400</v>
      </c>
      <c r="E443" t="s">
        <v>12</v>
      </c>
      <c r="F443">
        <v>432</v>
      </c>
      <c r="G443">
        <v>1000</v>
      </c>
      <c r="H443" s="2">
        <v>44894</v>
      </c>
      <c r="I443" s="2">
        <v>44902</v>
      </c>
      <c r="J443">
        <v>2000</v>
      </c>
    </row>
    <row r="444" spans="1:10" x14ac:dyDescent="0.25">
      <c r="A444">
        <v>9445500999</v>
      </c>
      <c r="B444">
        <v>9493508202</v>
      </c>
      <c r="C444">
        <v>40</v>
      </c>
      <c r="D444">
        <v>2800</v>
      </c>
      <c r="E444" t="s">
        <v>12</v>
      </c>
      <c r="F444">
        <v>504</v>
      </c>
      <c r="G444">
        <v>1000</v>
      </c>
      <c r="H444" s="2">
        <v>44894</v>
      </c>
      <c r="I444" s="2">
        <v>44902</v>
      </c>
      <c r="J444">
        <v>2000</v>
      </c>
    </row>
    <row r="445" spans="1:10" x14ac:dyDescent="0.25">
      <c r="A445">
        <v>9445501777</v>
      </c>
      <c r="B445">
        <v>9884010079</v>
      </c>
      <c r="C445">
        <v>40</v>
      </c>
      <c r="D445">
        <v>2200</v>
      </c>
      <c r="E445" t="s">
        <v>12</v>
      </c>
      <c r="F445">
        <v>396</v>
      </c>
      <c r="G445">
        <v>1000</v>
      </c>
      <c r="H445" s="2">
        <v>44894</v>
      </c>
      <c r="I445" s="2">
        <v>44902</v>
      </c>
      <c r="J445">
        <v>2000</v>
      </c>
    </row>
    <row r="446" spans="1:10" x14ac:dyDescent="0.25">
      <c r="A446">
        <v>9445502000</v>
      </c>
      <c r="B446">
        <v>9787533663</v>
      </c>
      <c r="C446">
        <v>40</v>
      </c>
      <c r="D446">
        <v>2200</v>
      </c>
      <c r="E446" t="s">
        <v>12</v>
      </c>
      <c r="F446">
        <v>396</v>
      </c>
      <c r="G446">
        <v>1000</v>
      </c>
      <c r="H446" s="2">
        <v>44894</v>
      </c>
      <c r="I446" s="2">
        <v>44902</v>
      </c>
      <c r="J446">
        <v>2000</v>
      </c>
    </row>
    <row r="447" spans="1:10" x14ac:dyDescent="0.25">
      <c r="A447">
        <v>9445503000</v>
      </c>
      <c r="B447">
        <v>9787533663</v>
      </c>
      <c r="C447">
        <v>40</v>
      </c>
      <c r="D447">
        <v>2600</v>
      </c>
      <c r="E447" t="s">
        <v>12</v>
      </c>
      <c r="F447">
        <v>468</v>
      </c>
      <c r="G447">
        <v>1000</v>
      </c>
      <c r="H447" s="2">
        <v>44894</v>
      </c>
      <c r="I447" s="2">
        <v>44902</v>
      </c>
      <c r="J447">
        <v>2000</v>
      </c>
    </row>
    <row r="448" spans="1:10" x14ac:dyDescent="0.25">
      <c r="A448">
        <v>9445508555</v>
      </c>
      <c r="B448">
        <v>9840420496</v>
      </c>
      <c r="C448">
        <v>40</v>
      </c>
      <c r="D448">
        <v>2200</v>
      </c>
      <c r="E448" t="s">
        <v>12</v>
      </c>
      <c r="F448">
        <v>396</v>
      </c>
      <c r="G448">
        <v>1000</v>
      </c>
      <c r="H448" s="2">
        <v>44894</v>
      </c>
      <c r="I448" s="2">
        <v>44902</v>
      </c>
      <c r="J448">
        <v>2000</v>
      </c>
    </row>
    <row r="449" spans="1:10" x14ac:dyDescent="0.25">
      <c r="A449">
        <v>9445511777</v>
      </c>
      <c r="B449">
        <v>9444651444</v>
      </c>
      <c r="C449">
        <v>40</v>
      </c>
      <c r="D449">
        <v>3200</v>
      </c>
      <c r="E449" t="s">
        <v>12</v>
      </c>
      <c r="F449">
        <v>576</v>
      </c>
      <c r="G449">
        <v>1000</v>
      </c>
      <c r="H449" s="2">
        <v>44894</v>
      </c>
      <c r="I449" s="2">
        <v>44902</v>
      </c>
      <c r="J449">
        <v>2000</v>
      </c>
    </row>
    <row r="450" spans="1:10" x14ac:dyDescent="0.25">
      <c r="A450">
        <v>9445512555</v>
      </c>
      <c r="B450">
        <v>9486102248</v>
      </c>
      <c r="C450">
        <v>40</v>
      </c>
      <c r="D450">
        <v>2200</v>
      </c>
      <c r="E450" t="s">
        <v>12</v>
      </c>
      <c r="F450">
        <v>396</v>
      </c>
      <c r="G450">
        <v>1000</v>
      </c>
      <c r="H450" s="2">
        <v>44894</v>
      </c>
      <c r="I450" s="2">
        <v>44902</v>
      </c>
      <c r="J450">
        <v>2000</v>
      </c>
    </row>
    <row r="451" spans="1:10" x14ac:dyDescent="0.25">
      <c r="A451">
        <v>9498094980</v>
      </c>
      <c r="B451">
        <v>9940286196</v>
      </c>
      <c r="C451">
        <v>40</v>
      </c>
      <c r="D451">
        <v>55000</v>
      </c>
      <c r="E451" t="s">
        <v>12</v>
      </c>
      <c r="F451">
        <v>9900</v>
      </c>
      <c r="G451">
        <v>25000</v>
      </c>
      <c r="H451" s="2">
        <v>44894</v>
      </c>
      <c r="I451" s="2">
        <v>44902</v>
      </c>
      <c r="J451">
        <v>50000</v>
      </c>
    </row>
    <row r="452" spans="1:10" x14ac:dyDescent="0.25">
      <c r="A452">
        <v>9498494984</v>
      </c>
      <c r="B452">
        <v>9840299077</v>
      </c>
      <c r="C452">
        <v>40</v>
      </c>
      <c r="D452">
        <v>55100</v>
      </c>
      <c r="E452" t="s">
        <v>12</v>
      </c>
      <c r="F452">
        <v>9918</v>
      </c>
      <c r="G452">
        <v>25000</v>
      </c>
      <c r="H452" s="2">
        <v>44894</v>
      </c>
      <c r="I452" s="2">
        <v>44902</v>
      </c>
      <c r="J452">
        <v>50000</v>
      </c>
    </row>
    <row r="453" spans="1:10" x14ac:dyDescent="0.25">
      <c r="A453">
        <v>9499999950</v>
      </c>
      <c r="B453">
        <v>9545222282</v>
      </c>
      <c r="C453">
        <v>40</v>
      </c>
      <c r="D453">
        <v>55000</v>
      </c>
      <c r="E453" t="s">
        <v>12</v>
      </c>
      <c r="F453">
        <v>9900</v>
      </c>
      <c r="G453">
        <v>25000</v>
      </c>
      <c r="H453" s="2">
        <v>44894</v>
      </c>
      <c r="I453" s="2">
        <v>44902</v>
      </c>
      <c r="J453">
        <v>50000</v>
      </c>
    </row>
    <row r="454" spans="1:10" x14ac:dyDescent="0.25">
      <c r="A454">
        <v>9445191919</v>
      </c>
      <c r="B454">
        <v>9639561313</v>
      </c>
      <c r="C454">
        <v>40</v>
      </c>
      <c r="D454">
        <v>12000</v>
      </c>
      <c r="E454" t="s">
        <v>12</v>
      </c>
      <c r="F454">
        <v>2160</v>
      </c>
      <c r="G454">
        <v>5000</v>
      </c>
      <c r="H454" s="2">
        <v>44957</v>
      </c>
      <c r="I454" s="2">
        <v>44963</v>
      </c>
      <c r="J454">
        <v>10000</v>
      </c>
    </row>
    <row r="455" spans="1:10" x14ac:dyDescent="0.25">
      <c r="A455">
        <v>9445292929</v>
      </c>
      <c r="B455">
        <v>9891137237</v>
      </c>
      <c r="C455">
        <v>40</v>
      </c>
      <c r="D455">
        <v>13100</v>
      </c>
      <c r="E455" t="s">
        <v>12</v>
      </c>
      <c r="F455">
        <v>2358</v>
      </c>
      <c r="G455">
        <v>5000</v>
      </c>
      <c r="H455" s="2">
        <v>44957</v>
      </c>
      <c r="I455" s="2">
        <v>44963</v>
      </c>
      <c r="J455">
        <v>10000</v>
      </c>
    </row>
    <row r="456" spans="1:10" x14ac:dyDescent="0.25">
      <c r="A456">
        <v>9445448888</v>
      </c>
      <c r="B456">
        <v>9444300001</v>
      </c>
      <c r="C456">
        <v>40</v>
      </c>
      <c r="D456">
        <v>11000</v>
      </c>
      <c r="E456" t="s">
        <v>12</v>
      </c>
      <c r="F456">
        <v>1980</v>
      </c>
      <c r="G456">
        <v>5000</v>
      </c>
      <c r="H456" s="2">
        <v>44957</v>
      </c>
      <c r="I456" s="2">
        <v>44963</v>
      </c>
      <c r="J456">
        <v>10000</v>
      </c>
    </row>
    <row r="457" spans="1:10" x14ac:dyDescent="0.25">
      <c r="A457">
        <v>9445450000</v>
      </c>
      <c r="B457">
        <v>9934720888</v>
      </c>
      <c r="C457">
        <v>40</v>
      </c>
      <c r="D457">
        <v>11000</v>
      </c>
      <c r="E457" t="s">
        <v>12</v>
      </c>
      <c r="F457">
        <v>1980</v>
      </c>
      <c r="G457">
        <v>5000</v>
      </c>
      <c r="H457" s="2">
        <v>44957</v>
      </c>
      <c r="I457" s="2">
        <v>44963</v>
      </c>
      <c r="J457">
        <v>10000</v>
      </c>
    </row>
    <row r="458" spans="1:10" x14ac:dyDescent="0.25">
      <c r="A458">
        <v>9445515666</v>
      </c>
      <c r="B458">
        <v>9841956000</v>
      </c>
      <c r="C458">
        <v>40</v>
      </c>
      <c r="D458">
        <v>2300</v>
      </c>
      <c r="E458" t="s">
        <v>12</v>
      </c>
      <c r="F458">
        <v>414</v>
      </c>
      <c r="G458">
        <v>1000</v>
      </c>
      <c r="H458" s="2">
        <v>44957</v>
      </c>
      <c r="I458" s="2">
        <v>44963</v>
      </c>
      <c r="J458">
        <v>2000</v>
      </c>
    </row>
    <row r="459" spans="1:10" x14ac:dyDescent="0.25">
      <c r="A459">
        <v>9445515777</v>
      </c>
      <c r="B459">
        <v>9841956000</v>
      </c>
      <c r="C459">
        <v>40</v>
      </c>
      <c r="D459">
        <v>2200</v>
      </c>
      <c r="E459" t="s">
        <v>12</v>
      </c>
      <c r="F459">
        <v>396</v>
      </c>
      <c r="G459">
        <v>1000</v>
      </c>
      <c r="H459" s="2">
        <v>44957</v>
      </c>
      <c r="I459" s="2">
        <v>44963</v>
      </c>
      <c r="J459">
        <v>2000</v>
      </c>
    </row>
    <row r="460" spans="1:10" x14ac:dyDescent="0.25">
      <c r="A460">
        <v>9445515888</v>
      </c>
      <c r="B460">
        <v>9841956000</v>
      </c>
      <c r="C460">
        <v>40</v>
      </c>
      <c r="D460">
        <v>2200</v>
      </c>
      <c r="E460" t="s">
        <v>12</v>
      </c>
      <c r="F460">
        <v>396</v>
      </c>
      <c r="G460">
        <v>1000</v>
      </c>
      <c r="H460" s="2">
        <v>44957</v>
      </c>
      <c r="I460" s="2">
        <v>44963</v>
      </c>
      <c r="J460">
        <v>2000</v>
      </c>
    </row>
    <row r="461" spans="1:10" x14ac:dyDescent="0.25">
      <c r="A461">
        <v>9445515999</v>
      </c>
      <c r="B461">
        <v>9444236000</v>
      </c>
      <c r="C461">
        <v>40</v>
      </c>
      <c r="D461">
        <v>2200</v>
      </c>
      <c r="E461" t="s">
        <v>12</v>
      </c>
      <c r="F461">
        <v>396</v>
      </c>
      <c r="G461">
        <v>1000</v>
      </c>
      <c r="H461" s="2">
        <v>44957</v>
      </c>
      <c r="I461" s="2">
        <v>44963</v>
      </c>
      <c r="J461">
        <v>2000</v>
      </c>
    </row>
    <row r="462" spans="1:10" x14ac:dyDescent="0.25">
      <c r="A462">
        <v>9445522555</v>
      </c>
      <c r="B462">
        <v>9940565145</v>
      </c>
      <c r="C462">
        <v>40</v>
      </c>
      <c r="D462">
        <v>3700</v>
      </c>
      <c r="E462" t="s">
        <v>12</v>
      </c>
      <c r="F462">
        <v>666</v>
      </c>
      <c r="G462">
        <v>1000</v>
      </c>
      <c r="H462" s="2">
        <v>44957</v>
      </c>
      <c r="I462" s="2">
        <v>44963</v>
      </c>
      <c r="J462">
        <v>2000</v>
      </c>
    </row>
    <row r="463" spans="1:10" x14ac:dyDescent="0.25">
      <c r="A463">
        <v>9445533444</v>
      </c>
      <c r="B463">
        <v>9498303978</v>
      </c>
      <c r="C463">
        <v>40</v>
      </c>
      <c r="D463">
        <v>2400</v>
      </c>
      <c r="E463" t="s">
        <v>12</v>
      </c>
      <c r="F463">
        <v>432</v>
      </c>
      <c r="G463">
        <v>1000</v>
      </c>
      <c r="H463" s="2">
        <v>44957</v>
      </c>
      <c r="I463" s="2">
        <v>44963</v>
      </c>
      <c r="J463">
        <v>2000</v>
      </c>
    </row>
    <row r="464" spans="1:10" x14ac:dyDescent="0.25">
      <c r="A464">
        <v>9445533777</v>
      </c>
      <c r="B464">
        <v>8489845837</v>
      </c>
      <c r="C464">
        <v>40</v>
      </c>
      <c r="D464">
        <v>2200</v>
      </c>
      <c r="E464" t="s">
        <v>12</v>
      </c>
      <c r="F464">
        <v>396</v>
      </c>
      <c r="G464">
        <v>1000</v>
      </c>
      <c r="H464" s="2">
        <v>44957</v>
      </c>
      <c r="I464" s="2">
        <v>44963</v>
      </c>
      <c r="J464">
        <v>2000</v>
      </c>
    </row>
    <row r="465" spans="1:10" x14ac:dyDescent="0.25">
      <c r="A465">
        <v>9445533999</v>
      </c>
      <c r="B465">
        <v>9965593222</v>
      </c>
      <c r="C465">
        <v>40</v>
      </c>
      <c r="D465">
        <v>2400</v>
      </c>
      <c r="E465" t="s">
        <v>12</v>
      </c>
      <c r="F465">
        <v>432</v>
      </c>
      <c r="G465">
        <v>1000</v>
      </c>
      <c r="H465" s="2">
        <v>44957</v>
      </c>
      <c r="I465" s="2">
        <v>44963</v>
      </c>
      <c r="J465">
        <v>2000</v>
      </c>
    </row>
    <row r="466" spans="1:10" x14ac:dyDescent="0.25">
      <c r="A466">
        <v>9445535000</v>
      </c>
      <c r="B466">
        <v>9934720888</v>
      </c>
      <c r="C466">
        <v>40</v>
      </c>
      <c r="D466">
        <v>2200</v>
      </c>
      <c r="E466" t="s">
        <v>12</v>
      </c>
      <c r="F466">
        <v>396</v>
      </c>
      <c r="G466">
        <v>1000</v>
      </c>
      <c r="H466" s="2">
        <v>44957</v>
      </c>
      <c r="I466" s="2">
        <v>44963</v>
      </c>
      <c r="J466">
        <v>2000</v>
      </c>
    </row>
    <row r="467" spans="1:10" x14ac:dyDescent="0.25">
      <c r="A467">
        <v>9445537000</v>
      </c>
      <c r="B467">
        <v>9444157463</v>
      </c>
      <c r="C467">
        <v>40</v>
      </c>
      <c r="D467">
        <v>2300</v>
      </c>
      <c r="E467" t="s">
        <v>12</v>
      </c>
      <c r="F467">
        <v>414</v>
      </c>
      <c r="G467">
        <v>1000</v>
      </c>
      <c r="H467" s="2">
        <v>44957</v>
      </c>
      <c r="I467" s="2">
        <v>44963</v>
      </c>
      <c r="J467">
        <v>2000</v>
      </c>
    </row>
    <row r="468" spans="1:10" x14ac:dyDescent="0.25">
      <c r="A468">
        <v>9445545345</v>
      </c>
      <c r="B468">
        <v>9443258732</v>
      </c>
      <c r="C468">
        <v>40</v>
      </c>
      <c r="D468">
        <v>2200</v>
      </c>
      <c r="E468" t="s">
        <v>12</v>
      </c>
      <c r="F468">
        <v>396</v>
      </c>
      <c r="G468">
        <v>1000</v>
      </c>
      <c r="H468" s="2">
        <v>44957</v>
      </c>
      <c r="I468" s="2">
        <v>44963</v>
      </c>
      <c r="J468">
        <v>2000</v>
      </c>
    </row>
    <row r="469" spans="1:10" x14ac:dyDescent="0.25">
      <c r="A469">
        <v>9445550999</v>
      </c>
      <c r="B469">
        <v>9444077779</v>
      </c>
      <c r="C469">
        <v>40</v>
      </c>
      <c r="D469">
        <v>2200</v>
      </c>
      <c r="E469" t="s">
        <v>12</v>
      </c>
      <c r="F469">
        <v>396</v>
      </c>
      <c r="G469">
        <v>1000</v>
      </c>
      <c r="H469" s="2">
        <v>44957</v>
      </c>
      <c r="I469" s="2">
        <v>44963</v>
      </c>
      <c r="J469">
        <v>2000</v>
      </c>
    </row>
    <row r="470" spans="1:10" x14ac:dyDescent="0.25">
      <c r="A470">
        <v>9445551555</v>
      </c>
      <c r="B470">
        <v>7070707700</v>
      </c>
      <c r="C470">
        <v>40</v>
      </c>
      <c r="D470">
        <v>4800</v>
      </c>
      <c r="E470" t="s">
        <v>12</v>
      </c>
      <c r="F470">
        <v>864</v>
      </c>
      <c r="G470">
        <v>1000</v>
      </c>
      <c r="H470" s="2">
        <v>44957</v>
      </c>
      <c r="I470" s="2">
        <v>44963</v>
      </c>
      <c r="J470">
        <v>2000</v>
      </c>
    </row>
    <row r="471" spans="1:10" x14ac:dyDescent="0.25">
      <c r="A471">
        <v>9445552999</v>
      </c>
      <c r="B471">
        <v>9440786321</v>
      </c>
      <c r="C471">
        <v>40</v>
      </c>
      <c r="D471">
        <v>2200</v>
      </c>
      <c r="E471" t="s">
        <v>12</v>
      </c>
      <c r="F471">
        <v>396</v>
      </c>
      <c r="G471">
        <v>1000</v>
      </c>
      <c r="H471" s="2">
        <v>44957</v>
      </c>
      <c r="I471" s="2">
        <v>44963</v>
      </c>
      <c r="J471">
        <v>2000</v>
      </c>
    </row>
    <row r="472" spans="1:10" x14ac:dyDescent="0.25">
      <c r="A472">
        <v>9445553000</v>
      </c>
      <c r="B472">
        <v>9934450000</v>
      </c>
      <c r="C472">
        <v>40</v>
      </c>
      <c r="D472">
        <v>2800</v>
      </c>
      <c r="E472" t="s">
        <v>12</v>
      </c>
      <c r="F472">
        <v>504</v>
      </c>
      <c r="G472">
        <v>1000</v>
      </c>
      <c r="H472" s="2">
        <v>44957</v>
      </c>
      <c r="I472" s="2">
        <v>44963</v>
      </c>
      <c r="J472">
        <v>2000</v>
      </c>
    </row>
    <row r="473" spans="1:10" x14ac:dyDescent="0.25">
      <c r="A473">
        <v>9445553999</v>
      </c>
      <c r="B473">
        <v>9440786321</v>
      </c>
      <c r="C473">
        <v>40</v>
      </c>
      <c r="D473">
        <v>2200</v>
      </c>
      <c r="E473" t="s">
        <v>12</v>
      </c>
      <c r="F473">
        <v>396</v>
      </c>
      <c r="G473">
        <v>1000</v>
      </c>
      <c r="H473" s="2">
        <v>44957</v>
      </c>
      <c r="I473" s="2">
        <v>44963</v>
      </c>
      <c r="J473">
        <v>2000</v>
      </c>
    </row>
    <row r="474" spans="1:10" x14ac:dyDescent="0.25">
      <c r="A474">
        <v>9499933300</v>
      </c>
      <c r="B474">
        <v>9461333000</v>
      </c>
      <c r="C474">
        <v>40</v>
      </c>
      <c r="D474">
        <v>5500</v>
      </c>
      <c r="E474" t="s">
        <v>12</v>
      </c>
      <c r="F474">
        <v>990</v>
      </c>
      <c r="G474">
        <v>2500</v>
      </c>
      <c r="H474" s="2">
        <v>44957</v>
      </c>
      <c r="I474" s="2">
        <v>44963</v>
      </c>
      <c r="J474">
        <v>5000</v>
      </c>
    </row>
    <row r="475" spans="1:10" x14ac:dyDescent="0.25">
      <c r="A475">
        <v>8078007007</v>
      </c>
      <c r="B475">
        <v>9747888999</v>
      </c>
      <c r="C475">
        <v>50</v>
      </c>
      <c r="D475">
        <v>6800</v>
      </c>
      <c r="E475" t="s">
        <v>12</v>
      </c>
      <c r="F475">
        <v>1292</v>
      </c>
      <c r="G475">
        <v>500</v>
      </c>
      <c r="H475" s="2">
        <v>44300</v>
      </c>
      <c r="I475" s="2">
        <v>44307</v>
      </c>
      <c r="J475">
        <v>5000</v>
      </c>
    </row>
    <row r="476" spans="1:10" x14ac:dyDescent="0.25">
      <c r="A476">
        <v>8289999191</v>
      </c>
      <c r="B476">
        <v>9495999191</v>
      </c>
      <c r="C476">
        <v>50</v>
      </c>
      <c r="D476">
        <v>5300</v>
      </c>
      <c r="E476" t="s">
        <v>12</v>
      </c>
      <c r="F476">
        <v>1007</v>
      </c>
      <c r="G476">
        <v>500</v>
      </c>
      <c r="H476" s="2">
        <v>44300</v>
      </c>
      <c r="I476" s="2">
        <v>44307</v>
      </c>
      <c r="J476">
        <v>5000</v>
      </c>
    </row>
    <row r="477" spans="1:10" x14ac:dyDescent="0.25">
      <c r="A477">
        <v>9400370000</v>
      </c>
      <c r="B477">
        <v>9048999888</v>
      </c>
      <c r="C477">
        <v>50</v>
      </c>
      <c r="D477">
        <v>12800</v>
      </c>
      <c r="E477" t="s">
        <v>12</v>
      </c>
      <c r="F477">
        <v>2432</v>
      </c>
      <c r="G477">
        <v>500</v>
      </c>
      <c r="H477" s="2">
        <v>44300</v>
      </c>
      <c r="I477" s="2">
        <v>44307</v>
      </c>
      <c r="J477">
        <v>5000</v>
      </c>
    </row>
    <row r="478" spans="1:10" x14ac:dyDescent="0.25">
      <c r="A478">
        <v>9400499994</v>
      </c>
      <c r="B478">
        <v>9400955287</v>
      </c>
      <c r="C478">
        <v>50</v>
      </c>
      <c r="D478">
        <v>7400</v>
      </c>
      <c r="E478" t="s">
        <v>12</v>
      </c>
      <c r="F478">
        <v>1406</v>
      </c>
      <c r="G478">
        <v>1000</v>
      </c>
      <c r="H478" s="2">
        <v>44300</v>
      </c>
      <c r="I478" s="2">
        <v>44307</v>
      </c>
      <c r="J478">
        <v>7000</v>
      </c>
    </row>
    <row r="479" spans="1:10" x14ac:dyDescent="0.25">
      <c r="A479">
        <v>9447409999</v>
      </c>
      <c r="B479">
        <v>8138082451</v>
      </c>
      <c r="C479">
        <v>50</v>
      </c>
      <c r="D479">
        <v>11000</v>
      </c>
      <c r="E479" t="s">
        <v>12</v>
      </c>
      <c r="F479">
        <v>2090</v>
      </c>
      <c r="G479">
        <v>1000</v>
      </c>
      <c r="H479" s="2">
        <v>44300</v>
      </c>
      <c r="I479" s="2">
        <v>44307</v>
      </c>
      <c r="J479">
        <v>10000</v>
      </c>
    </row>
    <row r="480" spans="1:10" x14ac:dyDescent="0.25">
      <c r="A480">
        <v>9495070707</v>
      </c>
      <c r="B480">
        <v>9349880492</v>
      </c>
      <c r="C480">
        <v>50</v>
      </c>
      <c r="D480">
        <v>11000</v>
      </c>
      <c r="E480" t="s">
        <v>12</v>
      </c>
      <c r="F480">
        <v>2090</v>
      </c>
      <c r="G480">
        <v>500</v>
      </c>
      <c r="H480" s="2">
        <v>44300</v>
      </c>
      <c r="I480" s="2">
        <v>44307</v>
      </c>
      <c r="J480">
        <v>5000</v>
      </c>
    </row>
    <row r="481" spans="1:10" x14ac:dyDescent="0.25">
      <c r="A481">
        <v>8078000000</v>
      </c>
      <c r="B481">
        <v>9400000003</v>
      </c>
      <c r="C481">
        <v>50</v>
      </c>
      <c r="D481">
        <v>165000</v>
      </c>
      <c r="E481" t="s">
        <v>12</v>
      </c>
      <c r="F481">
        <v>31350</v>
      </c>
      <c r="G481">
        <v>5000</v>
      </c>
      <c r="H481" s="2">
        <v>44370</v>
      </c>
      <c r="I481" s="2">
        <v>44377</v>
      </c>
      <c r="J481">
        <v>150000</v>
      </c>
    </row>
    <row r="482" spans="1:10" x14ac:dyDescent="0.25">
      <c r="A482">
        <v>8330000033</v>
      </c>
      <c r="B482">
        <v>9447593226</v>
      </c>
      <c r="C482">
        <v>50</v>
      </c>
      <c r="D482">
        <v>27500</v>
      </c>
      <c r="E482" t="s">
        <v>12</v>
      </c>
      <c r="F482">
        <v>5225</v>
      </c>
      <c r="G482">
        <v>3000</v>
      </c>
      <c r="H482" s="2">
        <v>44370</v>
      </c>
      <c r="I482" s="2">
        <v>44377</v>
      </c>
      <c r="J482">
        <v>25000</v>
      </c>
    </row>
    <row r="483" spans="1:10" x14ac:dyDescent="0.25">
      <c r="A483">
        <v>9188122222</v>
      </c>
      <c r="B483">
        <v>9809100000</v>
      </c>
      <c r="C483">
        <v>50</v>
      </c>
      <c r="D483">
        <v>22000</v>
      </c>
      <c r="E483" t="s">
        <v>12</v>
      </c>
      <c r="F483">
        <v>4180</v>
      </c>
      <c r="G483">
        <v>3000</v>
      </c>
      <c r="H483" s="2">
        <v>44370</v>
      </c>
      <c r="I483" s="2">
        <v>44377</v>
      </c>
      <c r="J483">
        <v>20000</v>
      </c>
    </row>
    <row r="484" spans="1:10" x14ac:dyDescent="0.25">
      <c r="A484">
        <v>9188448888</v>
      </c>
      <c r="B484">
        <v>9447746430</v>
      </c>
      <c r="C484">
        <v>50</v>
      </c>
      <c r="D484">
        <v>8100</v>
      </c>
      <c r="E484" t="s">
        <v>12</v>
      </c>
      <c r="F484">
        <v>1539</v>
      </c>
      <c r="G484">
        <v>1000</v>
      </c>
      <c r="H484" s="2">
        <v>44370</v>
      </c>
      <c r="I484" s="2">
        <v>44377</v>
      </c>
      <c r="J484">
        <v>7000</v>
      </c>
    </row>
    <row r="485" spans="1:10" x14ac:dyDescent="0.25">
      <c r="A485">
        <v>9188555599</v>
      </c>
      <c r="B485">
        <v>9747788775</v>
      </c>
      <c r="C485">
        <v>50</v>
      </c>
      <c r="D485">
        <v>5300</v>
      </c>
      <c r="E485" t="s">
        <v>12</v>
      </c>
      <c r="F485">
        <v>1007</v>
      </c>
      <c r="G485">
        <v>500</v>
      </c>
      <c r="H485" s="2">
        <v>44370</v>
      </c>
      <c r="I485" s="2">
        <v>44377</v>
      </c>
      <c r="J485">
        <v>5000</v>
      </c>
    </row>
    <row r="486" spans="1:10" x14ac:dyDescent="0.25">
      <c r="A486">
        <v>9188558888</v>
      </c>
      <c r="B486">
        <v>9496475428</v>
      </c>
      <c r="C486">
        <v>50</v>
      </c>
      <c r="D486">
        <v>5300</v>
      </c>
      <c r="E486" t="s">
        <v>12</v>
      </c>
      <c r="F486">
        <v>1007</v>
      </c>
      <c r="G486">
        <v>500</v>
      </c>
      <c r="H486" s="2">
        <v>44370</v>
      </c>
      <c r="I486" s="2">
        <v>44377</v>
      </c>
      <c r="J486">
        <v>5000</v>
      </c>
    </row>
    <row r="487" spans="1:10" x14ac:dyDescent="0.25">
      <c r="A487">
        <v>9188668866</v>
      </c>
      <c r="B487">
        <v>7907524061</v>
      </c>
      <c r="C487">
        <v>50</v>
      </c>
      <c r="D487">
        <v>11100</v>
      </c>
      <c r="E487" t="s">
        <v>12</v>
      </c>
      <c r="F487">
        <v>2109</v>
      </c>
      <c r="G487">
        <v>1000</v>
      </c>
      <c r="H487" s="2">
        <v>44370</v>
      </c>
      <c r="I487" s="2">
        <v>44377</v>
      </c>
      <c r="J487">
        <v>10000</v>
      </c>
    </row>
    <row r="488" spans="1:10" x14ac:dyDescent="0.25">
      <c r="A488">
        <v>9188814444</v>
      </c>
      <c r="B488">
        <v>9947747782</v>
      </c>
      <c r="C488">
        <v>50</v>
      </c>
      <c r="D488">
        <v>4200</v>
      </c>
      <c r="E488" t="s">
        <v>12</v>
      </c>
      <c r="F488">
        <v>798</v>
      </c>
      <c r="G488">
        <v>500</v>
      </c>
      <c r="H488" s="2">
        <v>44370</v>
      </c>
      <c r="I488" s="2">
        <v>44377</v>
      </c>
      <c r="J488">
        <v>4000</v>
      </c>
    </row>
    <row r="489" spans="1:10" x14ac:dyDescent="0.25">
      <c r="A489">
        <v>9188820000</v>
      </c>
      <c r="B489">
        <v>8289979999</v>
      </c>
      <c r="C489">
        <v>50</v>
      </c>
      <c r="D489">
        <v>7400</v>
      </c>
      <c r="E489" t="s">
        <v>12</v>
      </c>
      <c r="F489">
        <v>1406</v>
      </c>
      <c r="G489">
        <v>1000</v>
      </c>
      <c r="H489" s="2">
        <v>44370</v>
      </c>
      <c r="I489" s="2">
        <v>44377</v>
      </c>
      <c r="J489">
        <v>7000</v>
      </c>
    </row>
    <row r="490" spans="1:10" x14ac:dyDescent="0.25">
      <c r="A490">
        <v>9188850000</v>
      </c>
      <c r="B490">
        <v>7736666377</v>
      </c>
      <c r="C490">
        <v>50</v>
      </c>
      <c r="D490">
        <v>12200</v>
      </c>
      <c r="E490" t="s">
        <v>12</v>
      </c>
      <c r="F490">
        <v>2318</v>
      </c>
      <c r="G490">
        <v>1000</v>
      </c>
      <c r="H490" s="2">
        <v>44370</v>
      </c>
      <c r="I490" s="2">
        <v>44377</v>
      </c>
      <c r="J490">
        <v>7000</v>
      </c>
    </row>
    <row r="491" spans="1:10" x14ac:dyDescent="0.25">
      <c r="A491">
        <v>9188870000</v>
      </c>
      <c r="B491">
        <v>9188835555</v>
      </c>
      <c r="C491">
        <v>50</v>
      </c>
      <c r="D491">
        <v>8200</v>
      </c>
      <c r="E491" t="s">
        <v>12</v>
      </c>
      <c r="F491">
        <v>1558</v>
      </c>
      <c r="G491">
        <v>1000</v>
      </c>
      <c r="H491" s="2">
        <v>44370</v>
      </c>
      <c r="I491" s="2">
        <v>44377</v>
      </c>
      <c r="J491">
        <v>7000</v>
      </c>
    </row>
    <row r="492" spans="1:10" x14ac:dyDescent="0.25">
      <c r="A492">
        <v>9188880011</v>
      </c>
      <c r="B492">
        <v>9895703786</v>
      </c>
      <c r="C492">
        <v>50</v>
      </c>
      <c r="D492">
        <v>5800</v>
      </c>
      <c r="E492" t="s">
        <v>12</v>
      </c>
      <c r="F492">
        <v>1102</v>
      </c>
      <c r="G492">
        <v>500</v>
      </c>
      <c r="H492" s="2">
        <v>44370</v>
      </c>
      <c r="I492" s="2">
        <v>44377</v>
      </c>
      <c r="J492">
        <v>5000</v>
      </c>
    </row>
    <row r="493" spans="1:10" x14ac:dyDescent="0.25">
      <c r="A493">
        <v>9188880099</v>
      </c>
      <c r="B493">
        <v>7034819999</v>
      </c>
      <c r="C493">
        <v>50</v>
      </c>
      <c r="D493">
        <v>5300</v>
      </c>
      <c r="E493" t="s">
        <v>12</v>
      </c>
      <c r="F493">
        <v>1007</v>
      </c>
      <c r="G493">
        <v>500</v>
      </c>
      <c r="H493" s="2">
        <v>44370</v>
      </c>
      <c r="I493" s="2">
        <v>44377</v>
      </c>
      <c r="J493">
        <v>5000</v>
      </c>
    </row>
    <row r="494" spans="1:10" x14ac:dyDescent="0.25">
      <c r="A494">
        <v>9188888555</v>
      </c>
      <c r="B494">
        <v>9446094886</v>
      </c>
      <c r="C494">
        <v>50</v>
      </c>
      <c r="D494">
        <v>10800</v>
      </c>
      <c r="E494" t="s">
        <v>12</v>
      </c>
      <c r="F494">
        <v>2052</v>
      </c>
      <c r="G494">
        <v>500</v>
      </c>
      <c r="H494" s="2">
        <v>44370</v>
      </c>
      <c r="I494" s="2">
        <v>44377</v>
      </c>
      <c r="J494">
        <v>5000</v>
      </c>
    </row>
    <row r="495" spans="1:10" x14ac:dyDescent="0.25">
      <c r="A495">
        <v>9400100010</v>
      </c>
      <c r="B495">
        <v>9446094886</v>
      </c>
      <c r="C495">
        <v>50</v>
      </c>
      <c r="D495">
        <v>17500</v>
      </c>
      <c r="E495" t="s">
        <v>12</v>
      </c>
      <c r="F495">
        <v>3325</v>
      </c>
      <c r="G495">
        <v>1000</v>
      </c>
      <c r="H495" s="2">
        <v>44370</v>
      </c>
      <c r="I495" s="2">
        <v>44377</v>
      </c>
      <c r="J495">
        <v>10000</v>
      </c>
    </row>
    <row r="496" spans="1:10" x14ac:dyDescent="0.25">
      <c r="A496">
        <v>9400333300</v>
      </c>
      <c r="B496">
        <v>9446073644</v>
      </c>
      <c r="C496">
        <v>50</v>
      </c>
      <c r="D496">
        <v>7000</v>
      </c>
      <c r="E496" t="s">
        <v>12</v>
      </c>
      <c r="F496">
        <v>1330</v>
      </c>
      <c r="G496">
        <v>500</v>
      </c>
      <c r="H496" s="2">
        <v>44370</v>
      </c>
      <c r="I496" s="2">
        <v>44377</v>
      </c>
      <c r="J496">
        <v>5000</v>
      </c>
    </row>
    <row r="497" spans="1:10" x14ac:dyDescent="0.25">
      <c r="A497">
        <v>9400555577</v>
      </c>
      <c r="B497">
        <v>8111853242</v>
      </c>
      <c r="C497">
        <v>50</v>
      </c>
      <c r="D497">
        <v>6500</v>
      </c>
      <c r="E497" t="s">
        <v>12</v>
      </c>
      <c r="F497">
        <v>1235</v>
      </c>
      <c r="G497">
        <v>500</v>
      </c>
      <c r="H497" s="2">
        <v>44370</v>
      </c>
      <c r="I497" s="2">
        <v>44377</v>
      </c>
      <c r="J497">
        <v>5000</v>
      </c>
    </row>
    <row r="498" spans="1:10" x14ac:dyDescent="0.25">
      <c r="A498">
        <v>9400888855</v>
      </c>
      <c r="B498">
        <v>9495500499</v>
      </c>
      <c r="C498">
        <v>50</v>
      </c>
      <c r="D498">
        <v>5300</v>
      </c>
      <c r="E498" t="s">
        <v>12</v>
      </c>
      <c r="F498">
        <v>1007</v>
      </c>
      <c r="G498">
        <v>500</v>
      </c>
      <c r="H498" s="2">
        <v>44370</v>
      </c>
      <c r="I498" s="2">
        <v>44377</v>
      </c>
      <c r="J498">
        <v>5000</v>
      </c>
    </row>
    <row r="499" spans="1:10" x14ac:dyDescent="0.25">
      <c r="A499">
        <v>9400990909</v>
      </c>
      <c r="B499">
        <v>7907524061</v>
      </c>
      <c r="C499">
        <v>50</v>
      </c>
      <c r="D499">
        <v>3200</v>
      </c>
      <c r="E499" t="s">
        <v>12</v>
      </c>
      <c r="F499">
        <v>608</v>
      </c>
      <c r="G499">
        <v>500</v>
      </c>
      <c r="H499" s="2">
        <v>44370</v>
      </c>
      <c r="I499" s="2">
        <v>44377</v>
      </c>
      <c r="J499">
        <v>3000</v>
      </c>
    </row>
    <row r="500" spans="1:10" x14ac:dyDescent="0.25">
      <c r="A500">
        <v>9400992233</v>
      </c>
      <c r="B500">
        <v>9447482233</v>
      </c>
      <c r="C500">
        <v>50</v>
      </c>
      <c r="D500">
        <v>3200</v>
      </c>
      <c r="E500" t="s">
        <v>12</v>
      </c>
      <c r="F500">
        <v>608</v>
      </c>
      <c r="G500">
        <v>500</v>
      </c>
      <c r="H500" s="2">
        <v>44370</v>
      </c>
      <c r="I500" s="2">
        <v>44377</v>
      </c>
      <c r="J500">
        <v>3000</v>
      </c>
    </row>
    <row r="501" spans="1:10" x14ac:dyDescent="0.25">
      <c r="A501">
        <v>9446771111</v>
      </c>
      <c r="B501">
        <v>9447441111</v>
      </c>
      <c r="C501">
        <v>50</v>
      </c>
      <c r="D501">
        <v>8100</v>
      </c>
      <c r="E501" t="s">
        <v>12</v>
      </c>
      <c r="F501">
        <v>1539</v>
      </c>
      <c r="G501">
        <v>1000</v>
      </c>
      <c r="H501" s="2">
        <v>44370</v>
      </c>
      <c r="I501" s="2">
        <v>44377</v>
      </c>
      <c r="J501">
        <v>7000</v>
      </c>
    </row>
    <row r="502" spans="1:10" x14ac:dyDescent="0.25">
      <c r="A502">
        <v>9447078088</v>
      </c>
      <c r="B502">
        <v>9446056565</v>
      </c>
      <c r="C502">
        <v>50</v>
      </c>
      <c r="D502">
        <v>2100</v>
      </c>
      <c r="E502" t="s">
        <v>12</v>
      </c>
      <c r="F502">
        <v>399</v>
      </c>
      <c r="G502">
        <v>500</v>
      </c>
      <c r="H502" s="2">
        <v>44370</v>
      </c>
      <c r="I502" s="2">
        <v>44377</v>
      </c>
      <c r="J502">
        <v>2000</v>
      </c>
    </row>
    <row r="503" spans="1:10" x14ac:dyDescent="0.25">
      <c r="A503">
        <v>9447133233</v>
      </c>
      <c r="B503">
        <v>9447441111</v>
      </c>
      <c r="C503">
        <v>50</v>
      </c>
      <c r="D503">
        <v>3700</v>
      </c>
      <c r="E503" t="s">
        <v>12</v>
      </c>
      <c r="F503">
        <v>703</v>
      </c>
      <c r="G503">
        <v>500</v>
      </c>
      <c r="H503" s="2">
        <v>44370</v>
      </c>
      <c r="I503" s="2">
        <v>44377</v>
      </c>
      <c r="J503">
        <v>2000</v>
      </c>
    </row>
    <row r="504" spans="1:10" x14ac:dyDescent="0.25">
      <c r="A504">
        <v>9447280000</v>
      </c>
      <c r="B504">
        <v>9447794476</v>
      </c>
      <c r="C504">
        <v>50</v>
      </c>
      <c r="D504">
        <v>8500</v>
      </c>
      <c r="E504" t="s">
        <v>12</v>
      </c>
      <c r="F504">
        <v>1615</v>
      </c>
      <c r="G504">
        <v>500</v>
      </c>
      <c r="H504" s="2">
        <v>44370</v>
      </c>
      <c r="I504" s="2">
        <v>44377</v>
      </c>
      <c r="J504">
        <v>5000</v>
      </c>
    </row>
    <row r="505" spans="1:10" x14ac:dyDescent="0.25">
      <c r="A505">
        <v>9447442222</v>
      </c>
      <c r="B505">
        <v>9496825949</v>
      </c>
      <c r="C505">
        <v>50</v>
      </c>
      <c r="D505">
        <v>9600</v>
      </c>
      <c r="E505" t="s">
        <v>12</v>
      </c>
      <c r="F505">
        <v>1824</v>
      </c>
      <c r="G505">
        <v>500</v>
      </c>
      <c r="H505" s="2">
        <v>44370</v>
      </c>
      <c r="I505" s="2">
        <v>44377</v>
      </c>
      <c r="J505">
        <v>5000</v>
      </c>
    </row>
    <row r="506" spans="1:10" x14ac:dyDescent="0.25">
      <c r="A506">
        <v>9447449999</v>
      </c>
      <c r="B506">
        <v>9447445875</v>
      </c>
      <c r="C506">
        <v>50</v>
      </c>
      <c r="D506">
        <v>18500</v>
      </c>
      <c r="E506" t="s">
        <v>12</v>
      </c>
      <c r="F506">
        <v>3515</v>
      </c>
      <c r="G506">
        <v>1000</v>
      </c>
      <c r="H506" s="2">
        <v>44370</v>
      </c>
      <c r="I506" s="2">
        <v>44377</v>
      </c>
      <c r="J506">
        <v>10000</v>
      </c>
    </row>
    <row r="507" spans="1:10" x14ac:dyDescent="0.25">
      <c r="A507">
        <v>9495959599</v>
      </c>
      <c r="B507">
        <v>9496371386</v>
      </c>
      <c r="C507">
        <v>50</v>
      </c>
      <c r="D507">
        <v>3800</v>
      </c>
      <c r="E507" t="s">
        <v>12</v>
      </c>
      <c r="F507">
        <v>722</v>
      </c>
      <c r="G507">
        <v>500</v>
      </c>
      <c r="H507" s="2">
        <v>44370</v>
      </c>
      <c r="I507" s="2">
        <v>44377</v>
      </c>
      <c r="J507">
        <v>3000</v>
      </c>
    </row>
    <row r="508" spans="1:10" x14ac:dyDescent="0.25">
      <c r="A508">
        <v>9496554433</v>
      </c>
      <c r="B508">
        <v>9446642111</v>
      </c>
      <c r="C508">
        <v>50</v>
      </c>
      <c r="D508">
        <v>3300</v>
      </c>
      <c r="E508" t="s">
        <v>12</v>
      </c>
      <c r="F508">
        <v>627</v>
      </c>
      <c r="G508">
        <v>500</v>
      </c>
      <c r="H508" s="2">
        <v>44370</v>
      </c>
      <c r="I508" s="2">
        <v>44377</v>
      </c>
      <c r="J508">
        <v>3000</v>
      </c>
    </row>
    <row r="509" spans="1:10" x14ac:dyDescent="0.25">
      <c r="A509">
        <v>9496775500</v>
      </c>
      <c r="B509">
        <v>8281476855</v>
      </c>
      <c r="C509">
        <v>50</v>
      </c>
      <c r="D509">
        <v>3500</v>
      </c>
      <c r="E509" t="s">
        <v>12</v>
      </c>
      <c r="F509">
        <v>665</v>
      </c>
      <c r="G509">
        <v>500</v>
      </c>
      <c r="H509" s="2">
        <v>44370</v>
      </c>
      <c r="I509" s="2">
        <v>44377</v>
      </c>
      <c r="J509">
        <v>3000</v>
      </c>
    </row>
    <row r="510" spans="1:10" x14ac:dyDescent="0.25">
      <c r="A510">
        <v>9497000444</v>
      </c>
      <c r="B510">
        <v>9567666666</v>
      </c>
      <c r="C510">
        <v>50</v>
      </c>
      <c r="D510">
        <v>7800</v>
      </c>
      <c r="E510" t="s">
        <v>12</v>
      </c>
      <c r="F510">
        <v>1482</v>
      </c>
      <c r="G510">
        <v>500</v>
      </c>
      <c r="H510" s="2">
        <v>44370</v>
      </c>
      <c r="I510" s="2">
        <v>44377</v>
      </c>
      <c r="J510">
        <v>2000</v>
      </c>
    </row>
    <row r="511" spans="1:10" x14ac:dyDescent="0.25">
      <c r="A511">
        <v>9497300000</v>
      </c>
      <c r="B511">
        <v>9567666666</v>
      </c>
      <c r="C511">
        <v>50</v>
      </c>
      <c r="D511">
        <v>66000</v>
      </c>
      <c r="E511" t="s">
        <v>12</v>
      </c>
      <c r="F511">
        <v>12540</v>
      </c>
      <c r="G511">
        <v>5000</v>
      </c>
      <c r="H511" s="2">
        <v>44370</v>
      </c>
      <c r="I511" s="2">
        <v>44377</v>
      </c>
      <c r="J511">
        <v>60000</v>
      </c>
    </row>
    <row r="512" spans="1:10" x14ac:dyDescent="0.25">
      <c r="A512">
        <v>9497473333</v>
      </c>
      <c r="B512">
        <v>9496161000</v>
      </c>
      <c r="C512">
        <v>50</v>
      </c>
      <c r="D512">
        <v>5400</v>
      </c>
      <c r="E512" t="s">
        <v>12</v>
      </c>
      <c r="F512">
        <v>1026</v>
      </c>
      <c r="G512">
        <v>500</v>
      </c>
      <c r="H512" s="2">
        <v>44370</v>
      </c>
      <c r="I512" s="2">
        <v>44377</v>
      </c>
      <c r="J512">
        <v>5000</v>
      </c>
    </row>
    <row r="513" spans="1:10" x14ac:dyDescent="0.25">
      <c r="A513">
        <v>9497666444</v>
      </c>
      <c r="B513">
        <v>9544724842</v>
      </c>
      <c r="C513">
        <v>50</v>
      </c>
      <c r="D513">
        <v>4400</v>
      </c>
      <c r="E513" t="s">
        <v>12</v>
      </c>
      <c r="F513">
        <v>836</v>
      </c>
      <c r="G513">
        <v>500</v>
      </c>
      <c r="H513" s="2">
        <v>44370</v>
      </c>
      <c r="I513" s="2">
        <v>44377</v>
      </c>
      <c r="J513">
        <v>2000</v>
      </c>
    </row>
    <row r="514" spans="1:10" x14ac:dyDescent="0.25">
      <c r="A514">
        <v>8304000400</v>
      </c>
      <c r="B514">
        <v>9447207777</v>
      </c>
      <c r="C514">
        <v>50</v>
      </c>
      <c r="D514">
        <v>8600</v>
      </c>
      <c r="E514" t="s">
        <v>12</v>
      </c>
      <c r="F514">
        <v>1548</v>
      </c>
      <c r="G514">
        <v>2500</v>
      </c>
      <c r="H514" s="2">
        <v>44459</v>
      </c>
      <c r="I514" s="2">
        <v>44466</v>
      </c>
      <c r="J514">
        <v>5000</v>
      </c>
    </row>
    <row r="515" spans="1:10" x14ac:dyDescent="0.25">
      <c r="A515">
        <v>8330807777</v>
      </c>
      <c r="B515">
        <v>9895242747</v>
      </c>
      <c r="C515">
        <v>50</v>
      </c>
      <c r="D515">
        <v>5300</v>
      </c>
      <c r="E515" t="s">
        <v>12</v>
      </c>
      <c r="F515">
        <v>954</v>
      </c>
      <c r="G515">
        <v>2500</v>
      </c>
      <c r="H515" s="2">
        <v>44459</v>
      </c>
      <c r="I515" s="2">
        <v>44466</v>
      </c>
      <c r="J515">
        <v>5000</v>
      </c>
    </row>
    <row r="516" spans="1:10" x14ac:dyDescent="0.25">
      <c r="A516">
        <v>8330817777</v>
      </c>
      <c r="B516">
        <v>9895242747</v>
      </c>
      <c r="C516">
        <v>50</v>
      </c>
      <c r="D516">
        <v>5300</v>
      </c>
      <c r="E516" t="s">
        <v>12</v>
      </c>
      <c r="F516">
        <v>954</v>
      </c>
      <c r="G516">
        <v>2500</v>
      </c>
      <c r="H516" s="2">
        <v>44459</v>
      </c>
      <c r="I516" s="2">
        <v>44466</v>
      </c>
      <c r="J516">
        <v>5000</v>
      </c>
    </row>
    <row r="517" spans="1:10" x14ac:dyDescent="0.25">
      <c r="A517">
        <v>9188118811</v>
      </c>
      <c r="B517">
        <v>9567885783</v>
      </c>
      <c r="C517">
        <v>50</v>
      </c>
      <c r="D517">
        <v>18100</v>
      </c>
      <c r="E517" t="s">
        <v>12</v>
      </c>
      <c r="F517">
        <v>3258</v>
      </c>
      <c r="G517">
        <v>5000</v>
      </c>
      <c r="H517" s="2">
        <v>44459</v>
      </c>
      <c r="I517" s="2">
        <v>44466</v>
      </c>
      <c r="J517">
        <v>10000</v>
      </c>
    </row>
    <row r="518" spans="1:10" x14ac:dyDescent="0.25">
      <c r="A518">
        <v>9188500500</v>
      </c>
      <c r="B518">
        <v>9446094886</v>
      </c>
      <c r="C518">
        <v>50</v>
      </c>
      <c r="D518">
        <v>12900</v>
      </c>
      <c r="E518" t="s">
        <v>12</v>
      </c>
      <c r="F518">
        <v>2322</v>
      </c>
      <c r="G518">
        <v>3500</v>
      </c>
      <c r="H518" s="2">
        <v>44459</v>
      </c>
      <c r="I518" s="2">
        <v>44466</v>
      </c>
      <c r="J518">
        <v>7000</v>
      </c>
    </row>
    <row r="519" spans="1:10" x14ac:dyDescent="0.25">
      <c r="A519">
        <v>9188668888</v>
      </c>
      <c r="B519">
        <v>8281358822</v>
      </c>
      <c r="C519">
        <v>50</v>
      </c>
      <c r="D519">
        <v>8400</v>
      </c>
      <c r="E519" t="s">
        <v>12</v>
      </c>
      <c r="F519">
        <v>1512</v>
      </c>
      <c r="G519">
        <v>3500</v>
      </c>
      <c r="H519" s="2">
        <v>44459</v>
      </c>
      <c r="I519" s="2">
        <v>44466</v>
      </c>
      <c r="J519">
        <v>7000</v>
      </c>
    </row>
    <row r="520" spans="1:10" x14ac:dyDescent="0.25">
      <c r="A520">
        <v>9188899889</v>
      </c>
      <c r="B520">
        <v>9633465889</v>
      </c>
      <c r="C520">
        <v>50</v>
      </c>
      <c r="D520">
        <v>5300</v>
      </c>
      <c r="E520" t="s">
        <v>12</v>
      </c>
      <c r="F520">
        <v>954</v>
      </c>
      <c r="G520">
        <v>2500</v>
      </c>
      <c r="H520" s="2">
        <v>44459</v>
      </c>
      <c r="I520" s="2">
        <v>44466</v>
      </c>
      <c r="J520">
        <v>5000</v>
      </c>
    </row>
    <row r="521" spans="1:10" x14ac:dyDescent="0.25">
      <c r="A521">
        <v>9400610000</v>
      </c>
      <c r="B521">
        <v>9945105460</v>
      </c>
      <c r="C521">
        <v>50</v>
      </c>
      <c r="D521">
        <v>7400</v>
      </c>
      <c r="E521" t="s">
        <v>12</v>
      </c>
      <c r="F521">
        <v>1332</v>
      </c>
      <c r="G521">
        <v>3500</v>
      </c>
      <c r="H521" s="2">
        <v>44459</v>
      </c>
      <c r="I521" s="2">
        <v>44466</v>
      </c>
      <c r="J521">
        <v>7000</v>
      </c>
    </row>
    <row r="522" spans="1:10" x14ac:dyDescent="0.25">
      <c r="A522">
        <v>9400730000</v>
      </c>
      <c r="B522">
        <v>9446094886</v>
      </c>
      <c r="C522">
        <v>50</v>
      </c>
      <c r="D522">
        <v>8200</v>
      </c>
      <c r="E522" t="s">
        <v>12</v>
      </c>
      <c r="F522">
        <v>1476</v>
      </c>
      <c r="G522">
        <v>3500</v>
      </c>
      <c r="H522" s="2">
        <v>44459</v>
      </c>
      <c r="I522" s="2">
        <v>44466</v>
      </c>
      <c r="J522">
        <v>7000</v>
      </c>
    </row>
    <row r="523" spans="1:10" x14ac:dyDescent="0.25">
      <c r="A523">
        <v>9400775050</v>
      </c>
      <c r="B523">
        <v>9400775038</v>
      </c>
      <c r="C523">
        <v>50</v>
      </c>
      <c r="D523">
        <v>5300</v>
      </c>
      <c r="E523" t="s">
        <v>12</v>
      </c>
      <c r="F523">
        <v>954</v>
      </c>
      <c r="G523">
        <v>2500</v>
      </c>
      <c r="H523" s="2">
        <v>44459</v>
      </c>
      <c r="I523" s="2">
        <v>44466</v>
      </c>
      <c r="J523">
        <v>5000</v>
      </c>
    </row>
    <row r="524" spans="1:10" x14ac:dyDescent="0.25">
      <c r="A524">
        <v>9400850000</v>
      </c>
      <c r="B524">
        <v>9567428080</v>
      </c>
      <c r="C524">
        <v>50</v>
      </c>
      <c r="D524">
        <v>10000</v>
      </c>
      <c r="E524" t="s">
        <v>12</v>
      </c>
      <c r="F524">
        <v>1800</v>
      </c>
      <c r="G524">
        <v>3500</v>
      </c>
      <c r="H524" s="2">
        <v>44459</v>
      </c>
      <c r="I524" s="2">
        <v>44466</v>
      </c>
      <c r="J524">
        <v>7000</v>
      </c>
    </row>
    <row r="525" spans="1:10" x14ac:dyDescent="0.25">
      <c r="A525">
        <v>9446332255</v>
      </c>
      <c r="B525">
        <v>9746522446</v>
      </c>
      <c r="C525">
        <v>50</v>
      </c>
      <c r="D525">
        <v>5300</v>
      </c>
      <c r="E525" t="s">
        <v>12</v>
      </c>
      <c r="F525">
        <v>954</v>
      </c>
      <c r="G525">
        <v>2500</v>
      </c>
      <c r="H525" s="2">
        <v>44459</v>
      </c>
      <c r="I525" s="2">
        <v>44466</v>
      </c>
      <c r="J525">
        <v>5000</v>
      </c>
    </row>
    <row r="526" spans="1:10" x14ac:dyDescent="0.25">
      <c r="A526">
        <v>9447480000</v>
      </c>
      <c r="B526">
        <v>9447791917</v>
      </c>
      <c r="C526">
        <v>50</v>
      </c>
      <c r="D526">
        <v>8200</v>
      </c>
      <c r="E526" t="s">
        <v>12</v>
      </c>
      <c r="F526">
        <v>1476</v>
      </c>
      <c r="G526">
        <v>3500</v>
      </c>
      <c r="H526" s="2">
        <v>44459</v>
      </c>
      <c r="I526" s="2">
        <v>44466</v>
      </c>
      <c r="J526">
        <v>7000</v>
      </c>
    </row>
    <row r="527" spans="1:10" x14ac:dyDescent="0.25">
      <c r="A527">
        <v>9447499999</v>
      </c>
      <c r="B527">
        <v>9747888999</v>
      </c>
      <c r="C527">
        <v>50</v>
      </c>
      <c r="D527">
        <v>66000</v>
      </c>
      <c r="E527" t="s">
        <v>12</v>
      </c>
      <c r="F527">
        <v>11880</v>
      </c>
      <c r="G527">
        <v>25000</v>
      </c>
      <c r="H527" s="2">
        <v>44459</v>
      </c>
      <c r="I527" s="2">
        <v>44466</v>
      </c>
      <c r="J527">
        <v>60000</v>
      </c>
    </row>
    <row r="528" spans="1:10" x14ac:dyDescent="0.25">
      <c r="A528">
        <v>9447776666</v>
      </c>
      <c r="B528">
        <v>9747888999</v>
      </c>
      <c r="C528">
        <v>50</v>
      </c>
      <c r="D528">
        <v>13200</v>
      </c>
      <c r="E528" t="s">
        <v>12</v>
      </c>
      <c r="F528">
        <v>2376</v>
      </c>
      <c r="G528">
        <v>6000</v>
      </c>
      <c r="H528" s="2">
        <v>44459</v>
      </c>
      <c r="I528" s="2">
        <v>44466</v>
      </c>
      <c r="J528">
        <v>12000</v>
      </c>
    </row>
    <row r="529" spans="1:10" x14ac:dyDescent="0.25">
      <c r="A529">
        <v>9495070000</v>
      </c>
      <c r="B529">
        <v>9747888999</v>
      </c>
      <c r="C529">
        <v>50</v>
      </c>
      <c r="D529">
        <v>7900</v>
      </c>
      <c r="E529" t="s">
        <v>12</v>
      </c>
      <c r="F529">
        <v>1422</v>
      </c>
      <c r="G529">
        <v>3500</v>
      </c>
      <c r="H529" s="2">
        <v>44459</v>
      </c>
      <c r="I529" s="2">
        <v>44466</v>
      </c>
      <c r="J529">
        <v>7000</v>
      </c>
    </row>
    <row r="530" spans="1:10" x14ac:dyDescent="0.25">
      <c r="A530">
        <v>9496445555</v>
      </c>
      <c r="B530">
        <v>9497696916</v>
      </c>
      <c r="C530">
        <v>50</v>
      </c>
      <c r="D530">
        <v>7400</v>
      </c>
      <c r="E530" t="s">
        <v>12</v>
      </c>
      <c r="F530">
        <v>1332</v>
      </c>
      <c r="G530">
        <v>3500</v>
      </c>
      <c r="H530" s="2">
        <v>44459</v>
      </c>
      <c r="I530" s="2">
        <v>44466</v>
      </c>
      <c r="J530">
        <v>7000</v>
      </c>
    </row>
    <row r="531" spans="1:10" x14ac:dyDescent="0.25">
      <c r="A531">
        <v>9497788888</v>
      </c>
      <c r="B531">
        <v>7370006000</v>
      </c>
      <c r="C531">
        <v>50</v>
      </c>
      <c r="D531">
        <v>22000</v>
      </c>
      <c r="E531" t="s">
        <v>12</v>
      </c>
      <c r="F531">
        <v>3960</v>
      </c>
      <c r="G531">
        <v>10000</v>
      </c>
      <c r="H531" s="2">
        <v>44459</v>
      </c>
      <c r="I531" s="2">
        <v>44466</v>
      </c>
      <c r="J531">
        <v>20000</v>
      </c>
    </row>
    <row r="532" spans="1:10" x14ac:dyDescent="0.25">
      <c r="A532">
        <v>9497880707</v>
      </c>
      <c r="B532">
        <v>8075839033</v>
      </c>
      <c r="C532">
        <v>50</v>
      </c>
      <c r="D532">
        <v>2100</v>
      </c>
      <c r="E532" t="s">
        <v>12</v>
      </c>
      <c r="F532">
        <v>378</v>
      </c>
      <c r="G532">
        <v>1000</v>
      </c>
      <c r="H532" s="2">
        <v>44459</v>
      </c>
      <c r="I532" s="2">
        <v>44466</v>
      </c>
      <c r="J532">
        <v>2000</v>
      </c>
    </row>
    <row r="533" spans="1:10" x14ac:dyDescent="0.25">
      <c r="A533">
        <v>8281111555</v>
      </c>
      <c r="B533">
        <v>8281555315</v>
      </c>
      <c r="C533">
        <v>50</v>
      </c>
      <c r="D533">
        <v>5600</v>
      </c>
      <c r="E533" t="s">
        <v>12</v>
      </c>
      <c r="F533">
        <v>1008</v>
      </c>
      <c r="G533">
        <v>2500</v>
      </c>
      <c r="H533" s="2">
        <v>44530</v>
      </c>
      <c r="I533" s="2">
        <v>44537</v>
      </c>
      <c r="J533">
        <v>5000</v>
      </c>
    </row>
    <row r="534" spans="1:10" x14ac:dyDescent="0.25">
      <c r="A534">
        <v>9188021880</v>
      </c>
      <c r="B534">
        <v>9605181502</v>
      </c>
      <c r="C534">
        <v>50</v>
      </c>
      <c r="D534">
        <v>5400</v>
      </c>
      <c r="E534" t="s">
        <v>12</v>
      </c>
      <c r="F534">
        <v>972</v>
      </c>
      <c r="G534">
        <v>2500</v>
      </c>
      <c r="H534" s="2">
        <v>44530</v>
      </c>
      <c r="I534" s="2">
        <v>44537</v>
      </c>
      <c r="J534">
        <v>5000</v>
      </c>
    </row>
    <row r="535" spans="1:10" x14ac:dyDescent="0.25">
      <c r="A535">
        <v>9496344444</v>
      </c>
      <c r="B535">
        <v>8547018018</v>
      </c>
      <c r="C535">
        <v>50</v>
      </c>
      <c r="D535">
        <v>22000</v>
      </c>
      <c r="E535" t="s">
        <v>12</v>
      </c>
      <c r="F535">
        <v>3960</v>
      </c>
      <c r="G535">
        <v>10000</v>
      </c>
      <c r="H535" s="2">
        <v>44530</v>
      </c>
      <c r="I535" s="2">
        <v>44537</v>
      </c>
      <c r="J535">
        <v>20000</v>
      </c>
    </row>
    <row r="536" spans="1:10" x14ac:dyDescent="0.25">
      <c r="A536">
        <v>8289882898</v>
      </c>
      <c r="B536">
        <v>9096098925</v>
      </c>
      <c r="C536">
        <v>50</v>
      </c>
      <c r="D536">
        <v>22000</v>
      </c>
      <c r="E536" t="s">
        <v>12</v>
      </c>
      <c r="F536">
        <v>3960</v>
      </c>
      <c r="G536">
        <v>10000</v>
      </c>
      <c r="H536" s="2">
        <v>44603</v>
      </c>
      <c r="I536" s="2">
        <v>44610</v>
      </c>
      <c r="J536">
        <v>20000</v>
      </c>
    </row>
    <row r="537" spans="1:10" x14ac:dyDescent="0.25">
      <c r="A537">
        <v>8289997777</v>
      </c>
      <c r="B537">
        <v>8289843239</v>
      </c>
      <c r="C537">
        <v>50</v>
      </c>
      <c r="D537">
        <v>12000</v>
      </c>
      <c r="E537" t="s">
        <v>12</v>
      </c>
      <c r="F537">
        <v>2160</v>
      </c>
      <c r="G537">
        <v>5000</v>
      </c>
      <c r="H537" s="2">
        <v>44603</v>
      </c>
      <c r="I537" s="2">
        <v>44610</v>
      </c>
      <c r="J537">
        <v>10000</v>
      </c>
    </row>
    <row r="538" spans="1:10" x14ac:dyDescent="0.25">
      <c r="A538">
        <v>8547585475</v>
      </c>
      <c r="B538">
        <v>9037700824</v>
      </c>
      <c r="C538">
        <v>50</v>
      </c>
      <c r="D538">
        <v>22000</v>
      </c>
      <c r="E538" t="s">
        <v>12</v>
      </c>
      <c r="F538">
        <v>3960</v>
      </c>
      <c r="G538">
        <v>10000</v>
      </c>
      <c r="H538" s="2">
        <v>44603</v>
      </c>
      <c r="I538" s="2">
        <v>44610</v>
      </c>
      <c r="J538">
        <v>20000</v>
      </c>
    </row>
    <row r="539" spans="1:10" x14ac:dyDescent="0.25">
      <c r="A539">
        <v>8547825555</v>
      </c>
      <c r="B539">
        <v>8547855555</v>
      </c>
      <c r="C539">
        <v>50</v>
      </c>
      <c r="D539">
        <v>5300</v>
      </c>
      <c r="E539" t="s">
        <v>12</v>
      </c>
      <c r="F539">
        <v>954</v>
      </c>
      <c r="G539">
        <v>2500</v>
      </c>
      <c r="H539" s="2">
        <v>44603</v>
      </c>
      <c r="I539" s="2">
        <v>44610</v>
      </c>
      <c r="J539">
        <v>5000</v>
      </c>
    </row>
    <row r="540" spans="1:10" x14ac:dyDescent="0.25">
      <c r="A540">
        <v>9188221221</v>
      </c>
      <c r="B540">
        <v>9597821597</v>
      </c>
      <c r="C540">
        <v>50</v>
      </c>
      <c r="D540">
        <v>6000</v>
      </c>
      <c r="E540" t="s">
        <v>12</v>
      </c>
      <c r="F540">
        <v>1080</v>
      </c>
      <c r="G540">
        <v>2500</v>
      </c>
      <c r="H540" s="2">
        <v>44603</v>
      </c>
      <c r="I540" s="2">
        <v>44610</v>
      </c>
      <c r="J540">
        <v>5000</v>
      </c>
    </row>
    <row r="541" spans="1:10" x14ac:dyDescent="0.25">
      <c r="A541">
        <v>9188804444</v>
      </c>
      <c r="B541">
        <v>9497353545</v>
      </c>
      <c r="C541">
        <v>50</v>
      </c>
      <c r="D541">
        <v>6400</v>
      </c>
      <c r="E541" t="s">
        <v>12</v>
      </c>
      <c r="F541">
        <v>1152</v>
      </c>
      <c r="G541">
        <v>2500</v>
      </c>
      <c r="H541" s="2">
        <v>44603</v>
      </c>
      <c r="I541" s="2">
        <v>44610</v>
      </c>
      <c r="J541">
        <v>5000</v>
      </c>
    </row>
    <row r="542" spans="1:10" x14ac:dyDescent="0.25">
      <c r="A542">
        <v>9188812222</v>
      </c>
      <c r="B542">
        <v>9886276108</v>
      </c>
      <c r="C542">
        <v>50</v>
      </c>
      <c r="D542">
        <v>6100</v>
      </c>
      <c r="E542" t="s">
        <v>12</v>
      </c>
      <c r="F542">
        <v>1098</v>
      </c>
      <c r="G542">
        <v>2500</v>
      </c>
      <c r="H542" s="2">
        <v>44603</v>
      </c>
      <c r="I542" s="2">
        <v>44610</v>
      </c>
      <c r="J542">
        <v>5000</v>
      </c>
    </row>
    <row r="543" spans="1:10" x14ac:dyDescent="0.25">
      <c r="A543">
        <v>9188816666</v>
      </c>
      <c r="B543">
        <v>9526269495</v>
      </c>
      <c r="C543">
        <v>50</v>
      </c>
      <c r="D543">
        <v>5800</v>
      </c>
      <c r="E543" t="s">
        <v>12</v>
      </c>
      <c r="F543">
        <v>1044</v>
      </c>
      <c r="G543">
        <v>2500</v>
      </c>
      <c r="H543" s="2">
        <v>44603</v>
      </c>
      <c r="I543" s="2">
        <v>44610</v>
      </c>
      <c r="J543">
        <v>5000</v>
      </c>
    </row>
    <row r="544" spans="1:10" x14ac:dyDescent="0.25">
      <c r="A544">
        <v>9188826666</v>
      </c>
      <c r="B544">
        <v>9526269495</v>
      </c>
      <c r="C544">
        <v>50</v>
      </c>
      <c r="D544">
        <v>5800</v>
      </c>
      <c r="E544" t="s">
        <v>12</v>
      </c>
      <c r="F544">
        <v>1044</v>
      </c>
      <c r="G544">
        <v>2500</v>
      </c>
      <c r="H544" s="2">
        <v>44603</v>
      </c>
      <c r="I544" s="2">
        <v>44610</v>
      </c>
      <c r="J544">
        <v>5000</v>
      </c>
    </row>
    <row r="545" spans="1:10" x14ac:dyDescent="0.25">
      <c r="A545">
        <v>9188832222</v>
      </c>
      <c r="B545">
        <v>9446632222</v>
      </c>
      <c r="C545">
        <v>50</v>
      </c>
      <c r="D545">
        <v>5600</v>
      </c>
      <c r="E545" t="s">
        <v>12</v>
      </c>
      <c r="F545">
        <v>1008</v>
      </c>
      <c r="G545">
        <v>2500</v>
      </c>
      <c r="H545" s="2">
        <v>44603</v>
      </c>
      <c r="I545" s="2">
        <v>44610</v>
      </c>
      <c r="J545">
        <v>5000</v>
      </c>
    </row>
    <row r="546" spans="1:10" x14ac:dyDescent="0.25">
      <c r="A546">
        <v>9188836666</v>
      </c>
      <c r="B546">
        <v>9544615630</v>
      </c>
      <c r="C546">
        <v>50</v>
      </c>
      <c r="D546">
        <v>5800</v>
      </c>
      <c r="E546" t="s">
        <v>12</v>
      </c>
      <c r="F546">
        <v>1044</v>
      </c>
      <c r="G546">
        <v>2500</v>
      </c>
      <c r="H546" s="2">
        <v>44603</v>
      </c>
      <c r="I546" s="2">
        <v>44610</v>
      </c>
      <c r="J546">
        <v>5000</v>
      </c>
    </row>
    <row r="547" spans="1:10" x14ac:dyDescent="0.25">
      <c r="A547">
        <v>9188842222</v>
      </c>
      <c r="B547">
        <v>9544276956</v>
      </c>
      <c r="C547">
        <v>50</v>
      </c>
      <c r="D547">
        <v>5400</v>
      </c>
      <c r="E547" t="s">
        <v>12</v>
      </c>
      <c r="F547">
        <v>972</v>
      </c>
      <c r="G547">
        <v>2500</v>
      </c>
      <c r="H547" s="2">
        <v>44603</v>
      </c>
      <c r="I547" s="2">
        <v>44610</v>
      </c>
      <c r="J547">
        <v>5000</v>
      </c>
    </row>
    <row r="548" spans="1:10" x14ac:dyDescent="0.25">
      <c r="A548">
        <v>9188846666</v>
      </c>
      <c r="B548">
        <v>9544615630</v>
      </c>
      <c r="C548">
        <v>50</v>
      </c>
      <c r="D548">
        <v>5800</v>
      </c>
      <c r="E548" t="s">
        <v>12</v>
      </c>
      <c r="F548">
        <v>1044</v>
      </c>
      <c r="G548">
        <v>2500</v>
      </c>
      <c r="H548" s="2">
        <v>44603</v>
      </c>
      <c r="I548" s="2">
        <v>44610</v>
      </c>
      <c r="J548">
        <v>5000</v>
      </c>
    </row>
    <row r="549" spans="1:10" x14ac:dyDescent="0.25">
      <c r="A549">
        <v>9188874444</v>
      </c>
      <c r="B549">
        <v>7012230356</v>
      </c>
      <c r="C549">
        <v>50</v>
      </c>
      <c r="D549">
        <v>5300</v>
      </c>
      <c r="E549" t="s">
        <v>12</v>
      </c>
      <c r="F549">
        <v>954</v>
      </c>
      <c r="G549">
        <v>2500</v>
      </c>
      <c r="H549" s="2">
        <v>44603</v>
      </c>
      <c r="I549" s="2">
        <v>44610</v>
      </c>
      <c r="J549">
        <v>5000</v>
      </c>
    </row>
    <row r="550" spans="1:10" x14ac:dyDescent="0.25">
      <c r="A550">
        <v>9188876666</v>
      </c>
      <c r="B550">
        <v>9747408053</v>
      </c>
      <c r="C550">
        <v>50</v>
      </c>
      <c r="D550">
        <v>5300</v>
      </c>
      <c r="E550" t="s">
        <v>12</v>
      </c>
      <c r="F550">
        <v>954</v>
      </c>
      <c r="G550">
        <v>2500</v>
      </c>
      <c r="H550" s="2">
        <v>44603</v>
      </c>
      <c r="I550" s="2">
        <v>44610</v>
      </c>
      <c r="J550">
        <v>5000</v>
      </c>
    </row>
    <row r="551" spans="1:10" x14ac:dyDescent="0.25">
      <c r="A551">
        <v>9188894444</v>
      </c>
      <c r="B551">
        <v>8943007566</v>
      </c>
      <c r="C551">
        <v>50</v>
      </c>
      <c r="D551">
        <v>6200</v>
      </c>
      <c r="E551" t="s">
        <v>12</v>
      </c>
      <c r="F551">
        <v>1116</v>
      </c>
      <c r="G551">
        <v>2500</v>
      </c>
      <c r="H551" s="2">
        <v>44603</v>
      </c>
      <c r="I551" s="2">
        <v>44610</v>
      </c>
      <c r="J551">
        <v>5000</v>
      </c>
    </row>
    <row r="552" spans="1:10" x14ac:dyDescent="0.25">
      <c r="A552">
        <v>9400262222</v>
      </c>
      <c r="B552">
        <v>9744891916</v>
      </c>
      <c r="C552">
        <v>50</v>
      </c>
      <c r="D552">
        <v>7400</v>
      </c>
      <c r="E552" t="s">
        <v>12</v>
      </c>
      <c r="F552">
        <v>1332</v>
      </c>
      <c r="G552">
        <v>3500</v>
      </c>
      <c r="H552" s="2">
        <v>44603</v>
      </c>
      <c r="I552" s="2">
        <v>44610</v>
      </c>
      <c r="J552">
        <v>7000</v>
      </c>
    </row>
    <row r="553" spans="1:10" x14ac:dyDescent="0.25">
      <c r="A553">
        <v>9400292222</v>
      </c>
      <c r="B553">
        <v>9744891916</v>
      </c>
      <c r="C553">
        <v>50</v>
      </c>
      <c r="D553">
        <v>7400</v>
      </c>
      <c r="E553" t="s">
        <v>12</v>
      </c>
      <c r="F553">
        <v>1332</v>
      </c>
      <c r="G553">
        <v>3500</v>
      </c>
      <c r="H553" s="2">
        <v>44603</v>
      </c>
      <c r="I553" s="2">
        <v>44610</v>
      </c>
      <c r="J553">
        <v>7000</v>
      </c>
    </row>
    <row r="554" spans="1:10" x14ac:dyDescent="0.25">
      <c r="A554">
        <v>9400432222</v>
      </c>
      <c r="B554">
        <v>9400800002</v>
      </c>
      <c r="C554">
        <v>50</v>
      </c>
      <c r="D554">
        <v>7400</v>
      </c>
      <c r="E554" t="s">
        <v>12</v>
      </c>
      <c r="F554">
        <v>1332</v>
      </c>
      <c r="G554">
        <v>3500</v>
      </c>
      <c r="H554" s="2">
        <v>44603</v>
      </c>
      <c r="I554" s="2">
        <v>44610</v>
      </c>
      <c r="J554">
        <v>7000</v>
      </c>
    </row>
    <row r="555" spans="1:10" x14ac:dyDescent="0.25">
      <c r="A555">
        <v>9400439999</v>
      </c>
      <c r="B555">
        <v>9495275331</v>
      </c>
      <c r="C555">
        <v>50</v>
      </c>
      <c r="D555">
        <v>11000</v>
      </c>
      <c r="E555" t="s">
        <v>12</v>
      </c>
      <c r="F555">
        <v>1980</v>
      </c>
      <c r="G555">
        <v>5000</v>
      </c>
      <c r="H555" s="2">
        <v>44603</v>
      </c>
      <c r="I555" s="2">
        <v>44610</v>
      </c>
      <c r="J555">
        <v>10000</v>
      </c>
    </row>
    <row r="556" spans="1:10" x14ac:dyDescent="0.25">
      <c r="A556">
        <v>9400562222</v>
      </c>
      <c r="B556">
        <v>9744891916</v>
      </c>
      <c r="C556">
        <v>50</v>
      </c>
      <c r="D556">
        <v>7400</v>
      </c>
      <c r="E556" t="s">
        <v>12</v>
      </c>
      <c r="F556">
        <v>1332</v>
      </c>
      <c r="G556">
        <v>3500</v>
      </c>
      <c r="H556" s="2">
        <v>44603</v>
      </c>
      <c r="I556" s="2">
        <v>44610</v>
      </c>
      <c r="J556">
        <v>7000</v>
      </c>
    </row>
    <row r="557" spans="1:10" x14ac:dyDescent="0.25">
      <c r="A557">
        <v>9400592222</v>
      </c>
      <c r="B557">
        <v>9744891916</v>
      </c>
      <c r="C557">
        <v>50</v>
      </c>
      <c r="D557">
        <v>7400</v>
      </c>
      <c r="E557" t="s">
        <v>12</v>
      </c>
      <c r="F557">
        <v>1332</v>
      </c>
      <c r="G557">
        <v>3500</v>
      </c>
      <c r="H557" s="2">
        <v>44603</v>
      </c>
      <c r="I557" s="2">
        <v>44610</v>
      </c>
      <c r="J557">
        <v>7000</v>
      </c>
    </row>
    <row r="558" spans="1:10" x14ac:dyDescent="0.25">
      <c r="A558">
        <v>9446016000</v>
      </c>
      <c r="B558">
        <v>9188883000</v>
      </c>
      <c r="C558">
        <v>50</v>
      </c>
      <c r="D558">
        <v>7400</v>
      </c>
      <c r="E558" t="s">
        <v>12</v>
      </c>
      <c r="F558">
        <v>1332</v>
      </c>
      <c r="G558">
        <v>3500</v>
      </c>
      <c r="H558" s="2">
        <v>44603</v>
      </c>
      <c r="I558" s="2">
        <v>44610</v>
      </c>
      <c r="J558">
        <v>7000</v>
      </c>
    </row>
    <row r="559" spans="1:10" x14ac:dyDescent="0.25">
      <c r="A559">
        <v>9495594955</v>
      </c>
      <c r="B559">
        <v>9891137237</v>
      </c>
      <c r="C559">
        <v>50</v>
      </c>
      <c r="D559">
        <v>40000</v>
      </c>
      <c r="E559" t="s">
        <v>12</v>
      </c>
      <c r="F559">
        <v>7200</v>
      </c>
      <c r="G559">
        <v>10000</v>
      </c>
      <c r="H559" s="2">
        <v>44603</v>
      </c>
      <c r="I559" s="2">
        <v>44610</v>
      </c>
      <c r="J559">
        <v>20000</v>
      </c>
    </row>
    <row r="560" spans="1:10" x14ac:dyDescent="0.25">
      <c r="A560">
        <v>8301066666</v>
      </c>
      <c r="B560">
        <v>9688226522</v>
      </c>
      <c r="C560">
        <v>50</v>
      </c>
      <c r="D560">
        <v>22000</v>
      </c>
      <c r="E560" t="s">
        <v>12</v>
      </c>
      <c r="F560">
        <v>3960</v>
      </c>
      <c r="G560">
        <v>10000</v>
      </c>
      <c r="H560" s="2">
        <v>44631</v>
      </c>
      <c r="I560" s="2">
        <v>44638</v>
      </c>
      <c r="J560">
        <v>20000</v>
      </c>
    </row>
    <row r="561" spans="1:10" x14ac:dyDescent="0.25">
      <c r="A561">
        <v>9400000090</v>
      </c>
      <c r="B561">
        <v>9891592242</v>
      </c>
      <c r="C561">
        <v>50</v>
      </c>
      <c r="D561">
        <v>120000</v>
      </c>
      <c r="E561" t="s">
        <v>12</v>
      </c>
      <c r="F561">
        <v>21600</v>
      </c>
      <c r="G561">
        <v>25000</v>
      </c>
      <c r="H561" s="2">
        <v>44631</v>
      </c>
      <c r="I561" s="2">
        <v>44638</v>
      </c>
      <c r="J561">
        <v>100000</v>
      </c>
    </row>
    <row r="562" spans="1:10" x14ac:dyDescent="0.25">
      <c r="A562">
        <v>9400099400</v>
      </c>
      <c r="B562">
        <v>9447406910</v>
      </c>
      <c r="C562">
        <v>50</v>
      </c>
      <c r="D562">
        <v>11000</v>
      </c>
      <c r="E562" t="s">
        <v>12</v>
      </c>
      <c r="F562">
        <v>1980</v>
      </c>
      <c r="G562">
        <v>5000</v>
      </c>
      <c r="H562" s="2">
        <v>44631</v>
      </c>
      <c r="I562" s="2">
        <v>44638</v>
      </c>
      <c r="J562">
        <v>10000</v>
      </c>
    </row>
    <row r="563" spans="1:10" x14ac:dyDescent="0.25">
      <c r="A563">
        <v>9400422222</v>
      </c>
      <c r="B563">
        <v>9846770222</v>
      </c>
      <c r="C563">
        <v>50</v>
      </c>
      <c r="D563">
        <v>23000</v>
      </c>
      <c r="E563" t="s">
        <v>12</v>
      </c>
      <c r="F563">
        <v>4140</v>
      </c>
      <c r="G563">
        <v>10000</v>
      </c>
      <c r="H563" s="2">
        <v>44631</v>
      </c>
      <c r="I563" s="2">
        <v>44638</v>
      </c>
      <c r="J563">
        <v>20000</v>
      </c>
    </row>
    <row r="564" spans="1:10" x14ac:dyDescent="0.25">
      <c r="A564">
        <v>9400709400</v>
      </c>
      <c r="B564">
        <v>9400406400</v>
      </c>
      <c r="C564">
        <v>50</v>
      </c>
      <c r="D564">
        <v>11000</v>
      </c>
      <c r="E564" t="s">
        <v>12</v>
      </c>
      <c r="F564">
        <v>1980</v>
      </c>
      <c r="G564">
        <v>5000</v>
      </c>
      <c r="H564" s="2">
        <v>44631</v>
      </c>
      <c r="I564" s="2">
        <v>44638</v>
      </c>
      <c r="J564">
        <v>10000</v>
      </c>
    </row>
    <row r="565" spans="1:10" x14ac:dyDescent="0.25">
      <c r="A565">
        <v>9400899999</v>
      </c>
      <c r="B565">
        <v>9747888999</v>
      </c>
      <c r="C565">
        <v>50</v>
      </c>
      <c r="D565">
        <v>66000</v>
      </c>
      <c r="E565" t="s">
        <v>12</v>
      </c>
      <c r="F565">
        <v>11880</v>
      </c>
      <c r="G565">
        <v>25000</v>
      </c>
      <c r="H565" s="2">
        <v>44631</v>
      </c>
      <c r="I565" s="2">
        <v>44638</v>
      </c>
      <c r="J565">
        <v>60000</v>
      </c>
    </row>
    <row r="566" spans="1:10" x14ac:dyDescent="0.25">
      <c r="A566">
        <v>9447006555</v>
      </c>
      <c r="B566">
        <v>9895758310</v>
      </c>
      <c r="C566">
        <v>50</v>
      </c>
      <c r="D566">
        <v>5700</v>
      </c>
      <c r="E566" t="s">
        <v>12</v>
      </c>
      <c r="F566">
        <v>1026</v>
      </c>
      <c r="G566">
        <v>2500</v>
      </c>
      <c r="H566" s="2">
        <v>44631</v>
      </c>
      <c r="I566" s="2">
        <v>44638</v>
      </c>
      <c r="J566">
        <v>5000</v>
      </c>
    </row>
    <row r="567" spans="1:10" x14ac:dyDescent="0.25">
      <c r="A567">
        <v>9447033555</v>
      </c>
      <c r="B567">
        <v>9895758310</v>
      </c>
      <c r="C567">
        <v>50</v>
      </c>
      <c r="D567">
        <v>6200</v>
      </c>
      <c r="E567" t="s">
        <v>12</v>
      </c>
      <c r="F567">
        <v>1116</v>
      </c>
      <c r="G567">
        <v>2500</v>
      </c>
      <c r="H567" s="2">
        <v>44631</v>
      </c>
      <c r="I567" s="2">
        <v>44638</v>
      </c>
      <c r="J567">
        <v>5000</v>
      </c>
    </row>
    <row r="568" spans="1:10" x14ac:dyDescent="0.25">
      <c r="A568">
        <v>9447044555</v>
      </c>
      <c r="B568">
        <v>8281182195</v>
      </c>
      <c r="C568">
        <v>50</v>
      </c>
      <c r="D568">
        <v>7700</v>
      </c>
      <c r="E568" t="s">
        <v>12</v>
      </c>
      <c r="F568">
        <v>1386</v>
      </c>
      <c r="G568">
        <v>2500</v>
      </c>
      <c r="H568" s="2">
        <v>44631</v>
      </c>
      <c r="I568" s="2">
        <v>44638</v>
      </c>
      <c r="J568">
        <v>5000</v>
      </c>
    </row>
    <row r="569" spans="1:10" x14ac:dyDescent="0.25">
      <c r="A569">
        <v>9447553737</v>
      </c>
      <c r="B569">
        <v>9349391352</v>
      </c>
      <c r="C569">
        <v>50</v>
      </c>
      <c r="D569">
        <v>7400</v>
      </c>
      <c r="E569" t="s">
        <v>12</v>
      </c>
      <c r="F569">
        <v>1332</v>
      </c>
      <c r="G569">
        <v>3500</v>
      </c>
      <c r="H569" s="2">
        <v>44631</v>
      </c>
      <c r="I569" s="2">
        <v>44638</v>
      </c>
      <c r="J569">
        <v>7000</v>
      </c>
    </row>
    <row r="570" spans="1:10" x14ac:dyDescent="0.25">
      <c r="A570">
        <v>9447974555</v>
      </c>
      <c r="B570">
        <v>9809056231</v>
      </c>
      <c r="C570">
        <v>50</v>
      </c>
      <c r="D570">
        <v>5400</v>
      </c>
      <c r="E570" t="s">
        <v>12</v>
      </c>
      <c r="F570">
        <v>972</v>
      </c>
      <c r="G570">
        <v>2500</v>
      </c>
      <c r="H570" s="2">
        <v>44631</v>
      </c>
      <c r="I570" s="2">
        <v>44638</v>
      </c>
      <c r="J570">
        <v>5000</v>
      </c>
    </row>
    <row r="571" spans="1:10" x14ac:dyDescent="0.25">
      <c r="A571">
        <v>9495333330</v>
      </c>
      <c r="B571">
        <v>9747888999</v>
      </c>
      <c r="C571">
        <v>50</v>
      </c>
      <c r="D571">
        <v>7400</v>
      </c>
      <c r="E571" t="s">
        <v>12</v>
      </c>
      <c r="F571">
        <v>1332</v>
      </c>
      <c r="G571">
        <v>3500</v>
      </c>
      <c r="H571" s="2">
        <v>44631</v>
      </c>
      <c r="I571" s="2">
        <v>44638</v>
      </c>
      <c r="J571">
        <v>7000</v>
      </c>
    </row>
    <row r="572" spans="1:10" x14ac:dyDescent="0.25">
      <c r="A572">
        <v>9495917777</v>
      </c>
      <c r="B572">
        <v>9446547750</v>
      </c>
      <c r="C572">
        <v>50</v>
      </c>
      <c r="D572">
        <v>5900</v>
      </c>
      <c r="E572" t="s">
        <v>12</v>
      </c>
      <c r="F572">
        <v>1062</v>
      </c>
      <c r="G572">
        <v>2500</v>
      </c>
      <c r="H572" s="2">
        <v>44631</v>
      </c>
      <c r="I572" s="2">
        <v>44638</v>
      </c>
      <c r="J572">
        <v>5000</v>
      </c>
    </row>
    <row r="573" spans="1:10" x14ac:dyDescent="0.25">
      <c r="A573">
        <v>9497330033</v>
      </c>
      <c r="B573">
        <v>9349349348</v>
      </c>
      <c r="C573">
        <v>50</v>
      </c>
      <c r="D573">
        <v>7400</v>
      </c>
      <c r="E573" t="s">
        <v>12</v>
      </c>
      <c r="F573">
        <v>1332</v>
      </c>
      <c r="G573">
        <v>3500</v>
      </c>
      <c r="H573" s="2">
        <v>44631</v>
      </c>
      <c r="I573" s="2">
        <v>44638</v>
      </c>
      <c r="J573">
        <v>7000</v>
      </c>
    </row>
    <row r="574" spans="1:10" x14ac:dyDescent="0.25">
      <c r="A574">
        <v>8078077777</v>
      </c>
      <c r="B574">
        <v>8078888889</v>
      </c>
      <c r="C574">
        <v>50</v>
      </c>
      <c r="D574">
        <v>30000</v>
      </c>
      <c r="E574" t="s">
        <v>12</v>
      </c>
      <c r="F574">
        <v>5400</v>
      </c>
      <c r="G574">
        <v>12500</v>
      </c>
      <c r="H574" s="2">
        <v>44646</v>
      </c>
      <c r="I574" s="2">
        <v>44650</v>
      </c>
      <c r="J574">
        <v>25000</v>
      </c>
    </row>
    <row r="575" spans="1:10" x14ac:dyDescent="0.25">
      <c r="A575">
        <v>8289922222</v>
      </c>
      <c r="B575">
        <v>9446574559</v>
      </c>
      <c r="C575">
        <v>50</v>
      </c>
      <c r="D575">
        <v>22000</v>
      </c>
      <c r="E575" t="s">
        <v>12</v>
      </c>
      <c r="F575">
        <v>3960</v>
      </c>
      <c r="G575">
        <v>10000</v>
      </c>
      <c r="H575" s="2">
        <v>44646</v>
      </c>
      <c r="I575" s="2">
        <v>44650</v>
      </c>
      <c r="J575">
        <v>20000</v>
      </c>
    </row>
    <row r="576" spans="1:10" x14ac:dyDescent="0.25">
      <c r="A576">
        <v>9188677777</v>
      </c>
      <c r="B576">
        <v>8143143864</v>
      </c>
      <c r="C576">
        <v>50</v>
      </c>
      <c r="D576">
        <v>27500</v>
      </c>
      <c r="E576" t="s">
        <v>12</v>
      </c>
      <c r="F576">
        <v>4950</v>
      </c>
      <c r="G576">
        <v>12500</v>
      </c>
      <c r="H576" s="2">
        <v>44646</v>
      </c>
      <c r="I576" s="2">
        <v>44650</v>
      </c>
      <c r="J576">
        <v>25000</v>
      </c>
    </row>
    <row r="577" spans="1:10" x14ac:dyDescent="0.25">
      <c r="A577">
        <v>9400011111</v>
      </c>
      <c r="B577">
        <v>9891137237</v>
      </c>
      <c r="C577">
        <v>50</v>
      </c>
      <c r="D577">
        <v>110000</v>
      </c>
      <c r="E577" t="s">
        <v>12</v>
      </c>
      <c r="F577">
        <v>19800</v>
      </c>
      <c r="G577">
        <v>25000</v>
      </c>
      <c r="H577" s="2">
        <v>44646</v>
      </c>
      <c r="I577" s="2">
        <v>44650</v>
      </c>
      <c r="J577">
        <v>100000</v>
      </c>
    </row>
    <row r="578" spans="1:10" x14ac:dyDescent="0.25">
      <c r="A578">
        <v>9188888889</v>
      </c>
      <c r="B578">
        <v>9891137237</v>
      </c>
      <c r="C578">
        <v>50</v>
      </c>
      <c r="D578">
        <v>120000</v>
      </c>
      <c r="E578" t="s">
        <v>12</v>
      </c>
      <c r="F578">
        <v>21600</v>
      </c>
      <c r="G578">
        <v>25000</v>
      </c>
      <c r="H578" s="2">
        <v>44692</v>
      </c>
      <c r="I578" s="2">
        <v>44698</v>
      </c>
      <c r="J578">
        <v>60000</v>
      </c>
    </row>
    <row r="579" spans="1:10" x14ac:dyDescent="0.25">
      <c r="A579">
        <v>9400620000</v>
      </c>
      <c r="B579">
        <v>8547068224</v>
      </c>
      <c r="C579">
        <v>50</v>
      </c>
      <c r="D579">
        <v>11000</v>
      </c>
      <c r="E579" t="s">
        <v>12</v>
      </c>
      <c r="F579">
        <v>1980</v>
      </c>
      <c r="G579">
        <v>5000</v>
      </c>
      <c r="H579" s="2">
        <v>44692</v>
      </c>
      <c r="I579" s="2">
        <v>44698</v>
      </c>
      <c r="J579">
        <v>10000</v>
      </c>
    </row>
    <row r="580" spans="1:10" x14ac:dyDescent="0.25">
      <c r="A580">
        <v>9400981616</v>
      </c>
      <c r="B580">
        <v>8848083853</v>
      </c>
      <c r="C580">
        <v>50</v>
      </c>
      <c r="D580">
        <v>5300</v>
      </c>
      <c r="E580" t="s">
        <v>12</v>
      </c>
      <c r="F580">
        <v>954</v>
      </c>
      <c r="G580">
        <v>2500</v>
      </c>
      <c r="H580" s="2">
        <v>44692</v>
      </c>
      <c r="I580" s="2">
        <v>44698</v>
      </c>
      <c r="J580">
        <v>5000</v>
      </c>
    </row>
    <row r="581" spans="1:10" x14ac:dyDescent="0.25">
      <c r="A581">
        <v>9446445500</v>
      </c>
      <c r="B581">
        <v>9911666111</v>
      </c>
      <c r="C581">
        <v>50</v>
      </c>
      <c r="D581">
        <v>26100</v>
      </c>
      <c r="E581" t="s">
        <v>12</v>
      </c>
      <c r="F581">
        <v>4698</v>
      </c>
      <c r="G581">
        <v>10000</v>
      </c>
      <c r="H581" s="2">
        <v>44692</v>
      </c>
      <c r="I581" s="2">
        <v>44698</v>
      </c>
      <c r="J581">
        <v>20000</v>
      </c>
    </row>
    <row r="582" spans="1:10" x14ac:dyDescent="0.25">
      <c r="A582">
        <v>9497474474</v>
      </c>
      <c r="B582">
        <v>6282047820</v>
      </c>
      <c r="C582">
        <v>50</v>
      </c>
      <c r="D582">
        <v>11000</v>
      </c>
      <c r="E582" t="s">
        <v>12</v>
      </c>
      <c r="F582">
        <v>1980</v>
      </c>
      <c r="G582">
        <v>5000</v>
      </c>
      <c r="H582" s="2">
        <v>44692</v>
      </c>
      <c r="I582" s="2">
        <v>44698</v>
      </c>
      <c r="J582">
        <v>10000</v>
      </c>
    </row>
    <row r="583" spans="1:10" x14ac:dyDescent="0.25">
      <c r="A583">
        <v>9400167777</v>
      </c>
      <c r="B583">
        <v>9544044095</v>
      </c>
      <c r="C583">
        <v>50</v>
      </c>
      <c r="D583">
        <v>7600</v>
      </c>
      <c r="E583" t="s">
        <v>12</v>
      </c>
      <c r="F583">
        <v>1368</v>
      </c>
      <c r="G583">
        <v>3500</v>
      </c>
      <c r="H583" s="2">
        <v>44737</v>
      </c>
      <c r="I583" s="2">
        <v>44743</v>
      </c>
      <c r="J583">
        <v>7000</v>
      </c>
    </row>
    <row r="584" spans="1:10" x14ac:dyDescent="0.25">
      <c r="A584">
        <v>9400877786</v>
      </c>
      <c r="B584">
        <v>9747968678</v>
      </c>
      <c r="C584">
        <v>50</v>
      </c>
      <c r="D584">
        <v>7400</v>
      </c>
      <c r="E584" t="s">
        <v>12</v>
      </c>
      <c r="F584">
        <v>1332</v>
      </c>
      <c r="G584">
        <v>3500</v>
      </c>
      <c r="H584" s="2">
        <v>44737</v>
      </c>
      <c r="I584" s="2">
        <v>44743</v>
      </c>
      <c r="J584">
        <v>7000</v>
      </c>
    </row>
    <row r="585" spans="1:10" x14ac:dyDescent="0.25">
      <c r="A585">
        <v>9446339933</v>
      </c>
      <c r="B585">
        <v>9446311111</v>
      </c>
      <c r="C585">
        <v>50</v>
      </c>
      <c r="D585">
        <v>7500</v>
      </c>
      <c r="E585" t="s">
        <v>12</v>
      </c>
      <c r="F585">
        <v>1350</v>
      </c>
      <c r="G585">
        <v>3500</v>
      </c>
      <c r="H585" s="2">
        <v>44737</v>
      </c>
      <c r="I585" s="2">
        <v>44743</v>
      </c>
      <c r="J585">
        <v>7000</v>
      </c>
    </row>
    <row r="586" spans="1:10" x14ac:dyDescent="0.25">
      <c r="A586">
        <v>9446777999</v>
      </c>
      <c r="B586">
        <v>9544044095</v>
      </c>
      <c r="C586">
        <v>50</v>
      </c>
      <c r="D586">
        <v>14100</v>
      </c>
      <c r="E586" t="s">
        <v>12</v>
      </c>
      <c r="F586">
        <v>2538</v>
      </c>
      <c r="G586">
        <v>5000</v>
      </c>
      <c r="H586" s="2">
        <v>44737</v>
      </c>
      <c r="I586" s="2">
        <v>44743</v>
      </c>
      <c r="J586">
        <v>10000</v>
      </c>
    </row>
    <row r="587" spans="1:10" x14ac:dyDescent="0.25">
      <c r="A587">
        <v>9446999446</v>
      </c>
      <c r="B587">
        <v>9544044095</v>
      </c>
      <c r="C587">
        <v>50</v>
      </c>
      <c r="D587">
        <v>7400</v>
      </c>
      <c r="E587" t="s">
        <v>12</v>
      </c>
      <c r="F587">
        <v>1332</v>
      </c>
      <c r="G587">
        <v>3500</v>
      </c>
      <c r="H587" s="2">
        <v>44737</v>
      </c>
      <c r="I587" s="2">
        <v>44743</v>
      </c>
      <c r="J587">
        <v>7000</v>
      </c>
    </row>
    <row r="588" spans="1:10" x14ac:dyDescent="0.25">
      <c r="A588">
        <v>9447389999</v>
      </c>
      <c r="B588">
        <v>9495345555</v>
      </c>
      <c r="C588">
        <v>50</v>
      </c>
      <c r="D588">
        <v>11000</v>
      </c>
      <c r="E588" t="s">
        <v>12</v>
      </c>
      <c r="F588">
        <v>1980</v>
      </c>
      <c r="G588">
        <v>5000</v>
      </c>
      <c r="H588" s="2">
        <v>44737</v>
      </c>
      <c r="I588" s="2">
        <v>44743</v>
      </c>
      <c r="J588">
        <v>10000</v>
      </c>
    </row>
    <row r="589" spans="1:10" x14ac:dyDescent="0.25">
      <c r="A589">
        <v>9447757789</v>
      </c>
      <c r="B589">
        <v>9526888769</v>
      </c>
      <c r="C589">
        <v>50</v>
      </c>
      <c r="D589">
        <v>5500</v>
      </c>
      <c r="E589" t="s">
        <v>12</v>
      </c>
      <c r="F589">
        <v>990</v>
      </c>
      <c r="G589">
        <v>2500</v>
      </c>
      <c r="H589" s="2">
        <v>44737</v>
      </c>
      <c r="I589" s="2">
        <v>44743</v>
      </c>
      <c r="J589">
        <v>5000</v>
      </c>
    </row>
    <row r="590" spans="1:10" x14ac:dyDescent="0.25">
      <c r="A590">
        <v>9495612612</v>
      </c>
      <c r="B590">
        <v>7012975382</v>
      </c>
      <c r="C590">
        <v>50</v>
      </c>
      <c r="D590">
        <v>5600</v>
      </c>
      <c r="E590" t="s">
        <v>12</v>
      </c>
      <c r="F590">
        <v>1008</v>
      </c>
      <c r="G590">
        <v>2500</v>
      </c>
      <c r="H590" s="2">
        <v>44737</v>
      </c>
      <c r="I590" s="2">
        <v>44743</v>
      </c>
      <c r="J590">
        <v>5000</v>
      </c>
    </row>
    <row r="591" spans="1:10" x14ac:dyDescent="0.25">
      <c r="A591">
        <v>9495694477</v>
      </c>
      <c r="B591">
        <v>9447671698</v>
      </c>
      <c r="C591">
        <v>50</v>
      </c>
      <c r="D591">
        <v>5300</v>
      </c>
      <c r="E591" t="s">
        <v>12</v>
      </c>
      <c r="F591">
        <v>954</v>
      </c>
      <c r="G591">
        <v>2500</v>
      </c>
      <c r="H591" s="2">
        <v>44737</v>
      </c>
      <c r="I591" s="2">
        <v>44743</v>
      </c>
      <c r="J591">
        <v>5000</v>
      </c>
    </row>
    <row r="592" spans="1:10" x14ac:dyDescent="0.25">
      <c r="A592">
        <v>9495775432</v>
      </c>
      <c r="B592">
        <v>9447671698</v>
      </c>
      <c r="C592">
        <v>50</v>
      </c>
      <c r="D592">
        <v>5300</v>
      </c>
      <c r="E592" t="s">
        <v>12</v>
      </c>
      <c r="F592">
        <v>954</v>
      </c>
      <c r="G592">
        <v>2500</v>
      </c>
      <c r="H592" s="2">
        <v>44737</v>
      </c>
      <c r="I592" s="2">
        <v>44743</v>
      </c>
      <c r="J592">
        <v>5000</v>
      </c>
    </row>
    <row r="593" spans="1:10" x14ac:dyDescent="0.25">
      <c r="A593">
        <v>9495838765</v>
      </c>
      <c r="B593">
        <v>9447671698</v>
      </c>
      <c r="C593">
        <v>50</v>
      </c>
      <c r="D593">
        <v>5300</v>
      </c>
      <c r="E593" t="s">
        <v>12</v>
      </c>
      <c r="F593">
        <v>954</v>
      </c>
      <c r="G593">
        <v>2500</v>
      </c>
      <c r="H593" s="2">
        <v>44737</v>
      </c>
      <c r="I593" s="2">
        <v>44743</v>
      </c>
      <c r="J593">
        <v>5000</v>
      </c>
    </row>
    <row r="594" spans="1:10" x14ac:dyDescent="0.25">
      <c r="A594">
        <v>9495862786</v>
      </c>
      <c r="B594">
        <v>9447671698</v>
      </c>
      <c r="C594">
        <v>50</v>
      </c>
      <c r="D594">
        <v>5300</v>
      </c>
      <c r="E594" t="s">
        <v>12</v>
      </c>
      <c r="F594">
        <v>954</v>
      </c>
      <c r="G594">
        <v>2500</v>
      </c>
      <c r="H594" s="2">
        <v>44737</v>
      </c>
      <c r="I594" s="2">
        <v>44743</v>
      </c>
      <c r="J594">
        <v>5000</v>
      </c>
    </row>
    <row r="595" spans="1:10" x14ac:dyDescent="0.25">
      <c r="A595">
        <v>9495877654</v>
      </c>
      <c r="B595">
        <v>9447671698</v>
      </c>
      <c r="C595">
        <v>50</v>
      </c>
      <c r="D595">
        <v>5300</v>
      </c>
      <c r="E595" t="s">
        <v>12</v>
      </c>
      <c r="F595">
        <v>954</v>
      </c>
      <c r="G595">
        <v>2500</v>
      </c>
      <c r="H595" s="2">
        <v>44737</v>
      </c>
      <c r="I595" s="2">
        <v>44743</v>
      </c>
      <c r="J595">
        <v>5000</v>
      </c>
    </row>
    <row r="596" spans="1:10" x14ac:dyDescent="0.25">
      <c r="A596">
        <v>9496123333</v>
      </c>
      <c r="B596">
        <v>9497123456</v>
      </c>
      <c r="C596">
        <v>50</v>
      </c>
      <c r="D596">
        <v>7400</v>
      </c>
      <c r="E596" t="s">
        <v>12</v>
      </c>
      <c r="F596">
        <v>1332</v>
      </c>
      <c r="G596">
        <v>3500</v>
      </c>
      <c r="H596" s="2">
        <v>44737</v>
      </c>
      <c r="I596" s="2">
        <v>44743</v>
      </c>
      <c r="J596">
        <v>7000</v>
      </c>
    </row>
    <row r="597" spans="1:10" x14ac:dyDescent="0.25">
      <c r="A597">
        <v>9496124444</v>
      </c>
      <c r="B597">
        <v>9061585000</v>
      </c>
      <c r="C597">
        <v>50</v>
      </c>
      <c r="D597">
        <v>5300</v>
      </c>
      <c r="E597" t="s">
        <v>12</v>
      </c>
      <c r="F597">
        <v>954</v>
      </c>
      <c r="G597">
        <v>2500</v>
      </c>
      <c r="H597" s="2">
        <v>44737</v>
      </c>
      <c r="I597" s="2">
        <v>44743</v>
      </c>
      <c r="J597">
        <v>5000</v>
      </c>
    </row>
    <row r="598" spans="1:10" x14ac:dyDescent="0.25">
      <c r="A598">
        <v>8304000123</v>
      </c>
      <c r="B598">
        <v>9961974119</v>
      </c>
      <c r="C598">
        <v>50</v>
      </c>
      <c r="D598">
        <v>7500</v>
      </c>
      <c r="E598" t="s">
        <v>12</v>
      </c>
      <c r="F598">
        <v>1350</v>
      </c>
      <c r="G598">
        <v>3500</v>
      </c>
      <c r="H598" s="2">
        <v>44761</v>
      </c>
      <c r="I598" s="2">
        <v>44767</v>
      </c>
      <c r="J598">
        <v>7000</v>
      </c>
    </row>
    <row r="599" spans="1:10" x14ac:dyDescent="0.25">
      <c r="A599">
        <v>8330000123</v>
      </c>
      <c r="B599">
        <v>9895051115</v>
      </c>
      <c r="C599">
        <v>50</v>
      </c>
      <c r="D599">
        <v>7800</v>
      </c>
      <c r="E599" t="s">
        <v>12</v>
      </c>
      <c r="F599">
        <v>1404</v>
      </c>
      <c r="G599">
        <v>3500</v>
      </c>
      <c r="H599" s="2">
        <v>44761</v>
      </c>
      <c r="I599" s="2">
        <v>44767</v>
      </c>
      <c r="J599">
        <v>7000</v>
      </c>
    </row>
    <row r="600" spans="1:10" x14ac:dyDescent="0.25">
      <c r="A600">
        <v>9400005605</v>
      </c>
      <c r="B600">
        <v>9400005606</v>
      </c>
      <c r="C600">
        <v>50</v>
      </c>
      <c r="D600">
        <v>11000</v>
      </c>
      <c r="E600" t="s">
        <v>12</v>
      </c>
      <c r="F600">
        <v>1980</v>
      </c>
      <c r="G600">
        <v>5000</v>
      </c>
      <c r="H600" s="2">
        <v>44761</v>
      </c>
      <c r="I600" s="2">
        <v>44767</v>
      </c>
      <c r="J600">
        <v>10000</v>
      </c>
    </row>
    <row r="601" spans="1:10" x14ac:dyDescent="0.25">
      <c r="A601">
        <v>9400009602</v>
      </c>
      <c r="B601">
        <v>9400005606</v>
      </c>
      <c r="C601">
        <v>50</v>
      </c>
      <c r="D601">
        <v>11000</v>
      </c>
      <c r="E601" t="s">
        <v>12</v>
      </c>
      <c r="F601">
        <v>1980</v>
      </c>
      <c r="G601">
        <v>5000</v>
      </c>
      <c r="H601" s="2">
        <v>44761</v>
      </c>
      <c r="I601" s="2">
        <v>44767</v>
      </c>
      <c r="J601">
        <v>10000</v>
      </c>
    </row>
    <row r="602" spans="1:10" x14ac:dyDescent="0.25">
      <c r="A602">
        <v>9495000123</v>
      </c>
      <c r="B602">
        <v>9895202323</v>
      </c>
      <c r="C602">
        <v>50</v>
      </c>
      <c r="D602">
        <v>7400</v>
      </c>
      <c r="E602" t="s">
        <v>12</v>
      </c>
      <c r="F602">
        <v>1332</v>
      </c>
      <c r="G602">
        <v>3500</v>
      </c>
      <c r="H602" s="2">
        <v>44761</v>
      </c>
      <c r="I602" s="2">
        <v>44767</v>
      </c>
      <c r="J602">
        <v>7000</v>
      </c>
    </row>
    <row r="603" spans="1:10" x14ac:dyDescent="0.25">
      <c r="A603">
        <v>9495525222</v>
      </c>
      <c r="B603">
        <v>8086627472</v>
      </c>
      <c r="C603">
        <v>50</v>
      </c>
      <c r="D603">
        <v>5300</v>
      </c>
      <c r="E603" t="s">
        <v>12</v>
      </c>
      <c r="F603">
        <v>954</v>
      </c>
      <c r="G603">
        <v>2500</v>
      </c>
      <c r="H603" s="2">
        <v>44761</v>
      </c>
      <c r="I603" s="2">
        <v>44767</v>
      </c>
      <c r="J603">
        <v>5000</v>
      </c>
    </row>
    <row r="604" spans="1:10" x14ac:dyDescent="0.25">
      <c r="A604">
        <v>9497727772</v>
      </c>
      <c r="B604">
        <v>9961974119</v>
      </c>
      <c r="C604">
        <v>50</v>
      </c>
      <c r="D604">
        <v>5600</v>
      </c>
      <c r="E604" t="s">
        <v>12</v>
      </c>
      <c r="F604">
        <v>1008</v>
      </c>
      <c r="G604">
        <v>2500</v>
      </c>
      <c r="H604" s="2">
        <v>44761</v>
      </c>
      <c r="I604" s="2">
        <v>44767</v>
      </c>
      <c r="J604">
        <v>5000</v>
      </c>
    </row>
    <row r="605" spans="1:10" x14ac:dyDescent="0.25">
      <c r="A605">
        <v>8281121234</v>
      </c>
      <c r="B605">
        <v>8921099223</v>
      </c>
      <c r="C605">
        <v>50</v>
      </c>
      <c r="D605">
        <v>4200</v>
      </c>
      <c r="E605" t="s">
        <v>12</v>
      </c>
      <c r="F605">
        <v>756</v>
      </c>
      <c r="G605">
        <v>2000</v>
      </c>
      <c r="H605" s="2">
        <v>44800</v>
      </c>
      <c r="I605" s="2">
        <v>44806</v>
      </c>
      <c r="J605">
        <v>4000</v>
      </c>
    </row>
    <row r="606" spans="1:10" x14ac:dyDescent="0.25">
      <c r="A606">
        <v>8330001111</v>
      </c>
      <c r="B606">
        <v>9495550088</v>
      </c>
      <c r="C606">
        <v>50</v>
      </c>
      <c r="D606">
        <v>44000</v>
      </c>
      <c r="E606" t="s">
        <v>12</v>
      </c>
      <c r="F606">
        <v>7920</v>
      </c>
      <c r="G606">
        <v>20000</v>
      </c>
      <c r="H606" s="2">
        <v>44800</v>
      </c>
      <c r="I606" s="2">
        <v>44806</v>
      </c>
      <c r="J606">
        <v>40000</v>
      </c>
    </row>
    <row r="607" spans="1:10" x14ac:dyDescent="0.25">
      <c r="A607">
        <v>9188008811</v>
      </c>
      <c r="B607">
        <v>9400000013</v>
      </c>
      <c r="C607">
        <v>50</v>
      </c>
      <c r="D607">
        <v>11000</v>
      </c>
      <c r="E607" t="s">
        <v>12</v>
      </c>
      <c r="F607">
        <v>1980</v>
      </c>
      <c r="G607">
        <v>5000</v>
      </c>
      <c r="H607" s="2">
        <v>44800</v>
      </c>
      <c r="I607" s="2">
        <v>44806</v>
      </c>
      <c r="J607">
        <v>10000</v>
      </c>
    </row>
    <row r="608" spans="1:10" x14ac:dyDescent="0.25">
      <c r="A608">
        <v>9188008822</v>
      </c>
      <c r="B608">
        <v>9400000013</v>
      </c>
      <c r="C608">
        <v>50</v>
      </c>
      <c r="D608">
        <v>11000</v>
      </c>
      <c r="E608" t="s">
        <v>12</v>
      </c>
      <c r="F608">
        <v>1980</v>
      </c>
      <c r="G608">
        <v>5000</v>
      </c>
      <c r="H608" s="2">
        <v>44800</v>
      </c>
      <c r="I608" s="2">
        <v>44806</v>
      </c>
      <c r="J608">
        <v>10000</v>
      </c>
    </row>
    <row r="609" spans="1:10" x14ac:dyDescent="0.25">
      <c r="A609">
        <v>9188008833</v>
      </c>
      <c r="B609">
        <v>9400000013</v>
      </c>
      <c r="C609">
        <v>50</v>
      </c>
      <c r="D609">
        <v>11000</v>
      </c>
      <c r="E609" t="s">
        <v>12</v>
      </c>
      <c r="F609">
        <v>1980</v>
      </c>
      <c r="G609">
        <v>5000</v>
      </c>
      <c r="H609" s="2">
        <v>44800</v>
      </c>
      <c r="I609" s="2">
        <v>44806</v>
      </c>
      <c r="J609">
        <v>10000</v>
      </c>
    </row>
    <row r="610" spans="1:10" x14ac:dyDescent="0.25">
      <c r="A610">
        <v>9188008844</v>
      </c>
      <c r="B610">
        <v>9400000013</v>
      </c>
      <c r="C610">
        <v>50</v>
      </c>
      <c r="D610">
        <v>11000</v>
      </c>
      <c r="E610" t="s">
        <v>12</v>
      </c>
      <c r="F610">
        <v>1980</v>
      </c>
      <c r="G610">
        <v>5000</v>
      </c>
      <c r="H610" s="2">
        <v>44800</v>
      </c>
      <c r="I610" s="2">
        <v>44806</v>
      </c>
      <c r="J610">
        <v>10000</v>
      </c>
    </row>
    <row r="611" spans="1:10" x14ac:dyDescent="0.25">
      <c r="A611">
        <v>9188008855</v>
      </c>
      <c r="B611">
        <v>9400000013</v>
      </c>
      <c r="C611">
        <v>50</v>
      </c>
      <c r="D611">
        <v>11000</v>
      </c>
      <c r="E611" t="s">
        <v>12</v>
      </c>
      <c r="F611">
        <v>1980</v>
      </c>
      <c r="G611">
        <v>5000</v>
      </c>
      <c r="H611" s="2">
        <v>44800</v>
      </c>
      <c r="I611" s="2">
        <v>44806</v>
      </c>
      <c r="J611">
        <v>10000</v>
      </c>
    </row>
    <row r="612" spans="1:10" x14ac:dyDescent="0.25">
      <c r="A612">
        <v>9188884567</v>
      </c>
      <c r="B612">
        <v>9154280320</v>
      </c>
      <c r="C612">
        <v>50</v>
      </c>
      <c r="D612">
        <v>5900</v>
      </c>
      <c r="E612" t="s">
        <v>12</v>
      </c>
      <c r="F612">
        <v>1062</v>
      </c>
      <c r="G612">
        <v>2500</v>
      </c>
      <c r="H612" s="2">
        <v>44800</v>
      </c>
      <c r="I612" s="2">
        <v>44806</v>
      </c>
      <c r="J612">
        <v>5000</v>
      </c>
    </row>
    <row r="613" spans="1:10" x14ac:dyDescent="0.25">
      <c r="A613">
        <v>9400000101</v>
      </c>
      <c r="B613">
        <v>9400000013</v>
      </c>
      <c r="C613">
        <v>50</v>
      </c>
      <c r="D613">
        <v>165000</v>
      </c>
      <c r="E613" t="s">
        <v>12</v>
      </c>
      <c r="F613">
        <v>29700</v>
      </c>
      <c r="G613">
        <v>25000</v>
      </c>
      <c r="H613" s="2">
        <v>44800</v>
      </c>
      <c r="I613" s="2">
        <v>44806</v>
      </c>
      <c r="J613">
        <v>150000</v>
      </c>
    </row>
    <row r="614" spans="1:10" x14ac:dyDescent="0.25">
      <c r="A614">
        <v>9400000680</v>
      </c>
      <c r="B614">
        <v>9400000013</v>
      </c>
      <c r="C614">
        <v>50</v>
      </c>
      <c r="D614">
        <v>27500</v>
      </c>
      <c r="E614" t="s">
        <v>12</v>
      </c>
      <c r="F614">
        <v>4950</v>
      </c>
      <c r="G614">
        <v>12500</v>
      </c>
      <c r="H614" s="2">
        <v>44800</v>
      </c>
      <c r="I614" s="2">
        <v>44806</v>
      </c>
      <c r="J614">
        <v>25000</v>
      </c>
    </row>
    <row r="615" spans="1:10" x14ac:dyDescent="0.25">
      <c r="A615">
        <v>9400665555</v>
      </c>
      <c r="B615">
        <v>9400000013</v>
      </c>
      <c r="C615">
        <v>50</v>
      </c>
      <c r="D615">
        <v>11000</v>
      </c>
      <c r="E615" t="s">
        <v>12</v>
      </c>
      <c r="F615">
        <v>1980</v>
      </c>
      <c r="G615">
        <v>5000</v>
      </c>
      <c r="H615" s="2">
        <v>44800</v>
      </c>
      <c r="I615" s="2">
        <v>44806</v>
      </c>
      <c r="J615">
        <v>10000</v>
      </c>
    </row>
    <row r="616" spans="1:10" x14ac:dyDescent="0.25">
      <c r="A616">
        <v>9447663666</v>
      </c>
      <c r="B616">
        <v>9188763666</v>
      </c>
      <c r="C616">
        <v>50</v>
      </c>
      <c r="D616">
        <v>4200</v>
      </c>
      <c r="E616" t="s">
        <v>12</v>
      </c>
      <c r="F616">
        <v>756</v>
      </c>
      <c r="G616">
        <v>2000</v>
      </c>
      <c r="H616" s="2">
        <v>44800</v>
      </c>
      <c r="I616" s="2">
        <v>44806</v>
      </c>
      <c r="J616">
        <v>4000</v>
      </c>
    </row>
    <row r="617" spans="1:10" x14ac:dyDescent="0.25">
      <c r="A617">
        <v>9447856677</v>
      </c>
      <c r="B617">
        <v>7025211399</v>
      </c>
      <c r="C617">
        <v>50</v>
      </c>
      <c r="D617">
        <v>4200</v>
      </c>
      <c r="E617" t="s">
        <v>12</v>
      </c>
      <c r="F617">
        <v>756</v>
      </c>
      <c r="G617">
        <v>2000</v>
      </c>
      <c r="H617" s="2">
        <v>44800</v>
      </c>
      <c r="I617" s="2">
        <v>44806</v>
      </c>
      <c r="J617">
        <v>4000</v>
      </c>
    </row>
    <row r="618" spans="1:10" x14ac:dyDescent="0.25">
      <c r="A618">
        <v>9495889955</v>
      </c>
      <c r="B618">
        <v>9495889944</v>
      </c>
      <c r="C618">
        <v>50</v>
      </c>
      <c r="D618">
        <v>5500</v>
      </c>
      <c r="E618" t="s">
        <v>12</v>
      </c>
      <c r="F618">
        <v>990</v>
      </c>
      <c r="G618">
        <v>2500</v>
      </c>
      <c r="H618" s="2">
        <v>44800</v>
      </c>
      <c r="I618" s="2">
        <v>44806</v>
      </c>
      <c r="J618">
        <v>5000</v>
      </c>
    </row>
    <row r="619" spans="1:10" x14ac:dyDescent="0.25">
      <c r="A619">
        <v>9400000042</v>
      </c>
      <c r="B619">
        <v>9891592242</v>
      </c>
      <c r="C619">
        <v>50</v>
      </c>
      <c r="D619">
        <v>90000</v>
      </c>
      <c r="E619" t="s">
        <v>12</v>
      </c>
      <c r="F619">
        <v>16200</v>
      </c>
      <c r="G619">
        <v>25000</v>
      </c>
      <c r="H619" s="2">
        <v>44837</v>
      </c>
      <c r="I619" s="2">
        <v>44843</v>
      </c>
      <c r="J619">
        <v>60000</v>
      </c>
    </row>
    <row r="620" spans="1:10" x14ac:dyDescent="0.25">
      <c r="A620">
        <v>9400000052</v>
      </c>
      <c r="B620">
        <v>9021506191</v>
      </c>
      <c r="C620">
        <v>50</v>
      </c>
      <c r="D620">
        <v>96000</v>
      </c>
      <c r="E620" t="s">
        <v>12</v>
      </c>
      <c r="F620">
        <v>17280</v>
      </c>
      <c r="G620">
        <v>25000</v>
      </c>
      <c r="H620" s="2">
        <v>44837</v>
      </c>
      <c r="I620" s="2">
        <v>44843</v>
      </c>
      <c r="J620">
        <v>60000</v>
      </c>
    </row>
    <row r="621" spans="1:10" x14ac:dyDescent="0.25">
      <c r="A621">
        <v>9400000075</v>
      </c>
      <c r="B621">
        <v>9891592242</v>
      </c>
      <c r="C621">
        <v>50</v>
      </c>
      <c r="D621">
        <v>114000</v>
      </c>
      <c r="E621" t="s">
        <v>12</v>
      </c>
      <c r="F621">
        <v>20520</v>
      </c>
      <c r="G621">
        <v>25000</v>
      </c>
      <c r="H621" s="2">
        <v>44837</v>
      </c>
      <c r="I621" s="2">
        <v>44843</v>
      </c>
      <c r="J621">
        <v>60000</v>
      </c>
    </row>
    <row r="622" spans="1:10" x14ac:dyDescent="0.25">
      <c r="A622">
        <v>9496222220</v>
      </c>
      <c r="B622">
        <v>7306927976</v>
      </c>
      <c r="C622">
        <v>50</v>
      </c>
      <c r="D622">
        <v>27500</v>
      </c>
      <c r="E622" t="s">
        <v>12</v>
      </c>
      <c r="F622">
        <v>4950</v>
      </c>
      <c r="G622">
        <v>12500</v>
      </c>
      <c r="H622" s="2">
        <v>44837</v>
      </c>
      <c r="I622" s="2">
        <v>44843</v>
      </c>
      <c r="J622">
        <v>25000</v>
      </c>
    </row>
    <row r="623" spans="1:10" x14ac:dyDescent="0.25">
      <c r="A623">
        <v>8281676767</v>
      </c>
      <c r="B623">
        <v>7034252661</v>
      </c>
      <c r="C623">
        <v>50</v>
      </c>
      <c r="D623">
        <v>7500</v>
      </c>
      <c r="E623" t="s">
        <v>12</v>
      </c>
      <c r="F623">
        <v>1350</v>
      </c>
      <c r="G623">
        <v>3500</v>
      </c>
      <c r="H623" s="2">
        <v>44863</v>
      </c>
      <c r="I623" s="2">
        <v>44873</v>
      </c>
      <c r="J623">
        <v>7000</v>
      </c>
    </row>
    <row r="624" spans="1:10" x14ac:dyDescent="0.25">
      <c r="A624">
        <v>8281700345</v>
      </c>
      <c r="B624">
        <v>9744288210</v>
      </c>
      <c r="C624">
        <v>50</v>
      </c>
      <c r="D624">
        <v>3200</v>
      </c>
      <c r="E624" t="s">
        <v>12</v>
      </c>
      <c r="F624">
        <v>576</v>
      </c>
      <c r="G624">
        <v>1500</v>
      </c>
      <c r="H624" s="2">
        <v>44863</v>
      </c>
      <c r="I624" s="2">
        <v>44873</v>
      </c>
      <c r="J624">
        <v>3000</v>
      </c>
    </row>
    <row r="625" spans="1:10" x14ac:dyDescent="0.25">
      <c r="A625">
        <v>8281700800</v>
      </c>
      <c r="B625">
        <v>9744288210</v>
      </c>
      <c r="C625">
        <v>50</v>
      </c>
      <c r="D625">
        <v>5300</v>
      </c>
      <c r="E625" t="s">
        <v>12</v>
      </c>
      <c r="F625">
        <v>954</v>
      </c>
      <c r="G625">
        <v>2500</v>
      </c>
      <c r="H625" s="2">
        <v>44863</v>
      </c>
      <c r="I625" s="2">
        <v>44873</v>
      </c>
      <c r="J625">
        <v>5000</v>
      </c>
    </row>
    <row r="626" spans="1:10" x14ac:dyDescent="0.25">
      <c r="A626">
        <v>8281815888</v>
      </c>
      <c r="B626">
        <v>9400000013</v>
      </c>
      <c r="C626">
        <v>50</v>
      </c>
      <c r="D626">
        <v>4200</v>
      </c>
      <c r="E626" t="s">
        <v>12</v>
      </c>
      <c r="F626">
        <v>756</v>
      </c>
      <c r="G626">
        <v>2000</v>
      </c>
      <c r="H626" s="2">
        <v>44863</v>
      </c>
      <c r="I626" s="2">
        <v>44873</v>
      </c>
      <c r="J626">
        <v>4000</v>
      </c>
    </row>
    <row r="627" spans="1:10" x14ac:dyDescent="0.25">
      <c r="A627">
        <v>8304020000</v>
      </c>
      <c r="B627">
        <v>9446320693</v>
      </c>
      <c r="C627">
        <v>50</v>
      </c>
      <c r="D627">
        <v>7500</v>
      </c>
      <c r="E627" t="s">
        <v>12</v>
      </c>
      <c r="F627">
        <v>1350</v>
      </c>
      <c r="G627">
        <v>3500</v>
      </c>
      <c r="H627" s="2">
        <v>44863</v>
      </c>
      <c r="I627" s="2">
        <v>44873</v>
      </c>
      <c r="J627">
        <v>7000</v>
      </c>
    </row>
    <row r="628" spans="1:10" x14ac:dyDescent="0.25">
      <c r="A628">
        <v>9400002005</v>
      </c>
      <c r="B628">
        <v>8348852110</v>
      </c>
      <c r="C628">
        <v>50</v>
      </c>
      <c r="D628">
        <v>7400</v>
      </c>
      <c r="E628" t="s">
        <v>12</v>
      </c>
      <c r="F628">
        <v>1332</v>
      </c>
      <c r="G628">
        <v>2500</v>
      </c>
      <c r="H628" s="2">
        <v>44863</v>
      </c>
      <c r="I628" s="2">
        <v>44873</v>
      </c>
      <c r="J628">
        <v>5000</v>
      </c>
    </row>
    <row r="629" spans="1:10" x14ac:dyDescent="0.25">
      <c r="A629">
        <v>9400200308</v>
      </c>
      <c r="B629">
        <v>9400008200</v>
      </c>
      <c r="C629">
        <v>50</v>
      </c>
      <c r="D629">
        <v>4200</v>
      </c>
      <c r="E629" t="s">
        <v>12</v>
      </c>
      <c r="F629">
        <v>756</v>
      </c>
      <c r="G629">
        <v>2000</v>
      </c>
      <c r="H629" s="2">
        <v>44863</v>
      </c>
      <c r="I629" s="2">
        <v>44873</v>
      </c>
      <c r="J629">
        <v>4000</v>
      </c>
    </row>
    <row r="630" spans="1:10" x14ac:dyDescent="0.25">
      <c r="A630">
        <v>9446000013</v>
      </c>
      <c r="B630">
        <v>8348852110</v>
      </c>
      <c r="C630">
        <v>50</v>
      </c>
      <c r="D630">
        <v>5900</v>
      </c>
      <c r="E630" t="s">
        <v>12</v>
      </c>
      <c r="F630">
        <v>1062</v>
      </c>
      <c r="G630">
        <v>2500</v>
      </c>
      <c r="H630" s="2">
        <v>44863</v>
      </c>
      <c r="I630" s="2">
        <v>44873</v>
      </c>
      <c r="J630">
        <v>5000</v>
      </c>
    </row>
    <row r="631" spans="1:10" x14ac:dyDescent="0.25">
      <c r="A631">
        <v>9446464507</v>
      </c>
      <c r="B631">
        <v>9620899041</v>
      </c>
      <c r="C631">
        <v>50</v>
      </c>
      <c r="D631">
        <v>4600</v>
      </c>
      <c r="E631" t="s">
        <v>12</v>
      </c>
      <c r="F631">
        <v>828</v>
      </c>
      <c r="G631">
        <v>2000</v>
      </c>
      <c r="H631" s="2">
        <v>44863</v>
      </c>
      <c r="I631" s="2">
        <v>44873</v>
      </c>
      <c r="J631">
        <v>4000</v>
      </c>
    </row>
    <row r="632" spans="1:10" x14ac:dyDescent="0.25">
      <c r="A632">
        <v>9447111115</v>
      </c>
      <c r="B632">
        <v>9446999999</v>
      </c>
      <c r="C632">
        <v>50</v>
      </c>
      <c r="D632">
        <v>27500</v>
      </c>
      <c r="E632" t="s">
        <v>12</v>
      </c>
      <c r="F632">
        <v>4950</v>
      </c>
      <c r="G632">
        <v>12500</v>
      </c>
      <c r="H632" s="2">
        <v>44863</v>
      </c>
      <c r="I632" s="2">
        <v>44873</v>
      </c>
      <c r="J632">
        <v>25000</v>
      </c>
    </row>
    <row r="633" spans="1:10" x14ac:dyDescent="0.25">
      <c r="A633">
        <v>9447697777</v>
      </c>
      <c r="B633">
        <v>9447484030</v>
      </c>
      <c r="C633">
        <v>50</v>
      </c>
      <c r="D633">
        <v>6400</v>
      </c>
      <c r="E633" t="s">
        <v>12</v>
      </c>
      <c r="F633">
        <v>1152</v>
      </c>
      <c r="G633">
        <v>3000</v>
      </c>
      <c r="H633" s="2">
        <v>44863</v>
      </c>
      <c r="I633" s="2">
        <v>44873</v>
      </c>
      <c r="J633">
        <v>6000</v>
      </c>
    </row>
    <row r="634" spans="1:10" x14ac:dyDescent="0.25">
      <c r="A634">
        <v>9447700004</v>
      </c>
      <c r="B634">
        <v>8300000023</v>
      </c>
      <c r="C634">
        <v>50</v>
      </c>
      <c r="D634">
        <v>5300</v>
      </c>
      <c r="E634" t="s">
        <v>12</v>
      </c>
      <c r="F634">
        <v>954</v>
      </c>
      <c r="G634">
        <v>2500</v>
      </c>
      <c r="H634" s="2">
        <v>44863</v>
      </c>
      <c r="I634" s="2">
        <v>44873</v>
      </c>
      <c r="J634">
        <v>5000</v>
      </c>
    </row>
    <row r="635" spans="1:10" x14ac:dyDescent="0.25">
      <c r="A635">
        <v>9447944477</v>
      </c>
      <c r="B635">
        <v>9495743955</v>
      </c>
      <c r="C635">
        <v>50</v>
      </c>
      <c r="D635">
        <v>7400</v>
      </c>
      <c r="E635" t="s">
        <v>12</v>
      </c>
      <c r="F635">
        <v>1332</v>
      </c>
      <c r="G635">
        <v>3500</v>
      </c>
      <c r="H635" s="2">
        <v>44863</v>
      </c>
      <c r="I635" s="2">
        <v>44873</v>
      </c>
      <c r="J635">
        <v>7000</v>
      </c>
    </row>
    <row r="636" spans="1:10" x14ac:dyDescent="0.25">
      <c r="A636">
        <v>9495200003</v>
      </c>
      <c r="B636">
        <v>8300000023</v>
      </c>
      <c r="C636">
        <v>50</v>
      </c>
      <c r="D636">
        <v>5300</v>
      </c>
      <c r="E636" t="s">
        <v>12</v>
      </c>
      <c r="F636">
        <v>954</v>
      </c>
      <c r="G636">
        <v>2500</v>
      </c>
      <c r="H636" s="2">
        <v>44863</v>
      </c>
      <c r="I636" s="2">
        <v>44873</v>
      </c>
      <c r="J636">
        <v>5000</v>
      </c>
    </row>
    <row r="637" spans="1:10" x14ac:dyDescent="0.25">
      <c r="A637">
        <v>9495800004</v>
      </c>
      <c r="B637">
        <v>8300000023</v>
      </c>
      <c r="C637">
        <v>50</v>
      </c>
      <c r="D637">
        <v>5300</v>
      </c>
      <c r="E637" t="s">
        <v>12</v>
      </c>
      <c r="F637">
        <v>954</v>
      </c>
      <c r="G637">
        <v>2500</v>
      </c>
      <c r="H637" s="2">
        <v>44863</v>
      </c>
      <c r="I637" s="2">
        <v>44873</v>
      </c>
      <c r="J637">
        <v>5000</v>
      </c>
    </row>
    <row r="638" spans="1:10" x14ac:dyDescent="0.25">
      <c r="A638">
        <v>9496005555</v>
      </c>
      <c r="B638">
        <v>9567666666</v>
      </c>
      <c r="C638">
        <v>50</v>
      </c>
      <c r="D638">
        <v>7800</v>
      </c>
      <c r="E638" t="s">
        <v>12</v>
      </c>
      <c r="F638">
        <v>1404</v>
      </c>
      <c r="G638">
        <v>3500</v>
      </c>
      <c r="H638" s="2">
        <v>44863</v>
      </c>
      <c r="I638" s="2">
        <v>44873</v>
      </c>
      <c r="J638">
        <v>7000</v>
      </c>
    </row>
    <row r="639" spans="1:10" x14ac:dyDescent="0.25">
      <c r="A639">
        <v>9496100008</v>
      </c>
      <c r="B639">
        <v>8300000023</v>
      </c>
      <c r="C639">
        <v>50</v>
      </c>
      <c r="D639">
        <v>5300</v>
      </c>
      <c r="E639" t="s">
        <v>12</v>
      </c>
      <c r="F639">
        <v>954</v>
      </c>
      <c r="G639">
        <v>2500</v>
      </c>
      <c r="H639" s="2">
        <v>44863</v>
      </c>
      <c r="I639" s="2">
        <v>44873</v>
      </c>
      <c r="J639">
        <v>5000</v>
      </c>
    </row>
    <row r="640" spans="1:10" x14ac:dyDescent="0.25">
      <c r="A640">
        <v>9496300004</v>
      </c>
      <c r="B640">
        <v>8300000023</v>
      </c>
      <c r="C640">
        <v>50</v>
      </c>
      <c r="D640">
        <v>5300</v>
      </c>
      <c r="E640" t="s">
        <v>12</v>
      </c>
      <c r="F640">
        <v>954</v>
      </c>
      <c r="G640">
        <v>2500</v>
      </c>
      <c r="H640" s="2">
        <v>44863</v>
      </c>
      <c r="I640" s="2">
        <v>44873</v>
      </c>
      <c r="J640">
        <v>5000</v>
      </c>
    </row>
    <row r="641" spans="1:10" x14ac:dyDescent="0.25">
      <c r="A641">
        <v>9496400003</v>
      </c>
      <c r="B641">
        <v>8300000023</v>
      </c>
      <c r="C641">
        <v>50</v>
      </c>
      <c r="D641">
        <v>5300</v>
      </c>
      <c r="E641" t="s">
        <v>12</v>
      </c>
      <c r="F641">
        <v>954</v>
      </c>
      <c r="G641">
        <v>2500</v>
      </c>
      <c r="H641" s="2">
        <v>44863</v>
      </c>
      <c r="I641" s="2">
        <v>44873</v>
      </c>
      <c r="J641">
        <v>5000</v>
      </c>
    </row>
    <row r="642" spans="1:10" x14ac:dyDescent="0.25">
      <c r="A642">
        <v>9496500009</v>
      </c>
      <c r="B642">
        <v>8300000023</v>
      </c>
      <c r="C642">
        <v>50</v>
      </c>
      <c r="D642">
        <v>5700</v>
      </c>
      <c r="E642" t="s">
        <v>12</v>
      </c>
      <c r="F642">
        <v>1026</v>
      </c>
      <c r="G642">
        <v>2500</v>
      </c>
      <c r="H642" s="2">
        <v>44863</v>
      </c>
      <c r="I642" s="2">
        <v>44873</v>
      </c>
      <c r="J642">
        <v>5000</v>
      </c>
    </row>
    <row r="643" spans="1:10" x14ac:dyDescent="0.25">
      <c r="A643">
        <v>9496541000</v>
      </c>
      <c r="B643">
        <v>9496426593</v>
      </c>
      <c r="C643">
        <v>50</v>
      </c>
      <c r="D643">
        <v>5800</v>
      </c>
      <c r="E643" t="s">
        <v>12</v>
      </c>
      <c r="F643">
        <v>1044</v>
      </c>
      <c r="G643">
        <v>2500</v>
      </c>
      <c r="H643" s="2">
        <v>44863</v>
      </c>
      <c r="I643" s="2">
        <v>44873</v>
      </c>
      <c r="J643">
        <v>5000</v>
      </c>
    </row>
    <row r="644" spans="1:10" x14ac:dyDescent="0.25">
      <c r="A644">
        <v>9496552000</v>
      </c>
      <c r="B644">
        <v>9496426593</v>
      </c>
      <c r="C644">
        <v>50</v>
      </c>
      <c r="D644">
        <v>5700</v>
      </c>
      <c r="E644" t="s">
        <v>12</v>
      </c>
      <c r="F644">
        <v>1026</v>
      </c>
      <c r="G644">
        <v>2500</v>
      </c>
      <c r="H644" s="2">
        <v>44863</v>
      </c>
      <c r="I644" s="2">
        <v>44873</v>
      </c>
      <c r="J644">
        <v>5000</v>
      </c>
    </row>
    <row r="645" spans="1:10" x14ac:dyDescent="0.25">
      <c r="A645">
        <v>9496563000</v>
      </c>
      <c r="B645">
        <v>9496426593</v>
      </c>
      <c r="C645">
        <v>50</v>
      </c>
      <c r="D645">
        <v>5800</v>
      </c>
      <c r="E645" t="s">
        <v>12</v>
      </c>
      <c r="F645">
        <v>1044</v>
      </c>
      <c r="G645">
        <v>2500</v>
      </c>
      <c r="H645" s="2">
        <v>44863</v>
      </c>
      <c r="I645" s="2">
        <v>44873</v>
      </c>
      <c r="J645">
        <v>5000</v>
      </c>
    </row>
    <row r="646" spans="1:10" x14ac:dyDescent="0.25">
      <c r="A646">
        <v>9496700006</v>
      </c>
      <c r="B646">
        <v>8300000023</v>
      </c>
      <c r="C646">
        <v>50</v>
      </c>
      <c r="D646">
        <v>5300</v>
      </c>
      <c r="E646" t="s">
        <v>12</v>
      </c>
      <c r="F646">
        <v>954</v>
      </c>
      <c r="G646">
        <v>2500</v>
      </c>
      <c r="H646" s="2">
        <v>44863</v>
      </c>
      <c r="I646" s="2">
        <v>44873</v>
      </c>
      <c r="J646">
        <v>5000</v>
      </c>
    </row>
    <row r="647" spans="1:10" x14ac:dyDescent="0.25">
      <c r="A647">
        <v>9497121212</v>
      </c>
      <c r="B647">
        <v>9639561313</v>
      </c>
      <c r="C647">
        <v>50</v>
      </c>
      <c r="D647">
        <v>12000</v>
      </c>
      <c r="E647" t="s">
        <v>12</v>
      </c>
      <c r="F647">
        <v>2160</v>
      </c>
      <c r="G647">
        <v>3500</v>
      </c>
      <c r="H647" s="2">
        <v>44863</v>
      </c>
      <c r="I647" s="2">
        <v>44873</v>
      </c>
      <c r="J647">
        <v>7000</v>
      </c>
    </row>
    <row r="648" spans="1:10" x14ac:dyDescent="0.25">
      <c r="A648">
        <v>9497200006</v>
      </c>
      <c r="B648">
        <v>7356757518</v>
      </c>
      <c r="C648">
        <v>50</v>
      </c>
      <c r="D648">
        <v>5300</v>
      </c>
      <c r="E648" t="s">
        <v>12</v>
      </c>
      <c r="F648">
        <v>954</v>
      </c>
      <c r="G648">
        <v>2500</v>
      </c>
      <c r="H648" s="2">
        <v>44863</v>
      </c>
      <c r="I648" s="2">
        <v>44873</v>
      </c>
      <c r="J648">
        <v>5000</v>
      </c>
    </row>
    <row r="649" spans="1:10" x14ac:dyDescent="0.25">
      <c r="A649">
        <v>8078143143</v>
      </c>
      <c r="B649">
        <v>9096098925</v>
      </c>
      <c r="C649">
        <v>50</v>
      </c>
      <c r="D649">
        <v>12000</v>
      </c>
      <c r="E649" t="s">
        <v>12</v>
      </c>
      <c r="F649">
        <v>2160</v>
      </c>
      <c r="G649">
        <v>5000</v>
      </c>
      <c r="H649" s="2">
        <v>44902</v>
      </c>
      <c r="I649" s="2">
        <v>44911</v>
      </c>
      <c r="J649">
        <v>10000</v>
      </c>
    </row>
    <row r="650" spans="1:10" x14ac:dyDescent="0.25">
      <c r="A650">
        <v>8281786786</v>
      </c>
      <c r="B650">
        <v>8001369369</v>
      </c>
      <c r="C650">
        <v>50</v>
      </c>
      <c r="D650">
        <v>24000</v>
      </c>
      <c r="E650" t="s">
        <v>12</v>
      </c>
      <c r="F650">
        <v>4320</v>
      </c>
      <c r="G650">
        <v>5000</v>
      </c>
      <c r="H650" s="2">
        <v>44902</v>
      </c>
      <c r="I650" s="2">
        <v>44911</v>
      </c>
      <c r="J650">
        <v>10000</v>
      </c>
    </row>
    <row r="651" spans="1:10" x14ac:dyDescent="0.25">
      <c r="A651">
        <v>8289800001</v>
      </c>
      <c r="B651">
        <v>8698944133</v>
      </c>
      <c r="C651">
        <v>50</v>
      </c>
      <c r="D651">
        <v>7400</v>
      </c>
      <c r="E651" t="s">
        <v>12</v>
      </c>
      <c r="F651">
        <v>1332</v>
      </c>
      <c r="G651">
        <v>2500</v>
      </c>
      <c r="H651" s="2">
        <v>44902</v>
      </c>
      <c r="I651" s="2">
        <v>44911</v>
      </c>
      <c r="J651">
        <v>5000</v>
      </c>
    </row>
    <row r="652" spans="1:10" x14ac:dyDescent="0.25">
      <c r="A652">
        <v>8289998999</v>
      </c>
      <c r="B652">
        <v>9766750042</v>
      </c>
      <c r="C652">
        <v>50</v>
      </c>
      <c r="D652">
        <v>20000</v>
      </c>
      <c r="E652" t="s">
        <v>12</v>
      </c>
      <c r="F652">
        <v>3600</v>
      </c>
      <c r="G652">
        <v>5000</v>
      </c>
      <c r="H652" s="2">
        <v>44902</v>
      </c>
      <c r="I652" s="2">
        <v>44911</v>
      </c>
      <c r="J652">
        <v>10000</v>
      </c>
    </row>
    <row r="653" spans="1:10" x14ac:dyDescent="0.25">
      <c r="A653">
        <v>8304050607</v>
      </c>
      <c r="B653">
        <v>9995429999</v>
      </c>
      <c r="C653">
        <v>50</v>
      </c>
      <c r="D653">
        <v>7400</v>
      </c>
      <c r="E653" t="s">
        <v>12</v>
      </c>
      <c r="F653">
        <v>1332</v>
      </c>
      <c r="G653">
        <v>3500</v>
      </c>
      <c r="H653" s="2">
        <v>44902</v>
      </c>
      <c r="I653" s="2">
        <v>44911</v>
      </c>
      <c r="J653">
        <v>7000</v>
      </c>
    </row>
    <row r="654" spans="1:10" x14ac:dyDescent="0.25">
      <c r="A654">
        <v>8330800001</v>
      </c>
      <c r="B654">
        <v>8300000023</v>
      </c>
      <c r="C654">
        <v>50</v>
      </c>
      <c r="D654">
        <v>6800</v>
      </c>
      <c r="E654" t="s">
        <v>12</v>
      </c>
      <c r="F654">
        <v>1224</v>
      </c>
      <c r="G654">
        <v>2500</v>
      </c>
      <c r="H654" s="2">
        <v>44902</v>
      </c>
      <c r="I654" s="2">
        <v>44911</v>
      </c>
      <c r="J654">
        <v>5000</v>
      </c>
    </row>
    <row r="655" spans="1:10" x14ac:dyDescent="0.25">
      <c r="A655">
        <v>8330810000</v>
      </c>
      <c r="B655">
        <v>9092225555</v>
      </c>
      <c r="C655">
        <v>50</v>
      </c>
      <c r="D655">
        <v>7400</v>
      </c>
      <c r="E655" t="s">
        <v>12</v>
      </c>
      <c r="F655">
        <v>1332</v>
      </c>
      <c r="G655">
        <v>3500</v>
      </c>
      <c r="H655" s="2">
        <v>44902</v>
      </c>
      <c r="I655" s="2">
        <v>44911</v>
      </c>
      <c r="J655">
        <v>7000</v>
      </c>
    </row>
    <row r="656" spans="1:10" x14ac:dyDescent="0.25">
      <c r="A656">
        <v>8547777770</v>
      </c>
      <c r="B656">
        <v>9187777770</v>
      </c>
      <c r="C656">
        <v>50</v>
      </c>
      <c r="D656">
        <v>66000</v>
      </c>
      <c r="E656" t="s">
        <v>12</v>
      </c>
      <c r="F656">
        <v>11880</v>
      </c>
      <c r="G656">
        <v>25000</v>
      </c>
      <c r="H656" s="2">
        <v>44902</v>
      </c>
      <c r="I656" s="2">
        <v>44911</v>
      </c>
      <c r="J656">
        <v>60000</v>
      </c>
    </row>
    <row r="657" spans="1:10" x14ac:dyDescent="0.25">
      <c r="A657">
        <v>9188100005</v>
      </c>
      <c r="B657">
        <v>8300000023</v>
      </c>
      <c r="C657">
        <v>50</v>
      </c>
      <c r="D657">
        <v>6200</v>
      </c>
      <c r="E657" t="s">
        <v>12</v>
      </c>
      <c r="F657">
        <v>1116</v>
      </c>
      <c r="G657">
        <v>2500</v>
      </c>
      <c r="H657" s="2">
        <v>44902</v>
      </c>
      <c r="I657" s="2">
        <v>44911</v>
      </c>
      <c r="J657">
        <v>5000</v>
      </c>
    </row>
    <row r="658" spans="1:10" x14ac:dyDescent="0.25">
      <c r="A658">
        <v>9188456789</v>
      </c>
      <c r="B658">
        <v>9000781234</v>
      </c>
      <c r="C658">
        <v>50</v>
      </c>
      <c r="D658">
        <v>22000</v>
      </c>
      <c r="E658" t="s">
        <v>12</v>
      </c>
      <c r="F658">
        <v>3960</v>
      </c>
      <c r="G658">
        <v>10000</v>
      </c>
      <c r="H658" s="2">
        <v>44902</v>
      </c>
      <c r="I658" s="2">
        <v>44911</v>
      </c>
      <c r="J658">
        <v>20000</v>
      </c>
    </row>
    <row r="659" spans="1:10" x14ac:dyDescent="0.25">
      <c r="A659">
        <v>9188600007</v>
      </c>
      <c r="B659">
        <v>8300000023</v>
      </c>
      <c r="C659">
        <v>50</v>
      </c>
      <c r="D659">
        <v>5300</v>
      </c>
      <c r="E659" t="s">
        <v>12</v>
      </c>
      <c r="F659">
        <v>954</v>
      </c>
      <c r="G659">
        <v>2500</v>
      </c>
      <c r="H659" s="2">
        <v>44902</v>
      </c>
      <c r="I659" s="2">
        <v>44911</v>
      </c>
      <c r="J659">
        <v>5000</v>
      </c>
    </row>
    <row r="660" spans="1:10" x14ac:dyDescent="0.25">
      <c r="A660">
        <v>9188800003</v>
      </c>
      <c r="B660">
        <v>8900000666</v>
      </c>
      <c r="C660">
        <v>50</v>
      </c>
      <c r="D660">
        <v>6800</v>
      </c>
      <c r="E660" t="s">
        <v>12</v>
      </c>
      <c r="F660">
        <v>1224</v>
      </c>
      <c r="G660">
        <v>2500</v>
      </c>
      <c r="H660" s="2">
        <v>44902</v>
      </c>
      <c r="I660" s="2">
        <v>44911</v>
      </c>
      <c r="J660">
        <v>5000</v>
      </c>
    </row>
    <row r="661" spans="1:10" x14ac:dyDescent="0.25">
      <c r="A661">
        <v>9188880100</v>
      </c>
      <c r="B661">
        <v>9188809999</v>
      </c>
      <c r="C661">
        <v>50</v>
      </c>
      <c r="D661">
        <v>5300</v>
      </c>
      <c r="E661" t="s">
        <v>12</v>
      </c>
      <c r="F661">
        <v>954</v>
      </c>
      <c r="G661">
        <v>2500</v>
      </c>
      <c r="H661" s="2">
        <v>44902</v>
      </c>
      <c r="I661" s="2">
        <v>44911</v>
      </c>
      <c r="J661">
        <v>5000</v>
      </c>
    </row>
    <row r="662" spans="1:10" x14ac:dyDescent="0.25">
      <c r="A662">
        <v>9400001008</v>
      </c>
      <c r="B662">
        <v>8005000049</v>
      </c>
      <c r="C662">
        <v>50</v>
      </c>
      <c r="D662">
        <v>11900</v>
      </c>
      <c r="E662" t="s">
        <v>12</v>
      </c>
      <c r="F662">
        <v>2142</v>
      </c>
      <c r="G662">
        <v>2500</v>
      </c>
      <c r="H662" s="2">
        <v>44902</v>
      </c>
      <c r="I662" s="2">
        <v>44911</v>
      </c>
      <c r="J662">
        <v>5000</v>
      </c>
    </row>
    <row r="663" spans="1:10" x14ac:dyDescent="0.25">
      <c r="A663">
        <v>9400001050</v>
      </c>
      <c r="B663">
        <v>9895202323</v>
      </c>
      <c r="C663">
        <v>50</v>
      </c>
      <c r="D663">
        <v>5300</v>
      </c>
      <c r="E663" t="s">
        <v>12</v>
      </c>
      <c r="F663">
        <v>954</v>
      </c>
      <c r="G663">
        <v>2500</v>
      </c>
      <c r="H663" s="2">
        <v>44902</v>
      </c>
      <c r="I663" s="2">
        <v>44911</v>
      </c>
      <c r="J663">
        <v>5000</v>
      </c>
    </row>
    <row r="664" spans="1:10" x14ac:dyDescent="0.25">
      <c r="A664">
        <v>9400003400</v>
      </c>
      <c r="B664">
        <v>8300000023</v>
      </c>
      <c r="C664">
        <v>50</v>
      </c>
      <c r="D664">
        <v>5700</v>
      </c>
      <c r="E664" t="s">
        <v>12</v>
      </c>
      <c r="F664">
        <v>1026</v>
      </c>
      <c r="G664">
        <v>2500</v>
      </c>
      <c r="H664" s="2">
        <v>44902</v>
      </c>
      <c r="I664" s="2">
        <v>44911</v>
      </c>
      <c r="J664">
        <v>5000</v>
      </c>
    </row>
    <row r="665" spans="1:10" x14ac:dyDescent="0.25">
      <c r="A665">
        <v>9400006400</v>
      </c>
      <c r="B665">
        <v>9639561313</v>
      </c>
      <c r="C665">
        <v>50</v>
      </c>
      <c r="D665">
        <v>5600</v>
      </c>
      <c r="E665" t="s">
        <v>12</v>
      </c>
      <c r="F665">
        <v>1008</v>
      </c>
      <c r="G665">
        <v>2500</v>
      </c>
      <c r="H665" s="2">
        <v>44902</v>
      </c>
      <c r="I665" s="2">
        <v>44911</v>
      </c>
      <c r="J665">
        <v>5000</v>
      </c>
    </row>
    <row r="666" spans="1:10" x14ac:dyDescent="0.25">
      <c r="A666">
        <v>9400008600</v>
      </c>
      <c r="B666">
        <v>8300000023</v>
      </c>
      <c r="C666">
        <v>50</v>
      </c>
      <c r="D666">
        <v>5300</v>
      </c>
      <c r="E666" t="s">
        <v>12</v>
      </c>
      <c r="F666">
        <v>954</v>
      </c>
      <c r="G666">
        <v>2500</v>
      </c>
      <c r="H666" s="2">
        <v>44902</v>
      </c>
      <c r="I666" s="2">
        <v>44911</v>
      </c>
      <c r="J666">
        <v>5000</v>
      </c>
    </row>
    <row r="667" spans="1:10" x14ac:dyDescent="0.25">
      <c r="A667">
        <v>9400082000</v>
      </c>
      <c r="B667">
        <v>8300000023</v>
      </c>
      <c r="C667">
        <v>50</v>
      </c>
      <c r="D667">
        <v>10100</v>
      </c>
      <c r="E667" t="s">
        <v>12</v>
      </c>
      <c r="F667">
        <v>1818</v>
      </c>
      <c r="G667">
        <v>2500</v>
      </c>
      <c r="H667" s="2">
        <v>44902</v>
      </c>
      <c r="I667" s="2">
        <v>44911</v>
      </c>
      <c r="J667">
        <v>5000</v>
      </c>
    </row>
    <row r="668" spans="1:10" x14ac:dyDescent="0.25">
      <c r="A668">
        <v>9400099997</v>
      </c>
      <c r="B668">
        <v>8943007566</v>
      </c>
      <c r="C668">
        <v>50</v>
      </c>
      <c r="D668">
        <v>5300</v>
      </c>
      <c r="E668" t="s">
        <v>12</v>
      </c>
      <c r="F668">
        <v>954</v>
      </c>
      <c r="G668">
        <v>2500</v>
      </c>
      <c r="H668" s="2">
        <v>44902</v>
      </c>
      <c r="I668" s="2">
        <v>44911</v>
      </c>
      <c r="J668">
        <v>5000</v>
      </c>
    </row>
    <row r="669" spans="1:10" x14ac:dyDescent="0.25">
      <c r="A669">
        <v>9446006543</v>
      </c>
      <c r="B669">
        <v>8891101465</v>
      </c>
      <c r="C669">
        <v>50</v>
      </c>
      <c r="D669">
        <v>3200</v>
      </c>
      <c r="E669" t="s">
        <v>12</v>
      </c>
      <c r="F669">
        <v>576</v>
      </c>
      <c r="G669">
        <v>1500</v>
      </c>
      <c r="H669" s="2">
        <v>44902</v>
      </c>
      <c r="I669" s="2">
        <v>44911</v>
      </c>
      <c r="J669">
        <v>3000</v>
      </c>
    </row>
    <row r="670" spans="1:10" x14ac:dyDescent="0.25">
      <c r="A670">
        <v>9446100002</v>
      </c>
      <c r="B670">
        <v>7300000666</v>
      </c>
      <c r="C670">
        <v>50</v>
      </c>
      <c r="D670">
        <v>5300</v>
      </c>
      <c r="E670" t="s">
        <v>12</v>
      </c>
      <c r="F670">
        <v>954</v>
      </c>
      <c r="G670">
        <v>2500</v>
      </c>
      <c r="H670" s="2">
        <v>44902</v>
      </c>
      <c r="I670" s="2">
        <v>44911</v>
      </c>
      <c r="J670">
        <v>5000</v>
      </c>
    </row>
    <row r="671" spans="1:10" x14ac:dyDescent="0.25">
      <c r="A671">
        <v>9446800002</v>
      </c>
      <c r="B671">
        <v>7300000666</v>
      </c>
      <c r="C671">
        <v>50</v>
      </c>
      <c r="D671">
        <v>5300</v>
      </c>
      <c r="E671" t="s">
        <v>12</v>
      </c>
      <c r="F671">
        <v>954</v>
      </c>
      <c r="G671">
        <v>2500</v>
      </c>
      <c r="H671" s="2">
        <v>44902</v>
      </c>
      <c r="I671" s="2">
        <v>44911</v>
      </c>
      <c r="J671">
        <v>5000</v>
      </c>
    </row>
    <row r="672" spans="1:10" x14ac:dyDescent="0.25">
      <c r="A672">
        <v>9447300005</v>
      </c>
      <c r="B672">
        <v>7300000666</v>
      </c>
      <c r="C672">
        <v>50</v>
      </c>
      <c r="D672">
        <v>6500</v>
      </c>
      <c r="E672" t="s">
        <v>12</v>
      </c>
      <c r="F672">
        <v>1170</v>
      </c>
      <c r="G672">
        <v>2500</v>
      </c>
      <c r="H672" s="2">
        <v>44902</v>
      </c>
      <c r="I672" s="2">
        <v>44911</v>
      </c>
      <c r="J672">
        <v>5000</v>
      </c>
    </row>
    <row r="673" spans="1:10" x14ac:dyDescent="0.25">
      <c r="A673">
        <v>8078880788</v>
      </c>
      <c r="B673">
        <v>9096098925</v>
      </c>
      <c r="C673">
        <v>50</v>
      </c>
      <c r="D673">
        <v>40000</v>
      </c>
      <c r="E673" t="s">
        <v>12</v>
      </c>
      <c r="F673">
        <v>7200</v>
      </c>
      <c r="G673">
        <v>12500</v>
      </c>
      <c r="H673" s="2">
        <v>44937</v>
      </c>
      <c r="I673" s="2">
        <v>44946</v>
      </c>
      <c r="J673">
        <v>25000</v>
      </c>
    </row>
    <row r="674" spans="1:10" x14ac:dyDescent="0.25">
      <c r="A674">
        <v>8547012345</v>
      </c>
      <c r="B674">
        <v>9995429999</v>
      </c>
      <c r="C674">
        <v>50</v>
      </c>
      <c r="D674">
        <v>22000</v>
      </c>
      <c r="E674" t="s">
        <v>12</v>
      </c>
      <c r="F674">
        <v>3960</v>
      </c>
      <c r="G674">
        <v>10000</v>
      </c>
      <c r="H674" s="2">
        <v>44937</v>
      </c>
      <c r="I674" s="2">
        <v>44946</v>
      </c>
      <c r="J674">
        <v>20000</v>
      </c>
    </row>
    <row r="675" spans="1:10" x14ac:dyDescent="0.25">
      <c r="A675">
        <v>9188288888</v>
      </c>
      <c r="B675">
        <v>9509253078</v>
      </c>
      <c r="C675">
        <v>50</v>
      </c>
      <c r="D675">
        <v>96800</v>
      </c>
      <c r="E675" t="s">
        <v>12</v>
      </c>
      <c r="F675">
        <v>17424</v>
      </c>
      <c r="G675">
        <v>25000</v>
      </c>
      <c r="H675" s="2">
        <v>44937</v>
      </c>
      <c r="I675" s="2">
        <v>44946</v>
      </c>
      <c r="J675">
        <v>80000</v>
      </c>
    </row>
    <row r="676" spans="1:10" x14ac:dyDescent="0.25">
      <c r="A676">
        <v>9188300300</v>
      </c>
      <c r="B676">
        <v>9072722202</v>
      </c>
      <c r="C676">
        <v>50</v>
      </c>
      <c r="D676">
        <v>11000</v>
      </c>
      <c r="E676" t="s">
        <v>12</v>
      </c>
      <c r="F676">
        <v>1980</v>
      </c>
      <c r="G676">
        <v>5000</v>
      </c>
      <c r="H676" s="2">
        <v>44937</v>
      </c>
      <c r="I676" s="2">
        <v>44946</v>
      </c>
      <c r="J676">
        <v>10000</v>
      </c>
    </row>
    <row r="677" spans="1:10" x14ac:dyDescent="0.25">
      <c r="A677">
        <v>9400003003</v>
      </c>
      <c r="B677">
        <v>9995429999</v>
      </c>
      <c r="C677">
        <v>50</v>
      </c>
      <c r="D677">
        <v>15000</v>
      </c>
      <c r="E677" t="s">
        <v>12</v>
      </c>
      <c r="F677">
        <v>2700</v>
      </c>
      <c r="G677">
        <v>5000</v>
      </c>
      <c r="H677" s="2">
        <v>44937</v>
      </c>
      <c r="I677" s="2">
        <v>44946</v>
      </c>
      <c r="J677">
        <v>10000</v>
      </c>
    </row>
    <row r="678" spans="1:10" x14ac:dyDescent="0.25">
      <c r="A678">
        <v>9400020002</v>
      </c>
      <c r="B678">
        <v>8400061616</v>
      </c>
      <c r="C678">
        <v>50</v>
      </c>
      <c r="D678">
        <v>48500</v>
      </c>
      <c r="E678" t="s">
        <v>12</v>
      </c>
      <c r="F678">
        <v>8730</v>
      </c>
      <c r="G678">
        <v>7500</v>
      </c>
      <c r="H678" s="2">
        <v>44937</v>
      </c>
      <c r="I678" s="2">
        <v>44946</v>
      </c>
      <c r="J678">
        <v>15000</v>
      </c>
    </row>
    <row r="679" spans="1:10" x14ac:dyDescent="0.25">
      <c r="A679">
        <v>9400067777</v>
      </c>
      <c r="B679">
        <v>9756314321</v>
      </c>
      <c r="C679">
        <v>50</v>
      </c>
      <c r="D679">
        <v>4200</v>
      </c>
      <c r="E679" t="s">
        <v>12</v>
      </c>
      <c r="F679">
        <v>756</v>
      </c>
      <c r="G679">
        <v>2000</v>
      </c>
      <c r="H679" s="2">
        <v>44937</v>
      </c>
      <c r="I679" s="2">
        <v>44946</v>
      </c>
      <c r="J679">
        <v>4000</v>
      </c>
    </row>
    <row r="680" spans="1:10" x14ac:dyDescent="0.25">
      <c r="A680">
        <v>9400071111</v>
      </c>
      <c r="B680">
        <v>7057435252</v>
      </c>
      <c r="C680">
        <v>50</v>
      </c>
      <c r="D680">
        <v>5300</v>
      </c>
      <c r="E680" t="s">
        <v>12</v>
      </c>
      <c r="F680">
        <v>954</v>
      </c>
      <c r="G680">
        <v>2500</v>
      </c>
      <c r="H680" s="2">
        <v>44937</v>
      </c>
      <c r="I680" s="2">
        <v>44946</v>
      </c>
      <c r="J680">
        <v>5000</v>
      </c>
    </row>
    <row r="681" spans="1:10" x14ac:dyDescent="0.25">
      <c r="A681">
        <v>9400312345</v>
      </c>
      <c r="B681">
        <v>8281712345</v>
      </c>
      <c r="C681">
        <v>50</v>
      </c>
      <c r="D681">
        <v>16500</v>
      </c>
      <c r="E681" t="s">
        <v>12</v>
      </c>
      <c r="F681">
        <v>2970</v>
      </c>
      <c r="G681">
        <v>7500</v>
      </c>
      <c r="H681" s="2">
        <v>44937</v>
      </c>
      <c r="I681" s="2">
        <v>44946</v>
      </c>
      <c r="J681">
        <v>15000</v>
      </c>
    </row>
    <row r="682" spans="1:10" x14ac:dyDescent="0.25">
      <c r="A682">
        <v>9400369369</v>
      </c>
      <c r="B682">
        <v>8408868170</v>
      </c>
      <c r="C682">
        <v>50</v>
      </c>
      <c r="D682">
        <v>15000</v>
      </c>
      <c r="E682" t="s">
        <v>12</v>
      </c>
      <c r="F682">
        <v>2700</v>
      </c>
      <c r="G682">
        <v>5000</v>
      </c>
      <c r="H682" s="2">
        <v>44937</v>
      </c>
      <c r="I682" s="2">
        <v>44946</v>
      </c>
      <c r="J682">
        <v>10000</v>
      </c>
    </row>
    <row r="683" spans="1:10" x14ac:dyDescent="0.25">
      <c r="A683">
        <v>9400771111</v>
      </c>
      <c r="B683">
        <v>9798969696</v>
      </c>
      <c r="C683">
        <v>50</v>
      </c>
      <c r="D683">
        <v>6100</v>
      </c>
      <c r="E683" t="s">
        <v>12</v>
      </c>
      <c r="F683">
        <v>1098</v>
      </c>
      <c r="G683">
        <v>2500</v>
      </c>
      <c r="H683" s="2">
        <v>44937</v>
      </c>
      <c r="I683" s="2">
        <v>44946</v>
      </c>
      <c r="J683">
        <v>5000</v>
      </c>
    </row>
    <row r="684" spans="1:10" x14ac:dyDescent="0.25">
      <c r="A684">
        <v>9400849999</v>
      </c>
      <c r="B684">
        <v>9841956000</v>
      </c>
      <c r="C684">
        <v>50</v>
      </c>
      <c r="D684">
        <v>5300</v>
      </c>
      <c r="E684" t="s">
        <v>12</v>
      </c>
      <c r="F684">
        <v>954</v>
      </c>
      <c r="G684">
        <v>2500</v>
      </c>
      <c r="H684" s="2">
        <v>44937</v>
      </c>
      <c r="I684" s="2">
        <v>44946</v>
      </c>
      <c r="J684">
        <v>5000</v>
      </c>
    </row>
    <row r="685" spans="1:10" x14ac:dyDescent="0.25">
      <c r="A685">
        <v>9400949999</v>
      </c>
      <c r="B685">
        <v>9072721500</v>
      </c>
      <c r="C685">
        <v>50</v>
      </c>
      <c r="D685">
        <v>12200</v>
      </c>
      <c r="E685" t="s">
        <v>12</v>
      </c>
      <c r="F685">
        <v>2196</v>
      </c>
      <c r="G685">
        <v>2500</v>
      </c>
      <c r="H685" s="2">
        <v>44937</v>
      </c>
      <c r="I685" s="2">
        <v>44946</v>
      </c>
      <c r="J685">
        <v>5000</v>
      </c>
    </row>
    <row r="686" spans="1:10" x14ac:dyDescent="0.25">
      <c r="A686">
        <v>9446646666</v>
      </c>
      <c r="B686">
        <v>9756314321</v>
      </c>
      <c r="C686">
        <v>50</v>
      </c>
      <c r="D686">
        <v>5400</v>
      </c>
      <c r="E686" t="s">
        <v>12</v>
      </c>
      <c r="F686">
        <v>972</v>
      </c>
      <c r="G686">
        <v>2000</v>
      </c>
      <c r="H686" s="2">
        <v>44937</v>
      </c>
      <c r="I686" s="2">
        <v>44946</v>
      </c>
      <c r="J686">
        <v>4000</v>
      </c>
    </row>
    <row r="687" spans="1:10" x14ac:dyDescent="0.25">
      <c r="A687">
        <v>9446654321</v>
      </c>
      <c r="B687">
        <v>9995380038</v>
      </c>
      <c r="C687">
        <v>50</v>
      </c>
      <c r="D687">
        <v>5500</v>
      </c>
      <c r="E687" t="s">
        <v>12</v>
      </c>
      <c r="F687">
        <v>990</v>
      </c>
      <c r="G687">
        <v>2500</v>
      </c>
      <c r="H687" s="2">
        <v>44937</v>
      </c>
      <c r="I687" s="2">
        <v>44946</v>
      </c>
      <c r="J687">
        <v>5000</v>
      </c>
    </row>
    <row r="688" spans="1:10" x14ac:dyDescent="0.25">
      <c r="A688">
        <v>9446830000</v>
      </c>
      <c r="B688">
        <v>9495703000</v>
      </c>
      <c r="C688">
        <v>50</v>
      </c>
      <c r="D688">
        <v>5400</v>
      </c>
      <c r="E688" t="s">
        <v>12</v>
      </c>
      <c r="F688">
        <v>972</v>
      </c>
      <c r="G688">
        <v>2500</v>
      </c>
      <c r="H688" s="2">
        <v>44937</v>
      </c>
      <c r="I688" s="2">
        <v>44946</v>
      </c>
      <c r="J688">
        <v>5000</v>
      </c>
    </row>
    <row r="689" spans="1:10" x14ac:dyDescent="0.25">
      <c r="A689">
        <v>9446930000</v>
      </c>
      <c r="B689">
        <v>8300000023</v>
      </c>
      <c r="C689">
        <v>50</v>
      </c>
      <c r="D689">
        <v>5300</v>
      </c>
      <c r="E689" t="s">
        <v>12</v>
      </c>
      <c r="F689">
        <v>954</v>
      </c>
      <c r="G689">
        <v>2500</v>
      </c>
      <c r="H689" s="2">
        <v>44937</v>
      </c>
      <c r="I689" s="2">
        <v>44946</v>
      </c>
      <c r="J689">
        <v>5000</v>
      </c>
    </row>
    <row r="690" spans="1:10" x14ac:dyDescent="0.25">
      <c r="A690">
        <v>9447105105</v>
      </c>
      <c r="B690">
        <v>8592946560</v>
      </c>
      <c r="C690">
        <v>50</v>
      </c>
      <c r="D690">
        <v>11000</v>
      </c>
      <c r="E690" t="s">
        <v>12</v>
      </c>
      <c r="F690">
        <v>1980</v>
      </c>
      <c r="G690">
        <v>5000</v>
      </c>
      <c r="H690" s="2">
        <v>44937</v>
      </c>
      <c r="I690" s="2">
        <v>44946</v>
      </c>
      <c r="J690">
        <v>10000</v>
      </c>
    </row>
    <row r="691" spans="1:10" x14ac:dyDescent="0.25">
      <c r="A691">
        <v>9447114444</v>
      </c>
      <c r="B691">
        <v>9895991899</v>
      </c>
      <c r="C691">
        <v>50</v>
      </c>
      <c r="D691">
        <v>4500</v>
      </c>
      <c r="E691" t="s">
        <v>12</v>
      </c>
      <c r="F691">
        <v>810</v>
      </c>
      <c r="G691">
        <v>2000</v>
      </c>
      <c r="H691" s="2">
        <v>44937</v>
      </c>
      <c r="I691" s="2">
        <v>44946</v>
      </c>
      <c r="J691">
        <v>4000</v>
      </c>
    </row>
    <row r="692" spans="1:10" x14ac:dyDescent="0.25">
      <c r="A692">
        <v>9447270270</v>
      </c>
      <c r="B692">
        <v>8592946560</v>
      </c>
      <c r="C692">
        <v>50</v>
      </c>
      <c r="D692">
        <v>11000</v>
      </c>
      <c r="E692" t="s">
        <v>12</v>
      </c>
      <c r="F692">
        <v>1980</v>
      </c>
      <c r="G692">
        <v>5000</v>
      </c>
      <c r="H692" s="2">
        <v>44937</v>
      </c>
      <c r="I692" s="2">
        <v>44946</v>
      </c>
      <c r="J692">
        <v>10000</v>
      </c>
    </row>
    <row r="693" spans="1:10" x14ac:dyDescent="0.25">
      <c r="A693">
        <v>9447412345</v>
      </c>
      <c r="B693">
        <v>9995997711</v>
      </c>
      <c r="C693">
        <v>50</v>
      </c>
      <c r="D693">
        <v>16500</v>
      </c>
      <c r="E693" t="s">
        <v>12</v>
      </c>
      <c r="F693">
        <v>2970</v>
      </c>
      <c r="G693">
        <v>7500</v>
      </c>
      <c r="H693" s="2">
        <v>44937</v>
      </c>
      <c r="I693" s="2">
        <v>44946</v>
      </c>
      <c r="J693">
        <v>15000</v>
      </c>
    </row>
    <row r="694" spans="1:10" x14ac:dyDescent="0.25">
      <c r="A694">
        <v>9447885555</v>
      </c>
      <c r="B694">
        <v>9447000006</v>
      </c>
      <c r="C694">
        <v>50</v>
      </c>
      <c r="D694">
        <v>5300</v>
      </c>
      <c r="E694" t="s">
        <v>12</v>
      </c>
      <c r="F694">
        <v>954</v>
      </c>
      <c r="G694">
        <v>2500</v>
      </c>
      <c r="H694" s="2">
        <v>44937</v>
      </c>
      <c r="I694" s="2">
        <v>44946</v>
      </c>
      <c r="J694">
        <v>5000</v>
      </c>
    </row>
    <row r="695" spans="1:10" x14ac:dyDescent="0.25">
      <c r="A695">
        <v>9495238888</v>
      </c>
      <c r="B695">
        <v>9847860036</v>
      </c>
      <c r="C695">
        <v>50</v>
      </c>
      <c r="D695">
        <v>4600</v>
      </c>
      <c r="E695" t="s">
        <v>12</v>
      </c>
      <c r="F695">
        <v>828</v>
      </c>
      <c r="G695">
        <v>2000</v>
      </c>
      <c r="H695" s="2">
        <v>44937</v>
      </c>
      <c r="I695" s="2">
        <v>44946</v>
      </c>
      <c r="J695">
        <v>4000</v>
      </c>
    </row>
    <row r="696" spans="1:10" x14ac:dyDescent="0.25">
      <c r="A696">
        <v>9495690000</v>
      </c>
      <c r="B696">
        <v>8078060000</v>
      </c>
      <c r="C696">
        <v>50</v>
      </c>
      <c r="D696">
        <v>5300</v>
      </c>
      <c r="E696" t="s">
        <v>12</v>
      </c>
      <c r="F696">
        <v>954</v>
      </c>
      <c r="G696">
        <v>2500</v>
      </c>
      <c r="H696" s="2">
        <v>44937</v>
      </c>
      <c r="I696" s="2">
        <v>44946</v>
      </c>
      <c r="J696">
        <v>5000</v>
      </c>
    </row>
    <row r="697" spans="1:10" x14ac:dyDescent="0.25">
      <c r="A697">
        <v>9495870000</v>
      </c>
      <c r="B697">
        <v>8300000023</v>
      </c>
      <c r="C697">
        <v>50</v>
      </c>
      <c r="D697">
        <v>5300</v>
      </c>
      <c r="E697" t="s">
        <v>12</v>
      </c>
      <c r="F697">
        <v>954</v>
      </c>
      <c r="G697">
        <v>2500</v>
      </c>
      <c r="H697" s="2">
        <v>44937</v>
      </c>
      <c r="I697" s="2">
        <v>44946</v>
      </c>
      <c r="J697">
        <v>5000</v>
      </c>
    </row>
    <row r="698" spans="1:10" x14ac:dyDescent="0.25">
      <c r="A698">
        <v>9496480000</v>
      </c>
      <c r="B698">
        <v>8300000023</v>
      </c>
      <c r="C698">
        <v>50</v>
      </c>
      <c r="D698">
        <v>5300</v>
      </c>
      <c r="E698" t="s">
        <v>12</v>
      </c>
      <c r="F698">
        <v>954</v>
      </c>
      <c r="G698">
        <v>2500</v>
      </c>
      <c r="H698" s="2">
        <v>44937</v>
      </c>
      <c r="I698" s="2">
        <v>44946</v>
      </c>
      <c r="J698">
        <v>5000</v>
      </c>
    </row>
    <row r="699" spans="1:10" x14ac:dyDescent="0.25">
      <c r="A699">
        <v>9496500500</v>
      </c>
      <c r="B699">
        <v>7741927542</v>
      </c>
      <c r="C699">
        <v>50</v>
      </c>
      <c r="D699">
        <v>11000</v>
      </c>
      <c r="E699" t="s">
        <v>12</v>
      </c>
      <c r="F699">
        <v>1980</v>
      </c>
      <c r="G699">
        <v>5000</v>
      </c>
      <c r="H699" s="2">
        <v>44937</v>
      </c>
      <c r="I699" s="2">
        <v>44946</v>
      </c>
      <c r="J699">
        <v>10000</v>
      </c>
    </row>
    <row r="700" spans="1:10" x14ac:dyDescent="0.25">
      <c r="A700">
        <v>9496969646</v>
      </c>
      <c r="B700">
        <v>9400441987</v>
      </c>
      <c r="C700">
        <v>50</v>
      </c>
      <c r="D700">
        <v>4200</v>
      </c>
      <c r="E700" t="s">
        <v>12</v>
      </c>
      <c r="F700">
        <v>756</v>
      </c>
      <c r="G700">
        <v>2000</v>
      </c>
      <c r="H700" s="2">
        <v>44937</v>
      </c>
      <c r="I700" s="2">
        <v>44946</v>
      </c>
      <c r="J700">
        <v>4000</v>
      </c>
    </row>
    <row r="701" spans="1:10" x14ac:dyDescent="0.25">
      <c r="A701">
        <v>9497000123</v>
      </c>
      <c r="B701">
        <v>9633500965</v>
      </c>
      <c r="C701">
        <v>50</v>
      </c>
      <c r="D701">
        <v>5500</v>
      </c>
      <c r="E701" t="s">
        <v>12</v>
      </c>
      <c r="F701">
        <v>990</v>
      </c>
      <c r="G701">
        <v>2500</v>
      </c>
      <c r="H701" s="2">
        <v>44937</v>
      </c>
      <c r="I701" s="2">
        <v>44946</v>
      </c>
      <c r="J701">
        <v>5000</v>
      </c>
    </row>
    <row r="702" spans="1:10" x14ac:dyDescent="0.25">
      <c r="A702">
        <v>9497000456</v>
      </c>
      <c r="B702">
        <v>9633500965</v>
      </c>
      <c r="C702">
        <v>50</v>
      </c>
      <c r="D702">
        <v>5400</v>
      </c>
      <c r="E702" t="s">
        <v>12</v>
      </c>
      <c r="F702">
        <v>972</v>
      </c>
      <c r="G702">
        <v>2500</v>
      </c>
      <c r="H702" s="2">
        <v>44937</v>
      </c>
      <c r="I702" s="2">
        <v>44946</v>
      </c>
      <c r="J702">
        <v>5000</v>
      </c>
    </row>
    <row r="703" spans="1:10" x14ac:dyDescent="0.25">
      <c r="A703">
        <v>9497200000</v>
      </c>
      <c r="B703">
        <v>9400330096</v>
      </c>
      <c r="C703">
        <v>50</v>
      </c>
      <c r="D703">
        <v>110000</v>
      </c>
      <c r="E703" t="s">
        <v>12</v>
      </c>
      <c r="F703">
        <v>19800</v>
      </c>
      <c r="G703">
        <v>25000</v>
      </c>
      <c r="H703" s="2">
        <v>44937</v>
      </c>
      <c r="I703" s="2">
        <v>44946</v>
      </c>
      <c r="J703">
        <v>100000</v>
      </c>
    </row>
    <row r="704" spans="1:10" x14ac:dyDescent="0.25">
      <c r="A704">
        <v>9497210000</v>
      </c>
      <c r="B704">
        <v>9846306400</v>
      </c>
      <c r="C704">
        <v>50</v>
      </c>
      <c r="D704">
        <v>5400</v>
      </c>
      <c r="E704" t="s">
        <v>12</v>
      </c>
      <c r="F704">
        <v>972</v>
      </c>
      <c r="G704">
        <v>2500</v>
      </c>
      <c r="H704" s="2">
        <v>44937</v>
      </c>
      <c r="I704" s="2">
        <v>44946</v>
      </c>
      <c r="J704">
        <v>5000</v>
      </c>
    </row>
    <row r="705" spans="1:10" x14ac:dyDescent="0.25">
      <c r="A705">
        <v>7382411999</v>
      </c>
      <c r="B705">
        <v>8121389579</v>
      </c>
      <c r="C705">
        <v>51</v>
      </c>
      <c r="D705">
        <v>1100</v>
      </c>
      <c r="E705" t="s">
        <v>12</v>
      </c>
      <c r="F705">
        <v>198</v>
      </c>
      <c r="G705">
        <v>150</v>
      </c>
      <c r="H705" s="2">
        <v>44247</v>
      </c>
      <c r="I705" s="2">
        <v>44255</v>
      </c>
      <c r="J705">
        <v>1000</v>
      </c>
    </row>
    <row r="706" spans="1:10" x14ac:dyDescent="0.25">
      <c r="A706">
        <v>7901008008</v>
      </c>
      <c r="B706">
        <v>9492390711</v>
      </c>
      <c r="C706">
        <v>51</v>
      </c>
      <c r="D706">
        <v>5100</v>
      </c>
      <c r="E706" t="s">
        <v>12</v>
      </c>
      <c r="F706">
        <v>918</v>
      </c>
      <c r="G706">
        <v>300</v>
      </c>
      <c r="H706" s="2">
        <v>44247</v>
      </c>
      <c r="I706" s="2">
        <v>44255</v>
      </c>
      <c r="J706">
        <v>5000</v>
      </c>
    </row>
    <row r="707" spans="1:10" x14ac:dyDescent="0.25">
      <c r="A707">
        <v>7901290129</v>
      </c>
      <c r="B707">
        <v>9160592222</v>
      </c>
      <c r="C707">
        <v>51</v>
      </c>
      <c r="D707">
        <v>10100</v>
      </c>
      <c r="E707" t="s">
        <v>12</v>
      </c>
      <c r="F707">
        <v>1818</v>
      </c>
      <c r="G707">
        <v>500</v>
      </c>
      <c r="H707" s="2">
        <v>44247</v>
      </c>
      <c r="I707" s="2">
        <v>44255</v>
      </c>
      <c r="J707">
        <v>10000</v>
      </c>
    </row>
    <row r="708" spans="1:10" x14ac:dyDescent="0.25">
      <c r="A708">
        <v>7901294294</v>
      </c>
      <c r="B708">
        <v>9160592222</v>
      </c>
      <c r="C708">
        <v>51</v>
      </c>
      <c r="D708">
        <v>5100</v>
      </c>
      <c r="E708" t="s">
        <v>12</v>
      </c>
      <c r="F708">
        <v>918</v>
      </c>
      <c r="G708">
        <v>300</v>
      </c>
      <c r="H708" s="2">
        <v>44247</v>
      </c>
      <c r="I708" s="2">
        <v>44255</v>
      </c>
      <c r="J708">
        <v>5000</v>
      </c>
    </row>
    <row r="709" spans="1:10" x14ac:dyDescent="0.25">
      <c r="A709">
        <v>8331093567</v>
      </c>
      <c r="B709">
        <v>9550649512</v>
      </c>
      <c r="C709">
        <v>51</v>
      </c>
      <c r="D709">
        <v>500</v>
      </c>
      <c r="E709" t="s">
        <v>12</v>
      </c>
      <c r="F709">
        <v>90</v>
      </c>
      <c r="G709">
        <v>150</v>
      </c>
      <c r="H709" s="2">
        <v>44247</v>
      </c>
      <c r="I709" s="2">
        <v>44255</v>
      </c>
      <c r="J709">
        <v>400</v>
      </c>
    </row>
    <row r="710" spans="1:10" x14ac:dyDescent="0.25">
      <c r="A710">
        <v>8332093567</v>
      </c>
      <c r="B710">
        <v>9550649512</v>
      </c>
      <c r="C710">
        <v>51</v>
      </c>
      <c r="D710">
        <v>500</v>
      </c>
      <c r="E710" t="s">
        <v>12</v>
      </c>
      <c r="F710">
        <v>90</v>
      </c>
      <c r="G710">
        <v>150</v>
      </c>
      <c r="H710" s="2">
        <v>44247</v>
      </c>
      <c r="I710" s="2">
        <v>44255</v>
      </c>
      <c r="J710">
        <v>400</v>
      </c>
    </row>
    <row r="711" spans="1:10" x14ac:dyDescent="0.25">
      <c r="A711">
        <v>8333843338</v>
      </c>
      <c r="B711">
        <v>8179578543</v>
      </c>
      <c r="C711">
        <v>51</v>
      </c>
      <c r="D711">
        <v>10200</v>
      </c>
      <c r="E711" t="s">
        <v>12</v>
      </c>
      <c r="F711">
        <v>1836</v>
      </c>
      <c r="G711">
        <v>500</v>
      </c>
      <c r="H711" s="2">
        <v>44247</v>
      </c>
      <c r="I711" s="2">
        <v>44255</v>
      </c>
      <c r="J711">
        <v>10000</v>
      </c>
    </row>
    <row r="712" spans="1:10" x14ac:dyDescent="0.25">
      <c r="A712">
        <v>8333922220</v>
      </c>
      <c r="B712">
        <v>8333812111</v>
      </c>
      <c r="C712">
        <v>51</v>
      </c>
      <c r="D712">
        <v>1400</v>
      </c>
      <c r="E712" t="s">
        <v>12</v>
      </c>
      <c r="F712">
        <v>252</v>
      </c>
      <c r="G712">
        <v>150</v>
      </c>
      <c r="H712" s="2">
        <v>44247</v>
      </c>
      <c r="I712" s="2">
        <v>44255</v>
      </c>
      <c r="J712">
        <v>1000</v>
      </c>
    </row>
    <row r="713" spans="1:10" x14ac:dyDescent="0.25">
      <c r="A713">
        <v>8500002611</v>
      </c>
      <c r="B713">
        <v>9848480711</v>
      </c>
      <c r="C713">
        <v>51</v>
      </c>
      <c r="D713">
        <v>600</v>
      </c>
      <c r="E713" t="s">
        <v>12</v>
      </c>
      <c r="F713">
        <v>108</v>
      </c>
      <c r="G713">
        <v>150</v>
      </c>
      <c r="H713" s="2">
        <v>44247</v>
      </c>
      <c r="I713" s="2">
        <v>44255</v>
      </c>
      <c r="J713">
        <v>500</v>
      </c>
    </row>
    <row r="714" spans="1:10" x14ac:dyDescent="0.25">
      <c r="A714">
        <v>8500002979</v>
      </c>
      <c r="B714">
        <v>8143922979</v>
      </c>
      <c r="C714">
        <v>51</v>
      </c>
      <c r="D714">
        <v>700</v>
      </c>
      <c r="E714" t="s">
        <v>12</v>
      </c>
      <c r="F714">
        <v>126</v>
      </c>
      <c r="G714">
        <v>150</v>
      </c>
      <c r="H714" s="2">
        <v>44247</v>
      </c>
      <c r="I714" s="2">
        <v>44255</v>
      </c>
      <c r="J714">
        <v>500</v>
      </c>
    </row>
    <row r="715" spans="1:10" x14ac:dyDescent="0.25">
      <c r="A715">
        <v>8500003303</v>
      </c>
      <c r="B715">
        <v>9432327725</v>
      </c>
      <c r="C715">
        <v>51</v>
      </c>
      <c r="D715">
        <v>1100</v>
      </c>
      <c r="E715" t="s">
        <v>12</v>
      </c>
      <c r="F715">
        <v>198</v>
      </c>
      <c r="G715">
        <v>150</v>
      </c>
      <c r="H715" s="2">
        <v>44247</v>
      </c>
      <c r="I715" s="2">
        <v>44255</v>
      </c>
      <c r="J715">
        <v>500</v>
      </c>
    </row>
    <row r="716" spans="1:10" x14ac:dyDescent="0.25">
      <c r="A716">
        <v>8500003450</v>
      </c>
      <c r="B716">
        <v>9652237127</v>
      </c>
      <c r="C716">
        <v>51</v>
      </c>
      <c r="D716">
        <v>900</v>
      </c>
      <c r="E716" t="s">
        <v>12</v>
      </c>
      <c r="F716">
        <v>162</v>
      </c>
      <c r="G716">
        <v>150</v>
      </c>
      <c r="H716" s="2">
        <v>44247</v>
      </c>
      <c r="I716" s="2">
        <v>44255</v>
      </c>
      <c r="J716">
        <v>500</v>
      </c>
    </row>
    <row r="717" spans="1:10" x14ac:dyDescent="0.25">
      <c r="A717">
        <v>8500006263</v>
      </c>
      <c r="B717">
        <v>9966156789</v>
      </c>
      <c r="C717">
        <v>51</v>
      </c>
      <c r="D717">
        <v>1600</v>
      </c>
      <c r="E717" t="s">
        <v>12</v>
      </c>
      <c r="F717">
        <v>288</v>
      </c>
      <c r="G717">
        <v>150</v>
      </c>
      <c r="H717" s="2">
        <v>44247</v>
      </c>
      <c r="I717" s="2">
        <v>44255</v>
      </c>
      <c r="J717">
        <v>500</v>
      </c>
    </row>
    <row r="718" spans="1:10" x14ac:dyDescent="0.25">
      <c r="A718">
        <v>8500006272</v>
      </c>
      <c r="B718">
        <v>9966156789</v>
      </c>
      <c r="C718">
        <v>51</v>
      </c>
      <c r="D718">
        <v>700</v>
      </c>
      <c r="E718" t="s">
        <v>12</v>
      </c>
      <c r="F718">
        <v>126</v>
      </c>
      <c r="G718">
        <v>150</v>
      </c>
      <c r="H718" s="2">
        <v>44247</v>
      </c>
      <c r="I718" s="2">
        <v>44255</v>
      </c>
      <c r="J718">
        <v>500</v>
      </c>
    </row>
    <row r="719" spans="1:10" x14ac:dyDescent="0.25">
      <c r="A719">
        <v>8500006566</v>
      </c>
      <c r="B719">
        <v>9492184725</v>
      </c>
      <c r="C719">
        <v>51</v>
      </c>
      <c r="D719">
        <v>800</v>
      </c>
      <c r="E719" t="s">
        <v>12</v>
      </c>
      <c r="F719">
        <v>144</v>
      </c>
      <c r="G719">
        <v>150</v>
      </c>
      <c r="H719" s="2">
        <v>44247</v>
      </c>
      <c r="I719" s="2">
        <v>44255</v>
      </c>
      <c r="J719">
        <v>500</v>
      </c>
    </row>
    <row r="720" spans="1:10" x14ac:dyDescent="0.25">
      <c r="A720">
        <v>8500006776</v>
      </c>
      <c r="B720">
        <v>9966156789</v>
      </c>
      <c r="C720">
        <v>51</v>
      </c>
      <c r="D720">
        <v>800</v>
      </c>
      <c r="E720" t="s">
        <v>12</v>
      </c>
      <c r="F720">
        <v>144</v>
      </c>
      <c r="G720">
        <v>150</v>
      </c>
      <c r="H720" s="2">
        <v>44247</v>
      </c>
      <c r="I720" s="2">
        <v>44255</v>
      </c>
      <c r="J720">
        <v>500</v>
      </c>
    </row>
    <row r="721" spans="1:10" x14ac:dyDescent="0.25">
      <c r="A721">
        <v>8500555529</v>
      </c>
      <c r="B721">
        <v>9492184725</v>
      </c>
      <c r="C721">
        <v>51</v>
      </c>
      <c r="D721">
        <v>600</v>
      </c>
      <c r="E721" t="s">
        <v>12</v>
      </c>
      <c r="F721">
        <v>108</v>
      </c>
      <c r="G721">
        <v>150</v>
      </c>
      <c r="H721" s="2">
        <v>44247</v>
      </c>
      <c r="I721" s="2">
        <v>44255</v>
      </c>
      <c r="J721">
        <v>500</v>
      </c>
    </row>
    <row r="722" spans="1:10" x14ac:dyDescent="0.25">
      <c r="A722">
        <v>8985081111</v>
      </c>
      <c r="B722">
        <v>8143008888</v>
      </c>
      <c r="C722">
        <v>51</v>
      </c>
      <c r="D722">
        <v>1100</v>
      </c>
      <c r="E722" t="s">
        <v>12</v>
      </c>
      <c r="F722">
        <v>198</v>
      </c>
      <c r="G722">
        <v>150</v>
      </c>
      <c r="H722" s="2">
        <v>44247</v>
      </c>
      <c r="I722" s="2">
        <v>44255</v>
      </c>
      <c r="J722">
        <v>1000</v>
      </c>
    </row>
    <row r="723" spans="1:10" x14ac:dyDescent="0.25">
      <c r="A723">
        <v>8985143333</v>
      </c>
      <c r="B723">
        <v>9949833444</v>
      </c>
      <c r="C723">
        <v>51</v>
      </c>
      <c r="D723">
        <v>1400</v>
      </c>
      <c r="E723" t="s">
        <v>12</v>
      </c>
      <c r="F723">
        <v>252</v>
      </c>
      <c r="G723">
        <v>150</v>
      </c>
      <c r="H723" s="2">
        <v>44247</v>
      </c>
      <c r="I723" s="2">
        <v>44255</v>
      </c>
      <c r="J723">
        <v>1000</v>
      </c>
    </row>
    <row r="724" spans="1:10" x14ac:dyDescent="0.25">
      <c r="A724">
        <v>8985498888</v>
      </c>
      <c r="B724">
        <v>8143008888</v>
      </c>
      <c r="C724">
        <v>51</v>
      </c>
      <c r="D724">
        <v>1100</v>
      </c>
      <c r="E724" t="s">
        <v>12</v>
      </c>
      <c r="F724">
        <v>198</v>
      </c>
      <c r="G724">
        <v>150</v>
      </c>
      <c r="H724" s="2">
        <v>44247</v>
      </c>
      <c r="I724" s="2">
        <v>44255</v>
      </c>
      <c r="J724">
        <v>1000</v>
      </c>
    </row>
    <row r="725" spans="1:10" x14ac:dyDescent="0.25">
      <c r="A725">
        <v>8985777785</v>
      </c>
      <c r="B725">
        <v>9494888007</v>
      </c>
      <c r="C725">
        <v>51</v>
      </c>
      <c r="D725">
        <v>1000</v>
      </c>
      <c r="E725" t="s">
        <v>12</v>
      </c>
      <c r="F725">
        <v>180</v>
      </c>
      <c r="G725">
        <v>150</v>
      </c>
      <c r="H725" s="2">
        <v>44247</v>
      </c>
      <c r="I725" s="2">
        <v>44255</v>
      </c>
      <c r="J725">
        <v>500</v>
      </c>
    </row>
    <row r="726" spans="1:10" x14ac:dyDescent="0.25">
      <c r="A726">
        <v>8985789999</v>
      </c>
      <c r="B726">
        <v>8801111919</v>
      </c>
      <c r="C726">
        <v>51</v>
      </c>
      <c r="D726">
        <v>3000</v>
      </c>
      <c r="E726" t="s">
        <v>12</v>
      </c>
      <c r="F726">
        <v>540</v>
      </c>
      <c r="G726">
        <v>150</v>
      </c>
      <c r="H726" s="2">
        <v>44247</v>
      </c>
      <c r="I726" s="2">
        <v>44255</v>
      </c>
      <c r="J726">
        <v>2000</v>
      </c>
    </row>
    <row r="727" spans="1:10" x14ac:dyDescent="0.25">
      <c r="A727">
        <v>8985999969</v>
      </c>
      <c r="B727">
        <v>8985945861</v>
      </c>
      <c r="C727">
        <v>51</v>
      </c>
      <c r="D727">
        <v>2900</v>
      </c>
      <c r="E727" t="s">
        <v>12</v>
      </c>
      <c r="F727">
        <v>522</v>
      </c>
      <c r="G727">
        <v>150</v>
      </c>
      <c r="H727" s="2">
        <v>44247</v>
      </c>
      <c r="I727" s="2">
        <v>44255</v>
      </c>
      <c r="J727">
        <v>500</v>
      </c>
    </row>
    <row r="728" spans="1:10" x14ac:dyDescent="0.25">
      <c r="A728">
        <v>9440079179</v>
      </c>
      <c r="B728">
        <v>9490141414</v>
      </c>
      <c r="C728">
        <v>51</v>
      </c>
      <c r="D728">
        <v>600</v>
      </c>
      <c r="E728" t="s">
        <v>12</v>
      </c>
      <c r="F728">
        <v>108</v>
      </c>
      <c r="G728">
        <v>150</v>
      </c>
      <c r="H728" s="2">
        <v>44247</v>
      </c>
      <c r="I728" s="2">
        <v>44255</v>
      </c>
      <c r="J728">
        <v>500</v>
      </c>
    </row>
    <row r="729" spans="1:10" x14ac:dyDescent="0.25">
      <c r="A729">
        <v>9440213313</v>
      </c>
      <c r="B729">
        <v>8686869886</v>
      </c>
      <c r="C729">
        <v>51</v>
      </c>
      <c r="D729">
        <v>700</v>
      </c>
      <c r="E729" t="s">
        <v>12</v>
      </c>
      <c r="F729">
        <v>126</v>
      </c>
      <c r="G729">
        <v>150</v>
      </c>
      <c r="H729" s="2">
        <v>44247</v>
      </c>
      <c r="I729" s="2">
        <v>44255</v>
      </c>
      <c r="J729">
        <v>500</v>
      </c>
    </row>
    <row r="730" spans="1:10" x14ac:dyDescent="0.25">
      <c r="A730">
        <v>9440600005</v>
      </c>
      <c r="B730">
        <v>7022299878</v>
      </c>
      <c r="C730">
        <v>51</v>
      </c>
      <c r="D730">
        <v>3300</v>
      </c>
      <c r="E730" t="s">
        <v>12</v>
      </c>
      <c r="F730">
        <v>594</v>
      </c>
      <c r="G730">
        <v>150</v>
      </c>
      <c r="H730" s="2">
        <v>44247</v>
      </c>
      <c r="I730" s="2">
        <v>44255</v>
      </c>
      <c r="J730">
        <v>1000</v>
      </c>
    </row>
    <row r="731" spans="1:10" x14ac:dyDescent="0.25">
      <c r="A731">
        <v>9440696796</v>
      </c>
      <c r="B731">
        <v>9160592222</v>
      </c>
      <c r="C731">
        <v>51</v>
      </c>
      <c r="D731">
        <v>800</v>
      </c>
      <c r="E731" t="s">
        <v>12</v>
      </c>
      <c r="F731">
        <v>144</v>
      </c>
      <c r="G731">
        <v>150</v>
      </c>
      <c r="H731" s="2">
        <v>44247</v>
      </c>
      <c r="I731" s="2">
        <v>44255</v>
      </c>
      <c r="J731">
        <v>500</v>
      </c>
    </row>
    <row r="732" spans="1:10" x14ac:dyDescent="0.25">
      <c r="A732">
        <v>9440955556</v>
      </c>
      <c r="B732">
        <v>9603232532</v>
      </c>
      <c r="C732">
        <v>51</v>
      </c>
      <c r="D732">
        <v>1300</v>
      </c>
      <c r="E732" t="s">
        <v>12</v>
      </c>
      <c r="F732">
        <v>234</v>
      </c>
      <c r="G732">
        <v>150</v>
      </c>
      <c r="H732" s="2">
        <v>44247</v>
      </c>
      <c r="I732" s="2">
        <v>44255</v>
      </c>
      <c r="J732">
        <v>1000</v>
      </c>
    </row>
    <row r="733" spans="1:10" x14ac:dyDescent="0.25">
      <c r="A733">
        <v>9441022225</v>
      </c>
      <c r="B733">
        <v>9603232532</v>
      </c>
      <c r="C733">
        <v>51</v>
      </c>
      <c r="D733">
        <v>1100</v>
      </c>
      <c r="E733" t="s">
        <v>12</v>
      </c>
      <c r="F733">
        <v>198</v>
      </c>
      <c r="G733">
        <v>150</v>
      </c>
      <c r="H733" s="2">
        <v>44247</v>
      </c>
      <c r="I733" s="2">
        <v>44255</v>
      </c>
      <c r="J733">
        <v>1000</v>
      </c>
    </row>
    <row r="734" spans="1:10" x14ac:dyDescent="0.25">
      <c r="A734">
        <v>9441339966</v>
      </c>
      <c r="B734">
        <v>9440213933</v>
      </c>
      <c r="C734">
        <v>51</v>
      </c>
      <c r="D734">
        <v>2100</v>
      </c>
      <c r="E734" t="s">
        <v>12</v>
      </c>
      <c r="F734">
        <v>378</v>
      </c>
      <c r="G734">
        <v>150</v>
      </c>
      <c r="H734" s="2">
        <v>44247</v>
      </c>
      <c r="I734" s="2">
        <v>44255</v>
      </c>
      <c r="J734">
        <v>1500</v>
      </c>
    </row>
    <row r="735" spans="1:10" x14ac:dyDescent="0.25">
      <c r="A735">
        <v>9441355559</v>
      </c>
      <c r="B735">
        <v>9177745678</v>
      </c>
      <c r="C735">
        <v>51</v>
      </c>
      <c r="D735">
        <v>1200</v>
      </c>
      <c r="E735" t="s">
        <v>12</v>
      </c>
      <c r="F735">
        <v>216</v>
      </c>
      <c r="G735">
        <v>150</v>
      </c>
      <c r="H735" s="2">
        <v>44247</v>
      </c>
      <c r="I735" s="2">
        <v>44255</v>
      </c>
      <c r="J735">
        <v>1000</v>
      </c>
    </row>
    <row r="736" spans="1:10" x14ac:dyDescent="0.25">
      <c r="A736">
        <v>9441495999</v>
      </c>
      <c r="B736">
        <v>9603232532</v>
      </c>
      <c r="C736">
        <v>51</v>
      </c>
      <c r="D736">
        <v>2600</v>
      </c>
      <c r="E736" t="s">
        <v>12</v>
      </c>
      <c r="F736">
        <v>468</v>
      </c>
      <c r="G736">
        <v>150</v>
      </c>
      <c r="H736" s="2">
        <v>44247</v>
      </c>
      <c r="I736" s="2">
        <v>44255</v>
      </c>
      <c r="J736">
        <v>1000</v>
      </c>
    </row>
    <row r="737" spans="1:10" x14ac:dyDescent="0.25">
      <c r="A737">
        <v>9441566866</v>
      </c>
      <c r="B737">
        <v>9160592222</v>
      </c>
      <c r="C737">
        <v>51</v>
      </c>
      <c r="D737">
        <v>1100</v>
      </c>
      <c r="E737" t="s">
        <v>12</v>
      </c>
      <c r="F737">
        <v>198</v>
      </c>
      <c r="G737">
        <v>150</v>
      </c>
      <c r="H737" s="2">
        <v>44247</v>
      </c>
      <c r="I737" s="2">
        <v>44255</v>
      </c>
      <c r="J737">
        <v>1000</v>
      </c>
    </row>
    <row r="738" spans="1:10" x14ac:dyDescent="0.25">
      <c r="A738">
        <v>9441579999</v>
      </c>
      <c r="B738">
        <v>8106909999</v>
      </c>
      <c r="C738">
        <v>51</v>
      </c>
      <c r="D738">
        <v>28000</v>
      </c>
      <c r="E738" t="s">
        <v>12</v>
      </c>
      <c r="F738">
        <v>5040</v>
      </c>
      <c r="G738">
        <v>500</v>
      </c>
      <c r="H738" s="2">
        <v>44247</v>
      </c>
      <c r="I738" s="2">
        <v>44255</v>
      </c>
      <c r="J738">
        <v>25000</v>
      </c>
    </row>
    <row r="739" spans="1:10" x14ac:dyDescent="0.25">
      <c r="A739">
        <v>9441999913</v>
      </c>
      <c r="B739">
        <v>9666622032</v>
      </c>
      <c r="C739">
        <v>51</v>
      </c>
      <c r="D739">
        <v>1000</v>
      </c>
      <c r="E739" t="s">
        <v>12</v>
      </c>
      <c r="F739">
        <v>180</v>
      </c>
      <c r="G739">
        <v>150</v>
      </c>
      <c r="H739" s="2">
        <v>44247</v>
      </c>
      <c r="I739" s="2">
        <v>44255</v>
      </c>
      <c r="J739">
        <v>500</v>
      </c>
    </row>
    <row r="740" spans="1:10" x14ac:dyDescent="0.25">
      <c r="A740">
        <v>9490099995</v>
      </c>
      <c r="B740">
        <v>9490978990</v>
      </c>
      <c r="C740">
        <v>51</v>
      </c>
      <c r="D740">
        <v>4300</v>
      </c>
      <c r="E740" t="s">
        <v>12</v>
      </c>
      <c r="F740">
        <v>774</v>
      </c>
      <c r="G740">
        <v>150</v>
      </c>
      <c r="H740" s="2">
        <v>44247</v>
      </c>
      <c r="I740" s="2">
        <v>44255</v>
      </c>
      <c r="J740">
        <v>1000</v>
      </c>
    </row>
    <row r="741" spans="1:10" x14ac:dyDescent="0.25">
      <c r="A741">
        <v>9490172222</v>
      </c>
      <c r="B741">
        <v>9966156789</v>
      </c>
      <c r="C741">
        <v>51</v>
      </c>
      <c r="D741">
        <v>1400</v>
      </c>
      <c r="E741" t="s">
        <v>12</v>
      </c>
      <c r="F741">
        <v>252</v>
      </c>
      <c r="G741">
        <v>150</v>
      </c>
      <c r="H741" s="2">
        <v>44247</v>
      </c>
      <c r="I741" s="2">
        <v>44255</v>
      </c>
      <c r="J741">
        <v>1000</v>
      </c>
    </row>
    <row r="742" spans="1:10" x14ac:dyDescent="0.25">
      <c r="A742">
        <v>9490232999</v>
      </c>
      <c r="B742">
        <v>9490155699</v>
      </c>
      <c r="C742">
        <v>51</v>
      </c>
      <c r="D742">
        <v>1300</v>
      </c>
      <c r="E742" t="s">
        <v>12</v>
      </c>
      <c r="F742">
        <v>234</v>
      </c>
      <c r="G742">
        <v>150</v>
      </c>
      <c r="H742" s="2">
        <v>44247</v>
      </c>
      <c r="I742" s="2">
        <v>44255</v>
      </c>
      <c r="J742">
        <v>1000</v>
      </c>
    </row>
    <row r="743" spans="1:10" x14ac:dyDescent="0.25">
      <c r="A743">
        <v>9490388889</v>
      </c>
      <c r="B743">
        <v>8106909999</v>
      </c>
      <c r="C743">
        <v>51</v>
      </c>
      <c r="D743">
        <v>1700</v>
      </c>
      <c r="E743" t="s">
        <v>12</v>
      </c>
      <c r="F743">
        <v>306</v>
      </c>
      <c r="G743">
        <v>150</v>
      </c>
      <c r="H743" s="2">
        <v>44247</v>
      </c>
      <c r="I743" s="2">
        <v>44255</v>
      </c>
      <c r="J743">
        <v>1000</v>
      </c>
    </row>
    <row r="744" spans="1:10" x14ac:dyDescent="0.25">
      <c r="A744">
        <v>9491335588</v>
      </c>
      <c r="B744">
        <v>9177745678</v>
      </c>
      <c r="C744">
        <v>51</v>
      </c>
      <c r="D744">
        <v>1700</v>
      </c>
      <c r="E744" t="s">
        <v>12</v>
      </c>
      <c r="F744">
        <v>306</v>
      </c>
      <c r="G744">
        <v>150</v>
      </c>
      <c r="H744" s="2">
        <v>44247</v>
      </c>
      <c r="I744" s="2">
        <v>44255</v>
      </c>
      <c r="J744">
        <v>1500</v>
      </c>
    </row>
    <row r="745" spans="1:10" x14ac:dyDescent="0.25">
      <c r="A745">
        <v>9491568578</v>
      </c>
      <c r="B745">
        <v>9866058009</v>
      </c>
      <c r="C745">
        <v>51</v>
      </c>
      <c r="D745">
        <v>400</v>
      </c>
      <c r="E745" t="s">
        <v>12</v>
      </c>
      <c r="F745">
        <v>72</v>
      </c>
      <c r="G745">
        <v>150</v>
      </c>
      <c r="H745" s="2">
        <v>44247</v>
      </c>
      <c r="I745" s="2">
        <v>44255</v>
      </c>
      <c r="J745">
        <v>300</v>
      </c>
    </row>
    <row r="746" spans="1:10" x14ac:dyDescent="0.25">
      <c r="A746">
        <v>9491899991</v>
      </c>
      <c r="B746">
        <v>9700392831</v>
      </c>
      <c r="C746">
        <v>51</v>
      </c>
      <c r="D746">
        <v>1100</v>
      </c>
      <c r="E746" t="s">
        <v>12</v>
      </c>
      <c r="F746">
        <v>198</v>
      </c>
      <c r="G746">
        <v>150</v>
      </c>
      <c r="H746" s="2">
        <v>44247</v>
      </c>
      <c r="I746" s="2">
        <v>44255</v>
      </c>
      <c r="J746">
        <v>1000</v>
      </c>
    </row>
    <row r="747" spans="1:10" x14ac:dyDescent="0.25">
      <c r="A747">
        <v>9492066789</v>
      </c>
      <c r="B747">
        <v>7382707799</v>
      </c>
      <c r="C747">
        <v>51</v>
      </c>
      <c r="D747">
        <v>1500</v>
      </c>
      <c r="E747" t="s">
        <v>12</v>
      </c>
      <c r="F747">
        <v>270</v>
      </c>
      <c r="G747">
        <v>150</v>
      </c>
      <c r="H747" s="2">
        <v>44247</v>
      </c>
      <c r="I747" s="2">
        <v>44255</v>
      </c>
      <c r="J747">
        <v>1000</v>
      </c>
    </row>
    <row r="748" spans="1:10" x14ac:dyDescent="0.25">
      <c r="A748">
        <v>9492100009</v>
      </c>
      <c r="B748">
        <v>9590000037</v>
      </c>
      <c r="C748">
        <v>51</v>
      </c>
      <c r="D748">
        <v>5000</v>
      </c>
      <c r="E748" t="s">
        <v>12</v>
      </c>
      <c r="F748">
        <v>900</v>
      </c>
      <c r="G748">
        <v>150</v>
      </c>
      <c r="H748" s="2">
        <v>44247</v>
      </c>
      <c r="I748" s="2">
        <v>44255</v>
      </c>
      <c r="J748">
        <v>1000</v>
      </c>
    </row>
    <row r="749" spans="1:10" x14ac:dyDescent="0.25">
      <c r="A749">
        <v>9492366999</v>
      </c>
      <c r="B749">
        <v>9700392831</v>
      </c>
      <c r="C749">
        <v>51</v>
      </c>
      <c r="D749">
        <v>3200</v>
      </c>
      <c r="E749" t="s">
        <v>12</v>
      </c>
      <c r="F749">
        <v>576</v>
      </c>
      <c r="G749">
        <v>150</v>
      </c>
      <c r="H749" s="2">
        <v>44247</v>
      </c>
      <c r="I749" s="2">
        <v>44255</v>
      </c>
      <c r="J749">
        <v>1000</v>
      </c>
    </row>
    <row r="750" spans="1:10" x14ac:dyDescent="0.25">
      <c r="A750">
        <v>9492744447</v>
      </c>
      <c r="B750">
        <v>8121234579</v>
      </c>
      <c r="C750">
        <v>51</v>
      </c>
      <c r="D750">
        <v>1100</v>
      </c>
      <c r="E750" t="s">
        <v>12</v>
      </c>
      <c r="F750">
        <v>198</v>
      </c>
      <c r="G750">
        <v>150</v>
      </c>
      <c r="H750" s="2">
        <v>44247</v>
      </c>
      <c r="I750" s="2">
        <v>44255</v>
      </c>
      <c r="J750">
        <v>1000</v>
      </c>
    </row>
    <row r="751" spans="1:10" x14ac:dyDescent="0.25">
      <c r="A751">
        <v>9492778999</v>
      </c>
      <c r="B751">
        <v>9177745678</v>
      </c>
      <c r="C751">
        <v>51</v>
      </c>
      <c r="D751">
        <v>1300</v>
      </c>
      <c r="E751" t="s">
        <v>12</v>
      </c>
      <c r="F751">
        <v>234</v>
      </c>
      <c r="G751">
        <v>150</v>
      </c>
      <c r="H751" s="2">
        <v>44247</v>
      </c>
      <c r="I751" s="2">
        <v>44255</v>
      </c>
      <c r="J751">
        <v>1000</v>
      </c>
    </row>
    <row r="752" spans="1:10" x14ac:dyDescent="0.25">
      <c r="A752">
        <v>9492913999</v>
      </c>
      <c r="B752">
        <v>8977326666</v>
      </c>
      <c r="C752">
        <v>51</v>
      </c>
      <c r="D752">
        <v>1200</v>
      </c>
      <c r="E752" t="s">
        <v>12</v>
      </c>
      <c r="F752">
        <v>216</v>
      </c>
      <c r="G752">
        <v>150</v>
      </c>
      <c r="H752" s="2">
        <v>44247</v>
      </c>
      <c r="I752" s="2">
        <v>44255</v>
      </c>
      <c r="J752">
        <v>1000</v>
      </c>
    </row>
    <row r="753" spans="1:10" x14ac:dyDescent="0.25">
      <c r="A753">
        <v>9493140999</v>
      </c>
      <c r="B753">
        <v>8121389579</v>
      </c>
      <c r="C753">
        <v>51</v>
      </c>
      <c r="D753">
        <v>1100</v>
      </c>
      <c r="E753" t="s">
        <v>12</v>
      </c>
      <c r="F753">
        <v>198</v>
      </c>
      <c r="G753">
        <v>150</v>
      </c>
      <c r="H753" s="2">
        <v>44247</v>
      </c>
      <c r="I753" s="2">
        <v>44255</v>
      </c>
      <c r="J753">
        <v>1000</v>
      </c>
    </row>
    <row r="754" spans="1:10" x14ac:dyDescent="0.25">
      <c r="A754">
        <v>9493814444</v>
      </c>
      <c r="B754">
        <v>9703856561</v>
      </c>
      <c r="C754">
        <v>51</v>
      </c>
      <c r="D754">
        <v>4200</v>
      </c>
      <c r="E754" t="s">
        <v>12</v>
      </c>
      <c r="F754">
        <v>756</v>
      </c>
      <c r="G754">
        <v>150</v>
      </c>
      <c r="H754" s="2">
        <v>44247</v>
      </c>
      <c r="I754" s="2">
        <v>44255</v>
      </c>
      <c r="J754">
        <v>1000</v>
      </c>
    </row>
    <row r="755" spans="1:10" x14ac:dyDescent="0.25">
      <c r="A755">
        <v>9493845678</v>
      </c>
      <c r="B755">
        <v>9493333121</v>
      </c>
      <c r="C755">
        <v>51</v>
      </c>
      <c r="D755">
        <v>3100</v>
      </c>
      <c r="E755" t="s">
        <v>12</v>
      </c>
      <c r="F755">
        <v>558</v>
      </c>
      <c r="G755">
        <v>300</v>
      </c>
      <c r="H755" s="2">
        <v>44247</v>
      </c>
      <c r="I755" s="2">
        <v>44255</v>
      </c>
      <c r="J755">
        <v>3000</v>
      </c>
    </row>
    <row r="756" spans="1:10" x14ac:dyDescent="0.25">
      <c r="A756">
        <v>9493962345</v>
      </c>
      <c r="B756">
        <v>9493065666</v>
      </c>
      <c r="C756">
        <v>51</v>
      </c>
      <c r="D756">
        <v>1800</v>
      </c>
      <c r="E756" t="s">
        <v>12</v>
      </c>
      <c r="F756">
        <v>324</v>
      </c>
      <c r="G756">
        <v>150</v>
      </c>
      <c r="H756" s="2">
        <v>44247</v>
      </c>
      <c r="I756" s="2">
        <v>44255</v>
      </c>
      <c r="J756">
        <v>1000</v>
      </c>
    </row>
    <row r="757" spans="1:10" x14ac:dyDescent="0.25">
      <c r="A757">
        <v>9494000038</v>
      </c>
      <c r="B757">
        <v>8901234567</v>
      </c>
      <c r="C757">
        <v>51</v>
      </c>
      <c r="D757">
        <v>3500</v>
      </c>
      <c r="E757" t="s">
        <v>12</v>
      </c>
      <c r="F757">
        <v>630</v>
      </c>
      <c r="G757">
        <v>150</v>
      </c>
      <c r="H757" s="2">
        <v>44247</v>
      </c>
      <c r="I757" s="2">
        <v>44255</v>
      </c>
      <c r="J757">
        <v>500</v>
      </c>
    </row>
    <row r="758" spans="1:10" x14ac:dyDescent="0.25">
      <c r="A758">
        <v>9494117127</v>
      </c>
      <c r="B758">
        <v>9440038717</v>
      </c>
      <c r="C758">
        <v>51</v>
      </c>
      <c r="D758">
        <v>800</v>
      </c>
      <c r="E758" t="s">
        <v>12</v>
      </c>
      <c r="F758">
        <v>144</v>
      </c>
      <c r="G758">
        <v>150</v>
      </c>
      <c r="H758" s="2">
        <v>44247</v>
      </c>
      <c r="I758" s="2">
        <v>44255</v>
      </c>
      <c r="J758">
        <v>300</v>
      </c>
    </row>
    <row r="759" spans="1:10" x14ac:dyDescent="0.25">
      <c r="A759">
        <v>9494122221</v>
      </c>
      <c r="B759">
        <v>9000094333</v>
      </c>
      <c r="C759">
        <v>51</v>
      </c>
      <c r="D759">
        <v>2200</v>
      </c>
      <c r="E759" t="s">
        <v>12</v>
      </c>
      <c r="F759">
        <v>396</v>
      </c>
      <c r="G759">
        <v>150</v>
      </c>
      <c r="H759" s="2">
        <v>44247</v>
      </c>
      <c r="I759" s="2">
        <v>44255</v>
      </c>
      <c r="J759">
        <v>1000</v>
      </c>
    </row>
    <row r="760" spans="1:10" x14ac:dyDescent="0.25">
      <c r="A760">
        <v>9494125999</v>
      </c>
      <c r="B760">
        <v>9966156789</v>
      </c>
      <c r="C760">
        <v>51</v>
      </c>
      <c r="D760">
        <v>1400</v>
      </c>
      <c r="E760" t="s">
        <v>12</v>
      </c>
      <c r="F760">
        <v>252</v>
      </c>
      <c r="G760">
        <v>150</v>
      </c>
      <c r="H760" s="2">
        <v>44247</v>
      </c>
      <c r="I760" s="2">
        <v>44255</v>
      </c>
      <c r="J760">
        <v>1000</v>
      </c>
    </row>
    <row r="761" spans="1:10" x14ac:dyDescent="0.25">
      <c r="A761">
        <v>9494133331</v>
      </c>
      <c r="B761">
        <v>9000094333</v>
      </c>
      <c r="C761">
        <v>51</v>
      </c>
      <c r="D761">
        <v>1700</v>
      </c>
      <c r="E761" t="s">
        <v>12</v>
      </c>
      <c r="F761">
        <v>306</v>
      </c>
      <c r="G761">
        <v>150</v>
      </c>
      <c r="H761" s="2">
        <v>44247</v>
      </c>
      <c r="I761" s="2">
        <v>44255</v>
      </c>
      <c r="J761">
        <v>1000</v>
      </c>
    </row>
    <row r="762" spans="1:10" x14ac:dyDescent="0.25">
      <c r="A762">
        <v>9494224999</v>
      </c>
      <c r="B762">
        <v>9440000769</v>
      </c>
      <c r="C762">
        <v>51</v>
      </c>
      <c r="D762">
        <v>2500</v>
      </c>
      <c r="E762" t="s">
        <v>12</v>
      </c>
      <c r="F762">
        <v>450</v>
      </c>
      <c r="G762">
        <v>150</v>
      </c>
      <c r="H762" s="2">
        <v>44247</v>
      </c>
      <c r="I762" s="2">
        <v>44255</v>
      </c>
      <c r="J762">
        <v>1000</v>
      </c>
    </row>
    <row r="763" spans="1:10" x14ac:dyDescent="0.25">
      <c r="A763">
        <v>9494715789</v>
      </c>
      <c r="B763">
        <v>7013448209</v>
      </c>
      <c r="C763">
        <v>51</v>
      </c>
      <c r="D763">
        <v>500</v>
      </c>
      <c r="E763" t="s">
        <v>12</v>
      </c>
      <c r="F763">
        <v>90</v>
      </c>
      <c r="G763">
        <v>150</v>
      </c>
      <c r="H763" s="2">
        <v>44247</v>
      </c>
      <c r="I763" s="2">
        <v>44255</v>
      </c>
      <c r="J763">
        <v>400</v>
      </c>
    </row>
    <row r="764" spans="1:10" x14ac:dyDescent="0.25">
      <c r="A764">
        <v>9494995789</v>
      </c>
      <c r="B764">
        <v>7013448209</v>
      </c>
      <c r="C764">
        <v>51</v>
      </c>
      <c r="D764">
        <v>700</v>
      </c>
      <c r="E764" t="s">
        <v>12</v>
      </c>
      <c r="F764">
        <v>126</v>
      </c>
      <c r="G764">
        <v>150</v>
      </c>
      <c r="H764" s="2">
        <v>44247</v>
      </c>
      <c r="I764" s="2">
        <v>44255</v>
      </c>
      <c r="J764">
        <v>400</v>
      </c>
    </row>
    <row r="765" spans="1:10" x14ac:dyDescent="0.25">
      <c r="A765">
        <v>7901234565</v>
      </c>
      <c r="B765">
        <v>9000057211</v>
      </c>
      <c r="C765">
        <v>51</v>
      </c>
      <c r="D765">
        <v>10100</v>
      </c>
      <c r="E765" t="s">
        <v>12</v>
      </c>
      <c r="F765">
        <v>1818</v>
      </c>
      <c r="G765">
        <v>500</v>
      </c>
      <c r="H765" s="2">
        <v>44267</v>
      </c>
      <c r="I765" s="2">
        <v>44272</v>
      </c>
      <c r="J765">
        <v>10000</v>
      </c>
    </row>
    <row r="766" spans="1:10" x14ac:dyDescent="0.25">
      <c r="A766">
        <v>7901666888</v>
      </c>
      <c r="B766">
        <v>9866694563</v>
      </c>
      <c r="C766">
        <v>51</v>
      </c>
      <c r="D766">
        <v>3300</v>
      </c>
      <c r="E766" t="s">
        <v>12</v>
      </c>
      <c r="F766">
        <v>594</v>
      </c>
      <c r="G766">
        <v>300</v>
      </c>
      <c r="H766" s="2">
        <v>44267</v>
      </c>
      <c r="I766" s="2">
        <v>44272</v>
      </c>
      <c r="J766">
        <v>3000</v>
      </c>
    </row>
    <row r="767" spans="1:10" x14ac:dyDescent="0.25">
      <c r="A767">
        <v>8330903555</v>
      </c>
      <c r="B767">
        <v>9885777999</v>
      </c>
      <c r="C767">
        <v>51</v>
      </c>
      <c r="D767">
        <v>400</v>
      </c>
      <c r="E767" t="s">
        <v>12</v>
      </c>
      <c r="F767">
        <v>72</v>
      </c>
      <c r="G767">
        <v>150</v>
      </c>
      <c r="H767" s="2">
        <v>44267</v>
      </c>
      <c r="I767" s="2">
        <v>44272</v>
      </c>
      <c r="J767">
        <v>300</v>
      </c>
    </row>
    <row r="768" spans="1:10" x14ac:dyDescent="0.25">
      <c r="A768">
        <v>8333088555</v>
      </c>
      <c r="B768">
        <v>7893204954</v>
      </c>
      <c r="C768">
        <v>51</v>
      </c>
      <c r="D768">
        <v>700</v>
      </c>
      <c r="E768" t="s">
        <v>12</v>
      </c>
      <c r="F768">
        <v>126</v>
      </c>
      <c r="G768">
        <v>150</v>
      </c>
      <c r="H768" s="2">
        <v>44267</v>
      </c>
      <c r="I768" s="2">
        <v>44272</v>
      </c>
      <c r="J768">
        <v>300</v>
      </c>
    </row>
    <row r="769" spans="1:10" x14ac:dyDescent="0.25">
      <c r="A769">
        <v>8333801888</v>
      </c>
      <c r="B769">
        <v>8309756433</v>
      </c>
      <c r="C769">
        <v>51</v>
      </c>
      <c r="D769">
        <v>400</v>
      </c>
      <c r="E769" t="s">
        <v>12</v>
      </c>
      <c r="F769">
        <v>72</v>
      </c>
      <c r="G769">
        <v>150</v>
      </c>
      <c r="H769" s="2">
        <v>44267</v>
      </c>
      <c r="I769" s="2">
        <v>44272</v>
      </c>
      <c r="J769">
        <v>300</v>
      </c>
    </row>
    <row r="770" spans="1:10" x14ac:dyDescent="0.25">
      <c r="A770">
        <v>8333866333</v>
      </c>
      <c r="B770">
        <v>8500959520</v>
      </c>
      <c r="C770">
        <v>51</v>
      </c>
      <c r="D770">
        <v>1300</v>
      </c>
      <c r="E770" t="s">
        <v>12</v>
      </c>
      <c r="F770">
        <v>234</v>
      </c>
      <c r="G770">
        <v>150</v>
      </c>
      <c r="H770" s="2">
        <v>44267</v>
      </c>
      <c r="I770" s="2">
        <v>44272</v>
      </c>
      <c r="J770">
        <v>300</v>
      </c>
    </row>
    <row r="771" spans="1:10" x14ac:dyDescent="0.25">
      <c r="A771">
        <v>8333873888</v>
      </c>
      <c r="B771">
        <v>9885777999</v>
      </c>
      <c r="C771">
        <v>51</v>
      </c>
      <c r="D771">
        <v>400</v>
      </c>
      <c r="E771" t="s">
        <v>12</v>
      </c>
      <c r="F771">
        <v>72</v>
      </c>
      <c r="G771">
        <v>150</v>
      </c>
      <c r="H771" s="2">
        <v>44267</v>
      </c>
      <c r="I771" s="2">
        <v>44272</v>
      </c>
      <c r="J771">
        <v>300</v>
      </c>
    </row>
    <row r="772" spans="1:10" x14ac:dyDescent="0.25">
      <c r="A772">
        <v>8333873888</v>
      </c>
      <c r="B772">
        <v>9885777999</v>
      </c>
      <c r="C772">
        <v>51</v>
      </c>
      <c r="D772">
        <v>400</v>
      </c>
      <c r="E772" t="s">
        <v>12</v>
      </c>
      <c r="F772">
        <v>72</v>
      </c>
      <c r="G772">
        <v>150</v>
      </c>
      <c r="H772" s="2">
        <v>44267</v>
      </c>
      <c r="I772" s="2">
        <v>44272</v>
      </c>
      <c r="J772">
        <v>1000</v>
      </c>
    </row>
    <row r="773" spans="1:10" x14ac:dyDescent="0.25">
      <c r="A773">
        <v>8333877444</v>
      </c>
      <c r="B773">
        <v>9885777999</v>
      </c>
      <c r="C773">
        <v>51</v>
      </c>
      <c r="D773">
        <v>400</v>
      </c>
      <c r="E773" t="s">
        <v>12</v>
      </c>
      <c r="F773">
        <v>72</v>
      </c>
      <c r="G773">
        <v>150</v>
      </c>
      <c r="H773" s="2">
        <v>44267</v>
      </c>
      <c r="I773" s="2">
        <v>44272</v>
      </c>
      <c r="J773">
        <v>300</v>
      </c>
    </row>
    <row r="774" spans="1:10" x14ac:dyDescent="0.25">
      <c r="A774">
        <v>8333882333</v>
      </c>
      <c r="B774">
        <v>9849734545</v>
      </c>
      <c r="C774">
        <v>51</v>
      </c>
      <c r="D774">
        <v>2000</v>
      </c>
      <c r="E774" t="s">
        <v>12</v>
      </c>
      <c r="F774">
        <v>360</v>
      </c>
      <c r="G774">
        <v>150</v>
      </c>
      <c r="H774" s="2">
        <v>44267</v>
      </c>
      <c r="I774" s="2">
        <v>44272</v>
      </c>
      <c r="J774">
        <v>300</v>
      </c>
    </row>
    <row r="775" spans="1:10" x14ac:dyDescent="0.25">
      <c r="A775">
        <v>8333882777</v>
      </c>
      <c r="B775">
        <v>9849734545</v>
      </c>
      <c r="C775">
        <v>51</v>
      </c>
      <c r="D775">
        <v>900</v>
      </c>
      <c r="E775" t="s">
        <v>12</v>
      </c>
      <c r="F775">
        <v>162</v>
      </c>
      <c r="G775">
        <v>150</v>
      </c>
      <c r="H775" s="2">
        <v>44267</v>
      </c>
      <c r="I775" s="2">
        <v>44272</v>
      </c>
      <c r="J775">
        <v>300</v>
      </c>
    </row>
    <row r="776" spans="1:10" x14ac:dyDescent="0.25">
      <c r="A776">
        <v>8333899111</v>
      </c>
      <c r="B776">
        <v>9490020417</v>
      </c>
      <c r="C776">
        <v>51</v>
      </c>
      <c r="D776">
        <v>500</v>
      </c>
      <c r="E776" t="s">
        <v>12</v>
      </c>
      <c r="F776">
        <v>90</v>
      </c>
      <c r="G776">
        <v>150</v>
      </c>
      <c r="H776" s="2">
        <v>44267</v>
      </c>
      <c r="I776" s="2">
        <v>44272</v>
      </c>
      <c r="J776">
        <v>300</v>
      </c>
    </row>
    <row r="777" spans="1:10" x14ac:dyDescent="0.25">
      <c r="A777">
        <v>8333899444</v>
      </c>
      <c r="B777">
        <v>9885777999</v>
      </c>
      <c r="C777">
        <v>51</v>
      </c>
      <c r="D777">
        <v>400</v>
      </c>
      <c r="E777" t="s">
        <v>12</v>
      </c>
      <c r="F777">
        <v>72</v>
      </c>
      <c r="G777">
        <v>150</v>
      </c>
      <c r="H777" s="2">
        <v>44267</v>
      </c>
      <c r="I777" s="2">
        <v>44272</v>
      </c>
      <c r="J777">
        <v>300</v>
      </c>
    </row>
    <row r="778" spans="1:10" x14ac:dyDescent="0.25">
      <c r="A778">
        <v>8333955666</v>
      </c>
      <c r="B778">
        <v>9010505557</v>
      </c>
      <c r="C778">
        <v>51</v>
      </c>
      <c r="D778">
        <v>500</v>
      </c>
      <c r="E778" t="s">
        <v>12</v>
      </c>
      <c r="F778">
        <v>90</v>
      </c>
      <c r="G778">
        <v>150</v>
      </c>
      <c r="H778" s="2">
        <v>44267</v>
      </c>
      <c r="I778" s="2">
        <v>44272</v>
      </c>
      <c r="J778">
        <v>300</v>
      </c>
    </row>
    <row r="779" spans="1:10" x14ac:dyDescent="0.25">
      <c r="A779">
        <v>8500008081</v>
      </c>
      <c r="B779">
        <v>9494646454</v>
      </c>
      <c r="C779">
        <v>51</v>
      </c>
      <c r="D779">
        <v>1400</v>
      </c>
      <c r="E779" t="s">
        <v>12</v>
      </c>
      <c r="F779">
        <v>252</v>
      </c>
      <c r="G779">
        <v>150</v>
      </c>
      <c r="H779" s="2">
        <v>44267</v>
      </c>
      <c r="I779" s="2">
        <v>44272</v>
      </c>
      <c r="J779">
        <v>500</v>
      </c>
    </row>
    <row r="780" spans="1:10" x14ac:dyDescent="0.25">
      <c r="A780">
        <v>8985295555</v>
      </c>
      <c r="B780">
        <v>9440397999</v>
      </c>
      <c r="C780">
        <v>51</v>
      </c>
      <c r="D780">
        <v>1100</v>
      </c>
      <c r="E780" t="s">
        <v>12</v>
      </c>
      <c r="F780">
        <v>198</v>
      </c>
      <c r="G780">
        <v>150</v>
      </c>
      <c r="H780" s="2">
        <v>44267</v>
      </c>
      <c r="I780" s="2">
        <v>44272</v>
      </c>
      <c r="J780">
        <v>1000</v>
      </c>
    </row>
    <row r="781" spans="1:10" x14ac:dyDescent="0.25">
      <c r="A781">
        <v>8985345000</v>
      </c>
      <c r="B781">
        <v>9432327725</v>
      </c>
      <c r="C781">
        <v>51</v>
      </c>
      <c r="D781">
        <v>600</v>
      </c>
      <c r="E781" t="s">
        <v>12</v>
      </c>
      <c r="F781">
        <v>108</v>
      </c>
      <c r="G781">
        <v>150</v>
      </c>
      <c r="H781" s="2">
        <v>44267</v>
      </c>
      <c r="I781" s="2">
        <v>44272</v>
      </c>
      <c r="J781">
        <v>400</v>
      </c>
    </row>
    <row r="782" spans="1:10" x14ac:dyDescent="0.25">
      <c r="A782">
        <v>9440112266</v>
      </c>
      <c r="B782">
        <v>9885777999</v>
      </c>
      <c r="C782">
        <v>51</v>
      </c>
      <c r="D782">
        <v>1800</v>
      </c>
      <c r="E782" t="s">
        <v>12</v>
      </c>
      <c r="F782">
        <v>324</v>
      </c>
      <c r="G782">
        <v>150</v>
      </c>
      <c r="H782" s="2">
        <v>44267</v>
      </c>
      <c r="I782" s="2">
        <v>44272</v>
      </c>
      <c r="J782">
        <v>1500</v>
      </c>
    </row>
    <row r="783" spans="1:10" x14ac:dyDescent="0.25">
      <c r="A783">
        <v>9440136000</v>
      </c>
      <c r="B783">
        <v>9432327725</v>
      </c>
      <c r="C783">
        <v>51</v>
      </c>
      <c r="D783">
        <v>900</v>
      </c>
      <c r="E783" t="s">
        <v>12</v>
      </c>
      <c r="F783">
        <v>162</v>
      </c>
      <c r="G783">
        <v>150</v>
      </c>
      <c r="H783" s="2">
        <v>44267</v>
      </c>
      <c r="I783" s="2">
        <v>44272</v>
      </c>
      <c r="J783">
        <v>400</v>
      </c>
    </row>
    <row r="784" spans="1:10" x14ac:dyDescent="0.25">
      <c r="A784">
        <v>9440413000</v>
      </c>
      <c r="B784">
        <v>8901234567</v>
      </c>
      <c r="C784">
        <v>51</v>
      </c>
      <c r="D784">
        <v>1100</v>
      </c>
      <c r="E784" t="s">
        <v>12</v>
      </c>
      <c r="F784">
        <v>198</v>
      </c>
      <c r="G784">
        <v>150</v>
      </c>
      <c r="H784" s="2">
        <v>44267</v>
      </c>
      <c r="I784" s="2">
        <v>44272</v>
      </c>
      <c r="J784">
        <v>400</v>
      </c>
    </row>
    <row r="785" spans="1:10" x14ac:dyDescent="0.25">
      <c r="A785">
        <v>9440603000</v>
      </c>
      <c r="B785">
        <v>9666667607</v>
      </c>
      <c r="C785">
        <v>51</v>
      </c>
      <c r="D785">
        <v>900</v>
      </c>
      <c r="E785" t="s">
        <v>12</v>
      </c>
      <c r="F785">
        <v>162</v>
      </c>
      <c r="G785">
        <v>150</v>
      </c>
      <c r="H785" s="2">
        <v>44267</v>
      </c>
      <c r="I785" s="2">
        <v>44272</v>
      </c>
      <c r="J785">
        <v>400</v>
      </c>
    </row>
    <row r="786" spans="1:10" x14ac:dyDescent="0.25">
      <c r="A786">
        <v>9440656000</v>
      </c>
      <c r="B786">
        <v>9432327725</v>
      </c>
      <c r="C786">
        <v>51</v>
      </c>
      <c r="D786">
        <v>900</v>
      </c>
      <c r="E786" t="s">
        <v>12</v>
      </c>
      <c r="F786">
        <v>162</v>
      </c>
      <c r="G786">
        <v>150</v>
      </c>
      <c r="H786" s="2">
        <v>44267</v>
      </c>
      <c r="I786" s="2">
        <v>44272</v>
      </c>
      <c r="J786">
        <v>400</v>
      </c>
    </row>
    <row r="787" spans="1:10" x14ac:dyDescent="0.25">
      <c r="A787">
        <v>9440687888</v>
      </c>
      <c r="B787">
        <v>9885777999</v>
      </c>
      <c r="C787">
        <v>51</v>
      </c>
      <c r="D787">
        <v>400</v>
      </c>
      <c r="E787" t="s">
        <v>12</v>
      </c>
      <c r="F787">
        <v>72</v>
      </c>
      <c r="G787">
        <v>150</v>
      </c>
      <c r="H787" s="2">
        <v>44267</v>
      </c>
      <c r="I787" s="2">
        <v>44272</v>
      </c>
      <c r="J787">
        <v>300</v>
      </c>
    </row>
    <row r="788" spans="1:10" x14ac:dyDescent="0.25">
      <c r="A788">
        <v>9440944094</v>
      </c>
      <c r="B788">
        <v>9666667607</v>
      </c>
      <c r="C788">
        <v>51</v>
      </c>
      <c r="D788">
        <v>10200</v>
      </c>
      <c r="E788" t="s">
        <v>12</v>
      </c>
      <c r="F788">
        <v>1836</v>
      </c>
      <c r="G788">
        <v>500</v>
      </c>
      <c r="H788" s="2">
        <v>44267</v>
      </c>
      <c r="I788" s="2">
        <v>44272</v>
      </c>
      <c r="J788">
        <v>10000</v>
      </c>
    </row>
    <row r="789" spans="1:10" x14ac:dyDescent="0.25">
      <c r="A789">
        <v>9441124000</v>
      </c>
      <c r="B789">
        <v>9432327725</v>
      </c>
      <c r="C789">
        <v>51</v>
      </c>
      <c r="D789">
        <v>700</v>
      </c>
      <c r="E789" t="s">
        <v>12</v>
      </c>
      <c r="F789">
        <v>126</v>
      </c>
      <c r="G789">
        <v>150</v>
      </c>
      <c r="H789" s="2">
        <v>44267</v>
      </c>
      <c r="I789" s="2">
        <v>44272</v>
      </c>
      <c r="J789">
        <v>400</v>
      </c>
    </row>
    <row r="790" spans="1:10" x14ac:dyDescent="0.25">
      <c r="A790">
        <v>9441558666</v>
      </c>
      <c r="B790">
        <v>9603752949</v>
      </c>
      <c r="C790">
        <v>51</v>
      </c>
      <c r="D790">
        <v>400</v>
      </c>
      <c r="E790" t="s">
        <v>12</v>
      </c>
      <c r="F790">
        <v>72</v>
      </c>
      <c r="G790">
        <v>150</v>
      </c>
      <c r="H790" s="2">
        <v>44267</v>
      </c>
      <c r="I790" s="2">
        <v>44272</v>
      </c>
      <c r="J790">
        <v>300</v>
      </c>
    </row>
    <row r="791" spans="1:10" x14ac:dyDescent="0.25">
      <c r="A791">
        <v>9441722444</v>
      </c>
      <c r="B791">
        <v>9490465782</v>
      </c>
      <c r="C791">
        <v>51</v>
      </c>
      <c r="D791">
        <v>400</v>
      </c>
      <c r="E791" t="s">
        <v>12</v>
      </c>
      <c r="F791">
        <v>72</v>
      </c>
      <c r="G791">
        <v>150</v>
      </c>
      <c r="H791" s="2">
        <v>44267</v>
      </c>
      <c r="I791" s="2">
        <v>44272</v>
      </c>
      <c r="J791">
        <v>300</v>
      </c>
    </row>
    <row r="792" spans="1:10" x14ac:dyDescent="0.25">
      <c r="A792">
        <v>9441782222</v>
      </c>
      <c r="B792">
        <v>9966156789</v>
      </c>
      <c r="C792">
        <v>51</v>
      </c>
      <c r="D792">
        <v>1100</v>
      </c>
      <c r="E792" t="s">
        <v>12</v>
      </c>
      <c r="F792">
        <v>198</v>
      </c>
      <c r="G792">
        <v>150</v>
      </c>
      <c r="H792" s="2">
        <v>44267</v>
      </c>
      <c r="I792" s="2">
        <v>44272</v>
      </c>
      <c r="J792">
        <v>1000</v>
      </c>
    </row>
    <row r="793" spans="1:10" x14ac:dyDescent="0.25">
      <c r="A793">
        <v>9490099399</v>
      </c>
      <c r="B793">
        <v>8886441814</v>
      </c>
      <c r="C793">
        <v>51</v>
      </c>
      <c r="D793">
        <v>1100</v>
      </c>
      <c r="E793" t="s">
        <v>12</v>
      </c>
      <c r="F793">
        <v>198</v>
      </c>
      <c r="G793">
        <v>150</v>
      </c>
      <c r="H793" s="2">
        <v>44267</v>
      </c>
      <c r="I793" s="2">
        <v>44272</v>
      </c>
      <c r="J793">
        <v>1000</v>
      </c>
    </row>
    <row r="794" spans="1:10" x14ac:dyDescent="0.25">
      <c r="A794">
        <v>9490307000</v>
      </c>
      <c r="B794">
        <v>9666667607</v>
      </c>
      <c r="C794">
        <v>51</v>
      </c>
      <c r="D794">
        <v>1000</v>
      </c>
      <c r="E794" t="s">
        <v>12</v>
      </c>
      <c r="F794">
        <v>180</v>
      </c>
      <c r="G794">
        <v>150</v>
      </c>
      <c r="H794" s="2">
        <v>44267</v>
      </c>
      <c r="I794" s="2">
        <v>44272</v>
      </c>
      <c r="J794">
        <v>400</v>
      </c>
    </row>
    <row r="795" spans="1:10" x14ac:dyDescent="0.25">
      <c r="A795">
        <v>9490400900</v>
      </c>
      <c r="B795">
        <v>9432327725</v>
      </c>
      <c r="C795">
        <v>51</v>
      </c>
      <c r="D795">
        <v>1200</v>
      </c>
      <c r="E795" t="s">
        <v>12</v>
      </c>
      <c r="F795">
        <v>216</v>
      </c>
      <c r="G795">
        <v>150</v>
      </c>
      <c r="H795" s="2">
        <v>44267</v>
      </c>
      <c r="I795" s="2">
        <v>44272</v>
      </c>
      <c r="J795">
        <v>1000</v>
      </c>
    </row>
    <row r="796" spans="1:10" x14ac:dyDescent="0.25">
      <c r="A796">
        <v>9490996000</v>
      </c>
      <c r="B796">
        <v>9304742437</v>
      </c>
      <c r="C796">
        <v>51</v>
      </c>
      <c r="D796">
        <v>900</v>
      </c>
      <c r="E796" t="s">
        <v>12</v>
      </c>
      <c r="F796">
        <v>162</v>
      </c>
      <c r="G796">
        <v>150</v>
      </c>
      <c r="H796" s="2">
        <v>44267</v>
      </c>
      <c r="I796" s="2">
        <v>44272</v>
      </c>
      <c r="J796">
        <v>400</v>
      </c>
    </row>
    <row r="797" spans="1:10" x14ac:dyDescent="0.25">
      <c r="A797">
        <v>9491211000</v>
      </c>
      <c r="B797">
        <v>9590000037</v>
      </c>
      <c r="C797">
        <v>51</v>
      </c>
      <c r="D797">
        <v>1300</v>
      </c>
      <c r="E797" t="s">
        <v>12</v>
      </c>
      <c r="F797">
        <v>234</v>
      </c>
      <c r="G797">
        <v>150</v>
      </c>
      <c r="H797" s="2">
        <v>44267</v>
      </c>
      <c r="I797" s="2">
        <v>44272</v>
      </c>
      <c r="J797">
        <v>400</v>
      </c>
    </row>
    <row r="798" spans="1:10" x14ac:dyDescent="0.25">
      <c r="A798">
        <v>9491351111</v>
      </c>
      <c r="B798">
        <v>9966156789</v>
      </c>
      <c r="C798">
        <v>51</v>
      </c>
      <c r="D798">
        <v>1500</v>
      </c>
      <c r="E798" t="s">
        <v>12</v>
      </c>
      <c r="F798">
        <v>270</v>
      </c>
      <c r="G798">
        <v>150</v>
      </c>
      <c r="H798" s="2">
        <v>44267</v>
      </c>
      <c r="I798" s="2">
        <v>44272</v>
      </c>
      <c r="J798">
        <v>1000</v>
      </c>
    </row>
    <row r="799" spans="1:10" x14ac:dyDescent="0.25">
      <c r="A799">
        <v>9491806666</v>
      </c>
      <c r="B799">
        <v>8008800089</v>
      </c>
      <c r="C799">
        <v>51</v>
      </c>
      <c r="D799">
        <v>1900</v>
      </c>
      <c r="E799" t="s">
        <v>12</v>
      </c>
      <c r="F799">
        <v>342</v>
      </c>
      <c r="G799">
        <v>150</v>
      </c>
      <c r="H799" s="2">
        <v>44267</v>
      </c>
      <c r="I799" s="2">
        <v>44272</v>
      </c>
      <c r="J799">
        <v>1000</v>
      </c>
    </row>
    <row r="800" spans="1:10" x14ac:dyDescent="0.25">
      <c r="A800">
        <v>9492338000</v>
      </c>
      <c r="B800">
        <v>9966156789</v>
      </c>
      <c r="C800">
        <v>51</v>
      </c>
      <c r="D800">
        <v>600</v>
      </c>
      <c r="E800" t="s">
        <v>12</v>
      </c>
      <c r="F800">
        <v>108</v>
      </c>
      <c r="G800">
        <v>150</v>
      </c>
      <c r="H800" s="2">
        <v>44267</v>
      </c>
      <c r="I800" s="2">
        <v>44272</v>
      </c>
      <c r="J800">
        <v>400</v>
      </c>
    </row>
    <row r="801" spans="1:10" x14ac:dyDescent="0.25">
      <c r="A801">
        <v>9492900800</v>
      </c>
      <c r="B801">
        <v>9432327725</v>
      </c>
      <c r="C801">
        <v>51</v>
      </c>
      <c r="D801">
        <v>1100</v>
      </c>
      <c r="E801" t="s">
        <v>12</v>
      </c>
      <c r="F801">
        <v>198</v>
      </c>
      <c r="G801">
        <v>150</v>
      </c>
      <c r="H801" s="2">
        <v>44267</v>
      </c>
      <c r="I801" s="2">
        <v>44272</v>
      </c>
      <c r="J801">
        <v>1000</v>
      </c>
    </row>
    <row r="802" spans="1:10" x14ac:dyDescent="0.25">
      <c r="A802">
        <v>9492922333</v>
      </c>
      <c r="B802">
        <v>9940286196</v>
      </c>
      <c r="C802">
        <v>51</v>
      </c>
      <c r="D802">
        <v>700</v>
      </c>
      <c r="E802" t="s">
        <v>12</v>
      </c>
      <c r="F802">
        <v>126</v>
      </c>
      <c r="G802">
        <v>150</v>
      </c>
      <c r="H802" s="2">
        <v>44267</v>
      </c>
      <c r="I802" s="2">
        <v>44272</v>
      </c>
      <c r="J802">
        <v>300</v>
      </c>
    </row>
    <row r="803" spans="1:10" x14ac:dyDescent="0.25">
      <c r="A803">
        <v>9492928999</v>
      </c>
      <c r="B803">
        <v>9397978555</v>
      </c>
      <c r="C803">
        <v>51</v>
      </c>
      <c r="D803">
        <v>1400</v>
      </c>
      <c r="E803" t="s">
        <v>12</v>
      </c>
      <c r="F803">
        <v>252</v>
      </c>
      <c r="G803">
        <v>150</v>
      </c>
      <c r="H803" s="2">
        <v>44267</v>
      </c>
      <c r="I803" s="2">
        <v>44272</v>
      </c>
      <c r="J803">
        <v>1000</v>
      </c>
    </row>
    <row r="804" spans="1:10" x14ac:dyDescent="0.25">
      <c r="A804">
        <v>9492976666</v>
      </c>
      <c r="B804">
        <v>9966156789</v>
      </c>
      <c r="C804">
        <v>51</v>
      </c>
      <c r="D804">
        <v>3000</v>
      </c>
      <c r="E804" t="s">
        <v>12</v>
      </c>
      <c r="F804">
        <v>540</v>
      </c>
      <c r="G804">
        <v>150</v>
      </c>
      <c r="H804" s="2">
        <v>44267</v>
      </c>
      <c r="I804" s="2">
        <v>44272</v>
      </c>
      <c r="J804">
        <v>2000</v>
      </c>
    </row>
    <row r="805" spans="1:10" x14ac:dyDescent="0.25">
      <c r="A805">
        <v>9492976666</v>
      </c>
      <c r="B805">
        <v>9966156789</v>
      </c>
      <c r="C805">
        <v>51</v>
      </c>
      <c r="D805">
        <v>3000</v>
      </c>
      <c r="E805" t="s">
        <v>12</v>
      </c>
      <c r="F805">
        <v>540</v>
      </c>
      <c r="G805">
        <v>150</v>
      </c>
      <c r="H805" s="2">
        <v>44267</v>
      </c>
      <c r="I805" s="2">
        <v>44272</v>
      </c>
      <c r="J805">
        <v>1000</v>
      </c>
    </row>
    <row r="806" spans="1:10" x14ac:dyDescent="0.25">
      <c r="A806">
        <v>9493435666</v>
      </c>
      <c r="B806">
        <v>8008809999</v>
      </c>
      <c r="C806">
        <v>51</v>
      </c>
      <c r="D806">
        <v>400</v>
      </c>
      <c r="E806" t="s">
        <v>12</v>
      </c>
      <c r="F806">
        <v>72</v>
      </c>
      <c r="G806">
        <v>150</v>
      </c>
      <c r="H806" s="2">
        <v>44267</v>
      </c>
      <c r="I806" s="2">
        <v>44272</v>
      </c>
      <c r="J806">
        <v>300</v>
      </c>
    </row>
    <row r="807" spans="1:10" x14ac:dyDescent="0.25">
      <c r="A807">
        <v>9493559555</v>
      </c>
      <c r="B807">
        <v>9640028786</v>
      </c>
      <c r="C807">
        <v>51</v>
      </c>
      <c r="D807">
        <v>700</v>
      </c>
      <c r="E807" t="s">
        <v>12</v>
      </c>
      <c r="F807">
        <v>126</v>
      </c>
      <c r="G807">
        <v>150</v>
      </c>
      <c r="H807" s="2">
        <v>44267</v>
      </c>
      <c r="I807" s="2">
        <v>44272</v>
      </c>
      <c r="J807">
        <v>300</v>
      </c>
    </row>
    <row r="808" spans="1:10" x14ac:dyDescent="0.25">
      <c r="A808">
        <v>9494057000</v>
      </c>
      <c r="B808">
        <v>9455312345</v>
      </c>
      <c r="C808">
        <v>51</v>
      </c>
      <c r="D808">
        <v>1300</v>
      </c>
      <c r="E808" t="s">
        <v>12</v>
      </c>
      <c r="F808">
        <v>234</v>
      </c>
      <c r="G808">
        <v>150</v>
      </c>
      <c r="H808" s="2">
        <v>44267</v>
      </c>
      <c r="I808" s="2">
        <v>44272</v>
      </c>
      <c r="J808">
        <v>400</v>
      </c>
    </row>
    <row r="809" spans="1:10" x14ac:dyDescent="0.25">
      <c r="A809">
        <v>9494077077</v>
      </c>
      <c r="B809">
        <v>9849222766</v>
      </c>
      <c r="C809">
        <v>51</v>
      </c>
      <c r="D809">
        <v>5300</v>
      </c>
      <c r="E809" t="s">
        <v>12</v>
      </c>
      <c r="F809">
        <v>954</v>
      </c>
      <c r="G809">
        <v>300</v>
      </c>
      <c r="H809" s="2">
        <v>44267</v>
      </c>
      <c r="I809" s="2">
        <v>44272</v>
      </c>
      <c r="J809">
        <v>5000</v>
      </c>
    </row>
    <row r="810" spans="1:10" x14ac:dyDescent="0.25">
      <c r="A810">
        <v>9494979979</v>
      </c>
      <c r="B810">
        <v>9960288277</v>
      </c>
      <c r="C810">
        <v>51</v>
      </c>
      <c r="D810">
        <v>5100</v>
      </c>
      <c r="E810" t="s">
        <v>12</v>
      </c>
      <c r="F810">
        <v>918</v>
      </c>
      <c r="G810">
        <v>300</v>
      </c>
      <c r="H810" s="2">
        <v>44267</v>
      </c>
      <c r="I810" s="2">
        <v>44272</v>
      </c>
      <c r="J810">
        <v>5000</v>
      </c>
    </row>
    <row r="811" spans="1:10" x14ac:dyDescent="0.25">
      <c r="A811">
        <v>7382143000</v>
      </c>
      <c r="B811">
        <v>9490015000</v>
      </c>
      <c r="C811">
        <v>51</v>
      </c>
      <c r="D811">
        <v>600</v>
      </c>
      <c r="E811" t="s">
        <v>12</v>
      </c>
      <c r="F811">
        <v>108</v>
      </c>
      <c r="G811">
        <v>150</v>
      </c>
      <c r="H811" s="2">
        <v>44281</v>
      </c>
      <c r="I811" s="2">
        <v>44286</v>
      </c>
      <c r="J811">
        <v>400</v>
      </c>
    </row>
    <row r="812" spans="1:10" x14ac:dyDescent="0.25">
      <c r="A812">
        <v>7382332333</v>
      </c>
      <c r="B812">
        <v>9493446655</v>
      </c>
      <c r="C812">
        <v>51</v>
      </c>
      <c r="D812">
        <v>700</v>
      </c>
      <c r="E812" t="s">
        <v>12</v>
      </c>
      <c r="F812">
        <v>126</v>
      </c>
      <c r="G812">
        <v>150</v>
      </c>
      <c r="H812" s="2">
        <v>44281</v>
      </c>
      <c r="I812" s="2">
        <v>44286</v>
      </c>
      <c r="J812">
        <v>500</v>
      </c>
    </row>
    <row r="813" spans="1:10" x14ac:dyDescent="0.25">
      <c r="A813">
        <v>7382777717</v>
      </c>
      <c r="B813">
        <v>9440333111</v>
      </c>
      <c r="C813">
        <v>51</v>
      </c>
      <c r="D813">
        <v>800</v>
      </c>
      <c r="E813" t="s">
        <v>12</v>
      </c>
      <c r="F813">
        <v>144</v>
      </c>
      <c r="G813">
        <v>150</v>
      </c>
      <c r="H813" s="2">
        <v>44281</v>
      </c>
      <c r="I813" s="2">
        <v>44286</v>
      </c>
      <c r="J813">
        <v>500</v>
      </c>
    </row>
    <row r="814" spans="1:10" x14ac:dyDescent="0.25">
      <c r="A814">
        <v>7901010999</v>
      </c>
      <c r="B814">
        <v>9347799999</v>
      </c>
      <c r="C814">
        <v>51</v>
      </c>
      <c r="D814">
        <v>1300</v>
      </c>
      <c r="E814" t="s">
        <v>12</v>
      </c>
      <c r="F814">
        <v>234</v>
      </c>
      <c r="G814">
        <v>150</v>
      </c>
      <c r="H814" s="2">
        <v>44281</v>
      </c>
      <c r="I814" s="2">
        <v>44286</v>
      </c>
      <c r="J814">
        <v>1000</v>
      </c>
    </row>
    <row r="815" spans="1:10" x14ac:dyDescent="0.25">
      <c r="A815">
        <v>7901218999</v>
      </c>
      <c r="B815">
        <v>9492236677</v>
      </c>
      <c r="C815">
        <v>51</v>
      </c>
      <c r="D815">
        <v>1100</v>
      </c>
      <c r="E815" t="s">
        <v>12</v>
      </c>
      <c r="F815">
        <v>198</v>
      </c>
      <c r="G815">
        <v>150</v>
      </c>
      <c r="H815" s="2">
        <v>44281</v>
      </c>
      <c r="I815" s="2">
        <v>44286</v>
      </c>
      <c r="J815">
        <v>1000</v>
      </c>
    </row>
    <row r="816" spans="1:10" x14ac:dyDescent="0.25">
      <c r="A816">
        <v>8331000014</v>
      </c>
      <c r="B816">
        <v>9614688999</v>
      </c>
      <c r="C816">
        <v>51</v>
      </c>
      <c r="D816">
        <v>900</v>
      </c>
      <c r="E816" t="s">
        <v>12</v>
      </c>
      <c r="F816">
        <v>162</v>
      </c>
      <c r="G816">
        <v>150</v>
      </c>
      <c r="H816" s="2">
        <v>44281</v>
      </c>
      <c r="I816" s="2">
        <v>44286</v>
      </c>
      <c r="J816">
        <v>500</v>
      </c>
    </row>
    <row r="817" spans="1:10" x14ac:dyDescent="0.25">
      <c r="A817">
        <v>8333044445</v>
      </c>
      <c r="B817">
        <v>9432327725</v>
      </c>
      <c r="C817">
        <v>51</v>
      </c>
      <c r="D817">
        <v>1500</v>
      </c>
      <c r="E817" t="s">
        <v>12</v>
      </c>
      <c r="F817">
        <v>270</v>
      </c>
      <c r="G817">
        <v>150</v>
      </c>
      <c r="H817" s="2">
        <v>44281</v>
      </c>
      <c r="I817" s="2">
        <v>44286</v>
      </c>
      <c r="J817">
        <v>1000</v>
      </c>
    </row>
    <row r="818" spans="1:10" x14ac:dyDescent="0.25">
      <c r="A818">
        <v>8333957333</v>
      </c>
      <c r="B818">
        <v>9390901468</v>
      </c>
      <c r="C818">
        <v>51</v>
      </c>
      <c r="D818">
        <v>600</v>
      </c>
      <c r="E818" t="s">
        <v>12</v>
      </c>
      <c r="F818">
        <v>108</v>
      </c>
      <c r="G818">
        <v>150</v>
      </c>
      <c r="H818" s="2">
        <v>44281</v>
      </c>
      <c r="I818" s="2">
        <v>44286</v>
      </c>
      <c r="J818">
        <v>500</v>
      </c>
    </row>
    <row r="819" spans="1:10" x14ac:dyDescent="0.25">
      <c r="A819">
        <v>8333983000</v>
      </c>
      <c r="B819">
        <v>9490015000</v>
      </c>
      <c r="C819">
        <v>51</v>
      </c>
      <c r="D819">
        <v>600</v>
      </c>
      <c r="E819" t="s">
        <v>12</v>
      </c>
      <c r="F819">
        <v>108</v>
      </c>
      <c r="G819">
        <v>150</v>
      </c>
      <c r="H819" s="2">
        <v>44281</v>
      </c>
      <c r="I819" s="2">
        <v>44286</v>
      </c>
      <c r="J819">
        <v>400</v>
      </c>
    </row>
    <row r="820" spans="1:10" x14ac:dyDescent="0.25">
      <c r="A820">
        <v>8500165000</v>
      </c>
      <c r="B820">
        <v>9490015000</v>
      </c>
      <c r="C820">
        <v>51</v>
      </c>
      <c r="D820">
        <v>700</v>
      </c>
      <c r="E820" t="s">
        <v>12</v>
      </c>
      <c r="F820">
        <v>126</v>
      </c>
      <c r="G820">
        <v>150</v>
      </c>
      <c r="H820" s="2">
        <v>44281</v>
      </c>
      <c r="I820" s="2">
        <v>44286</v>
      </c>
      <c r="J820">
        <v>400</v>
      </c>
    </row>
    <row r="821" spans="1:10" x14ac:dyDescent="0.25">
      <c r="A821">
        <v>8500203000</v>
      </c>
      <c r="B821">
        <v>9666667607</v>
      </c>
      <c r="C821">
        <v>51</v>
      </c>
      <c r="D821">
        <v>2000</v>
      </c>
      <c r="E821" t="s">
        <v>12</v>
      </c>
      <c r="F821">
        <v>360</v>
      </c>
      <c r="G821">
        <v>150</v>
      </c>
      <c r="H821" s="2">
        <v>44281</v>
      </c>
      <c r="I821" s="2">
        <v>44286</v>
      </c>
      <c r="J821">
        <v>400</v>
      </c>
    </row>
    <row r="822" spans="1:10" x14ac:dyDescent="0.25">
      <c r="A822">
        <v>8500356999</v>
      </c>
      <c r="B822">
        <v>9494441234</v>
      </c>
      <c r="C822">
        <v>51</v>
      </c>
      <c r="D822">
        <v>1100</v>
      </c>
      <c r="E822" t="s">
        <v>12</v>
      </c>
      <c r="F822">
        <v>198</v>
      </c>
      <c r="G822">
        <v>150</v>
      </c>
      <c r="H822" s="2">
        <v>44281</v>
      </c>
      <c r="I822" s="2">
        <v>44286</v>
      </c>
      <c r="J822">
        <v>1000</v>
      </c>
    </row>
    <row r="823" spans="1:10" x14ac:dyDescent="0.25">
      <c r="A823">
        <v>8500950095</v>
      </c>
      <c r="B823">
        <v>8367070736</v>
      </c>
      <c r="C823">
        <v>51</v>
      </c>
      <c r="D823">
        <v>10100</v>
      </c>
      <c r="E823" t="s">
        <v>12</v>
      </c>
      <c r="F823">
        <v>1818</v>
      </c>
      <c r="G823">
        <v>500</v>
      </c>
      <c r="H823" s="2">
        <v>44281</v>
      </c>
      <c r="I823" s="2">
        <v>44286</v>
      </c>
      <c r="J823">
        <v>10000</v>
      </c>
    </row>
    <row r="824" spans="1:10" x14ac:dyDescent="0.25">
      <c r="A824">
        <v>8985001000</v>
      </c>
      <c r="B824">
        <v>9666667607</v>
      </c>
      <c r="C824">
        <v>51</v>
      </c>
      <c r="D824">
        <v>1500</v>
      </c>
      <c r="E824" t="s">
        <v>12</v>
      </c>
      <c r="F824">
        <v>270</v>
      </c>
      <c r="G824">
        <v>150</v>
      </c>
      <c r="H824" s="2">
        <v>44281</v>
      </c>
      <c r="I824" s="2">
        <v>44286</v>
      </c>
      <c r="J824">
        <v>400</v>
      </c>
    </row>
    <row r="825" spans="1:10" x14ac:dyDescent="0.25">
      <c r="A825">
        <v>8985007777</v>
      </c>
      <c r="B825">
        <v>9885000304</v>
      </c>
      <c r="C825">
        <v>51</v>
      </c>
      <c r="D825">
        <v>2800</v>
      </c>
      <c r="E825" t="s">
        <v>12</v>
      </c>
      <c r="F825">
        <v>504</v>
      </c>
      <c r="G825">
        <v>150</v>
      </c>
      <c r="H825" s="2">
        <v>44281</v>
      </c>
      <c r="I825" s="2">
        <v>44286</v>
      </c>
      <c r="J825">
        <v>1000</v>
      </c>
    </row>
    <row r="826" spans="1:10" x14ac:dyDescent="0.25">
      <c r="A826">
        <v>8985677677</v>
      </c>
      <c r="B826">
        <v>9440036365</v>
      </c>
      <c r="C826">
        <v>51</v>
      </c>
      <c r="D826">
        <v>5500</v>
      </c>
      <c r="E826" t="s">
        <v>12</v>
      </c>
      <c r="F826">
        <v>990</v>
      </c>
      <c r="G826">
        <v>300</v>
      </c>
      <c r="H826" s="2">
        <v>44281</v>
      </c>
      <c r="I826" s="2">
        <v>44286</v>
      </c>
      <c r="J826">
        <v>5000</v>
      </c>
    </row>
    <row r="827" spans="1:10" x14ac:dyDescent="0.25">
      <c r="A827">
        <v>9440185000</v>
      </c>
      <c r="B827">
        <v>9614688999</v>
      </c>
      <c r="C827">
        <v>51</v>
      </c>
      <c r="D827">
        <v>800</v>
      </c>
      <c r="E827" t="s">
        <v>12</v>
      </c>
      <c r="F827">
        <v>144</v>
      </c>
      <c r="G827">
        <v>150</v>
      </c>
      <c r="H827" s="2">
        <v>44281</v>
      </c>
      <c r="I827" s="2">
        <v>44286</v>
      </c>
      <c r="J827">
        <v>400</v>
      </c>
    </row>
    <row r="828" spans="1:10" x14ac:dyDescent="0.25">
      <c r="A828">
        <v>9440219000</v>
      </c>
      <c r="B828">
        <v>9614688999</v>
      </c>
      <c r="C828">
        <v>51</v>
      </c>
      <c r="D828">
        <v>800</v>
      </c>
      <c r="E828" t="s">
        <v>12</v>
      </c>
      <c r="F828">
        <v>144</v>
      </c>
      <c r="G828">
        <v>150</v>
      </c>
      <c r="H828" s="2">
        <v>44281</v>
      </c>
      <c r="I828" s="2">
        <v>44286</v>
      </c>
      <c r="J828">
        <v>400</v>
      </c>
    </row>
    <row r="829" spans="1:10" x14ac:dyDescent="0.25">
      <c r="A829">
        <v>9440222209</v>
      </c>
      <c r="B829">
        <v>9494509890</v>
      </c>
      <c r="C829">
        <v>51</v>
      </c>
      <c r="D829">
        <v>600</v>
      </c>
      <c r="E829" t="s">
        <v>12</v>
      </c>
      <c r="F829">
        <v>108</v>
      </c>
      <c r="G829">
        <v>150</v>
      </c>
      <c r="H829" s="2">
        <v>44281</v>
      </c>
      <c r="I829" s="2">
        <v>44286</v>
      </c>
      <c r="J829">
        <v>500</v>
      </c>
    </row>
    <row r="830" spans="1:10" x14ac:dyDescent="0.25">
      <c r="A830">
        <v>9440275000</v>
      </c>
      <c r="B830">
        <v>9614688999</v>
      </c>
      <c r="C830">
        <v>51</v>
      </c>
      <c r="D830">
        <v>700</v>
      </c>
      <c r="E830" t="s">
        <v>12</v>
      </c>
      <c r="F830">
        <v>126</v>
      </c>
      <c r="G830">
        <v>150</v>
      </c>
      <c r="H830" s="2">
        <v>44281</v>
      </c>
      <c r="I830" s="2">
        <v>44286</v>
      </c>
      <c r="J830">
        <v>400</v>
      </c>
    </row>
    <row r="831" spans="1:10" x14ac:dyDescent="0.25">
      <c r="A831">
        <v>9440283999</v>
      </c>
      <c r="B831">
        <v>9666667607</v>
      </c>
      <c r="C831">
        <v>51</v>
      </c>
      <c r="D831">
        <v>1200</v>
      </c>
      <c r="E831" t="s">
        <v>12</v>
      </c>
      <c r="F831">
        <v>216</v>
      </c>
      <c r="G831">
        <v>150</v>
      </c>
      <c r="H831" s="2">
        <v>44281</v>
      </c>
      <c r="I831" s="2">
        <v>44286</v>
      </c>
      <c r="J831">
        <v>1000</v>
      </c>
    </row>
    <row r="832" spans="1:10" x14ac:dyDescent="0.25">
      <c r="A832">
        <v>9440293000</v>
      </c>
      <c r="B832">
        <v>9614688999</v>
      </c>
      <c r="C832">
        <v>51</v>
      </c>
      <c r="D832">
        <v>600</v>
      </c>
      <c r="E832" t="s">
        <v>12</v>
      </c>
      <c r="F832">
        <v>108</v>
      </c>
      <c r="G832">
        <v>150</v>
      </c>
      <c r="H832" s="2">
        <v>44281</v>
      </c>
      <c r="I832" s="2">
        <v>44286</v>
      </c>
      <c r="J832">
        <v>400</v>
      </c>
    </row>
    <row r="833" spans="1:10" x14ac:dyDescent="0.25">
      <c r="A833">
        <v>9440444453</v>
      </c>
      <c r="B833">
        <v>9441444491</v>
      </c>
      <c r="C833">
        <v>51</v>
      </c>
      <c r="D833">
        <v>800</v>
      </c>
      <c r="E833" t="s">
        <v>12</v>
      </c>
      <c r="F833">
        <v>144</v>
      </c>
      <c r="G833">
        <v>150</v>
      </c>
      <c r="H833" s="2">
        <v>44281</v>
      </c>
      <c r="I833" s="2">
        <v>44286</v>
      </c>
      <c r="J833">
        <v>500</v>
      </c>
    </row>
    <row r="834" spans="1:10" x14ac:dyDescent="0.25">
      <c r="A834">
        <v>9440459000</v>
      </c>
      <c r="B834">
        <v>9490015000</v>
      </c>
      <c r="C834">
        <v>51</v>
      </c>
      <c r="D834">
        <v>600</v>
      </c>
      <c r="E834" t="s">
        <v>12</v>
      </c>
      <c r="F834">
        <v>108</v>
      </c>
      <c r="G834">
        <v>150</v>
      </c>
      <c r="H834" s="2">
        <v>44281</v>
      </c>
      <c r="I834" s="2">
        <v>44286</v>
      </c>
      <c r="J834">
        <v>400</v>
      </c>
    </row>
    <row r="835" spans="1:10" x14ac:dyDescent="0.25">
      <c r="A835">
        <v>9440552000</v>
      </c>
      <c r="B835">
        <v>9490015000</v>
      </c>
      <c r="C835">
        <v>51</v>
      </c>
      <c r="D835">
        <v>600</v>
      </c>
      <c r="E835" t="s">
        <v>12</v>
      </c>
      <c r="F835">
        <v>108</v>
      </c>
      <c r="G835">
        <v>150</v>
      </c>
      <c r="H835" s="2">
        <v>44281</v>
      </c>
      <c r="I835" s="2">
        <v>44286</v>
      </c>
      <c r="J835">
        <v>400</v>
      </c>
    </row>
    <row r="836" spans="1:10" x14ac:dyDescent="0.25">
      <c r="A836">
        <v>9440572777</v>
      </c>
      <c r="B836">
        <v>9440577777</v>
      </c>
      <c r="C836">
        <v>51</v>
      </c>
      <c r="D836">
        <v>700</v>
      </c>
      <c r="E836" t="s">
        <v>12</v>
      </c>
      <c r="F836">
        <v>126</v>
      </c>
      <c r="G836">
        <v>150</v>
      </c>
      <c r="H836" s="2">
        <v>44281</v>
      </c>
      <c r="I836" s="2">
        <v>44286</v>
      </c>
      <c r="J836">
        <v>500</v>
      </c>
    </row>
    <row r="837" spans="1:10" x14ac:dyDescent="0.25">
      <c r="A837">
        <v>9440700222</v>
      </c>
      <c r="B837">
        <v>9885777999</v>
      </c>
      <c r="C837">
        <v>51</v>
      </c>
      <c r="D837">
        <v>600</v>
      </c>
      <c r="E837" t="s">
        <v>12</v>
      </c>
      <c r="F837">
        <v>108</v>
      </c>
      <c r="G837">
        <v>150</v>
      </c>
      <c r="H837" s="2">
        <v>44281</v>
      </c>
      <c r="I837" s="2">
        <v>44286</v>
      </c>
      <c r="J837">
        <v>500</v>
      </c>
    </row>
    <row r="838" spans="1:10" x14ac:dyDescent="0.25">
      <c r="A838">
        <v>9440744000</v>
      </c>
      <c r="B838">
        <v>9666667607</v>
      </c>
      <c r="C838">
        <v>51</v>
      </c>
      <c r="D838">
        <v>1200</v>
      </c>
      <c r="E838" t="s">
        <v>12</v>
      </c>
      <c r="F838">
        <v>216</v>
      </c>
      <c r="G838">
        <v>150</v>
      </c>
      <c r="H838" s="2">
        <v>44281</v>
      </c>
      <c r="I838" s="2">
        <v>44286</v>
      </c>
      <c r="J838">
        <v>400</v>
      </c>
    </row>
    <row r="839" spans="1:10" x14ac:dyDescent="0.25">
      <c r="A839">
        <v>9441029000</v>
      </c>
      <c r="B839">
        <v>9130000064</v>
      </c>
      <c r="C839">
        <v>51</v>
      </c>
      <c r="D839">
        <v>800</v>
      </c>
      <c r="E839" t="s">
        <v>12</v>
      </c>
      <c r="F839">
        <v>144</v>
      </c>
      <c r="G839">
        <v>150</v>
      </c>
      <c r="H839" s="2">
        <v>44281</v>
      </c>
      <c r="I839" s="2">
        <v>44286</v>
      </c>
      <c r="J839">
        <v>400</v>
      </c>
    </row>
    <row r="840" spans="1:10" x14ac:dyDescent="0.25">
      <c r="A840">
        <v>9441100333</v>
      </c>
      <c r="B840">
        <v>9940286196</v>
      </c>
      <c r="C840">
        <v>51</v>
      </c>
      <c r="D840">
        <v>2400</v>
      </c>
      <c r="E840" t="s">
        <v>12</v>
      </c>
      <c r="F840">
        <v>432</v>
      </c>
      <c r="G840">
        <v>150</v>
      </c>
      <c r="H840" s="2">
        <v>44281</v>
      </c>
      <c r="I840" s="2">
        <v>44286</v>
      </c>
      <c r="J840">
        <v>500</v>
      </c>
    </row>
    <row r="841" spans="1:10" x14ac:dyDescent="0.25">
      <c r="A841">
        <v>9441111099</v>
      </c>
      <c r="B841">
        <v>9440577777</v>
      </c>
      <c r="C841">
        <v>51</v>
      </c>
      <c r="D841">
        <v>2100</v>
      </c>
      <c r="E841" t="s">
        <v>12</v>
      </c>
      <c r="F841">
        <v>378</v>
      </c>
      <c r="G841">
        <v>150</v>
      </c>
      <c r="H841" s="2">
        <v>44281</v>
      </c>
      <c r="I841" s="2">
        <v>44286</v>
      </c>
      <c r="J841">
        <v>500</v>
      </c>
    </row>
    <row r="842" spans="1:10" x14ac:dyDescent="0.25">
      <c r="A842">
        <v>9441255000</v>
      </c>
      <c r="B842">
        <v>9433999998</v>
      </c>
      <c r="C842">
        <v>51</v>
      </c>
      <c r="D842">
        <v>1000</v>
      </c>
      <c r="E842" t="s">
        <v>12</v>
      </c>
      <c r="F842">
        <v>180</v>
      </c>
      <c r="G842">
        <v>150</v>
      </c>
      <c r="H842" s="2">
        <v>44281</v>
      </c>
      <c r="I842" s="2">
        <v>44286</v>
      </c>
      <c r="J842">
        <v>400</v>
      </c>
    </row>
    <row r="843" spans="1:10" x14ac:dyDescent="0.25">
      <c r="A843">
        <v>9441267777</v>
      </c>
      <c r="B843">
        <v>9177745678</v>
      </c>
      <c r="C843">
        <v>51</v>
      </c>
      <c r="D843">
        <v>3600</v>
      </c>
      <c r="E843" t="s">
        <v>12</v>
      </c>
      <c r="F843">
        <v>648</v>
      </c>
      <c r="G843">
        <v>150</v>
      </c>
      <c r="H843" s="2">
        <v>44281</v>
      </c>
      <c r="I843" s="2">
        <v>44286</v>
      </c>
      <c r="J843">
        <v>1000</v>
      </c>
    </row>
    <row r="844" spans="1:10" x14ac:dyDescent="0.25">
      <c r="A844">
        <v>9441311000</v>
      </c>
      <c r="B844">
        <v>9940286196</v>
      </c>
      <c r="C844">
        <v>51</v>
      </c>
      <c r="D844">
        <v>1900</v>
      </c>
      <c r="E844" t="s">
        <v>12</v>
      </c>
      <c r="F844">
        <v>342</v>
      </c>
      <c r="G844">
        <v>150</v>
      </c>
      <c r="H844" s="2">
        <v>44281</v>
      </c>
      <c r="I844" s="2">
        <v>44286</v>
      </c>
      <c r="J844">
        <v>400</v>
      </c>
    </row>
    <row r="845" spans="1:10" x14ac:dyDescent="0.25">
      <c r="A845">
        <v>9441333360</v>
      </c>
      <c r="B845">
        <v>9441600066</v>
      </c>
      <c r="C845">
        <v>51</v>
      </c>
      <c r="D845">
        <v>600</v>
      </c>
      <c r="E845" t="s">
        <v>12</v>
      </c>
      <c r="F845">
        <v>108</v>
      </c>
      <c r="G845">
        <v>150</v>
      </c>
      <c r="H845" s="2">
        <v>44281</v>
      </c>
      <c r="I845" s="2">
        <v>44286</v>
      </c>
      <c r="J845">
        <v>500</v>
      </c>
    </row>
    <row r="846" spans="1:10" x14ac:dyDescent="0.25">
      <c r="A846">
        <v>9441419555</v>
      </c>
      <c r="B846">
        <v>9885150553</v>
      </c>
      <c r="C846">
        <v>51</v>
      </c>
      <c r="D846">
        <v>600</v>
      </c>
      <c r="E846" t="s">
        <v>12</v>
      </c>
      <c r="F846">
        <v>108</v>
      </c>
      <c r="G846">
        <v>150</v>
      </c>
      <c r="H846" s="2">
        <v>44281</v>
      </c>
      <c r="I846" s="2">
        <v>44286</v>
      </c>
      <c r="J846">
        <v>500</v>
      </c>
    </row>
    <row r="847" spans="1:10" x14ac:dyDescent="0.25">
      <c r="A847">
        <v>9441422000</v>
      </c>
      <c r="B847">
        <v>9490015000</v>
      </c>
      <c r="C847">
        <v>51</v>
      </c>
      <c r="D847">
        <v>700</v>
      </c>
      <c r="E847" t="s">
        <v>12</v>
      </c>
      <c r="F847">
        <v>126</v>
      </c>
      <c r="G847">
        <v>150</v>
      </c>
      <c r="H847" s="2">
        <v>44281</v>
      </c>
      <c r="I847" s="2">
        <v>44286</v>
      </c>
      <c r="J847">
        <v>400</v>
      </c>
    </row>
    <row r="848" spans="1:10" x14ac:dyDescent="0.25">
      <c r="A848">
        <v>9441439000</v>
      </c>
      <c r="B848">
        <v>9490015000</v>
      </c>
      <c r="C848">
        <v>51</v>
      </c>
      <c r="D848">
        <v>1200</v>
      </c>
      <c r="E848" t="s">
        <v>12</v>
      </c>
      <c r="F848">
        <v>216</v>
      </c>
      <c r="G848">
        <v>150</v>
      </c>
      <c r="H848" s="2">
        <v>44281</v>
      </c>
      <c r="I848" s="2">
        <v>44286</v>
      </c>
      <c r="J848">
        <v>400</v>
      </c>
    </row>
    <row r="849" spans="1:10" x14ac:dyDescent="0.25">
      <c r="A849">
        <v>9441444472</v>
      </c>
      <c r="B849">
        <v>7569939940</v>
      </c>
      <c r="C849">
        <v>51</v>
      </c>
      <c r="D849">
        <v>600</v>
      </c>
      <c r="E849" t="s">
        <v>12</v>
      </c>
      <c r="F849">
        <v>108</v>
      </c>
      <c r="G849">
        <v>150</v>
      </c>
      <c r="H849" s="2">
        <v>44281</v>
      </c>
      <c r="I849" s="2">
        <v>44286</v>
      </c>
      <c r="J849">
        <v>500</v>
      </c>
    </row>
    <row r="850" spans="1:10" x14ac:dyDescent="0.25">
      <c r="A850">
        <v>9490081000</v>
      </c>
      <c r="B850">
        <v>9666667607</v>
      </c>
      <c r="C850">
        <v>51</v>
      </c>
      <c r="D850">
        <v>1800</v>
      </c>
      <c r="E850" t="s">
        <v>12</v>
      </c>
      <c r="F850">
        <v>324</v>
      </c>
      <c r="G850">
        <v>150</v>
      </c>
      <c r="H850" s="2">
        <v>44281</v>
      </c>
      <c r="I850" s="2">
        <v>44286</v>
      </c>
      <c r="J850">
        <v>400</v>
      </c>
    </row>
    <row r="851" spans="1:10" x14ac:dyDescent="0.25">
      <c r="A851">
        <v>9490183333</v>
      </c>
      <c r="B851">
        <v>9493093333</v>
      </c>
      <c r="C851">
        <v>51</v>
      </c>
      <c r="D851">
        <v>1400</v>
      </c>
      <c r="E851" t="s">
        <v>12</v>
      </c>
      <c r="F851">
        <v>252</v>
      </c>
      <c r="G851">
        <v>150</v>
      </c>
      <c r="H851" s="2">
        <v>44281</v>
      </c>
      <c r="I851" s="2">
        <v>44286</v>
      </c>
      <c r="J851">
        <v>1000</v>
      </c>
    </row>
    <row r="852" spans="1:10" x14ac:dyDescent="0.25">
      <c r="A852">
        <v>9490383999</v>
      </c>
      <c r="B852">
        <v>9440584333</v>
      </c>
      <c r="C852">
        <v>51</v>
      </c>
      <c r="D852">
        <v>1900</v>
      </c>
      <c r="E852" t="s">
        <v>12</v>
      </c>
      <c r="F852">
        <v>342</v>
      </c>
      <c r="G852">
        <v>150</v>
      </c>
      <c r="H852" s="2">
        <v>44281</v>
      </c>
      <c r="I852" s="2">
        <v>44286</v>
      </c>
      <c r="J852">
        <v>1000</v>
      </c>
    </row>
    <row r="853" spans="1:10" x14ac:dyDescent="0.25">
      <c r="A853">
        <v>9490388999</v>
      </c>
      <c r="B853">
        <v>9448443525</v>
      </c>
      <c r="C853">
        <v>51</v>
      </c>
      <c r="D853">
        <v>2700</v>
      </c>
      <c r="E853" t="s">
        <v>12</v>
      </c>
      <c r="F853">
        <v>486</v>
      </c>
      <c r="G853">
        <v>150</v>
      </c>
      <c r="H853" s="2">
        <v>44281</v>
      </c>
      <c r="I853" s="2">
        <v>44286</v>
      </c>
      <c r="J853">
        <v>1000</v>
      </c>
    </row>
    <row r="854" spans="1:10" x14ac:dyDescent="0.25">
      <c r="A854">
        <v>9490708888</v>
      </c>
      <c r="B854">
        <v>8500916969</v>
      </c>
      <c r="C854">
        <v>51</v>
      </c>
      <c r="D854">
        <v>7400</v>
      </c>
      <c r="E854" t="s">
        <v>12</v>
      </c>
      <c r="F854">
        <v>1332</v>
      </c>
      <c r="G854">
        <v>150</v>
      </c>
      <c r="H854" s="2">
        <v>44281</v>
      </c>
      <c r="I854" s="2">
        <v>44286</v>
      </c>
      <c r="J854">
        <v>1000</v>
      </c>
    </row>
    <row r="855" spans="1:10" x14ac:dyDescent="0.25">
      <c r="A855">
        <v>9490944000</v>
      </c>
      <c r="B855">
        <v>9490015000</v>
      </c>
      <c r="C855">
        <v>51</v>
      </c>
      <c r="D855">
        <v>1600</v>
      </c>
      <c r="E855" t="s">
        <v>12</v>
      </c>
      <c r="F855">
        <v>288</v>
      </c>
      <c r="G855">
        <v>150</v>
      </c>
      <c r="H855" s="2">
        <v>44281</v>
      </c>
      <c r="I855" s="2">
        <v>44286</v>
      </c>
      <c r="J855">
        <v>400</v>
      </c>
    </row>
    <row r="856" spans="1:10" x14ac:dyDescent="0.25">
      <c r="A856">
        <v>9491421111</v>
      </c>
      <c r="B856">
        <v>9966156789</v>
      </c>
      <c r="C856">
        <v>51</v>
      </c>
      <c r="D856">
        <v>2300</v>
      </c>
      <c r="E856" t="s">
        <v>12</v>
      </c>
      <c r="F856">
        <v>414</v>
      </c>
      <c r="G856">
        <v>150</v>
      </c>
      <c r="H856" s="2">
        <v>44281</v>
      </c>
      <c r="I856" s="2">
        <v>44286</v>
      </c>
      <c r="J856">
        <v>1000</v>
      </c>
    </row>
    <row r="857" spans="1:10" x14ac:dyDescent="0.25">
      <c r="A857">
        <v>9491623333</v>
      </c>
      <c r="B857">
        <v>9177745678</v>
      </c>
      <c r="C857">
        <v>51</v>
      </c>
      <c r="D857">
        <v>2100</v>
      </c>
      <c r="E857" t="s">
        <v>12</v>
      </c>
      <c r="F857">
        <v>378</v>
      </c>
      <c r="G857">
        <v>150</v>
      </c>
      <c r="H857" s="2">
        <v>44281</v>
      </c>
      <c r="I857" s="2">
        <v>44286</v>
      </c>
      <c r="J857">
        <v>1000</v>
      </c>
    </row>
    <row r="858" spans="1:10" x14ac:dyDescent="0.25">
      <c r="A858">
        <v>9492600666</v>
      </c>
      <c r="B858">
        <v>9490067294</v>
      </c>
      <c r="C858">
        <v>51</v>
      </c>
      <c r="D858">
        <v>600</v>
      </c>
      <c r="E858" t="s">
        <v>12</v>
      </c>
      <c r="F858">
        <v>108</v>
      </c>
      <c r="G858">
        <v>150</v>
      </c>
      <c r="H858" s="2">
        <v>44281</v>
      </c>
      <c r="I858" s="2">
        <v>44286</v>
      </c>
      <c r="J858">
        <v>500</v>
      </c>
    </row>
    <row r="859" spans="1:10" x14ac:dyDescent="0.25">
      <c r="A859">
        <v>9492656999</v>
      </c>
      <c r="B859">
        <v>9494606066</v>
      </c>
      <c r="C859">
        <v>51</v>
      </c>
      <c r="D859">
        <v>1200</v>
      </c>
      <c r="E859" t="s">
        <v>12</v>
      </c>
      <c r="F859">
        <v>216</v>
      </c>
      <c r="G859">
        <v>150</v>
      </c>
      <c r="H859" s="2">
        <v>44281</v>
      </c>
      <c r="I859" s="2">
        <v>44286</v>
      </c>
      <c r="J859">
        <v>1000</v>
      </c>
    </row>
    <row r="860" spans="1:10" x14ac:dyDescent="0.25">
      <c r="A860">
        <v>9493344666</v>
      </c>
      <c r="B860">
        <v>9490399944</v>
      </c>
      <c r="C860">
        <v>51</v>
      </c>
      <c r="D860">
        <v>5400</v>
      </c>
      <c r="E860" t="s">
        <v>12</v>
      </c>
      <c r="F860">
        <v>972</v>
      </c>
      <c r="G860">
        <v>150</v>
      </c>
      <c r="H860" s="2">
        <v>44281</v>
      </c>
      <c r="I860" s="2">
        <v>44286</v>
      </c>
      <c r="J860">
        <v>500</v>
      </c>
    </row>
    <row r="861" spans="1:10" x14ac:dyDescent="0.25">
      <c r="A861">
        <v>9493366000</v>
      </c>
      <c r="B861">
        <v>9455312345</v>
      </c>
      <c r="C861">
        <v>51</v>
      </c>
      <c r="D861">
        <v>1500</v>
      </c>
      <c r="E861" t="s">
        <v>12</v>
      </c>
      <c r="F861">
        <v>270</v>
      </c>
      <c r="G861">
        <v>150</v>
      </c>
      <c r="H861" s="2">
        <v>44281</v>
      </c>
      <c r="I861" s="2">
        <v>44286</v>
      </c>
      <c r="J861">
        <v>400</v>
      </c>
    </row>
    <row r="862" spans="1:10" x14ac:dyDescent="0.25">
      <c r="A862">
        <v>9493554444</v>
      </c>
      <c r="B862">
        <v>9493446655</v>
      </c>
      <c r="C862">
        <v>51</v>
      </c>
      <c r="D862">
        <v>3100</v>
      </c>
      <c r="E862" t="s">
        <v>12</v>
      </c>
      <c r="F862">
        <v>558</v>
      </c>
      <c r="G862">
        <v>150</v>
      </c>
      <c r="H862" s="2">
        <v>44281</v>
      </c>
      <c r="I862" s="2">
        <v>44286</v>
      </c>
      <c r="J862">
        <v>1000</v>
      </c>
    </row>
    <row r="863" spans="1:10" x14ac:dyDescent="0.25">
      <c r="A863">
        <v>9494022227</v>
      </c>
      <c r="B863">
        <v>9966554421</v>
      </c>
      <c r="C863">
        <v>51</v>
      </c>
      <c r="D863">
        <v>1200</v>
      </c>
      <c r="E863" t="s">
        <v>12</v>
      </c>
      <c r="F863">
        <v>216</v>
      </c>
      <c r="G863">
        <v>150</v>
      </c>
      <c r="H863" s="2">
        <v>44281</v>
      </c>
      <c r="I863" s="2">
        <v>44286</v>
      </c>
      <c r="J863">
        <v>1000</v>
      </c>
    </row>
    <row r="864" spans="1:10" x14ac:dyDescent="0.25">
      <c r="A864">
        <v>9494127227</v>
      </c>
      <c r="B864">
        <v>9440577777</v>
      </c>
      <c r="C864">
        <v>51</v>
      </c>
      <c r="D864">
        <v>600</v>
      </c>
      <c r="E864" t="s">
        <v>12</v>
      </c>
      <c r="F864">
        <v>108</v>
      </c>
      <c r="G864">
        <v>150</v>
      </c>
      <c r="H864" s="2">
        <v>44281</v>
      </c>
      <c r="I864" s="2">
        <v>44286</v>
      </c>
      <c r="J864">
        <v>500</v>
      </c>
    </row>
    <row r="865" spans="1:10" x14ac:dyDescent="0.25">
      <c r="A865">
        <v>9494269000</v>
      </c>
      <c r="B865">
        <v>7277115555</v>
      </c>
      <c r="C865">
        <v>51</v>
      </c>
      <c r="D865">
        <v>1100</v>
      </c>
      <c r="E865" t="s">
        <v>12</v>
      </c>
      <c r="F865">
        <v>198</v>
      </c>
      <c r="G865">
        <v>150</v>
      </c>
      <c r="H865" s="2">
        <v>44281</v>
      </c>
      <c r="I865" s="2">
        <v>44286</v>
      </c>
      <c r="J865">
        <v>400</v>
      </c>
    </row>
    <row r="866" spans="1:10" x14ac:dyDescent="0.25">
      <c r="A866">
        <v>9494381000</v>
      </c>
      <c r="B866">
        <v>9334444546</v>
      </c>
      <c r="C866">
        <v>51</v>
      </c>
      <c r="D866">
        <v>1700</v>
      </c>
      <c r="E866" t="s">
        <v>12</v>
      </c>
      <c r="F866">
        <v>306</v>
      </c>
      <c r="G866">
        <v>150</v>
      </c>
      <c r="H866" s="2">
        <v>44281</v>
      </c>
      <c r="I866" s="2">
        <v>44286</v>
      </c>
      <c r="J866">
        <v>400</v>
      </c>
    </row>
    <row r="867" spans="1:10" x14ac:dyDescent="0.25">
      <c r="A867">
        <v>9494418000</v>
      </c>
      <c r="B867">
        <v>9614688999</v>
      </c>
      <c r="C867">
        <v>51</v>
      </c>
      <c r="D867">
        <v>1400</v>
      </c>
      <c r="E867" t="s">
        <v>12</v>
      </c>
      <c r="F867">
        <v>252</v>
      </c>
      <c r="G867">
        <v>150</v>
      </c>
      <c r="H867" s="2">
        <v>44281</v>
      </c>
      <c r="I867" s="2">
        <v>44286</v>
      </c>
      <c r="J867">
        <v>400</v>
      </c>
    </row>
    <row r="868" spans="1:10" x14ac:dyDescent="0.25">
      <c r="A868">
        <v>9494455554</v>
      </c>
      <c r="B868">
        <v>9441444491</v>
      </c>
      <c r="C868">
        <v>51</v>
      </c>
      <c r="D868">
        <v>1500</v>
      </c>
      <c r="E868" t="s">
        <v>12</v>
      </c>
      <c r="F868">
        <v>270</v>
      </c>
      <c r="G868">
        <v>150</v>
      </c>
      <c r="H868" s="2">
        <v>44281</v>
      </c>
      <c r="I868" s="2">
        <v>44286</v>
      </c>
      <c r="J868">
        <v>1000</v>
      </c>
    </row>
    <row r="869" spans="1:10" x14ac:dyDescent="0.25">
      <c r="A869">
        <v>9494534444</v>
      </c>
      <c r="B869">
        <v>9491656666</v>
      </c>
      <c r="C869">
        <v>51</v>
      </c>
      <c r="D869">
        <v>2900</v>
      </c>
      <c r="E869" t="s">
        <v>12</v>
      </c>
      <c r="F869">
        <v>522</v>
      </c>
      <c r="G869">
        <v>150</v>
      </c>
      <c r="H869" s="2">
        <v>44281</v>
      </c>
      <c r="I869" s="2">
        <v>44286</v>
      </c>
      <c r="J869">
        <v>1000</v>
      </c>
    </row>
    <row r="870" spans="1:10" x14ac:dyDescent="0.25">
      <c r="A870">
        <v>9494540666</v>
      </c>
      <c r="B870">
        <v>9966374449</v>
      </c>
      <c r="C870">
        <v>51</v>
      </c>
      <c r="D870">
        <v>600</v>
      </c>
      <c r="E870" t="s">
        <v>12</v>
      </c>
      <c r="F870">
        <v>108</v>
      </c>
      <c r="G870">
        <v>150</v>
      </c>
      <c r="H870" s="2">
        <v>44281</v>
      </c>
      <c r="I870" s="2">
        <v>44286</v>
      </c>
      <c r="J870">
        <v>500</v>
      </c>
    </row>
    <row r="871" spans="1:10" x14ac:dyDescent="0.25">
      <c r="A871">
        <v>9494798000</v>
      </c>
      <c r="B871">
        <v>9966156789</v>
      </c>
      <c r="C871">
        <v>51</v>
      </c>
      <c r="D871">
        <v>1000</v>
      </c>
      <c r="E871" t="s">
        <v>12</v>
      </c>
      <c r="F871">
        <v>180</v>
      </c>
      <c r="G871">
        <v>150</v>
      </c>
      <c r="H871" s="2">
        <v>44281</v>
      </c>
      <c r="I871" s="2">
        <v>44286</v>
      </c>
      <c r="J871">
        <v>400</v>
      </c>
    </row>
    <row r="872" spans="1:10" x14ac:dyDescent="0.25">
      <c r="A872">
        <v>9494831111</v>
      </c>
      <c r="B872">
        <v>9398338999</v>
      </c>
      <c r="C872">
        <v>51</v>
      </c>
      <c r="D872">
        <v>3600</v>
      </c>
      <c r="E872" t="s">
        <v>12</v>
      </c>
      <c r="F872">
        <v>648</v>
      </c>
      <c r="G872">
        <v>150</v>
      </c>
      <c r="H872" s="2">
        <v>44281</v>
      </c>
      <c r="I872" s="2">
        <v>44286</v>
      </c>
      <c r="J872">
        <v>1000</v>
      </c>
    </row>
    <row r="873" spans="1:10" x14ac:dyDescent="0.25">
      <c r="A873">
        <v>9494864000</v>
      </c>
      <c r="B873">
        <v>9122200772</v>
      </c>
      <c r="C873">
        <v>51</v>
      </c>
      <c r="D873">
        <v>1300</v>
      </c>
      <c r="E873" t="s">
        <v>12</v>
      </c>
      <c r="F873">
        <v>234</v>
      </c>
      <c r="G873">
        <v>150</v>
      </c>
      <c r="H873" s="2">
        <v>44281</v>
      </c>
      <c r="I873" s="2">
        <v>44286</v>
      </c>
      <c r="J873">
        <v>400</v>
      </c>
    </row>
    <row r="874" spans="1:10" x14ac:dyDescent="0.25">
      <c r="A874">
        <v>9494923555</v>
      </c>
      <c r="B874">
        <v>9295959798</v>
      </c>
      <c r="C874">
        <v>51</v>
      </c>
      <c r="D874">
        <v>600</v>
      </c>
      <c r="E874" t="s">
        <v>12</v>
      </c>
      <c r="F874">
        <v>108</v>
      </c>
      <c r="G874">
        <v>150</v>
      </c>
      <c r="H874" s="2">
        <v>44281</v>
      </c>
      <c r="I874" s="2">
        <v>44286</v>
      </c>
      <c r="J874">
        <v>500</v>
      </c>
    </row>
    <row r="875" spans="1:10" x14ac:dyDescent="0.25">
      <c r="A875">
        <v>7382447444</v>
      </c>
      <c r="B875">
        <v>9849329521</v>
      </c>
      <c r="C875">
        <v>51</v>
      </c>
      <c r="D875">
        <v>400</v>
      </c>
      <c r="E875" t="s">
        <v>12</v>
      </c>
      <c r="F875">
        <v>72</v>
      </c>
      <c r="G875">
        <v>150</v>
      </c>
      <c r="H875" s="2">
        <v>44295</v>
      </c>
      <c r="I875" s="2">
        <v>44301</v>
      </c>
      <c r="J875">
        <v>300</v>
      </c>
    </row>
    <row r="876" spans="1:10" x14ac:dyDescent="0.25">
      <c r="A876">
        <v>8331883888</v>
      </c>
      <c r="B876">
        <v>8686848326</v>
      </c>
      <c r="C876">
        <v>51</v>
      </c>
      <c r="D876">
        <v>900</v>
      </c>
      <c r="E876" t="s">
        <v>12</v>
      </c>
      <c r="F876">
        <v>162</v>
      </c>
      <c r="G876">
        <v>150</v>
      </c>
      <c r="H876" s="2">
        <v>44295</v>
      </c>
      <c r="I876" s="2">
        <v>44301</v>
      </c>
      <c r="J876">
        <v>300</v>
      </c>
    </row>
    <row r="877" spans="1:10" x14ac:dyDescent="0.25">
      <c r="A877">
        <v>8331899888</v>
      </c>
      <c r="B877">
        <v>9948039168</v>
      </c>
      <c r="C877">
        <v>51</v>
      </c>
      <c r="D877">
        <v>600</v>
      </c>
      <c r="E877" t="s">
        <v>12</v>
      </c>
      <c r="F877">
        <v>108</v>
      </c>
      <c r="G877">
        <v>150</v>
      </c>
      <c r="H877" s="2">
        <v>44295</v>
      </c>
      <c r="I877" s="2">
        <v>44301</v>
      </c>
      <c r="J877">
        <v>300</v>
      </c>
    </row>
    <row r="878" spans="1:10" x14ac:dyDescent="0.25">
      <c r="A878">
        <v>8332077789</v>
      </c>
      <c r="B878">
        <v>7382707799</v>
      </c>
      <c r="C878">
        <v>51</v>
      </c>
      <c r="D878">
        <v>500</v>
      </c>
      <c r="E878" t="s">
        <v>12</v>
      </c>
      <c r="F878">
        <v>90</v>
      </c>
      <c r="G878">
        <v>150</v>
      </c>
      <c r="H878" s="2">
        <v>44295</v>
      </c>
      <c r="I878" s="2">
        <v>44301</v>
      </c>
      <c r="J878">
        <v>400</v>
      </c>
    </row>
    <row r="879" spans="1:10" x14ac:dyDescent="0.25">
      <c r="A879">
        <v>8333009111</v>
      </c>
      <c r="B879">
        <v>9491630171</v>
      </c>
      <c r="C879">
        <v>51</v>
      </c>
      <c r="D879">
        <v>400</v>
      </c>
      <c r="E879" t="s">
        <v>12</v>
      </c>
      <c r="F879">
        <v>72</v>
      </c>
      <c r="G879">
        <v>150</v>
      </c>
      <c r="H879" s="2">
        <v>44295</v>
      </c>
      <c r="I879" s="2">
        <v>44301</v>
      </c>
      <c r="J879">
        <v>300</v>
      </c>
    </row>
    <row r="880" spans="1:10" x14ac:dyDescent="0.25">
      <c r="A880">
        <v>8333093999</v>
      </c>
      <c r="B880">
        <v>7569675143</v>
      </c>
      <c r="C880">
        <v>51</v>
      </c>
      <c r="D880">
        <v>1100</v>
      </c>
      <c r="E880" t="s">
        <v>12</v>
      </c>
      <c r="F880">
        <v>198</v>
      </c>
      <c r="G880">
        <v>150</v>
      </c>
      <c r="H880" s="2">
        <v>44295</v>
      </c>
      <c r="I880" s="2">
        <v>44301</v>
      </c>
      <c r="J880">
        <v>1000</v>
      </c>
    </row>
    <row r="881" spans="1:10" x14ac:dyDescent="0.25">
      <c r="A881">
        <v>8500131333</v>
      </c>
      <c r="B881">
        <v>9492001480</v>
      </c>
      <c r="C881">
        <v>51</v>
      </c>
      <c r="D881">
        <v>400</v>
      </c>
      <c r="E881" t="s">
        <v>12</v>
      </c>
      <c r="F881">
        <v>72</v>
      </c>
      <c r="G881">
        <v>150</v>
      </c>
      <c r="H881" s="2">
        <v>44295</v>
      </c>
      <c r="I881" s="2">
        <v>44301</v>
      </c>
      <c r="J881">
        <v>300</v>
      </c>
    </row>
    <row r="882" spans="1:10" x14ac:dyDescent="0.25">
      <c r="A882">
        <v>9440029777</v>
      </c>
      <c r="B882">
        <v>9885777999</v>
      </c>
      <c r="C882">
        <v>51</v>
      </c>
      <c r="D882">
        <v>400</v>
      </c>
      <c r="E882" t="s">
        <v>12</v>
      </c>
      <c r="F882">
        <v>72</v>
      </c>
      <c r="G882">
        <v>150</v>
      </c>
      <c r="H882" s="2">
        <v>44295</v>
      </c>
      <c r="I882" s="2">
        <v>44301</v>
      </c>
      <c r="J882">
        <v>300</v>
      </c>
    </row>
    <row r="883" spans="1:10" x14ac:dyDescent="0.25">
      <c r="A883">
        <v>9440038555</v>
      </c>
      <c r="B883">
        <v>9885777999</v>
      </c>
      <c r="C883">
        <v>51</v>
      </c>
      <c r="D883">
        <v>400</v>
      </c>
      <c r="E883" t="s">
        <v>12</v>
      </c>
      <c r="F883">
        <v>72</v>
      </c>
      <c r="G883">
        <v>150</v>
      </c>
      <c r="H883" s="2">
        <v>44295</v>
      </c>
      <c r="I883" s="2">
        <v>44301</v>
      </c>
      <c r="J883">
        <v>300</v>
      </c>
    </row>
    <row r="884" spans="1:10" x14ac:dyDescent="0.25">
      <c r="A884">
        <v>9440077770</v>
      </c>
      <c r="B884">
        <v>9885000304</v>
      </c>
      <c r="C884">
        <v>51</v>
      </c>
      <c r="D884">
        <v>2100</v>
      </c>
      <c r="E884" t="s">
        <v>12</v>
      </c>
      <c r="F884">
        <v>378</v>
      </c>
      <c r="G884">
        <v>150</v>
      </c>
      <c r="H884" s="2">
        <v>44295</v>
      </c>
      <c r="I884" s="2">
        <v>44301</v>
      </c>
      <c r="J884">
        <v>1000</v>
      </c>
    </row>
    <row r="885" spans="1:10" x14ac:dyDescent="0.25">
      <c r="A885">
        <v>9440077770</v>
      </c>
      <c r="B885">
        <v>9885000304</v>
      </c>
      <c r="C885">
        <v>51</v>
      </c>
      <c r="D885">
        <v>2100</v>
      </c>
      <c r="E885" t="s">
        <v>12</v>
      </c>
      <c r="F885">
        <v>378</v>
      </c>
      <c r="G885">
        <v>150</v>
      </c>
      <c r="H885" s="2">
        <v>44295</v>
      </c>
      <c r="I885" s="2">
        <v>44301</v>
      </c>
      <c r="J885">
        <v>1000</v>
      </c>
    </row>
    <row r="886" spans="1:10" x14ac:dyDescent="0.25">
      <c r="A886">
        <v>9440226688</v>
      </c>
      <c r="B886">
        <v>6300545338</v>
      </c>
      <c r="C886">
        <v>51</v>
      </c>
      <c r="D886">
        <v>1700</v>
      </c>
      <c r="E886" t="s">
        <v>12</v>
      </c>
      <c r="F886">
        <v>306</v>
      </c>
      <c r="G886">
        <v>150</v>
      </c>
      <c r="H886" s="2">
        <v>44295</v>
      </c>
      <c r="I886" s="2">
        <v>44301</v>
      </c>
      <c r="J886">
        <v>1500</v>
      </c>
    </row>
    <row r="887" spans="1:10" x14ac:dyDescent="0.25">
      <c r="A887">
        <v>9440226688</v>
      </c>
      <c r="B887">
        <v>6300545338</v>
      </c>
      <c r="C887">
        <v>51</v>
      </c>
      <c r="D887">
        <v>1700</v>
      </c>
      <c r="E887" t="s">
        <v>12</v>
      </c>
      <c r="F887">
        <v>306</v>
      </c>
      <c r="G887">
        <v>150</v>
      </c>
      <c r="H887" s="2">
        <v>44295</v>
      </c>
      <c r="I887" s="2">
        <v>44301</v>
      </c>
      <c r="J887">
        <v>1500</v>
      </c>
    </row>
    <row r="888" spans="1:10" x14ac:dyDescent="0.25">
      <c r="A888">
        <v>9440303000</v>
      </c>
      <c r="B888">
        <v>9885777999</v>
      </c>
      <c r="C888">
        <v>51</v>
      </c>
      <c r="D888">
        <v>1000</v>
      </c>
      <c r="E888" t="s">
        <v>12</v>
      </c>
      <c r="F888">
        <v>180</v>
      </c>
      <c r="G888">
        <v>150</v>
      </c>
      <c r="H888" s="2">
        <v>44295</v>
      </c>
      <c r="I888" s="2">
        <v>44301</v>
      </c>
      <c r="J888">
        <v>400</v>
      </c>
    </row>
    <row r="889" spans="1:10" x14ac:dyDescent="0.25">
      <c r="A889">
        <v>9440318999</v>
      </c>
      <c r="B889">
        <v>9666667607</v>
      </c>
      <c r="C889">
        <v>51</v>
      </c>
      <c r="D889">
        <v>1200</v>
      </c>
      <c r="E889" t="s">
        <v>12</v>
      </c>
      <c r="F889">
        <v>216</v>
      </c>
      <c r="G889">
        <v>150</v>
      </c>
      <c r="H889" s="2">
        <v>44295</v>
      </c>
      <c r="I889" s="2">
        <v>44301</v>
      </c>
      <c r="J889">
        <v>1000</v>
      </c>
    </row>
    <row r="890" spans="1:10" x14ac:dyDescent="0.25">
      <c r="A890">
        <v>9440394000</v>
      </c>
      <c r="B890">
        <v>9432327725</v>
      </c>
      <c r="C890">
        <v>51</v>
      </c>
      <c r="D890">
        <v>700</v>
      </c>
      <c r="E890" t="s">
        <v>12</v>
      </c>
      <c r="F890">
        <v>126</v>
      </c>
      <c r="G890">
        <v>150</v>
      </c>
      <c r="H890" s="2">
        <v>44295</v>
      </c>
      <c r="I890" s="2">
        <v>44301</v>
      </c>
      <c r="J890">
        <v>400</v>
      </c>
    </row>
    <row r="891" spans="1:10" x14ac:dyDescent="0.25">
      <c r="A891">
        <v>9440414000</v>
      </c>
      <c r="B891">
        <v>9432327725</v>
      </c>
      <c r="C891">
        <v>51</v>
      </c>
      <c r="D891">
        <v>800</v>
      </c>
      <c r="E891" t="s">
        <v>12</v>
      </c>
      <c r="F891">
        <v>144</v>
      </c>
      <c r="G891">
        <v>150</v>
      </c>
      <c r="H891" s="2">
        <v>44295</v>
      </c>
      <c r="I891" s="2">
        <v>44301</v>
      </c>
      <c r="J891">
        <v>400</v>
      </c>
    </row>
    <row r="892" spans="1:10" x14ac:dyDescent="0.25">
      <c r="A892">
        <v>9440417000</v>
      </c>
      <c r="B892">
        <v>9432327725</v>
      </c>
      <c r="C892">
        <v>51</v>
      </c>
      <c r="D892">
        <v>800</v>
      </c>
      <c r="E892" t="s">
        <v>12</v>
      </c>
      <c r="F892">
        <v>144</v>
      </c>
      <c r="G892">
        <v>150</v>
      </c>
      <c r="H892" s="2">
        <v>44295</v>
      </c>
      <c r="I892" s="2">
        <v>44301</v>
      </c>
      <c r="J892">
        <v>400</v>
      </c>
    </row>
    <row r="893" spans="1:10" x14ac:dyDescent="0.25">
      <c r="A893">
        <v>9440695000</v>
      </c>
      <c r="B893">
        <v>9432327725</v>
      </c>
      <c r="C893">
        <v>51</v>
      </c>
      <c r="D893">
        <v>600</v>
      </c>
      <c r="E893" t="s">
        <v>12</v>
      </c>
      <c r="F893">
        <v>108</v>
      </c>
      <c r="G893">
        <v>150</v>
      </c>
      <c r="H893" s="2">
        <v>44295</v>
      </c>
      <c r="I893" s="2">
        <v>44301</v>
      </c>
      <c r="J893">
        <v>400</v>
      </c>
    </row>
    <row r="894" spans="1:10" x14ac:dyDescent="0.25">
      <c r="A894">
        <v>9440782000</v>
      </c>
      <c r="B894">
        <v>9432327725</v>
      </c>
      <c r="C894">
        <v>51</v>
      </c>
      <c r="D894">
        <v>600</v>
      </c>
      <c r="E894" t="s">
        <v>12</v>
      </c>
      <c r="F894">
        <v>108</v>
      </c>
      <c r="G894">
        <v>150</v>
      </c>
      <c r="H894" s="2">
        <v>44295</v>
      </c>
      <c r="I894" s="2">
        <v>44301</v>
      </c>
      <c r="J894">
        <v>400</v>
      </c>
    </row>
    <row r="895" spans="1:10" x14ac:dyDescent="0.25">
      <c r="A895">
        <v>9440869000</v>
      </c>
      <c r="B895">
        <v>9432327725</v>
      </c>
      <c r="C895">
        <v>51</v>
      </c>
      <c r="D895">
        <v>600</v>
      </c>
      <c r="E895" t="s">
        <v>12</v>
      </c>
      <c r="F895">
        <v>108</v>
      </c>
      <c r="G895">
        <v>150</v>
      </c>
      <c r="H895" s="2">
        <v>44295</v>
      </c>
      <c r="I895" s="2">
        <v>44301</v>
      </c>
      <c r="J895">
        <v>400</v>
      </c>
    </row>
    <row r="896" spans="1:10" x14ac:dyDescent="0.25">
      <c r="A896">
        <v>9440885888</v>
      </c>
      <c r="B896">
        <v>9440999399</v>
      </c>
      <c r="C896">
        <v>51</v>
      </c>
      <c r="D896">
        <v>1300</v>
      </c>
      <c r="E896" t="s">
        <v>12</v>
      </c>
      <c r="F896">
        <v>234</v>
      </c>
      <c r="G896">
        <v>150</v>
      </c>
      <c r="H896" s="2">
        <v>44295</v>
      </c>
      <c r="I896" s="2">
        <v>44301</v>
      </c>
      <c r="J896">
        <v>300</v>
      </c>
    </row>
    <row r="897" spans="1:10" x14ac:dyDescent="0.25">
      <c r="A897">
        <v>9441111733</v>
      </c>
      <c r="B897">
        <v>8332855111</v>
      </c>
      <c r="C897">
        <v>51</v>
      </c>
      <c r="D897">
        <v>600</v>
      </c>
      <c r="E897" t="s">
        <v>12</v>
      </c>
      <c r="F897">
        <v>108</v>
      </c>
      <c r="G897">
        <v>150</v>
      </c>
      <c r="H897" s="2">
        <v>44295</v>
      </c>
      <c r="I897" s="2">
        <v>44301</v>
      </c>
      <c r="J897">
        <v>500</v>
      </c>
    </row>
    <row r="898" spans="1:10" x14ac:dyDescent="0.25">
      <c r="A898">
        <v>9441244777</v>
      </c>
      <c r="B898">
        <v>7382707799</v>
      </c>
      <c r="C898">
        <v>51</v>
      </c>
      <c r="D898">
        <v>700</v>
      </c>
      <c r="E898" t="s">
        <v>12</v>
      </c>
      <c r="F898">
        <v>126</v>
      </c>
      <c r="G898">
        <v>150</v>
      </c>
      <c r="H898" s="2">
        <v>44295</v>
      </c>
      <c r="I898" s="2">
        <v>44301</v>
      </c>
      <c r="J898">
        <v>300</v>
      </c>
    </row>
    <row r="899" spans="1:10" x14ac:dyDescent="0.25">
      <c r="A899">
        <v>9441272777</v>
      </c>
      <c r="B899">
        <v>7386179777</v>
      </c>
      <c r="C899">
        <v>51</v>
      </c>
      <c r="D899">
        <v>500</v>
      </c>
      <c r="E899" t="s">
        <v>12</v>
      </c>
      <c r="F899">
        <v>90</v>
      </c>
      <c r="G899">
        <v>150</v>
      </c>
      <c r="H899" s="2">
        <v>44295</v>
      </c>
      <c r="I899" s="2">
        <v>44301</v>
      </c>
      <c r="J899">
        <v>300</v>
      </c>
    </row>
    <row r="900" spans="1:10" x14ac:dyDescent="0.25">
      <c r="A900">
        <v>9441625000</v>
      </c>
      <c r="B900">
        <v>9432327725</v>
      </c>
      <c r="C900">
        <v>51</v>
      </c>
      <c r="D900">
        <v>600</v>
      </c>
      <c r="E900" t="s">
        <v>12</v>
      </c>
      <c r="F900">
        <v>108</v>
      </c>
      <c r="G900">
        <v>150</v>
      </c>
      <c r="H900" s="2">
        <v>44295</v>
      </c>
      <c r="I900" s="2">
        <v>44301</v>
      </c>
      <c r="J900">
        <v>400</v>
      </c>
    </row>
    <row r="901" spans="1:10" x14ac:dyDescent="0.25">
      <c r="A901">
        <v>9441828000</v>
      </c>
      <c r="B901">
        <v>9666667607</v>
      </c>
      <c r="C901">
        <v>51</v>
      </c>
      <c r="D901">
        <v>700</v>
      </c>
      <c r="E901" t="s">
        <v>12</v>
      </c>
      <c r="F901">
        <v>126</v>
      </c>
      <c r="G901">
        <v>150</v>
      </c>
      <c r="H901" s="2">
        <v>44295</v>
      </c>
      <c r="I901" s="2">
        <v>44301</v>
      </c>
      <c r="J901">
        <v>400</v>
      </c>
    </row>
    <row r="902" spans="1:10" x14ac:dyDescent="0.25">
      <c r="A902">
        <v>9490114000</v>
      </c>
      <c r="B902">
        <v>9432327725</v>
      </c>
      <c r="C902">
        <v>51</v>
      </c>
      <c r="D902">
        <v>500</v>
      </c>
      <c r="E902" t="s">
        <v>12</v>
      </c>
      <c r="F902">
        <v>90</v>
      </c>
      <c r="G902">
        <v>150</v>
      </c>
      <c r="H902" s="2">
        <v>44295</v>
      </c>
      <c r="I902" s="2">
        <v>44301</v>
      </c>
      <c r="J902">
        <v>400</v>
      </c>
    </row>
    <row r="903" spans="1:10" x14ac:dyDescent="0.25">
      <c r="A903">
        <v>9490594444</v>
      </c>
      <c r="B903">
        <v>9246957777</v>
      </c>
      <c r="C903">
        <v>51</v>
      </c>
      <c r="D903">
        <v>1700</v>
      </c>
      <c r="E903" t="s">
        <v>12</v>
      </c>
      <c r="F903">
        <v>306</v>
      </c>
      <c r="G903">
        <v>150</v>
      </c>
      <c r="H903" s="2">
        <v>44295</v>
      </c>
      <c r="I903" s="2">
        <v>44301</v>
      </c>
      <c r="J903">
        <v>1000</v>
      </c>
    </row>
    <row r="904" spans="1:10" x14ac:dyDescent="0.25">
      <c r="A904">
        <v>9490618567</v>
      </c>
      <c r="B904">
        <v>9849329521</v>
      </c>
      <c r="C904">
        <v>51</v>
      </c>
      <c r="D904">
        <v>500</v>
      </c>
      <c r="E904" t="s">
        <v>12</v>
      </c>
      <c r="F904">
        <v>90</v>
      </c>
      <c r="G904">
        <v>150</v>
      </c>
      <c r="H904" s="2">
        <v>44295</v>
      </c>
      <c r="I904" s="2">
        <v>44301</v>
      </c>
      <c r="J904">
        <v>400</v>
      </c>
    </row>
    <row r="905" spans="1:10" x14ac:dyDescent="0.25">
      <c r="A905">
        <v>9490689000</v>
      </c>
      <c r="B905">
        <v>7280805512</v>
      </c>
      <c r="C905">
        <v>51</v>
      </c>
      <c r="D905">
        <v>600</v>
      </c>
      <c r="E905" t="s">
        <v>12</v>
      </c>
      <c r="F905">
        <v>108</v>
      </c>
      <c r="G905">
        <v>150</v>
      </c>
      <c r="H905" s="2">
        <v>44295</v>
      </c>
      <c r="I905" s="2">
        <v>44301</v>
      </c>
      <c r="J905">
        <v>400</v>
      </c>
    </row>
    <row r="906" spans="1:10" x14ac:dyDescent="0.25">
      <c r="A906">
        <v>9490797999</v>
      </c>
      <c r="B906">
        <v>9052816999</v>
      </c>
      <c r="C906">
        <v>51</v>
      </c>
      <c r="D906">
        <v>3700</v>
      </c>
      <c r="E906" t="s">
        <v>12</v>
      </c>
      <c r="F906">
        <v>666</v>
      </c>
      <c r="G906">
        <v>150</v>
      </c>
      <c r="H906" s="2">
        <v>44295</v>
      </c>
      <c r="I906" s="2">
        <v>44301</v>
      </c>
      <c r="J906">
        <v>1000</v>
      </c>
    </row>
    <row r="907" spans="1:10" x14ac:dyDescent="0.25">
      <c r="A907">
        <v>9491000083</v>
      </c>
      <c r="B907">
        <v>9179431111</v>
      </c>
      <c r="C907">
        <v>51</v>
      </c>
      <c r="D907">
        <v>900</v>
      </c>
      <c r="E907" t="s">
        <v>12</v>
      </c>
      <c r="F907">
        <v>162</v>
      </c>
      <c r="G907">
        <v>150</v>
      </c>
      <c r="H907" s="2">
        <v>44295</v>
      </c>
      <c r="I907" s="2">
        <v>44301</v>
      </c>
      <c r="J907">
        <v>500</v>
      </c>
    </row>
    <row r="908" spans="1:10" x14ac:dyDescent="0.25">
      <c r="A908">
        <v>9491100009</v>
      </c>
      <c r="B908">
        <v>9160900003</v>
      </c>
      <c r="C908">
        <v>51</v>
      </c>
      <c r="D908">
        <v>5000</v>
      </c>
      <c r="E908" t="s">
        <v>12</v>
      </c>
      <c r="F908">
        <v>900</v>
      </c>
      <c r="G908">
        <v>150</v>
      </c>
      <c r="H908" s="2">
        <v>44295</v>
      </c>
      <c r="I908" s="2">
        <v>44301</v>
      </c>
      <c r="J908">
        <v>1000</v>
      </c>
    </row>
    <row r="909" spans="1:10" x14ac:dyDescent="0.25">
      <c r="A909">
        <v>9491111219</v>
      </c>
      <c r="B909">
        <v>9494330219</v>
      </c>
      <c r="C909">
        <v>51</v>
      </c>
      <c r="D909">
        <v>600</v>
      </c>
      <c r="E909" t="s">
        <v>12</v>
      </c>
      <c r="F909">
        <v>108</v>
      </c>
      <c r="G909">
        <v>150</v>
      </c>
      <c r="H909" s="2">
        <v>44295</v>
      </c>
      <c r="I909" s="2">
        <v>44301</v>
      </c>
      <c r="J909">
        <v>500</v>
      </c>
    </row>
    <row r="910" spans="1:10" x14ac:dyDescent="0.25">
      <c r="A910">
        <v>9491599000</v>
      </c>
      <c r="B910">
        <v>8901234567</v>
      </c>
      <c r="C910">
        <v>51</v>
      </c>
      <c r="D910">
        <v>800</v>
      </c>
      <c r="E910" t="s">
        <v>12</v>
      </c>
      <c r="F910">
        <v>144</v>
      </c>
      <c r="G910">
        <v>150</v>
      </c>
      <c r="H910" s="2">
        <v>44295</v>
      </c>
      <c r="I910" s="2">
        <v>44301</v>
      </c>
      <c r="J910">
        <v>400</v>
      </c>
    </row>
    <row r="911" spans="1:10" x14ac:dyDescent="0.25">
      <c r="A911">
        <v>9491599000</v>
      </c>
      <c r="B911">
        <v>8901234567</v>
      </c>
      <c r="C911">
        <v>51</v>
      </c>
      <c r="D911">
        <v>800</v>
      </c>
      <c r="E911" t="s">
        <v>12</v>
      </c>
      <c r="F911">
        <v>144</v>
      </c>
      <c r="G911">
        <v>150</v>
      </c>
      <c r="H911" s="2">
        <v>44295</v>
      </c>
      <c r="I911" s="2">
        <v>44301</v>
      </c>
      <c r="J911">
        <v>1000</v>
      </c>
    </row>
    <row r="912" spans="1:10" x14ac:dyDescent="0.25">
      <c r="A912">
        <v>9491906999</v>
      </c>
      <c r="B912">
        <v>9666769727</v>
      </c>
      <c r="C912">
        <v>51</v>
      </c>
      <c r="D912">
        <v>1200</v>
      </c>
      <c r="E912" t="s">
        <v>12</v>
      </c>
      <c r="F912">
        <v>216</v>
      </c>
      <c r="G912">
        <v>150</v>
      </c>
      <c r="H912" s="2">
        <v>44295</v>
      </c>
      <c r="I912" s="2">
        <v>44301</v>
      </c>
      <c r="J912">
        <v>1000</v>
      </c>
    </row>
    <row r="913" spans="1:10" x14ac:dyDescent="0.25">
      <c r="A913">
        <v>9492151555</v>
      </c>
      <c r="B913">
        <v>8099665566</v>
      </c>
      <c r="C913">
        <v>51</v>
      </c>
      <c r="D913">
        <v>500</v>
      </c>
      <c r="E913" t="s">
        <v>12</v>
      </c>
      <c r="F913">
        <v>90</v>
      </c>
      <c r="G913">
        <v>150</v>
      </c>
      <c r="H913" s="2">
        <v>44295</v>
      </c>
      <c r="I913" s="2">
        <v>44301</v>
      </c>
      <c r="J913">
        <v>300</v>
      </c>
    </row>
    <row r="914" spans="1:10" x14ac:dyDescent="0.25">
      <c r="A914">
        <v>9493000019</v>
      </c>
      <c r="B914">
        <v>8561080000</v>
      </c>
      <c r="C914">
        <v>51</v>
      </c>
      <c r="D914">
        <v>1400</v>
      </c>
      <c r="E914" t="s">
        <v>12</v>
      </c>
      <c r="F914">
        <v>252</v>
      </c>
      <c r="G914">
        <v>150</v>
      </c>
      <c r="H914" s="2">
        <v>44295</v>
      </c>
      <c r="I914" s="2">
        <v>44301</v>
      </c>
      <c r="J914">
        <v>500</v>
      </c>
    </row>
    <row r="915" spans="1:10" x14ac:dyDescent="0.25">
      <c r="A915">
        <v>9493333539</v>
      </c>
      <c r="B915">
        <v>9494969496</v>
      </c>
      <c r="C915">
        <v>51</v>
      </c>
      <c r="D915">
        <v>600</v>
      </c>
      <c r="E915" t="s">
        <v>12</v>
      </c>
      <c r="F915">
        <v>108</v>
      </c>
      <c r="G915">
        <v>150</v>
      </c>
      <c r="H915" s="2">
        <v>44295</v>
      </c>
      <c r="I915" s="2">
        <v>44301</v>
      </c>
      <c r="J915">
        <v>500</v>
      </c>
    </row>
    <row r="916" spans="1:10" x14ac:dyDescent="0.25">
      <c r="A916">
        <v>9493565565</v>
      </c>
      <c r="B916">
        <v>9491144949</v>
      </c>
      <c r="C916">
        <v>51</v>
      </c>
      <c r="D916">
        <v>5100</v>
      </c>
      <c r="E916" t="s">
        <v>12</v>
      </c>
      <c r="F916">
        <v>918</v>
      </c>
      <c r="G916">
        <v>300</v>
      </c>
      <c r="H916" s="2">
        <v>44295</v>
      </c>
      <c r="I916" s="2">
        <v>44301</v>
      </c>
      <c r="J916">
        <v>5000</v>
      </c>
    </row>
    <row r="917" spans="1:10" x14ac:dyDescent="0.25">
      <c r="A917">
        <v>9493626333</v>
      </c>
      <c r="B917">
        <v>9533439669</v>
      </c>
      <c r="C917">
        <v>51</v>
      </c>
      <c r="D917">
        <v>400</v>
      </c>
      <c r="E917" t="s">
        <v>12</v>
      </c>
      <c r="F917">
        <v>72</v>
      </c>
      <c r="G917">
        <v>150</v>
      </c>
      <c r="H917" s="2">
        <v>44295</v>
      </c>
      <c r="I917" s="2">
        <v>44301</v>
      </c>
      <c r="J917">
        <v>300</v>
      </c>
    </row>
    <row r="918" spans="1:10" x14ac:dyDescent="0.25">
      <c r="A918">
        <v>9493626333</v>
      </c>
      <c r="B918">
        <v>9533439669</v>
      </c>
      <c r="C918">
        <v>51</v>
      </c>
      <c r="D918">
        <v>400</v>
      </c>
      <c r="E918" t="s">
        <v>12</v>
      </c>
      <c r="F918">
        <v>72</v>
      </c>
      <c r="G918">
        <v>150</v>
      </c>
      <c r="H918" s="2">
        <v>44295</v>
      </c>
      <c r="I918" s="2">
        <v>44301</v>
      </c>
      <c r="J918">
        <v>1000</v>
      </c>
    </row>
    <row r="919" spans="1:10" x14ac:dyDescent="0.25">
      <c r="A919">
        <v>9493665566</v>
      </c>
      <c r="B919">
        <v>9949122288</v>
      </c>
      <c r="C919">
        <v>51</v>
      </c>
      <c r="D919">
        <v>1800</v>
      </c>
      <c r="E919" t="s">
        <v>12</v>
      </c>
      <c r="F919">
        <v>324</v>
      </c>
      <c r="G919">
        <v>150</v>
      </c>
      <c r="H919" s="2">
        <v>44295</v>
      </c>
      <c r="I919" s="2">
        <v>44301</v>
      </c>
      <c r="J919">
        <v>1500</v>
      </c>
    </row>
    <row r="920" spans="1:10" x14ac:dyDescent="0.25">
      <c r="A920">
        <v>9493881888</v>
      </c>
      <c r="B920">
        <v>9908511599</v>
      </c>
      <c r="C920">
        <v>51</v>
      </c>
      <c r="D920">
        <v>1200</v>
      </c>
      <c r="E920" t="s">
        <v>12</v>
      </c>
      <c r="F920">
        <v>216</v>
      </c>
      <c r="G920">
        <v>150</v>
      </c>
      <c r="H920" s="2">
        <v>44295</v>
      </c>
      <c r="I920" s="2">
        <v>44301</v>
      </c>
      <c r="J920">
        <v>300</v>
      </c>
    </row>
    <row r="921" spans="1:10" x14ac:dyDescent="0.25">
      <c r="A921">
        <v>9493912444</v>
      </c>
      <c r="B921">
        <v>9533439669</v>
      </c>
      <c r="C921">
        <v>51</v>
      </c>
      <c r="D921">
        <v>400</v>
      </c>
      <c r="E921" t="s">
        <v>12</v>
      </c>
      <c r="F921">
        <v>72</v>
      </c>
      <c r="G921">
        <v>150</v>
      </c>
      <c r="H921" s="2">
        <v>44295</v>
      </c>
      <c r="I921" s="2">
        <v>44301</v>
      </c>
      <c r="J921">
        <v>300</v>
      </c>
    </row>
    <row r="922" spans="1:10" x14ac:dyDescent="0.25">
      <c r="A922">
        <v>9493962222</v>
      </c>
      <c r="B922">
        <v>9492956666</v>
      </c>
      <c r="C922">
        <v>51</v>
      </c>
      <c r="D922">
        <v>1300</v>
      </c>
      <c r="E922" t="s">
        <v>12</v>
      </c>
      <c r="F922">
        <v>234</v>
      </c>
      <c r="G922">
        <v>150</v>
      </c>
      <c r="H922" s="2">
        <v>44295</v>
      </c>
      <c r="I922" s="2">
        <v>44301</v>
      </c>
      <c r="J922">
        <v>1000</v>
      </c>
    </row>
    <row r="923" spans="1:10" x14ac:dyDescent="0.25">
      <c r="A923">
        <v>9494224488</v>
      </c>
      <c r="B923">
        <v>9490989292</v>
      </c>
      <c r="C923">
        <v>51</v>
      </c>
      <c r="D923">
        <v>8600</v>
      </c>
      <c r="E923" t="s">
        <v>12</v>
      </c>
      <c r="F923">
        <v>1548</v>
      </c>
      <c r="G923">
        <v>150</v>
      </c>
      <c r="H923" s="2">
        <v>44295</v>
      </c>
      <c r="I923" s="2">
        <v>44301</v>
      </c>
      <c r="J923">
        <v>1500</v>
      </c>
    </row>
    <row r="924" spans="1:10" x14ac:dyDescent="0.25">
      <c r="A924">
        <v>9494268000</v>
      </c>
      <c r="B924">
        <v>9432327725</v>
      </c>
      <c r="C924">
        <v>51</v>
      </c>
      <c r="D924">
        <v>500</v>
      </c>
      <c r="E924" t="s">
        <v>12</v>
      </c>
      <c r="F924">
        <v>90</v>
      </c>
      <c r="G924">
        <v>150</v>
      </c>
      <c r="H924" s="2">
        <v>44295</v>
      </c>
      <c r="I924" s="2">
        <v>44301</v>
      </c>
      <c r="J924">
        <v>400</v>
      </c>
    </row>
    <row r="925" spans="1:10" x14ac:dyDescent="0.25">
      <c r="A925">
        <v>9494282222</v>
      </c>
      <c r="B925">
        <v>9492752122</v>
      </c>
      <c r="C925">
        <v>51</v>
      </c>
      <c r="D925">
        <v>4300</v>
      </c>
      <c r="E925" t="s">
        <v>12</v>
      </c>
      <c r="F925">
        <v>774</v>
      </c>
      <c r="G925">
        <v>150</v>
      </c>
      <c r="H925" s="2">
        <v>44295</v>
      </c>
      <c r="I925" s="2">
        <v>44301</v>
      </c>
      <c r="J925">
        <v>1000</v>
      </c>
    </row>
    <row r="926" spans="1:10" x14ac:dyDescent="0.25">
      <c r="A926">
        <v>9494431333</v>
      </c>
      <c r="B926">
        <v>8185000942</v>
      </c>
      <c r="C926">
        <v>51</v>
      </c>
      <c r="D926">
        <v>400</v>
      </c>
      <c r="E926" t="s">
        <v>12</v>
      </c>
      <c r="F926">
        <v>72</v>
      </c>
      <c r="G926">
        <v>150</v>
      </c>
      <c r="H926" s="2">
        <v>44295</v>
      </c>
      <c r="I926" s="2">
        <v>44301</v>
      </c>
      <c r="J926">
        <v>300</v>
      </c>
    </row>
    <row r="927" spans="1:10" x14ac:dyDescent="0.25">
      <c r="A927">
        <v>9494478578</v>
      </c>
      <c r="B927">
        <v>9248303333</v>
      </c>
      <c r="C927">
        <v>51</v>
      </c>
      <c r="D927">
        <v>600</v>
      </c>
      <c r="E927" t="s">
        <v>12</v>
      </c>
      <c r="F927">
        <v>108</v>
      </c>
      <c r="G927">
        <v>150</v>
      </c>
      <c r="H927" s="2">
        <v>44295</v>
      </c>
      <c r="I927" s="2">
        <v>44301</v>
      </c>
      <c r="J927">
        <v>500</v>
      </c>
    </row>
    <row r="928" spans="1:10" x14ac:dyDescent="0.25">
      <c r="A928">
        <v>9494672000</v>
      </c>
      <c r="B928">
        <v>9966886633</v>
      </c>
      <c r="C928">
        <v>51</v>
      </c>
      <c r="D928">
        <v>600</v>
      </c>
      <c r="E928" t="s">
        <v>12</v>
      </c>
      <c r="F928">
        <v>108</v>
      </c>
      <c r="G928">
        <v>150</v>
      </c>
      <c r="H928" s="2">
        <v>44295</v>
      </c>
      <c r="I928" s="2">
        <v>44301</v>
      </c>
      <c r="J928">
        <v>400</v>
      </c>
    </row>
    <row r="929" spans="1:10" x14ac:dyDescent="0.25">
      <c r="A929">
        <v>9494743000</v>
      </c>
      <c r="B929">
        <v>9432327725</v>
      </c>
      <c r="C929">
        <v>51</v>
      </c>
      <c r="D929">
        <v>800</v>
      </c>
      <c r="E929" t="s">
        <v>12</v>
      </c>
      <c r="F929">
        <v>144</v>
      </c>
      <c r="G929">
        <v>150</v>
      </c>
      <c r="H929" s="2">
        <v>44295</v>
      </c>
      <c r="I929" s="2">
        <v>44301</v>
      </c>
      <c r="J929">
        <v>400</v>
      </c>
    </row>
    <row r="930" spans="1:10" x14ac:dyDescent="0.25">
      <c r="A930">
        <v>9494912000</v>
      </c>
      <c r="B930">
        <v>9666667607</v>
      </c>
      <c r="C930">
        <v>51</v>
      </c>
      <c r="D930">
        <v>800</v>
      </c>
      <c r="E930" t="s">
        <v>12</v>
      </c>
      <c r="F930">
        <v>144</v>
      </c>
      <c r="G930">
        <v>150</v>
      </c>
      <c r="H930" s="2">
        <v>44295</v>
      </c>
      <c r="I930" s="2">
        <v>44301</v>
      </c>
      <c r="J930">
        <v>400</v>
      </c>
    </row>
    <row r="931" spans="1:10" x14ac:dyDescent="0.25">
      <c r="A931">
        <v>9494984000</v>
      </c>
      <c r="B931">
        <v>9432327725</v>
      </c>
      <c r="C931">
        <v>51</v>
      </c>
      <c r="D931">
        <v>1200</v>
      </c>
      <c r="E931" t="s">
        <v>12</v>
      </c>
      <c r="F931">
        <v>216</v>
      </c>
      <c r="G931">
        <v>150</v>
      </c>
      <c r="H931" s="2">
        <v>44295</v>
      </c>
      <c r="I931" s="2">
        <v>44301</v>
      </c>
      <c r="J931">
        <v>400</v>
      </c>
    </row>
    <row r="932" spans="1:10" x14ac:dyDescent="0.25">
      <c r="A932">
        <v>7382659999</v>
      </c>
      <c r="B932">
        <v>9908239999</v>
      </c>
      <c r="C932">
        <v>51</v>
      </c>
      <c r="D932">
        <v>2100</v>
      </c>
      <c r="E932" t="s">
        <v>12</v>
      </c>
      <c r="F932">
        <v>378</v>
      </c>
      <c r="G932">
        <v>150</v>
      </c>
      <c r="H932" s="2">
        <v>44312</v>
      </c>
      <c r="I932" s="2">
        <v>44316</v>
      </c>
      <c r="J932">
        <v>2000</v>
      </c>
    </row>
    <row r="933" spans="1:10" x14ac:dyDescent="0.25">
      <c r="A933">
        <v>7901409999</v>
      </c>
      <c r="B933">
        <v>9908239999</v>
      </c>
      <c r="C933">
        <v>51</v>
      </c>
      <c r="D933">
        <v>2200</v>
      </c>
      <c r="E933" t="s">
        <v>12</v>
      </c>
      <c r="F933">
        <v>396</v>
      </c>
      <c r="G933">
        <v>150</v>
      </c>
      <c r="H933" s="2">
        <v>44312</v>
      </c>
      <c r="I933" s="2">
        <v>44316</v>
      </c>
      <c r="J933">
        <v>2000</v>
      </c>
    </row>
    <row r="934" spans="1:10" x14ac:dyDescent="0.25">
      <c r="A934">
        <v>7901459999</v>
      </c>
      <c r="B934">
        <v>9494334488</v>
      </c>
      <c r="C934">
        <v>51</v>
      </c>
      <c r="D934">
        <v>3100</v>
      </c>
      <c r="E934" t="s">
        <v>12</v>
      </c>
      <c r="F934">
        <v>558</v>
      </c>
      <c r="G934">
        <v>150</v>
      </c>
      <c r="H934" s="2">
        <v>44312</v>
      </c>
      <c r="I934" s="2">
        <v>44316</v>
      </c>
      <c r="J934">
        <v>2000</v>
      </c>
    </row>
    <row r="935" spans="1:10" x14ac:dyDescent="0.25">
      <c r="A935">
        <v>7901539999</v>
      </c>
      <c r="B935">
        <v>8985423333</v>
      </c>
      <c r="C935">
        <v>51</v>
      </c>
      <c r="D935">
        <v>2100</v>
      </c>
      <c r="E935" t="s">
        <v>12</v>
      </c>
      <c r="F935">
        <v>378</v>
      </c>
      <c r="G935">
        <v>150</v>
      </c>
      <c r="H935" s="2">
        <v>44312</v>
      </c>
      <c r="I935" s="2">
        <v>44316</v>
      </c>
      <c r="J935">
        <v>2000</v>
      </c>
    </row>
    <row r="936" spans="1:10" x14ac:dyDescent="0.25">
      <c r="A936">
        <v>7901611116</v>
      </c>
      <c r="B936">
        <v>7013601116</v>
      </c>
      <c r="C936">
        <v>51</v>
      </c>
      <c r="D936">
        <v>2100</v>
      </c>
      <c r="E936" t="s">
        <v>12</v>
      </c>
      <c r="F936">
        <v>378</v>
      </c>
      <c r="G936">
        <v>150</v>
      </c>
      <c r="H936" s="2">
        <v>44312</v>
      </c>
      <c r="I936" s="2">
        <v>44316</v>
      </c>
      <c r="J936">
        <v>2000</v>
      </c>
    </row>
    <row r="937" spans="1:10" x14ac:dyDescent="0.25">
      <c r="A937">
        <v>7901616161</v>
      </c>
      <c r="B937">
        <v>9885000304</v>
      </c>
      <c r="C937">
        <v>51</v>
      </c>
      <c r="D937">
        <v>3700</v>
      </c>
      <c r="E937" t="s">
        <v>12</v>
      </c>
      <c r="F937">
        <v>666</v>
      </c>
      <c r="G937">
        <v>150</v>
      </c>
      <c r="H937" s="2">
        <v>44312</v>
      </c>
      <c r="I937" s="2">
        <v>44316</v>
      </c>
      <c r="J937">
        <v>2000</v>
      </c>
    </row>
    <row r="938" spans="1:10" x14ac:dyDescent="0.25">
      <c r="A938">
        <v>7901619999</v>
      </c>
      <c r="B938">
        <v>8985423333</v>
      </c>
      <c r="C938">
        <v>51</v>
      </c>
      <c r="D938">
        <v>2100</v>
      </c>
      <c r="E938" t="s">
        <v>12</v>
      </c>
      <c r="F938">
        <v>378</v>
      </c>
      <c r="G938">
        <v>150</v>
      </c>
      <c r="H938" s="2">
        <v>44312</v>
      </c>
      <c r="I938" s="2">
        <v>44316</v>
      </c>
      <c r="J938">
        <v>2000</v>
      </c>
    </row>
    <row r="939" spans="1:10" x14ac:dyDescent="0.25">
      <c r="A939">
        <v>7901696969</v>
      </c>
      <c r="B939">
        <v>9885777999</v>
      </c>
      <c r="C939">
        <v>51</v>
      </c>
      <c r="D939">
        <v>4200</v>
      </c>
      <c r="E939" t="s">
        <v>12</v>
      </c>
      <c r="F939">
        <v>756</v>
      </c>
      <c r="G939">
        <v>150</v>
      </c>
      <c r="H939" s="2">
        <v>44312</v>
      </c>
      <c r="I939" s="2">
        <v>44316</v>
      </c>
      <c r="J939">
        <v>2000</v>
      </c>
    </row>
    <row r="940" spans="1:10" x14ac:dyDescent="0.25">
      <c r="A940">
        <v>7901696969</v>
      </c>
      <c r="B940">
        <v>9885777999</v>
      </c>
      <c r="C940">
        <v>51</v>
      </c>
      <c r="D940">
        <v>4200</v>
      </c>
      <c r="E940" t="s">
        <v>12</v>
      </c>
      <c r="F940">
        <v>756</v>
      </c>
      <c r="G940">
        <v>150</v>
      </c>
      <c r="H940" s="2">
        <v>44312</v>
      </c>
      <c r="I940" s="2">
        <v>44316</v>
      </c>
      <c r="J940">
        <v>2000</v>
      </c>
    </row>
    <row r="941" spans="1:10" x14ac:dyDescent="0.25">
      <c r="A941">
        <v>8331808080</v>
      </c>
      <c r="B941">
        <v>8400061616</v>
      </c>
      <c r="C941">
        <v>51</v>
      </c>
      <c r="D941">
        <v>2700</v>
      </c>
      <c r="E941" t="s">
        <v>12</v>
      </c>
      <c r="F941">
        <v>486</v>
      </c>
      <c r="G941">
        <v>150</v>
      </c>
      <c r="H941" s="2">
        <v>44312</v>
      </c>
      <c r="I941" s="2">
        <v>44316</v>
      </c>
      <c r="J941">
        <v>2000</v>
      </c>
    </row>
    <row r="942" spans="1:10" x14ac:dyDescent="0.25">
      <c r="A942">
        <v>8332868686</v>
      </c>
      <c r="B942">
        <v>8985108028</v>
      </c>
      <c r="C942">
        <v>51</v>
      </c>
      <c r="D942">
        <v>2200</v>
      </c>
      <c r="E942" t="s">
        <v>12</v>
      </c>
      <c r="F942">
        <v>396</v>
      </c>
      <c r="G942">
        <v>150</v>
      </c>
      <c r="H942" s="2">
        <v>44312</v>
      </c>
      <c r="I942" s="2">
        <v>44316</v>
      </c>
      <c r="J942">
        <v>2000</v>
      </c>
    </row>
    <row r="943" spans="1:10" x14ac:dyDescent="0.25">
      <c r="A943">
        <v>8333045777</v>
      </c>
      <c r="B943">
        <v>9177714243</v>
      </c>
      <c r="C943">
        <v>51</v>
      </c>
      <c r="D943">
        <v>400</v>
      </c>
      <c r="E943" t="s">
        <v>12</v>
      </c>
      <c r="F943">
        <v>72</v>
      </c>
      <c r="G943">
        <v>150</v>
      </c>
      <c r="H943" s="2">
        <v>44312</v>
      </c>
      <c r="I943" s="2">
        <v>44316</v>
      </c>
      <c r="J943">
        <v>300</v>
      </c>
    </row>
    <row r="944" spans="1:10" x14ac:dyDescent="0.25">
      <c r="A944">
        <v>8333893666</v>
      </c>
      <c r="B944">
        <v>9440266501</v>
      </c>
      <c r="C944">
        <v>51</v>
      </c>
      <c r="D944">
        <v>400</v>
      </c>
      <c r="E944" t="s">
        <v>12</v>
      </c>
      <c r="F944">
        <v>72</v>
      </c>
      <c r="G944">
        <v>150</v>
      </c>
      <c r="H944" s="2">
        <v>44312</v>
      </c>
      <c r="I944" s="2">
        <v>44316</v>
      </c>
      <c r="J944">
        <v>300</v>
      </c>
    </row>
    <row r="945" spans="1:10" x14ac:dyDescent="0.25">
      <c r="A945">
        <v>8333900444</v>
      </c>
      <c r="B945">
        <v>9700010273</v>
      </c>
      <c r="C945">
        <v>51</v>
      </c>
      <c r="D945">
        <v>600</v>
      </c>
      <c r="E945" t="s">
        <v>12</v>
      </c>
      <c r="F945">
        <v>108</v>
      </c>
      <c r="G945">
        <v>150</v>
      </c>
      <c r="H945" s="2">
        <v>44312</v>
      </c>
      <c r="I945" s="2">
        <v>44316</v>
      </c>
      <c r="J945">
        <v>300</v>
      </c>
    </row>
    <row r="946" spans="1:10" x14ac:dyDescent="0.25">
      <c r="A946">
        <v>8333903888</v>
      </c>
      <c r="B946">
        <v>9959959272</v>
      </c>
      <c r="C946">
        <v>51</v>
      </c>
      <c r="D946">
        <v>400</v>
      </c>
      <c r="E946" t="s">
        <v>12</v>
      </c>
      <c r="F946">
        <v>72</v>
      </c>
      <c r="G946">
        <v>150</v>
      </c>
      <c r="H946" s="2">
        <v>44312</v>
      </c>
      <c r="I946" s="2">
        <v>44316</v>
      </c>
      <c r="J946">
        <v>300</v>
      </c>
    </row>
    <row r="947" spans="1:10" x14ac:dyDescent="0.25">
      <c r="A947">
        <v>8500000337</v>
      </c>
      <c r="B947">
        <v>9966886633</v>
      </c>
      <c r="C947">
        <v>51</v>
      </c>
      <c r="D947">
        <v>4500</v>
      </c>
      <c r="E947" t="s">
        <v>12</v>
      </c>
      <c r="F947">
        <v>810</v>
      </c>
      <c r="G947">
        <v>150</v>
      </c>
      <c r="H947" s="2">
        <v>44312</v>
      </c>
      <c r="I947" s="2">
        <v>44316</v>
      </c>
      <c r="J947">
        <v>2000</v>
      </c>
    </row>
    <row r="948" spans="1:10" x14ac:dyDescent="0.25">
      <c r="A948">
        <v>8500085123</v>
      </c>
      <c r="B948">
        <v>8985295434</v>
      </c>
      <c r="C948">
        <v>51</v>
      </c>
      <c r="D948">
        <v>800</v>
      </c>
      <c r="E948" t="s">
        <v>12</v>
      </c>
      <c r="F948">
        <v>144</v>
      </c>
      <c r="G948">
        <v>150</v>
      </c>
      <c r="H948" s="2">
        <v>44312</v>
      </c>
      <c r="I948" s="2">
        <v>44316</v>
      </c>
      <c r="J948">
        <v>400</v>
      </c>
    </row>
    <row r="949" spans="1:10" x14ac:dyDescent="0.25">
      <c r="A949">
        <v>8500085789</v>
      </c>
      <c r="B949">
        <v>9441706885</v>
      </c>
      <c r="C949">
        <v>51</v>
      </c>
      <c r="D949">
        <v>500</v>
      </c>
      <c r="E949" t="s">
        <v>12</v>
      </c>
      <c r="F949">
        <v>90</v>
      </c>
      <c r="G949">
        <v>150</v>
      </c>
      <c r="H949" s="2">
        <v>44312</v>
      </c>
      <c r="I949" s="2">
        <v>44316</v>
      </c>
      <c r="J949">
        <v>400</v>
      </c>
    </row>
    <row r="950" spans="1:10" x14ac:dyDescent="0.25">
      <c r="A950">
        <v>8500164444</v>
      </c>
      <c r="B950">
        <v>9030304050</v>
      </c>
      <c r="C950">
        <v>51</v>
      </c>
      <c r="D950">
        <v>1300</v>
      </c>
      <c r="E950" t="s">
        <v>12</v>
      </c>
      <c r="F950">
        <v>234</v>
      </c>
      <c r="G950">
        <v>150</v>
      </c>
      <c r="H950" s="2">
        <v>44312</v>
      </c>
      <c r="I950" s="2">
        <v>44316</v>
      </c>
      <c r="J950">
        <v>1000</v>
      </c>
    </row>
    <row r="951" spans="1:10" x14ac:dyDescent="0.25">
      <c r="A951">
        <v>8500230666</v>
      </c>
      <c r="B951">
        <v>8985295434</v>
      </c>
      <c r="C951">
        <v>51</v>
      </c>
      <c r="D951">
        <v>400</v>
      </c>
      <c r="E951" t="s">
        <v>12</v>
      </c>
      <c r="F951">
        <v>72</v>
      </c>
      <c r="G951">
        <v>150</v>
      </c>
      <c r="H951" s="2">
        <v>44312</v>
      </c>
      <c r="I951" s="2">
        <v>44316</v>
      </c>
      <c r="J951">
        <v>300</v>
      </c>
    </row>
    <row r="952" spans="1:10" x14ac:dyDescent="0.25">
      <c r="A952">
        <v>8500601234</v>
      </c>
      <c r="B952">
        <v>9949095427</v>
      </c>
      <c r="C952">
        <v>51</v>
      </c>
      <c r="D952">
        <v>3100</v>
      </c>
      <c r="E952" t="s">
        <v>12</v>
      </c>
      <c r="F952">
        <v>558</v>
      </c>
      <c r="G952">
        <v>300</v>
      </c>
      <c r="H952" s="2">
        <v>44312</v>
      </c>
      <c r="I952" s="2">
        <v>44316</v>
      </c>
      <c r="J952">
        <v>3000</v>
      </c>
    </row>
    <row r="953" spans="1:10" x14ac:dyDescent="0.25">
      <c r="A953">
        <v>8985588333</v>
      </c>
      <c r="B953">
        <v>9494388884</v>
      </c>
      <c r="C953">
        <v>51</v>
      </c>
      <c r="D953">
        <v>400</v>
      </c>
      <c r="E953" t="s">
        <v>12</v>
      </c>
      <c r="F953">
        <v>72</v>
      </c>
      <c r="G953">
        <v>150</v>
      </c>
      <c r="H953" s="2">
        <v>44312</v>
      </c>
      <c r="I953" s="2">
        <v>44316</v>
      </c>
      <c r="J953">
        <v>300</v>
      </c>
    </row>
    <row r="954" spans="1:10" x14ac:dyDescent="0.25">
      <c r="A954">
        <v>8985588333</v>
      </c>
      <c r="B954">
        <v>9494388884</v>
      </c>
      <c r="C954">
        <v>51</v>
      </c>
      <c r="D954">
        <v>400</v>
      </c>
      <c r="E954" t="s">
        <v>12</v>
      </c>
      <c r="F954">
        <v>72</v>
      </c>
      <c r="G954">
        <v>150</v>
      </c>
      <c r="H954" s="2">
        <v>44312</v>
      </c>
      <c r="I954" s="2">
        <v>44316</v>
      </c>
      <c r="J954">
        <v>1000</v>
      </c>
    </row>
    <row r="955" spans="1:10" x14ac:dyDescent="0.25">
      <c r="A955">
        <v>8985666666</v>
      </c>
      <c r="B955">
        <v>9666667607</v>
      </c>
      <c r="C955">
        <v>51</v>
      </c>
      <c r="D955">
        <v>60400</v>
      </c>
      <c r="E955" t="s">
        <v>12</v>
      </c>
      <c r="F955">
        <v>10872</v>
      </c>
      <c r="G955">
        <v>500</v>
      </c>
      <c r="H955" s="2">
        <v>44312</v>
      </c>
      <c r="I955" s="2">
        <v>44316</v>
      </c>
      <c r="J955">
        <v>10000</v>
      </c>
    </row>
    <row r="956" spans="1:10" x14ac:dyDescent="0.25">
      <c r="A956">
        <v>8985737373</v>
      </c>
      <c r="B956">
        <v>8400061616</v>
      </c>
      <c r="C956">
        <v>51</v>
      </c>
      <c r="D956">
        <v>2500</v>
      </c>
      <c r="E956" t="s">
        <v>12</v>
      </c>
      <c r="F956">
        <v>450</v>
      </c>
      <c r="G956">
        <v>150</v>
      </c>
      <c r="H956" s="2">
        <v>44312</v>
      </c>
      <c r="I956" s="2">
        <v>44316</v>
      </c>
      <c r="J956">
        <v>2000</v>
      </c>
    </row>
    <row r="957" spans="1:10" x14ac:dyDescent="0.25">
      <c r="A957">
        <v>8985845678</v>
      </c>
      <c r="B957">
        <v>9603994499</v>
      </c>
      <c r="C957">
        <v>51</v>
      </c>
      <c r="D957">
        <v>3100</v>
      </c>
      <c r="E957" t="s">
        <v>12</v>
      </c>
      <c r="F957">
        <v>558</v>
      </c>
      <c r="G957">
        <v>300</v>
      </c>
      <c r="H957" s="2">
        <v>44312</v>
      </c>
      <c r="I957" s="2">
        <v>44316</v>
      </c>
      <c r="J957">
        <v>3000</v>
      </c>
    </row>
    <row r="958" spans="1:10" x14ac:dyDescent="0.25">
      <c r="A958">
        <v>9440095400</v>
      </c>
      <c r="B958">
        <v>9541000010</v>
      </c>
      <c r="C958">
        <v>51</v>
      </c>
      <c r="D958">
        <v>1400</v>
      </c>
      <c r="E958" t="s">
        <v>12</v>
      </c>
      <c r="F958">
        <v>252</v>
      </c>
      <c r="G958">
        <v>150</v>
      </c>
      <c r="H958" s="2">
        <v>44312</v>
      </c>
      <c r="I958" s="2">
        <v>44316</v>
      </c>
      <c r="J958">
        <v>1000</v>
      </c>
    </row>
    <row r="959" spans="1:10" x14ac:dyDescent="0.25">
      <c r="A959">
        <v>9440167000</v>
      </c>
      <c r="B959">
        <v>9432327725</v>
      </c>
      <c r="C959">
        <v>51</v>
      </c>
      <c r="D959">
        <v>800</v>
      </c>
      <c r="E959" t="s">
        <v>12</v>
      </c>
      <c r="F959">
        <v>144</v>
      </c>
      <c r="G959">
        <v>150</v>
      </c>
      <c r="H959" s="2">
        <v>44312</v>
      </c>
      <c r="I959" s="2">
        <v>44316</v>
      </c>
      <c r="J959">
        <v>400</v>
      </c>
    </row>
    <row r="960" spans="1:10" x14ac:dyDescent="0.25">
      <c r="A960">
        <v>9441195000</v>
      </c>
      <c r="B960">
        <v>8300000023</v>
      </c>
      <c r="C960">
        <v>51</v>
      </c>
      <c r="D960">
        <v>900</v>
      </c>
      <c r="E960" t="s">
        <v>12</v>
      </c>
      <c r="F960">
        <v>162</v>
      </c>
      <c r="G960">
        <v>150</v>
      </c>
      <c r="H960" s="2">
        <v>44312</v>
      </c>
      <c r="I960" s="2">
        <v>44316</v>
      </c>
      <c r="J960">
        <v>400</v>
      </c>
    </row>
    <row r="961" spans="1:10" x14ac:dyDescent="0.25">
      <c r="A961">
        <v>9441234586</v>
      </c>
      <c r="B961">
        <v>9000387009</v>
      </c>
      <c r="C961">
        <v>51</v>
      </c>
      <c r="D961">
        <v>1100</v>
      </c>
      <c r="E961" t="s">
        <v>12</v>
      </c>
      <c r="F961">
        <v>198</v>
      </c>
      <c r="G961">
        <v>150</v>
      </c>
      <c r="H961" s="2">
        <v>44312</v>
      </c>
      <c r="I961" s="2">
        <v>44316</v>
      </c>
      <c r="J961">
        <v>1000</v>
      </c>
    </row>
    <row r="962" spans="1:10" x14ac:dyDescent="0.25">
      <c r="A962">
        <v>9441301000</v>
      </c>
      <c r="B962">
        <v>9666667607</v>
      </c>
      <c r="C962">
        <v>51</v>
      </c>
      <c r="D962">
        <v>900</v>
      </c>
      <c r="E962" t="s">
        <v>12</v>
      </c>
      <c r="F962">
        <v>162</v>
      </c>
      <c r="G962">
        <v>150</v>
      </c>
      <c r="H962" s="2">
        <v>44312</v>
      </c>
      <c r="I962" s="2">
        <v>44316</v>
      </c>
      <c r="J962">
        <v>400</v>
      </c>
    </row>
    <row r="963" spans="1:10" x14ac:dyDescent="0.25">
      <c r="A963">
        <v>9441934934</v>
      </c>
      <c r="B963">
        <v>9494604343</v>
      </c>
      <c r="C963">
        <v>51</v>
      </c>
      <c r="D963">
        <v>5100</v>
      </c>
      <c r="E963" t="s">
        <v>12</v>
      </c>
      <c r="F963">
        <v>918</v>
      </c>
      <c r="G963">
        <v>300</v>
      </c>
      <c r="H963" s="2">
        <v>44312</v>
      </c>
      <c r="I963" s="2">
        <v>44316</v>
      </c>
      <c r="J963">
        <v>5000</v>
      </c>
    </row>
    <row r="964" spans="1:10" x14ac:dyDescent="0.25">
      <c r="A964">
        <v>9490070094</v>
      </c>
      <c r="B964">
        <v>8886844461</v>
      </c>
      <c r="C964">
        <v>51</v>
      </c>
      <c r="D964">
        <v>1200</v>
      </c>
      <c r="E964" t="s">
        <v>12</v>
      </c>
      <c r="F964">
        <v>216</v>
      </c>
      <c r="G964">
        <v>150</v>
      </c>
      <c r="H964" s="2">
        <v>44312</v>
      </c>
      <c r="I964" s="2">
        <v>44316</v>
      </c>
      <c r="J964">
        <v>1000</v>
      </c>
    </row>
    <row r="965" spans="1:10" x14ac:dyDescent="0.25">
      <c r="A965">
        <v>9490201234</v>
      </c>
      <c r="B965">
        <v>9949095427</v>
      </c>
      <c r="C965">
        <v>51</v>
      </c>
      <c r="D965">
        <v>3100</v>
      </c>
      <c r="E965" t="s">
        <v>12</v>
      </c>
      <c r="F965">
        <v>558</v>
      </c>
      <c r="G965">
        <v>300</v>
      </c>
      <c r="H965" s="2">
        <v>44312</v>
      </c>
      <c r="I965" s="2">
        <v>44316</v>
      </c>
      <c r="J965">
        <v>3000</v>
      </c>
    </row>
    <row r="966" spans="1:10" x14ac:dyDescent="0.25">
      <c r="A966">
        <v>9490260000</v>
      </c>
      <c r="B966">
        <v>7770000003</v>
      </c>
      <c r="C966">
        <v>51</v>
      </c>
      <c r="D966">
        <v>3900</v>
      </c>
      <c r="E966" t="s">
        <v>12</v>
      </c>
      <c r="F966">
        <v>702</v>
      </c>
      <c r="G966">
        <v>150</v>
      </c>
      <c r="H966" s="2">
        <v>44312</v>
      </c>
      <c r="I966" s="2">
        <v>44316</v>
      </c>
      <c r="J966">
        <v>1000</v>
      </c>
    </row>
    <row r="967" spans="1:10" x14ac:dyDescent="0.25">
      <c r="A967">
        <v>9490420000</v>
      </c>
      <c r="B967">
        <v>8300000023</v>
      </c>
      <c r="C967">
        <v>51</v>
      </c>
      <c r="D967">
        <v>3900</v>
      </c>
      <c r="E967" t="s">
        <v>12</v>
      </c>
      <c r="F967">
        <v>702</v>
      </c>
      <c r="G967">
        <v>150</v>
      </c>
      <c r="H967" s="2">
        <v>44312</v>
      </c>
      <c r="I967" s="2">
        <v>44316</v>
      </c>
      <c r="J967">
        <v>1000</v>
      </c>
    </row>
    <row r="968" spans="1:10" x14ac:dyDescent="0.25">
      <c r="A968">
        <v>9490990111</v>
      </c>
      <c r="B968">
        <v>9492487197</v>
      </c>
      <c r="C968">
        <v>51</v>
      </c>
      <c r="D968">
        <v>400</v>
      </c>
      <c r="E968" t="s">
        <v>12</v>
      </c>
      <c r="F968">
        <v>72</v>
      </c>
      <c r="G968">
        <v>150</v>
      </c>
      <c r="H968" s="2">
        <v>44312</v>
      </c>
      <c r="I968" s="2">
        <v>44316</v>
      </c>
      <c r="J968">
        <v>300</v>
      </c>
    </row>
    <row r="969" spans="1:10" x14ac:dyDescent="0.25">
      <c r="A969">
        <v>9491201111</v>
      </c>
      <c r="B969">
        <v>9432327725</v>
      </c>
      <c r="C969">
        <v>51</v>
      </c>
      <c r="D969">
        <v>1400</v>
      </c>
      <c r="E969" t="s">
        <v>12</v>
      </c>
      <c r="F969">
        <v>252</v>
      </c>
      <c r="G969">
        <v>150</v>
      </c>
      <c r="H969" s="2">
        <v>44312</v>
      </c>
      <c r="I969" s="2">
        <v>44316</v>
      </c>
      <c r="J969">
        <v>1000</v>
      </c>
    </row>
    <row r="970" spans="1:10" x14ac:dyDescent="0.25">
      <c r="A970">
        <v>9491599666</v>
      </c>
      <c r="B970">
        <v>9493261407</v>
      </c>
      <c r="C970">
        <v>51</v>
      </c>
      <c r="D970">
        <v>600</v>
      </c>
      <c r="E970" t="s">
        <v>12</v>
      </c>
      <c r="F970">
        <v>108</v>
      </c>
      <c r="G970">
        <v>150</v>
      </c>
      <c r="H970" s="2">
        <v>44312</v>
      </c>
      <c r="I970" s="2">
        <v>44316</v>
      </c>
      <c r="J970">
        <v>300</v>
      </c>
    </row>
    <row r="971" spans="1:10" x14ac:dyDescent="0.25">
      <c r="A971">
        <v>9491718555</v>
      </c>
      <c r="B971">
        <v>9979166777</v>
      </c>
      <c r="C971">
        <v>51</v>
      </c>
      <c r="D971">
        <v>400</v>
      </c>
      <c r="E971" t="s">
        <v>12</v>
      </c>
      <c r="F971">
        <v>72</v>
      </c>
      <c r="G971">
        <v>150</v>
      </c>
      <c r="H971" s="2">
        <v>44312</v>
      </c>
      <c r="I971" s="2">
        <v>44316</v>
      </c>
      <c r="J971">
        <v>300</v>
      </c>
    </row>
    <row r="972" spans="1:10" x14ac:dyDescent="0.25">
      <c r="A972">
        <v>9491744555</v>
      </c>
      <c r="B972">
        <v>9979166777</v>
      </c>
      <c r="C972">
        <v>51</v>
      </c>
      <c r="D972">
        <v>700</v>
      </c>
      <c r="E972" t="s">
        <v>12</v>
      </c>
      <c r="F972">
        <v>126</v>
      </c>
      <c r="G972">
        <v>150</v>
      </c>
      <c r="H972" s="2">
        <v>44312</v>
      </c>
      <c r="I972" s="2">
        <v>44316</v>
      </c>
      <c r="J972">
        <v>300</v>
      </c>
    </row>
    <row r="973" spans="1:10" x14ac:dyDescent="0.25">
      <c r="A973">
        <v>9491828888</v>
      </c>
      <c r="B973">
        <v>9491238238</v>
      </c>
      <c r="C973">
        <v>51</v>
      </c>
      <c r="D973">
        <v>3600</v>
      </c>
      <c r="E973" t="s">
        <v>12</v>
      </c>
      <c r="F973">
        <v>648</v>
      </c>
      <c r="G973">
        <v>150</v>
      </c>
      <c r="H973" s="2">
        <v>44312</v>
      </c>
      <c r="I973" s="2">
        <v>44316</v>
      </c>
      <c r="J973">
        <v>1000</v>
      </c>
    </row>
    <row r="974" spans="1:10" x14ac:dyDescent="0.25">
      <c r="A974">
        <v>9492445545</v>
      </c>
      <c r="B974">
        <v>9849435007</v>
      </c>
      <c r="C974">
        <v>51</v>
      </c>
      <c r="D974">
        <v>600</v>
      </c>
      <c r="E974" t="s">
        <v>12</v>
      </c>
      <c r="F974">
        <v>108</v>
      </c>
      <c r="G974">
        <v>150</v>
      </c>
      <c r="H974" s="2">
        <v>44312</v>
      </c>
      <c r="I974" s="2">
        <v>44316</v>
      </c>
      <c r="J974">
        <v>500</v>
      </c>
    </row>
    <row r="975" spans="1:10" x14ac:dyDescent="0.25">
      <c r="A975">
        <v>9493234566</v>
      </c>
      <c r="B975">
        <v>9949122288</v>
      </c>
      <c r="C975">
        <v>51</v>
      </c>
      <c r="D975">
        <v>1100</v>
      </c>
      <c r="E975" t="s">
        <v>12</v>
      </c>
      <c r="F975">
        <v>198</v>
      </c>
      <c r="G975">
        <v>150</v>
      </c>
      <c r="H975" s="2">
        <v>44312</v>
      </c>
      <c r="I975" s="2">
        <v>44316</v>
      </c>
      <c r="J975">
        <v>1000</v>
      </c>
    </row>
    <row r="976" spans="1:10" x14ac:dyDescent="0.25">
      <c r="A976">
        <v>9493654321</v>
      </c>
      <c r="B976">
        <v>9962294622</v>
      </c>
      <c r="C976">
        <v>51</v>
      </c>
      <c r="D976">
        <v>3200</v>
      </c>
      <c r="E976" t="s">
        <v>12</v>
      </c>
      <c r="F976">
        <v>576</v>
      </c>
      <c r="G976">
        <v>300</v>
      </c>
      <c r="H976" s="2">
        <v>44312</v>
      </c>
      <c r="I976" s="2">
        <v>44316</v>
      </c>
      <c r="J976">
        <v>3000</v>
      </c>
    </row>
    <row r="977" spans="1:10" x14ac:dyDescent="0.25">
      <c r="A977">
        <v>9494321999</v>
      </c>
      <c r="B977">
        <v>8977326666</v>
      </c>
      <c r="C977">
        <v>51</v>
      </c>
      <c r="D977">
        <v>1200</v>
      </c>
      <c r="E977" t="s">
        <v>12</v>
      </c>
      <c r="F977">
        <v>216</v>
      </c>
      <c r="G977">
        <v>150</v>
      </c>
      <c r="H977" s="2">
        <v>44312</v>
      </c>
      <c r="I977" s="2">
        <v>44316</v>
      </c>
      <c r="J977">
        <v>1000</v>
      </c>
    </row>
    <row r="978" spans="1:10" x14ac:dyDescent="0.25">
      <c r="A978">
        <v>9494567864</v>
      </c>
      <c r="B978">
        <v>9849329521</v>
      </c>
      <c r="C978">
        <v>51</v>
      </c>
      <c r="D978">
        <v>1100</v>
      </c>
      <c r="E978" t="s">
        <v>12</v>
      </c>
      <c r="F978">
        <v>198</v>
      </c>
      <c r="G978">
        <v>150</v>
      </c>
      <c r="H978" s="2">
        <v>44312</v>
      </c>
      <c r="I978" s="2">
        <v>44316</v>
      </c>
      <c r="J978">
        <v>1000</v>
      </c>
    </row>
    <row r="979" spans="1:10" x14ac:dyDescent="0.25">
      <c r="A979">
        <v>9494616222</v>
      </c>
      <c r="B979">
        <v>8099549547</v>
      </c>
      <c r="C979">
        <v>51</v>
      </c>
      <c r="D979">
        <v>400</v>
      </c>
      <c r="E979" t="s">
        <v>12</v>
      </c>
      <c r="F979">
        <v>72</v>
      </c>
      <c r="G979">
        <v>150</v>
      </c>
      <c r="H979" s="2">
        <v>44312</v>
      </c>
      <c r="I979" s="2">
        <v>44316</v>
      </c>
      <c r="J979">
        <v>300</v>
      </c>
    </row>
    <row r="980" spans="1:10" x14ac:dyDescent="0.25">
      <c r="A980">
        <v>7382007777</v>
      </c>
      <c r="B980">
        <v>9885777999</v>
      </c>
      <c r="C980">
        <v>51</v>
      </c>
      <c r="D980">
        <v>1100</v>
      </c>
      <c r="E980" t="s">
        <v>12</v>
      </c>
      <c r="F980">
        <v>198</v>
      </c>
      <c r="G980">
        <v>150</v>
      </c>
      <c r="H980" s="2">
        <v>44328</v>
      </c>
      <c r="I980" s="2">
        <v>44338</v>
      </c>
      <c r="J980">
        <v>1000</v>
      </c>
    </row>
    <row r="981" spans="1:10" x14ac:dyDescent="0.25">
      <c r="A981">
        <v>7382445555</v>
      </c>
      <c r="B981">
        <v>9885777999</v>
      </c>
      <c r="C981">
        <v>51</v>
      </c>
      <c r="D981">
        <v>1100</v>
      </c>
      <c r="E981" t="s">
        <v>12</v>
      </c>
      <c r="F981">
        <v>198</v>
      </c>
      <c r="G981">
        <v>150</v>
      </c>
      <c r="H981" s="2">
        <v>44328</v>
      </c>
      <c r="I981" s="2">
        <v>44338</v>
      </c>
      <c r="J981">
        <v>1000</v>
      </c>
    </row>
    <row r="982" spans="1:10" x14ac:dyDescent="0.25">
      <c r="A982">
        <v>7382550000</v>
      </c>
      <c r="B982">
        <v>9130000064</v>
      </c>
      <c r="C982">
        <v>51</v>
      </c>
      <c r="D982">
        <v>1900</v>
      </c>
      <c r="E982" t="s">
        <v>12</v>
      </c>
      <c r="F982">
        <v>342</v>
      </c>
      <c r="G982">
        <v>150</v>
      </c>
      <c r="H982" s="2">
        <v>44328</v>
      </c>
      <c r="I982" s="2">
        <v>44338</v>
      </c>
      <c r="J982">
        <v>1000</v>
      </c>
    </row>
    <row r="983" spans="1:10" x14ac:dyDescent="0.25">
      <c r="A983">
        <v>7901555888</v>
      </c>
      <c r="B983">
        <v>9666046646</v>
      </c>
      <c r="C983">
        <v>51</v>
      </c>
      <c r="D983">
        <v>3200</v>
      </c>
      <c r="E983" t="s">
        <v>12</v>
      </c>
      <c r="F983">
        <v>576</v>
      </c>
      <c r="G983">
        <v>300</v>
      </c>
      <c r="H983" s="2">
        <v>44328</v>
      </c>
      <c r="I983" s="2">
        <v>44338</v>
      </c>
      <c r="J983">
        <v>3000</v>
      </c>
    </row>
    <row r="984" spans="1:10" x14ac:dyDescent="0.25">
      <c r="A984">
        <v>8331880000</v>
      </c>
      <c r="B984">
        <v>9756314321</v>
      </c>
      <c r="C984">
        <v>51</v>
      </c>
      <c r="D984">
        <v>1900</v>
      </c>
      <c r="E984" t="s">
        <v>12</v>
      </c>
      <c r="F984">
        <v>342</v>
      </c>
      <c r="G984">
        <v>150</v>
      </c>
      <c r="H984" s="2">
        <v>44328</v>
      </c>
      <c r="I984" s="2">
        <v>44338</v>
      </c>
      <c r="J984">
        <v>1000</v>
      </c>
    </row>
    <row r="985" spans="1:10" x14ac:dyDescent="0.25">
      <c r="A985">
        <v>8332000333</v>
      </c>
      <c r="B985">
        <v>7901001010</v>
      </c>
      <c r="C985">
        <v>51</v>
      </c>
      <c r="D985">
        <v>3300</v>
      </c>
      <c r="E985" t="s">
        <v>12</v>
      </c>
      <c r="F985">
        <v>594</v>
      </c>
      <c r="G985">
        <v>300</v>
      </c>
      <c r="H985" s="2">
        <v>44328</v>
      </c>
      <c r="I985" s="2">
        <v>44338</v>
      </c>
      <c r="J985">
        <v>3000</v>
      </c>
    </row>
    <row r="986" spans="1:10" x14ac:dyDescent="0.25">
      <c r="A986">
        <v>8332023333</v>
      </c>
      <c r="B986">
        <v>9347311111</v>
      </c>
      <c r="C986">
        <v>51</v>
      </c>
      <c r="D986">
        <v>1100</v>
      </c>
      <c r="E986" t="s">
        <v>12</v>
      </c>
      <c r="F986">
        <v>198</v>
      </c>
      <c r="G986">
        <v>150</v>
      </c>
      <c r="H986" s="2">
        <v>44328</v>
      </c>
      <c r="I986" s="2">
        <v>44338</v>
      </c>
      <c r="J986">
        <v>1000</v>
      </c>
    </row>
    <row r="987" spans="1:10" x14ac:dyDescent="0.25">
      <c r="A987">
        <v>8332883329</v>
      </c>
      <c r="B987">
        <v>9347311111</v>
      </c>
      <c r="C987">
        <v>51</v>
      </c>
      <c r="D987">
        <v>1100</v>
      </c>
      <c r="E987" t="s">
        <v>12</v>
      </c>
      <c r="F987">
        <v>198</v>
      </c>
      <c r="G987">
        <v>150</v>
      </c>
      <c r="H987" s="2">
        <v>44328</v>
      </c>
      <c r="I987" s="2">
        <v>44338</v>
      </c>
      <c r="J987">
        <v>1000</v>
      </c>
    </row>
    <row r="988" spans="1:10" x14ac:dyDescent="0.25">
      <c r="A988">
        <v>8332926666</v>
      </c>
      <c r="B988">
        <v>9246957777</v>
      </c>
      <c r="C988">
        <v>51</v>
      </c>
      <c r="D988">
        <v>1100</v>
      </c>
      <c r="E988" t="s">
        <v>12</v>
      </c>
      <c r="F988">
        <v>198</v>
      </c>
      <c r="G988">
        <v>150</v>
      </c>
      <c r="H988" s="2">
        <v>44328</v>
      </c>
      <c r="I988" s="2">
        <v>44338</v>
      </c>
      <c r="J988">
        <v>1000</v>
      </c>
    </row>
    <row r="989" spans="1:10" x14ac:dyDescent="0.25">
      <c r="A989">
        <v>8332927777</v>
      </c>
      <c r="B989">
        <v>9494762138</v>
      </c>
      <c r="C989">
        <v>51</v>
      </c>
      <c r="D989">
        <v>1100</v>
      </c>
      <c r="E989" t="s">
        <v>12</v>
      </c>
      <c r="F989">
        <v>198</v>
      </c>
      <c r="G989">
        <v>150</v>
      </c>
      <c r="H989" s="2">
        <v>44328</v>
      </c>
      <c r="I989" s="2">
        <v>44338</v>
      </c>
      <c r="J989">
        <v>1000</v>
      </c>
    </row>
    <row r="990" spans="1:10" x14ac:dyDescent="0.25">
      <c r="A990">
        <v>8332937777</v>
      </c>
      <c r="B990">
        <v>9246957777</v>
      </c>
      <c r="C990">
        <v>51</v>
      </c>
      <c r="D990">
        <v>1100</v>
      </c>
      <c r="E990" t="s">
        <v>12</v>
      </c>
      <c r="F990">
        <v>198</v>
      </c>
      <c r="G990">
        <v>150</v>
      </c>
      <c r="H990" s="2">
        <v>44328</v>
      </c>
      <c r="I990" s="2">
        <v>44338</v>
      </c>
      <c r="J990">
        <v>1000</v>
      </c>
    </row>
    <row r="991" spans="1:10" x14ac:dyDescent="0.25">
      <c r="A991">
        <v>8332963333</v>
      </c>
      <c r="B991">
        <v>9963263333</v>
      </c>
      <c r="C991">
        <v>51</v>
      </c>
      <c r="D991">
        <v>1100</v>
      </c>
      <c r="E991" t="s">
        <v>12</v>
      </c>
      <c r="F991">
        <v>198</v>
      </c>
      <c r="G991">
        <v>150</v>
      </c>
      <c r="H991" s="2">
        <v>44328</v>
      </c>
      <c r="I991" s="2">
        <v>44338</v>
      </c>
      <c r="J991">
        <v>1000</v>
      </c>
    </row>
    <row r="992" spans="1:10" x14ac:dyDescent="0.25">
      <c r="A992">
        <v>8332969999</v>
      </c>
      <c r="B992">
        <v>9963263333</v>
      </c>
      <c r="C992">
        <v>51</v>
      </c>
      <c r="D992">
        <v>2100</v>
      </c>
      <c r="E992" t="s">
        <v>12</v>
      </c>
      <c r="F992">
        <v>378</v>
      </c>
      <c r="G992">
        <v>150</v>
      </c>
      <c r="H992" s="2">
        <v>44328</v>
      </c>
      <c r="I992" s="2">
        <v>44338</v>
      </c>
      <c r="J992">
        <v>2000</v>
      </c>
    </row>
    <row r="993" spans="1:10" x14ac:dyDescent="0.25">
      <c r="A993">
        <v>8333000034</v>
      </c>
      <c r="B993">
        <v>9885090609</v>
      </c>
      <c r="C993">
        <v>51</v>
      </c>
      <c r="D993">
        <v>600</v>
      </c>
      <c r="E993" t="s">
        <v>12</v>
      </c>
      <c r="F993">
        <v>108</v>
      </c>
      <c r="G993">
        <v>150</v>
      </c>
      <c r="H993" s="2">
        <v>44328</v>
      </c>
      <c r="I993" s="2">
        <v>44338</v>
      </c>
      <c r="J993">
        <v>500</v>
      </c>
    </row>
    <row r="994" spans="1:10" x14ac:dyDescent="0.25">
      <c r="A994">
        <v>8333045555</v>
      </c>
      <c r="B994">
        <v>9441434567</v>
      </c>
      <c r="C994">
        <v>51</v>
      </c>
      <c r="D994">
        <v>1300</v>
      </c>
      <c r="E994" t="s">
        <v>12</v>
      </c>
      <c r="F994">
        <v>234</v>
      </c>
      <c r="G994">
        <v>150</v>
      </c>
      <c r="H994" s="2">
        <v>44328</v>
      </c>
      <c r="I994" s="2">
        <v>44338</v>
      </c>
      <c r="J994">
        <v>1000</v>
      </c>
    </row>
    <row r="995" spans="1:10" x14ac:dyDescent="0.25">
      <c r="A995">
        <v>8333080808</v>
      </c>
      <c r="B995">
        <v>8985108028</v>
      </c>
      <c r="C995">
        <v>51</v>
      </c>
      <c r="D995">
        <v>5700</v>
      </c>
      <c r="E995" t="s">
        <v>12</v>
      </c>
      <c r="F995">
        <v>1026</v>
      </c>
      <c r="G995">
        <v>150</v>
      </c>
      <c r="H995" s="2">
        <v>44328</v>
      </c>
      <c r="I995" s="2">
        <v>44338</v>
      </c>
      <c r="J995">
        <v>4000</v>
      </c>
    </row>
    <row r="996" spans="1:10" x14ac:dyDescent="0.25">
      <c r="A996">
        <v>8333080808</v>
      </c>
      <c r="B996">
        <v>8985108028</v>
      </c>
      <c r="C996">
        <v>51</v>
      </c>
      <c r="D996">
        <v>5700</v>
      </c>
      <c r="E996" t="s">
        <v>12</v>
      </c>
      <c r="F996">
        <v>1026</v>
      </c>
      <c r="G996">
        <v>150</v>
      </c>
      <c r="H996" s="2">
        <v>44328</v>
      </c>
      <c r="I996" s="2">
        <v>44338</v>
      </c>
      <c r="J996">
        <v>2000</v>
      </c>
    </row>
    <row r="997" spans="1:10" x14ac:dyDescent="0.25">
      <c r="A997">
        <v>8333999499</v>
      </c>
      <c r="B997">
        <v>8099969600</v>
      </c>
      <c r="C997">
        <v>51</v>
      </c>
      <c r="D997">
        <v>1500</v>
      </c>
      <c r="E997" t="s">
        <v>12</v>
      </c>
      <c r="F997">
        <v>270</v>
      </c>
      <c r="G997">
        <v>150</v>
      </c>
      <c r="H997" s="2">
        <v>44328</v>
      </c>
      <c r="I997" s="2">
        <v>44338</v>
      </c>
      <c r="J997">
        <v>1000</v>
      </c>
    </row>
    <row r="998" spans="1:10" x14ac:dyDescent="0.25">
      <c r="A998">
        <v>8500000062</v>
      </c>
      <c r="B998">
        <v>9406800004</v>
      </c>
      <c r="C998">
        <v>51</v>
      </c>
      <c r="D998">
        <v>17600</v>
      </c>
      <c r="E998" t="s">
        <v>12</v>
      </c>
      <c r="F998">
        <v>3168</v>
      </c>
      <c r="G998">
        <v>300</v>
      </c>
      <c r="H998" s="2">
        <v>44328</v>
      </c>
      <c r="I998" s="2">
        <v>44338</v>
      </c>
      <c r="J998">
        <v>5000</v>
      </c>
    </row>
    <row r="999" spans="1:10" x14ac:dyDescent="0.25">
      <c r="A999">
        <v>8500000079</v>
      </c>
      <c r="B999">
        <v>9499999996</v>
      </c>
      <c r="C999">
        <v>51</v>
      </c>
      <c r="D999">
        <v>25300</v>
      </c>
      <c r="E999" t="s">
        <v>12</v>
      </c>
      <c r="F999">
        <v>4554</v>
      </c>
      <c r="G999">
        <v>300</v>
      </c>
      <c r="H999" s="2">
        <v>44328</v>
      </c>
      <c r="I999" s="2">
        <v>44338</v>
      </c>
      <c r="J999">
        <v>5000</v>
      </c>
    </row>
    <row r="1000" spans="1:10" x14ac:dyDescent="0.25">
      <c r="A1000">
        <v>8500005677</v>
      </c>
      <c r="B1000">
        <v>8500066666</v>
      </c>
      <c r="C1000">
        <v>51</v>
      </c>
      <c r="D1000">
        <v>700</v>
      </c>
      <c r="E1000" t="s">
        <v>12</v>
      </c>
      <c r="F1000">
        <v>126</v>
      </c>
      <c r="G1000">
        <v>150</v>
      </c>
      <c r="H1000" s="2">
        <v>44328</v>
      </c>
      <c r="I1000" s="2">
        <v>44338</v>
      </c>
      <c r="J1000">
        <v>500</v>
      </c>
    </row>
    <row r="1001" spans="1:10" x14ac:dyDescent="0.25">
      <c r="A1001">
        <v>8500017777</v>
      </c>
      <c r="B1001">
        <v>9440679977</v>
      </c>
      <c r="C1001">
        <v>51</v>
      </c>
      <c r="D1001">
        <v>2600</v>
      </c>
      <c r="E1001" t="s">
        <v>12</v>
      </c>
      <c r="F1001">
        <v>468</v>
      </c>
      <c r="G1001">
        <v>150</v>
      </c>
      <c r="H1001" s="2">
        <v>44328</v>
      </c>
      <c r="I1001" s="2">
        <v>44338</v>
      </c>
      <c r="J1001">
        <v>1000</v>
      </c>
    </row>
    <row r="1002" spans="1:10" x14ac:dyDescent="0.25">
      <c r="A1002">
        <v>8500020005</v>
      </c>
      <c r="B1002">
        <v>8546885468</v>
      </c>
      <c r="C1002">
        <v>51</v>
      </c>
      <c r="D1002">
        <v>3000</v>
      </c>
      <c r="E1002" t="s">
        <v>12</v>
      </c>
      <c r="F1002">
        <v>540</v>
      </c>
      <c r="G1002">
        <v>150</v>
      </c>
      <c r="H1002" s="2">
        <v>44328</v>
      </c>
      <c r="I1002" s="2">
        <v>44338</v>
      </c>
      <c r="J1002">
        <v>1000</v>
      </c>
    </row>
    <row r="1003" spans="1:10" x14ac:dyDescent="0.25">
      <c r="A1003">
        <v>8500024444</v>
      </c>
      <c r="B1003">
        <v>8985108028</v>
      </c>
      <c r="C1003">
        <v>51</v>
      </c>
      <c r="D1003">
        <v>1100</v>
      </c>
      <c r="E1003" t="s">
        <v>12</v>
      </c>
      <c r="F1003">
        <v>198</v>
      </c>
      <c r="G1003">
        <v>150</v>
      </c>
      <c r="H1003" s="2">
        <v>44328</v>
      </c>
      <c r="I1003" s="2">
        <v>44338</v>
      </c>
      <c r="J1003">
        <v>1000</v>
      </c>
    </row>
    <row r="1004" spans="1:10" x14ac:dyDescent="0.25">
      <c r="A1004">
        <v>8500032222</v>
      </c>
      <c r="B1004">
        <v>9440800252</v>
      </c>
      <c r="C1004">
        <v>51</v>
      </c>
      <c r="D1004">
        <v>1100</v>
      </c>
      <c r="E1004" t="s">
        <v>12</v>
      </c>
      <c r="F1004">
        <v>198</v>
      </c>
      <c r="G1004">
        <v>150</v>
      </c>
      <c r="H1004" s="2">
        <v>44328</v>
      </c>
      <c r="I1004" s="2">
        <v>44338</v>
      </c>
      <c r="J1004">
        <v>1000</v>
      </c>
    </row>
    <row r="1005" spans="1:10" x14ac:dyDescent="0.25">
      <c r="A1005">
        <v>8500038888</v>
      </c>
      <c r="B1005">
        <v>8500066666</v>
      </c>
      <c r="C1005">
        <v>51</v>
      </c>
      <c r="D1005">
        <v>1100</v>
      </c>
      <c r="E1005" t="s">
        <v>12</v>
      </c>
      <c r="F1005">
        <v>198</v>
      </c>
      <c r="G1005">
        <v>150</v>
      </c>
      <c r="H1005" s="2">
        <v>44328</v>
      </c>
      <c r="I1005" s="2">
        <v>44338</v>
      </c>
      <c r="J1005">
        <v>1000</v>
      </c>
    </row>
    <row r="1006" spans="1:10" x14ac:dyDescent="0.25">
      <c r="A1006">
        <v>8500046666</v>
      </c>
      <c r="B1006">
        <v>9330005555</v>
      </c>
      <c r="C1006">
        <v>51</v>
      </c>
      <c r="D1006">
        <v>1600</v>
      </c>
      <c r="E1006" t="s">
        <v>12</v>
      </c>
      <c r="F1006">
        <v>288</v>
      </c>
      <c r="G1006">
        <v>150</v>
      </c>
      <c r="H1006" s="2">
        <v>44328</v>
      </c>
      <c r="I1006" s="2">
        <v>44338</v>
      </c>
      <c r="J1006">
        <v>1000</v>
      </c>
    </row>
    <row r="1007" spans="1:10" x14ac:dyDescent="0.25">
      <c r="A1007">
        <v>8500053000</v>
      </c>
      <c r="B1007">
        <v>7770000003</v>
      </c>
      <c r="C1007">
        <v>51</v>
      </c>
      <c r="D1007">
        <v>11500</v>
      </c>
      <c r="E1007" t="s">
        <v>12</v>
      </c>
      <c r="F1007">
        <v>2070</v>
      </c>
      <c r="G1007">
        <v>150</v>
      </c>
      <c r="H1007" s="2">
        <v>44328</v>
      </c>
      <c r="I1007" s="2">
        <v>44338</v>
      </c>
      <c r="J1007">
        <v>400</v>
      </c>
    </row>
    <row r="1008" spans="1:10" x14ac:dyDescent="0.25">
      <c r="A1008">
        <v>8500127777</v>
      </c>
      <c r="B1008">
        <v>9963362020</v>
      </c>
      <c r="C1008">
        <v>51</v>
      </c>
      <c r="D1008">
        <v>1100</v>
      </c>
      <c r="E1008" t="s">
        <v>12</v>
      </c>
      <c r="F1008">
        <v>198</v>
      </c>
      <c r="G1008">
        <v>150</v>
      </c>
      <c r="H1008" s="2">
        <v>44328</v>
      </c>
      <c r="I1008" s="2">
        <v>44338</v>
      </c>
      <c r="J1008">
        <v>1000</v>
      </c>
    </row>
    <row r="1009" spans="1:10" x14ac:dyDescent="0.25">
      <c r="A1009">
        <v>8500138888</v>
      </c>
      <c r="B1009">
        <v>8500066666</v>
      </c>
      <c r="C1009">
        <v>51</v>
      </c>
      <c r="D1009">
        <v>1100</v>
      </c>
      <c r="E1009" t="s">
        <v>12</v>
      </c>
      <c r="F1009">
        <v>198</v>
      </c>
      <c r="G1009">
        <v>150</v>
      </c>
      <c r="H1009" s="2">
        <v>44328</v>
      </c>
      <c r="I1009" s="2">
        <v>44338</v>
      </c>
      <c r="J1009">
        <v>1000</v>
      </c>
    </row>
    <row r="1010" spans="1:10" x14ac:dyDescent="0.25">
      <c r="A1010">
        <v>8500360000</v>
      </c>
      <c r="B1010">
        <v>9666667607</v>
      </c>
      <c r="C1010">
        <v>51</v>
      </c>
      <c r="D1010">
        <v>5800</v>
      </c>
      <c r="E1010" t="s">
        <v>12</v>
      </c>
      <c r="F1010">
        <v>1044</v>
      </c>
      <c r="G1010">
        <v>150</v>
      </c>
      <c r="H1010" s="2">
        <v>44328</v>
      </c>
      <c r="I1010" s="2">
        <v>44338</v>
      </c>
      <c r="J1010">
        <v>1000</v>
      </c>
    </row>
    <row r="1011" spans="1:10" x14ac:dyDescent="0.25">
      <c r="A1011">
        <v>8500501111</v>
      </c>
      <c r="B1011">
        <v>9885777999</v>
      </c>
      <c r="C1011">
        <v>51</v>
      </c>
      <c r="D1011">
        <v>1100</v>
      </c>
      <c r="E1011" t="s">
        <v>12</v>
      </c>
      <c r="F1011">
        <v>198</v>
      </c>
      <c r="G1011">
        <v>150</v>
      </c>
      <c r="H1011" s="2">
        <v>44328</v>
      </c>
      <c r="I1011" s="2">
        <v>44338</v>
      </c>
      <c r="J1011">
        <v>1000</v>
      </c>
    </row>
    <row r="1012" spans="1:10" x14ac:dyDescent="0.25">
      <c r="A1012">
        <v>8985089999</v>
      </c>
      <c r="B1012">
        <v>9885000304</v>
      </c>
      <c r="C1012">
        <v>51</v>
      </c>
      <c r="D1012">
        <v>2300</v>
      </c>
      <c r="E1012" t="s">
        <v>12</v>
      </c>
      <c r="F1012">
        <v>414</v>
      </c>
      <c r="G1012">
        <v>150</v>
      </c>
      <c r="H1012" s="2">
        <v>44328</v>
      </c>
      <c r="I1012" s="2">
        <v>44338</v>
      </c>
      <c r="J1012">
        <v>2000</v>
      </c>
    </row>
    <row r="1013" spans="1:10" x14ac:dyDescent="0.25">
      <c r="A1013">
        <v>8985445555</v>
      </c>
      <c r="B1013">
        <v>9347311111</v>
      </c>
      <c r="C1013">
        <v>51</v>
      </c>
      <c r="D1013">
        <v>1500</v>
      </c>
      <c r="E1013" t="s">
        <v>12</v>
      </c>
      <c r="F1013">
        <v>270</v>
      </c>
      <c r="G1013">
        <v>150</v>
      </c>
      <c r="H1013" s="2">
        <v>44328</v>
      </c>
      <c r="I1013" s="2">
        <v>44338</v>
      </c>
      <c r="J1013">
        <v>1000</v>
      </c>
    </row>
    <row r="1014" spans="1:10" x14ac:dyDescent="0.25">
      <c r="A1014">
        <v>8985545555</v>
      </c>
      <c r="B1014">
        <v>9421366666</v>
      </c>
      <c r="C1014">
        <v>51</v>
      </c>
      <c r="D1014">
        <v>1100</v>
      </c>
      <c r="E1014" t="s">
        <v>12</v>
      </c>
      <c r="F1014">
        <v>198</v>
      </c>
      <c r="G1014">
        <v>150</v>
      </c>
      <c r="H1014" s="2">
        <v>44328</v>
      </c>
      <c r="I1014" s="2">
        <v>44338</v>
      </c>
      <c r="J1014">
        <v>1000</v>
      </c>
    </row>
    <row r="1015" spans="1:10" x14ac:dyDescent="0.25">
      <c r="A1015">
        <v>8985545555</v>
      </c>
      <c r="B1015">
        <v>9421366666</v>
      </c>
      <c r="C1015">
        <v>51</v>
      </c>
      <c r="D1015">
        <v>1100</v>
      </c>
      <c r="E1015" t="s">
        <v>12</v>
      </c>
      <c r="F1015">
        <v>198</v>
      </c>
      <c r="G1015">
        <v>150</v>
      </c>
      <c r="H1015" s="2">
        <v>44328</v>
      </c>
      <c r="I1015" s="2">
        <v>44338</v>
      </c>
      <c r="J1015">
        <v>2000</v>
      </c>
    </row>
    <row r="1016" spans="1:10" x14ac:dyDescent="0.25">
      <c r="A1016">
        <v>8985749999</v>
      </c>
      <c r="B1016">
        <v>9908239999</v>
      </c>
      <c r="C1016">
        <v>51</v>
      </c>
      <c r="D1016">
        <v>2100</v>
      </c>
      <c r="E1016" t="s">
        <v>12</v>
      </c>
      <c r="F1016">
        <v>378</v>
      </c>
      <c r="G1016">
        <v>150</v>
      </c>
      <c r="H1016" s="2">
        <v>44328</v>
      </c>
      <c r="I1016" s="2">
        <v>44338</v>
      </c>
      <c r="J1016">
        <v>2000</v>
      </c>
    </row>
    <row r="1017" spans="1:10" x14ac:dyDescent="0.25">
      <c r="A1017">
        <v>9440073333</v>
      </c>
      <c r="B1017">
        <v>7382477515</v>
      </c>
      <c r="C1017">
        <v>51</v>
      </c>
      <c r="D1017">
        <v>1400</v>
      </c>
      <c r="E1017" t="s">
        <v>12</v>
      </c>
      <c r="F1017">
        <v>252</v>
      </c>
      <c r="G1017">
        <v>150</v>
      </c>
      <c r="H1017" s="2">
        <v>44328</v>
      </c>
      <c r="I1017" s="2">
        <v>44338</v>
      </c>
      <c r="J1017">
        <v>1000</v>
      </c>
    </row>
    <row r="1018" spans="1:10" x14ac:dyDescent="0.25">
      <c r="A1018">
        <v>9440212222</v>
      </c>
      <c r="B1018">
        <v>9536313233</v>
      </c>
      <c r="C1018">
        <v>51</v>
      </c>
      <c r="D1018">
        <v>1200</v>
      </c>
      <c r="E1018" t="s">
        <v>12</v>
      </c>
      <c r="F1018">
        <v>216</v>
      </c>
      <c r="G1018">
        <v>150</v>
      </c>
      <c r="H1018" s="2">
        <v>44328</v>
      </c>
      <c r="I1018" s="2">
        <v>44338</v>
      </c>
      <c r="J1018">
        <v>1000</v>
      </c>
    </row>
    <row r="1019" spans="1:10" x14ac:dyDescent="0.25">
      <c r="A1019">
        <v>9440551111</v>
      </c>
      <c r="B1019">
        <v>8184826789</v>
      </c>
      <c r="C1019">
        <v>51</v>
      </c>
      <c r="D1019">
        <v>1900</v>
      </c>
      <c r="E1019" t="s">
        <v>12</v>
      </c>
      <c r="F1019">
        <v>342</v>
      </c>
      <c r="G1019">
        <v>150</v>
      </c>
      <c r="H1019" s="2">
        <v>44328</v>
      </c>
      <c r="I1019" s="2">
        <v>44338</v>
      </c>
      <c r="J1019">
        <v>1000</v>
      </c>
    </row>
    <row r="1020" spans="1:10" x14ac:dyDescent="0.25">
      <c r="A1020">
        <v>9440551111</v>
      </c>
      <c r="B1020">
        <v>8184826789</v>
      </c>
      <c r="C1020">
        <v>51</v>
      </c>
      <c r="D1020">
        <v>1900</v>
      </c>
      <c r="E1020" t="s">
        <v>12</v>
      </c>
      <c r="F1020">
        <v>342</v>
      </c>
      <c r="G1020">
        <v>150</v>
      </c>
      <c r="H1020" s="2">
        <v>44328</v>
      </c>
      <c r="I1020" s="2">
        <v>44338</v>
      </c>
      <c r="J1020">
        <v>2000</v>
      </c>
    </row>
    <row r="1021" spans="1:10" x14ac:dyDescent="0.25">
      <c r="A1021">
        <v>9440685555</v>
      </c>
      <c r="B1021">
        <v>9885777999</v>
      </c>
      <c r="C1021">
        <v>51</v>
      </c>
      <c r="D1021">
        <v>1100</v>
      </c>
      <c r="E1021" t="s">
        <v>12</v>
      </c>
      <c r="F1021">
        <v>198</v>
      </c>
      <c r="G1021">
        <v>150</v>
      </c>
      <c r="H1021" s="2">
        <v>44328</v>
      </c>
      <c r="I1021" s="2">
        <v>44338</v>
      </c>
      <c r="J1021">
        <v>1000</v>
      </c>
    </row>
    <row r="1022" spans="1:10" x14ac:dyDescent="0.25">
      <c r="A1022">
        <v>9440733888</v>
      </c>
      <c r="B1022">
        <v>9000233444</v>
      </c>
      <c r="C1022">
        <v>51</v>
      </c>
      <c r="D1022">
        <v>400</v>
      </c>
      <c r="E1022" t="s">
        <v>12</v>
      </c>
      <c r="F1022">
        <v>72</v>
      </c>
      <c r="G1022">
        <v>150</v>
      </c>
      <c r="H1022" s="2">
        <v>44328</v>
      </c>
      <c r="I1022" s="2">
        <v>44338</v>
      </c>
      <c r="J1022">
        <v>300</v>
      </c>
    </row>
    <row r="1023" spans="1:10" x14ac:dyDescent="0.25">
      <c r="A1023">
        <v>9440736666</v>
      </c>
      <c r="B1023">
        <v>9553777767</v>
      </c>
      <c r="C1023">
        <v>51</v>
      </c>
      <c r="D1023">
        <v>1100</v>
      </c>
      <c r="E1023" t="s">
        <v>12</v>
      </c>
      <c r="F1023">
        <v>198</v>
      </c>
      <c r="G1023">
        <v>150</v>
      </c>
      <c r="H1023" s="2">
        <v>44328</v>
      </c>
      <c r="I1023" s="2">
        <v>44338</v>
      </c>
      <c r="J1023">
        <v>1000</v>
      </c>
    </row>
    <row r="1024" spans="1:10" x14ac:dyDescent="0.25">
      <c r="A1024">
        <v>9440802222</v>
      </c>
      <c r="B1024">
        <v>8985108028</v>
      </c>
      <c r="C1024">
        <v>51</v>
      </c>
      <c r="D1024">
        <v>1100</v>
      </c>
      <c r="E1024" t="s">
        <v>12</v>
      </c>
      <c r="F1024">
        <v>198</v>
      </c>
      <c r="G1024">
        <v>150</v>
      </c>
      <c r="H1024" s="2">
        <v>44328</v>
      </c>
      <c r="I1024" s="2">
        <v>44338</v>
      </c>
      <c r="J1024">
        <v>1000</v>
      </c>
    </row>
    <row r="1025" spans="1:10" x14ac:dyDescent="0.25">
      <c r="A1025">
        <v>9440837777</v>
      </c>
      <c r="B1025">
        <v>8985108028</v>
      </c>
      <c r="C1025">
        <v>51</v>
      </c>
      <c r="D1025">
        <v>1100</v>
      </c>
      <c r="E1025" t="s">
        <v>12</v>
      </c>
      <c r="F1025">
        <v>198</v>
      </c>
      <c r="G1025">
        <v>150</v>
      </c>
      <c r="H1025" s="2">
        <v>44328</v>
      </c>
      <c r="I1025" s="2">
        <v>44338</v>
      </c>
      <c r="J1025">
        <v>1000</v>
      </c>
    </row>
    <row r="1026" spans="1:10" x14ac:dyDescent="0.25">
      <c r="A1026">
        <v>9440837777</v>
      </c>
      <c r="B1026">
        <v>8985108028</v>
      </c>
      <c r="C1026">
        <v>51</v>
      </c>
      <c r="D1026">
        <v>1100</v>
      </c>
      <c r="E1026" t="s">
        <v>12</v>
      </c>
      <c r="F1026">
        <v>198</v>
      </c>
      <c r="G1026">
        <v>150</v>
      </c>
      <c r="H1026" s="2">
        <v>44328</v>
      </c>
      <c r="I1026" s="2">
        <v>44338</v>
      </c>
      <c r="J1026">
        <v>2000</v>
      </c>
    </row>
    <row r="1027" spans="1:10" x14ac:dyDescent="0.25">
      <c r="A1027">
        <v>9441039999</v>
      </c>
      <c r="B1027">
        <v>7382477515</v>
      </c>
      <c r="C1027">
        <v>51</v>
      </c>
      <c r="D1027">
        <v>3900</v>
      </c>
      <c r="E1027" t="s">
        <v>12</v>
      </c>
      <c r="F1027">
        <v>702</v>
      </c>
      <c r="G1027">
        <v>150</v>
      </c>
      <c r="H1027" s="2">
        <v>44328</v>
      </c>
      <c r="I1027" s="2">
        <v>44338</v>
      </c>
      <c r="J1027">
        <v>2000</v>
      </c>
    </row>
    <row r="1028" spans="1:10" x14ac:dyDescent="0.25">
      <c r="A1028">
        <v>9441056789</v>
      </c>
      <c r="B1028">
        <v>9441926902</v>
      </c>
      <c r="C1028">
        <v>51</v>
      </c>
      <c r="D1028">
        <v>5600</v>
      </c>
      <c r="E1028" t="s">
        <v>12</v>
      </c>
      <c r="F1028">
        <v>1008</v>
      </c>
      <c r="G1028">
        <v>300</v>
      </c>
      <c r="H1028" s="2">
        <v>44328</v>
      </c>
      <c r="I1028" s="2">
        <v>44338</v>
      </c>
      <c r="J1028">
        <v>3000</v>
      </c>
    </row>
    <row r="1029" spans="1:10" x14ac:dyDescent="0.25">
      <c r="A1029">
        <v>9441119333</v>
      </c>
      <c r="B1029">
        <v>9395553334</v>
      </c>
      <c r="C1029">
        <v>51</v>
      </c>
      <c r="D1029">
        <v>800</v>
      </c>
      <c r="E1029" t="s">
        <v>12</v>
      </c>
      <c r="F1029">
        <v>144</v>
      </c>
      <c r="G1029">
        <v>150</v>
      </c>
      <c r="H1029" s="2">
        <v>44328</v>
      </c>
      <c r="I1029" s="2">
        <v>44338</v>
      </c>
      <c r="J1029">
        <v>300</v>
      </c>
    </row>
    <row r="1030" spans="1:10" x14ac:dyDescent="0.25">
      <c r="A1030">
        <v>9441141142</v>
      </c>
      <c r="B1030">
        <v>9494349434</v>
      </c>
      <c r="C1030">
        <v>51</v>
      </c>
      <c r="D1030">
        <v>600</v>
      </c>
      <c r="E1030" t="s">
        <v>12</v>
      </c>
      <c r="F1030">
        <v>108</v>
      </c>
      <c r="G1030">
        <v>150</v>
      </c>
      <c r="H1030" s="2">
        <v>44328</v>
      </c>
      <c r="I1030" s="2">
        <v>44338</v>
      </c>
      <c r="J1030">
        <v>500</v>
      </c>
    </row>
    <row r="1031" spans="1:10" x14ac:dyDescent="0.25">
      <c r="A1031">
        <v>9441200000</v>
      </c>
      <c r="B1031">
        <v>9498000000</v>
      </c>
      <c r="C1031">
        <v>51</v>
      </c>
      <c r="D1031">
        <v>76000</v>
      </c>
      <c r="E1031" t="s">
        <v>12</v>
      </c>
      <c r="F1031">
        <v>13680</v>
      </c>
      <c r="G1031">
        <v>500</v>
      </c>
      <c r="H1031" s="2">
        <v>44328</v>
      </c>
      <c r="I1031" s="2">
        <v>44338</v>
      </c>
      <c r="J1031">
        <v>75000</v>
      </c>
    </row>
    <row r="1032" spans="1:10" x14ac:dyDescent="0.25">
      <c r="A1032">
        <v>9441256888</v>
      </c>
      <c r="B1032">
        <v>9494511339</v>
      </c>
      <c r="C1032">
        <v>51</v>
      </c>
      <c r="D1032">
        <v>400</v>
      </c>
      <c r="E1032" t="s">
        <v>12</v>
      </c>
      <c r="F1032">
        <v>72</v>
      </c>
      <c r="G1032">
        <v>150</v>
      </c>
      <c r="H1032" s="2">
        <v>44328</v>
      </c>
      <c r="I1032" s="2">
        <v>44338</v>
      </c>
      <c r="J1032">
        <v>300</v>
      </c>
    </row>
    <row r="1033" spans="1:10" x14ac:dyDescent="0.25">
      <c r="A1033">
        <v>9441344888</v>
      </c>
      <c r="B1033">
        <v>9000233444</v>
      </c>
      <c r="C1033">
        <v>51</v>
      </c>
      <c r="D1033">
        <v>400</v>
      </c>
      <c r="E1033" t="s">
        <v>12</v>
      </c>
      <c r="F1033">
        <v>72</v>
      </c>
      <c r="G1033">
        <v>150</v>
      </c>
      <c r="H1033" s="2">
        <v>44328</v>
      </c>
      <c r="I1033" s="2">
        <v>44338</v>
      </c>
      <c r="J1033">
        <v>300</v>
      </c>
    </row>
    <row r="1034" spans="1:10" x14ac:dyDescent="0.25">
      <c r="A1034">
        <v>9441480000</v>
      </c>
      <c r="B1034">
        <v>9666667607</v>
      </c>
      <c r="C1034">
        <v>51</v>
      </c>
      <c r="D1034">
        <v>1900</v>
      </c>
      <c r="E1034" t="s">
        <v>12</v>
      </c>
      <c r="F1034">
        <v>342</v>
      </c>
      <c r="G1034">
        <v>150</v>
      </c>
      <c r="H1034" s="2">
        <v>44328</v>
      </c>
      <c r="I1034" s="2">
        <v>44338</v>
      </c>
      <c r="J1034">
        <v>1000</v>
      </c>
    </row>
    <row r="1035" spans="1:10" x14ac:dyDescent="0.25">
      <c r="A1035">
        <v>9441480000</v>
      </c>
      <c r="B1035">
        <v>9666667607</v>
      </c>
      <c r="C1035">
        <v>51</v>
      </c>
      <c r="D1035">
        <v>1900</v>
      </c>
      <c r="E1035" t="s">
        <v>12</v>
      </c>
      <c r="F1035">
        <v>342</v>
      </c>
      <c r="G1035">
        <v>150</v>
      </c>
      <c r="H1035" s="2">
        <v>44328</v>
      </c>
      <c r="I1035" s="2">
        <v>44338</v>
      </c>
      <c r="J1035">
        <v>2000</v>
      </c>
    </row>
    <row r="1036" spans="1:10" x14ac:dyDescent="0.25">
      <c r="A1036">
        <v>9441600000</v>
      </c>
      <c r="B1036">
        <v>9498000000</v>
      </c>
      <c r="C1036">
        <v>51</v>
      </c>
      <c r="D1036">
        <v>76000</v>
      </c>
      <c r="E1036" t="s">
        <v>12</v>
      </c>
      <c r="F1036">
        <v>13680</v>
      </c>
      <c r="G1036">
        <v>500</v>
      </c>
      <c r="H1036" s="2">
        <v>44328</v>
      </c>
      <c r="I1036" s="2">
        <v>44338</v>
      </c>
      <c r="J1036">
        <v>75000</v>
      </c>
    </row>
    <row r="1037" spans="1:10" x14ac:dyDescent="0.25">
      <c r="A1037">
        <v>9490000754</v>
      </c>
      <c r="B1037">
        <v>9985703124</v>
      </c>
      <c r="C1037">
        <v>51</v>
      </c>
      <c r="D1037">
        <v>800</v>
      </c>
      <c r="E1037" t="s">
        <v>12</v>
      </c>
      <c r="F1037">
        <v>144</v>
      </c>
      <c r="G1037">
        <v>150</v>
      </c>
      <c r="H1037" s="2">
        <v>44328</v>
      </c>
      <c r="I1037" s="2">
        <v>44338</v>
      </c>
      <c r="J1037">
        <v>500</v>
      </c>
    </row>
    <row r="1038" spans="1:10" x14ac:dyDescent="0.25">
      <c r="A1038">
        <v>9490023000</v>
      </c>
      <c r="B1038">
        <v>9829020777</v>
      </c>
      <c r="C1038">
        <v>51</v>
      </c>
      <c r="D1038">
        <v>600</v>
      </c>
      <c r="E1038" t="s">
        <v>12</v>
      </c>
      <c r="F1038">
        <v>108</v>
      </c>
      <c r="G1038">
        <v>150</v>
      </c>
      <c r="H1038" s="2">
        <v>44328</v>
      </c>
      <c r="I1038" s="2">
        <v>44338</v>
      </c>
      <c r="J1038">
        <v>400</v>
      </c>
    </row>
    <row r="1039" spans="1:10" x14ac:dyDescent="0.25">
      <c r="A1039">
        <v>9490161666</v>
      </c>
      <c r="B1039">
        <v>9949049826</v>
      </c>
      <c r="C1039">
        <v>51</v>
      </c>
      <c r="D1039">
        <v>400</v>
      </c>
      <c r="E1039" t="s">
        <v>12</v>
      </c>
      <c r="F1039">
        <v>72</v>
      </c>
      <c r="G1039">
        <v>150</v>
      </c>
      <c r="H1039" s="2">
        <v>44328</v>
      </c>
      <c r="I1039" s="2">
        <v>44338</v>
      </c>
      <c r="J1039">
        <v>300</v>
      </c>
    </row>
    <row r="1040" spans="1:10" x14ac:dyDescent="0.25">
      <c r="A1040">
        <v>9490440000</v>
      </c>
      <c r="B1040">
        <v>9756314321</v>
      </c>
      <c r="C1040">
        <v>51</v>
      </c>
      <c r="D1040">
        <v>2200</v>
      </c>
      <c r="E1040" t="s">
        <v>12</v>
      </c>
      <c r="F1040">
        <v>396</v>
      </c>
      <c r="G1040">
        <v>150</v>
      </c>
      <c r="H1040" s="2">
        <v>44328</v>
      </c>
      <c r="I1040" s="2">
        <v>44338</v>
      </c>
      <c r="J1040">
        <v>1000</v>
      </c>
    </row>
    <row r="1041" spans="1:10" x14ac:dyDescent="0.25">
      <c r="A1041">
        <v>9490440000</v>
      </c>
      <c r="B1041">
        <v>9756314321</v>
      </c>
      <c r="C1041">
        <v>51</v>
      </c>
      <c r="D1041">
        <v>2200</v>
      </c>
      <c r="E1041" t="s">
        <v>12</v>
      </c>
      <c r="F1041">
        <v>396</v>
      </c>
      <c r="G1041">
        <v>150</v>
      </c>
      <c r="H1041" s="2">
        <v>44328</v>
      </c>
      <c r="I1041" s="2">
        <v>44338</v>
      </c>
      <c r="J1041">
        <v>2000</v>
      </c>
    </row>
    <row r="1042" spans="1:10" x14ac:dyDescent="0.25">
      <c r="A1042">
        <v>9490544999</v>
      </c>
      <c r="B1042">
        <v>9441926902</v>
      </c>
      <c r="C1042">
        <v>51</v>
      </c>
      <c r="D1042">
        <v>1300</v>
      </c>
      <c r="E1042" t="s">
        <v>12</v>
      </c>
      <c r="F1042">
        <v>234</v>
      </c>
      <c r="G1042">
        <v>150</v>
      </c>
      <c r="H1042" s="2">
        <v>44328</v>
      </c>
      <c r="I1042" s="2">
        <v>44338</v>
      </c>
      <c r="J1042">
        <v>1000</v>
      </c>
    </row>
    <row r="1043" spans="1:10" x14ac:dyDescent="0.25">
      <c r="A1043">
        <v>9490660000</v>
      </c>
      <c r="B1043">
        <v>8622862222</v>
      </c>
      <c r="C1043">
        <v>51</v>
      </c>
      <c r="D1043">
        <v>2000</v>
      </c>
      <c r="E1043" t="s">
        <v>12</v>
      </c>
      <c r="F1043">
        <v>360</v>
      </c>
      <c r="G1043">
        <v>150</v>
      </c>
      <c r="H1043" s="2">
        <v>44328</v>
      </c>
      <c r="I1043" s="2">
        <v>44338</v>
      </c>
      <c r="J1043">
        <v>1000</v>
      </c>
    </row>
    <row r="1044" spans="1:10" x14ac:dyDescent="0.25">
      <c r="A1044">
        <v>9490773333</v>
      </c>
      <c r="B1044">
        <v>9885777999</v>
      </c>
      <c r="C1044">
        <v>51</v>
      </c>
      <c r="D1044">
        <v>1100</v>
      </c>
      <c r="E1044" t="s">
        <v>12</v>
      </c>
      <c r="F1044">
        <v>198</v>
      </c>
      <c r="G1044">
        <v>150</v>
      </c>
      <c r="H1044" s="2">
        <v>44328</v>
      </c>
      <c r="I1044" s="2">
        <v>44338</v>
      </c>
      <c r="J1044">
        <v>1000</v>
      </c>
    </row>
    <row r="1045" spans="1:10" x14ac:dyDescent="0.25">
      <c r="A1045">
        <v>9490773333</v>
      </c>
      <c r="B1045">
        <v>9885777999</v>
      </c>
      <c r="C1045">
        <v>51</v>
      </c>
      <c r="D1045">
        <v>1100</v>
      </c>
      <c r="E1045" t="s">
        <v>12</v>
      </c>
      <c r="F1045">
        <v>198</v>
      </c>
      <c r="G1045">
        <v>150</v>
      </c>
      <c r="H1045" s="2">
        <v>44328</v>
      </c>
      <c r="I1045" s="2">
        <v>44338</v>
      </c>
      <c r="J1045">
        <v>1000</v>
      </c>
    </row>
    <row r="1046" spans="1:10" x14ac:dyDescent="0.25">
      <c r="A1046">
        <v>9490780000</v>
      </c>
      <c r="B1046">
        <v>9122882222</v>
      </c>
      <c r="C1046">
        <v>51</v>
      </c>
      <c r="D1046">
        <v>1900</v>
      </c>
      <c r="E1046" t="s">
        <v>12</v>
      </c>
      <c r="F1046">
        <v>342</v>
      </c>
      <c r="G1046">
        <v>150</v>
      </c>
      <c r="H1046" s="2">
        <v>44328</v>
      </c>
      <c r="I1046" s="2">
        <v>44338</v>
      </c>
      <c r="J1046">
        <v>1000</v>
      </c>
    </row>
    <row r="1047" spans="1:10" x14ac:dyDescent="0.25">
      <c r="A1047">
        <v>9490805555</v>
      </c>
      <c r="B1047">
        <v>9885777999</v>
      </c>
      <c r="C1047">
        <v>51</v>
      </c>
      <c r="D1047">
        <v>1100</v>
      </c>
      <c r="E1047" t="s">
        <v>12</v>
      </c>
      <c r="F1047">
        <v>198</v>
      </c>
      <c r="G1047">
        <v>150</v>
      </c>
      <c r="H1047" s="2">
        <v>44328</v>
      </c>
      <c r="I1047" s="2">
        <v>44338</v>
      </c>
      <c r="J1047">
        <v>1000</v>
      </c>
    </row>
    <row r="1048" spans="1:10" x14ac:dyDescent="0.25">
      <c r="A1048">
        <v>9490805555</v>
      </c>
      <c r="B1048">
        <v>9885777999</v>
      </c>
      <c r="C1048">
        <v>51</v>
      </c>
      <c r="D1048">
        <v>1100</v>
      </c>
      <c r="E1048" t="s">
        <v>12</v>
      </c>
      <c r="F1048">
        <v>198</v>
      </c>
      <c r="G1048">
        <v>150</v>
      </c>
      <c r="H1048" s="2">
        <v>44328</v>
      </c>
      <c r="I1048" s="2">
        <v>44338</v>
      </c>
      <c r="J1048">
        <v>1000</v>
      </c>
    </row>
    <row r="1049" spans="1:10" x14ac:dyDescent="0.25">
      <c r="A1049">
        <v>9490870000</v>
      </c>
      <c r="B1049">
        <v>9829020777</v>
      </c>
      <c r="C1049">
        <v>51</v>
      </c>
      <c r="D1049">
        <v>1800</v>
      </c>
      <c r="E1049" t="s">
        <v>12</v>
      </c>
      <c r="F1049">
        <v>324</v>
      </c>
      <c r="G1049">
        <v>150</v>
      </c>
      <c r="H1049" s="2">
        <v>44328</v>
      </c>
      <c r="I1049" s="2">
        <v>44338</v>
      </c>
      <c r="J1049">
        <v>1000</v>
      </c>
    </row>
    <row r="1050" spans="1:10" x14ac:dyDescent="0.25">
      <c r="A1050">
        <v>9490995555</v>
      </c>
      <c r="B1050">
        <v>9849563771</v>
      </c>
      <c r="C1050">
        <v>51</v>
      </c>
      <c r="D1050">
        <v>1500</v>
      </c>
      <c r="E1050" t="s">
        <v>12</v>
      </c>
      <c r="F1050">
        <v>270</v>
      </c>
      <c r="G1050">
        <v>150</v>
      </c>
      <c r="H1050" s="2">
        <v>44328</v>
      </c>
      <c r="I1050" s="2">
        <v>44338</v>
      </c>
      <c r="J1050">
        <v>1000</v>
      </c>
    </row>
    <row r="1051" spans="1:10" x14ac:dyDescent="0.25">
      <c r="A1051">
        <v>9490999199</v>
      </c>
      <c r="B1051">
        <v>9494319499</v>
      </c>
      <c r="C1051">
        <v>51</v>
      </c>
      <c r="D1051">
        <v>2000</v>
      </c>
      <c r="E1051" t="s">
        <v>12</v>
      </c>
      <c r="F1051">
        <v>360</v>
      </c>
      <c r="G1051">
        <v>150</v>
      </c>
      <c r="H1051" s="2">
        <v>44328</v>
      </c>
      <c r="I1051" s="2">
        <v>44338</v>
      </c>
      <c r="J1051">
        <v>1000</v>
      </c>
    </row>
    <row r="1052" spans="1:10" x14ac:dyDescent="0.25">
      <c r="A1052">
        <v>9491020000</v>
      </c>
      <c r="B1052">
        <v>9334911000</v>
      </c>
      <c r="C1052">
        <v>51</v>
      </c>
      <c r="D1052">
        <v>1600</v>
      </c>
      <c r="E1052" t="s">
        <v>12</v>
      </c>
      <c r="F1052">
        <v>288</v>
      </c>
      <c r="G1052">
        <v>150</v>
      </c>
      <c r="H1052" s="2">
        <v>44328</v>
      </c>
      <c r="I1052" s="2">
        <v>44338</v>
      </c>
      <c r="J1052">
        <v>1000</v>
      </c>
    </row>
    <row r="1053" spans="1:10" x14ac:dyDescent="0.25">
      <c r="A1053">
        <v>9491349999</v>
      </c>
      <c r="B1053">
        <v>7901598888</v>
      </c>
      <c r="C1053">
        <v>51</v>
      </c>
      <c r="D1053">
        <v>5300</v>
      </c>
      <c r="E1053" t="s">
        <v>12</v>
      </c>
      <c r="F1053">
        <v>954</v>
      </c>
      <c r="G1053">
        <v>150</v>
      </c>
      <c r="H1053" s="2">
        <v>44328</v>
      </c>
      <c r="I1053" s="2">
        <v>44338</v>
      </c>
      <c r="J1053">
        <v>2000</v>
      </c>
    </row>
    <row r="1054" spans="1:10" x14ac:dyDescent="0.25">
      <c r="A1054">
        <v>9491369999</v>
      </c>
      <c r="B1054">
        <v>9494993555</v>
      </c>
      <c r="C1054">
        <v>51</v>
      </c>
      <c r="D1054">
        <v>8600</v>
      </c>
      <c r="E1054" t="s">
        <v>12</v>
      </c>
      <c r="F1054">
        <v>1548</v>
      </c>
      <c r="G1054">
        <v>150</v>
      </c>
      <c r="H1054" s="2">
        <v>44328</v>
      </c>
      <c r="I1054" s="2">
        <v>44338</v>
      </c>
      <c r="J1054">
        <v>2000</v>
      </c>
    </row>
    <row r="1055" spans="1:10" x14ac:dyDescent="0.25">
      <c r="A1055">
        <v>9491380000</v>
      </c>
      <c r="B1055">
        <v>9188835555</v>
      </c>
      <c r="C1055">
        <v>51</v>
      </c>
      <c r="D1055">
        <v>1400</v>
      </c>
      <c r="E1055" t="s">
        <v>12</v>
      </c>
      <c r="F1055">
        <v>252</v>
      </c>
      <c r="G1055">
        <v>150</v>
      </c>
      <c r="H1055" s="2">
        <v>44328</v>
      </c>
      <c r="I1055" s="2">
        <v>44338</v>
      </c>
      <c r="J1055">
        <v>1000</v>
      </c>
    </row>
    <row r="1056" spans="1:10" x14ac:dyDescent="0.25">
      <c r="A1056">
        <v>9491496666</v>
      </c>
      <c r="B1056">
        <v>9177745678</v>
      </c>
      <c r="C1056">
        <v>51</v>
      </c>
      <c r="D1056">
        <v>1600</v>
      </c>
      <c r="E1056" t="s">
        <v>12</v>
      </c>
      <c r="F1056">
        <v>288</v>
      </c>
      <c r="G1056">
        <v>150</v>
      </c>
      <c r="H1056" s="2">
        <v>44328</v>
      </c>
      <c r="I1056" s="2">
        <v>44338</v>
      </c>
      <c r="J1056">
        <v>1000</v>
      </c>
    </row>
    <row r="1057" spans="1:10" x14ac:dyDescent="0.25">
      <c r="A1057">
        <v>9491497777</v>
      </c>
      <c r="B1057">
        <v>9491999666</v>
      </c>
      <c r="C1057">
        <v>51</v>
      </c>
      <c r="D1057">
        <v>1100</v>
      </c>
      <c r="E1057" t="s">
        <v>12</v>
      </c>
      <c r="F1057">
        <v>198</v>
      </c>
      <c r="G1057">
        <v>150</v>
      </c>
      <c r="H1057" s="2">
        <v>44328</v>
      </c>
      <c r="I1057" s="2">
        <v>44338</v>
      </c>
      <c r="J1057">
        <v>1000</v>
      </c>
    </row>
    <row r="1058" spans="1:10" x14ac:dyDescent="0.25">
      <c r="A1058">
        <v>9491547777</v>
      </c>
      <c r="B1058">
        <v>9491999666</v>
      </c>
      <c r="C1058">
        <v>51</v>
      </c>
      <c r="D1058">
        <v>1100</v>
      </c>
      <c r="E1058" t="s">
        <v>12</v>
      </c>
      <c r="F1058">
        <v>198</v>
      </c>
      <c r="G1058">
        <v>150</v>
      </c>
      <c r="H1058" s="2">
        <v>44328</v>
      </c>
      <c r="I1058" s="2">
        <v>44338</v>
      </c>
      <c r="J1058">
        <v>1000</v>
      </c>
    </row>
    <row r="1059" spans="1:10" x14ac:dyDescent="0.25">
      <c r="A1059">
        <v>9491646666</v>
      </c>
      <c r="B1059">
        <v>9642547444</v>
      </c>
      <c r="C1059">
        <v>51</v>
      </c>
      <c r="D1059">
        <v>1400</v>
      </c>
      <c r="E1059" t="s">
        <v>12</v>
      </c>
      <c r="F1059">
        <v>252</v>
      </c>
      <c r="G1059">
        <v>150</v>
      </c>
      <c r="H1059" s="2">
        <v>44328</v>
      </c>
      <c r="I1059" s="2">
        <v>44338</v>
      </c>
      <c r="J1059">
        <v>1000</v>
      </c>
    </row>
    <row r="1060" spans="1:10" x14ac:dyDescent="0.25">
      <c r="A1060">
        <v>9491666660</v>
      </c>
      <c r="B1060">
        <v>9493881758</v>
      </c>
      <c r="C1060">
        <v>51</v>
      </c>
      <c r="D1060">
        <v>2100</v>
      </c>
      <c r="E1060" t="s">
        <v>12</v>
      </c>
      <c r="F1060">
        <v>378</v>
      </c>
      <c r="G1060">
        <v>150</v>
      </c>
      <c r="H1060" s="2">
        <v>44328</v>
      </c>
      <c r="I1060" s="2">
        <v>44338</v>
      </c>
      <c r="J1060">
        <v>2000</v>
      </c>
    </row>
    <row r="1061" spans="1:10" x14ac:dyDescent="0.25">
      <c r="A1061">
        <v>9491675555</v>
      </c>
      <c r="B1061">
        <v>9188835555</v>
      </c>
      <c r="C1061">
        <v>51</v>
      </c>
      <c r="D1061">
        <v>1100</v>
      </c>
      <c r="E1061" t="s">
        <v>12</v>
      </c>
      <c r="F1061">
        <v>198</v>
      </c>
      <c r="G1061">
        <v>150</v>
      </c>
      <c r="H1061" s="2">
        <v>44328</v>
      </c>
      <c r="I1061" s="2">
        <v>44338</v>
      </c>
      <c r="J1061">
        <v>1000</v>
      </c>
    </row>
    <row r="1062" spans="1:10" x14ac:dyDescent="0.25">
      <c r="A1062">
        <v>9491720000</v>
      </c>
      <c r="B1062">
        <v>9130000064</v>
      </c>
      <c r="C1062">
        <v>51</v>
      </c>
      <c r="D1062">
        <v>1500</v>
      </c>
      <c r="E1062" t="s">
        <v>12</v>
      </c>
      <c r="F1062">
        <v>270</v>
      </c>
      <c r="G1062">
        <v>150</v>
      </c>
      <c r="H1062" s="2">
        <v>44328</v>
      </c>
      <c r="I1062" s="2">
        <v>44338</v>
      </c>
      <c r="J1062">
        <v>1000</v>
      </c>
    </row>
    <row r="1063" spans="1:10" x14ac:dyDescent="0.25">
      <c r="A1063">
        <v>9491830000</v>
      </c>
      <c r="B1063">
        <v>9815417763</v>
      </c>
      <c r="C1063">
        <v>51</v>
      </c>
      <c r="D1063">
        <v>1600</v>
      </c>
      <c r="E1063" t="s">
        <v>12</v>
      </c>
      <c r="F1063">
        <v>288</v>
      </c>
      <c r="G1063">
        <v>150</v>
      </c>
      <c r="H1063" s="2">
        <v>44328</v>
      </c>
      <c r="I1063" s="2">
        <v>44338</v>
      </c>
      <c r="J1063">
        <v>1000</v>
      </c>
    </row>
    <row r="1064" spans="1:10" x14ac:dyDescent="0.25">
      <c r="A1064">
        <v>9491984444</v>
      </c>
      <c r="B1064">
        <v>9494440049</v>
      </c>
      <c r="C1064">
        <v>51</v>
      </c>
      <c r="D1064">
        <v>1100</v>
      </c>
      <c r="E1064" t="s">
        <v>12</v>
      </c>
      <c r="F1064">
        <v>198</v>
      </c>
      <c r="G1064">
        <v>150</v>
      </c>
      <c r="H1064" s="2">
        <v>44328</v>
      </c>
      <c r="I1064" s="2">
        <v>44338</v>
      </c>
      <c r="J1064">
        <v>1000</v>
      </c>
    </row>
    <row r="1065" spans="1:10" x14ac:dyDescent="0.25">
      <c r="A1065">
        <v>9491995555</v>
      </c>
      <c r="B1065">
        <v>9334444546</v>
      </c>
      <c r="C1065">
        <v>51</v>
      </c>
      <c r="D1065">
        <v>1200</v>
      </c>
      <c r="E1065" t="s">
        <v>12</v>
      </c>
      <c r="F1065">
        <v>216</v>
      </c>
      <c r="G1065">
        <v>150</v>
      </c>
      <c r="H1065" s="2">
        <v>44328</v>
      </c>
      <c r="I1065" s="2">
        <v>44338</v>
      </c>
      <c r="J1065">
        <v>1000</v>
      </c>
    </row>
    <row r="1066" spans="1:10" x14ac:dyDescent="0.25">
      <c r="A1066">
        <v>9491999888</v>
      </c>
      <c r="B1066">
        <v>9032881881</v>
      </c>
      <c r="C1066">
        <v>51</v>
      </c>
      <c r="D1066">
        <v>7100</v>
      </c>
      <c r="E1066" t="s">
        <v>12</v>
      </c>
      <c r="F1066">
        <v>1278</v>
      </c>
      <c r="G1066">
        <v>300</v>
      </c>
      <c r="H1066" s="2">
        <v>44328</v>
      </c>
      <c r="I1066" s="2">
        <v>44338</v>
      </c>
      <c r="J1066">
        <v>3000</v>
      </c>
    </row>
    <row r="1067" spans="1:10" x14ac:dyDescent="0.25">
      <c r="A1067">
        <v>9492122228</v>
      </c>
      <c r="B1067">
        <v>8500066666</v>
      </c>
      <c r="C1067">
        <v>51</v>
      </c>
      <c r="D1067">
        <v>1100</v>
      </c>
      <c r="E1067" t="s">
        <v>12</v>
      </c>
      <c r="F1067">
        <v>198</v>
      </c>
      <c r="G1067">
        <v>150</v>
      </c>
      <c r="H1067" s="2">
        <v>44328</v>
      </c>
      <c r="I1067" s="2">
        <v>44338</v>
      </c>
      <c r="J1067">
        <v>1000</v>
      </c>
    </row>
    <row r="1068" spans="1:10" x14ac:dyDescent="0.25">
      <c r="A1068">
        <v>9492488884</v>
      </c>
      <c r="B1068">
        <v>8317532177</v>
      </c>
      <c r="C1068">
        <v>51</v>
      </c>
      <c r="D1068">
        <v>1200</v>
      </c>
      <c r="E1068" t="s">
        <v>12</v>
      </c>
      <c r="F1068">
        <v>216</v>
      </c>
      <c r="G1068">
        <v>150</v>
      </c>
      <c r="H1068" s="2">
        <v>44328</v>
      </c>
      <c r="I1068" s="2">
        <v>44338</v>
      </c>
      <c r="J1068">
        <v>1000</v>
      </c>
    </row>
    <row r="1069" spans="1:10" x14ac:dyDescent="0.25">
      <c r="A1069">
        <v>9492747777</v>
      </c>
      <c r="B1069">
        <v>7981292854</v>
      </c>
      <c r="C1069">
        <v>51</v>
      </c>
      <c r="D1069">
        <v>1600</v>
      </c>
      <c r="E1069" t="s">
        <v>12</v>
      </c>
      <c r="F1069">
        <v>288</v>
      </c>
      <c r="G1069">
        <v>150</v>
      </c>
      <c r="H1069" s="2">
        <v>44328</v>
      </c>
      <c r="I1069" s="2">
        <v>44338</v>
      </c>
      <c r="J1069">
        <v>1000</v>
      </c>
    </row>
    <row r="1070" spans="1:10" x14ac:dyDescent="0.25">
      <c r="A1070">
        <v>9492800008</v>
      </c>
      <c r="B1070">
        <v>9536313233</v>
      </c>
      <c r="C1070">
        <v>51</v>
      </c>
      <c r="D1070">
        <v>2200</v>
      </c>
      <c r="E1070" t="s">
        <v>12</v>
      </c>
      <c r="F1070">
        <v>396</v>
      </c>
      <c r="G1070">
        <v>150</v>
      </c>
      <c r="H1070" s="2">
        <v>44328</v>
      </c>
      <c r="I1070" s="2">
        <v>44338</v>
      </c>
      <c r="J1070">
        <v>1000</v>
      </c>
    </row>
    <row r="1071" spans="1:10" x14ac:dyDescent="0.25">
      <c r="A1071">
        <v>9492800008</v>
      </c>
      <c r="B1071">
        <v>9536313233</v>
      </c>
      <c r="C1071">
        <v>51</v>
      </c>
      <c r="D1071">
        <v>2200</v>
      </c>
      <c r="E1071" t="s">
        <v>12</v>
      </c>
      <c r="F1071">
        <v>396</v>
      </c>
      <c r="G1071">
        <v>150</v>
      </c>
      <c r="H1071" s="2">
        <v>44328</v>
      </c>
      <c r="I1071" s="2">
        <v>44338</v>
      </c>
      <c r="J1071">
        <v>1000</v>
      </c>
    </row>
    <row r="1072" spans="1:10" x14ac:dyDescent="0.25">
      <c r="A1072">
        <v>9492915555</v>
      </c>
      <c r="B1072">
        <v>8985108028</v>
      </c>
      <c r="C1072">
        <v>51</v>
      </c>
      <c r="D1072">
        <v>1100</v>
      </c>
      <c r="E1072" t="s">
        <v>12</v>
      </c>
      <c r="F1072">
        <v>198</v>
      </c>
      <c r="G1072">
        <v>150</v>
      </c>
      <c r="H1072" s="2">
        <v>44328</v>
      </c>
      <c r="I1072" s="2">
        <v>44338</v>
      </c>
      <c r="J1072">
        <v>2000</v>
      </c>
    </row>
    <row r="1073" spans="1:10" x14ac:dyDescent="0.25">
      <c r="A1073">
        <v>9492915555</v>
      </c>
      <c r="B1073">
        <v>8985108028</v>
      </c>
      <c r="C1073">
        <v>51</v>
      </c>
      <c r="D1073">
        <v>1100</v>
      </c>
      <c r="E1073" t="s">
        <v>12</v>
      </c>
      <c r="F1073">
        <v>198</v>
      </c>
      <c r="G1073">
        <v>150</v>
      </c>
      <c r="H1073" s="2">
        <v>44328</v>
      </c>
      <c r="I1073" s="2">
        <v>44338</v>
      </c>
      <c r="J1073">
        <v>1000</v>
      </c>
    </row>
    <row r="1074" spans="1:10" x14ac:dyDescent="0.25">
      <c r="A1074">
        <v>9493883333</v>
      </c>
      <c r="B1074">
        <v>9885777999</v>
      </c>
      <c r="C1074">
        <v>51</v>
      </c>
      <c r="D1074">
        <v>1100</v>
      </c>
      <c r="E1074" t="s">
        <v>12</v>
      </c>
      <c r="F1074">
        <v>198</v>
      </c>
      <c r="G1074">
        <v>150</v>
      </c>
      <c r="H1074" s="2">
        <v>44328</v>
      </c>
      <c r="I1074" s="2">
        <v>44338</v>
      </c>
      <c r="J1074">
        <v>1000</v>
      </c>
    </row>
    <row r="1075" spans="1:10" x14ac:dyDescent="0.25">
      <c r="A1075">
        <v>9493883333</v>
      </c>
      <c r="B1075">
        <v>9885777999</v>
      </c>
      <c r="C1075">
        <v>51</v>
      </c>
      <c r="D1075">
        <v>1100</v>
      </c>
      <c r="E1075" t="s">
        <v>12</v>
      </c>
      <c r="F1075">
        <v>198</v>
      </c>
      <c r="G1075">
        <v>150</v>
      </c>
      <c r="H1075" s="2">
        <v>44328</v>
      </c>
      <c r="I1075" s="2">
        <v>44338</v>
      </c>
      <c r="J1075">
        <v>2000</v>
      </c>
    </row>
    <row r="1076" spans="1:10" x14ac:dyDescent="0.25">
      <c r="A1076">
        <v>9494017777</v>
      </c>
      <c r="B1076">
        <v>9188835555</v>
      </c>
      <c r="C1076">
        <v>51</v>
      </c>
      <c r="D1076">
        <v>1400</v>
      </c>
      <c r="E1076" t="s">
        <v>12</v>
      </c>
      <c r="F1076">
        <v>252</v>
      </c>
      <c r="G1076">
        <v>150</v>
      </c>
      <c r="H1076" s="2">
        <v>44328</v>
      </c>
      <c r="I1076" s="2">
        <v>44338</v>
      </c>
      <c r="J1076">
        <v>1000</v>
      </c>
    </row>
    <row r="1077" spans="1:10" x14ac:dyDescent="0.25">
      <c r="A1077">
        <v>9494071111</v>
      </c>
      <c r="B1077">
        <v>8622862222</v>
      </c>
      <c r="C1077">
        <v>51</v>
      </c>
      <c r="D1077">
        <v>1700</v>
      </c>
      <c r="E1077" t="s">
        <v>12</v>
      </c>
      <c r="F1077">
        <v>306</v>
      </c>
      <c r="G1077">
        <v>150</v>
      </c>
      <c r="H1077" s="2">
        <v>44328</v>
      </c>
      <c r="I1077" s="2">
        <v>44338</v>
      </c>
      <c r="J1077">
        <v>1000</v>
      </c>
    </row>
    <row r="1078" spans="1:10" x14ac:dyDescent="0.25">
      <c r="A1078">
        <v>9494081111</v>
      </c>
      <c r="B1078">
        <v>9087870000</v>
      </c>
      <c r="C1078">
        <v>51</v>
      </c>
      <c r="D1078">
        <v>1500</v>
      </c>
      <c r="E1078" t="s">
        <v>12</v>
      </c>
      <c r="F1078">
        <v>270</v>
      </c>
      <c r="G1078">
        <v>150</v>
      </c>
      <c r="H1078" s="2">
        <v>44328</v>
      </c>
      <c r="I1078" s="2">
        <v>44338</v>
      </c>
      <c r="J1078">
        <v>1000</v>
      </c>
    </row>
    <row r="1079" spans="1:10" x14ac:dyDescent="0.25">
      <c r="A1079">
        <v>9494090000</v>
      </c>
      <c r="B1079">
        <v>9425260500</v>
      </c>
      <c r="C1079">
        <v>51</v>
      </c>
      <c r="D1079">
        <v>6500</v>
      </c>
      <c r="E1079" t="s">
        <v>12</v>
      </c>
      <c r="F1079">
        <v>1170</v>
      </c>
      <c r="G1079">
        <v>150</v>
      </c>
      <c r="H1079" s="2">
        <v>44328</v>
      </c>
      <c r="I1079" s="2">
        <v>44338</v>
      </c>
      <c r="J1079">
        <v>2000</v>
      </c>
    </row>
    <row r="1080" spans="1:10" x14ac:dyDescent="0.25">
      <c r="A1080">
        <v>9494090000</v>
      </c>
      <c r="B1080">
        <v>9425260500</v>
      </c>
      <c r="C1080">
        <v>51</v>
      </c>
      <c r="D1080">
        <v>6500</v>
      </c>
      <c r="E1080" t="s">
        <v>12</v>
      </c>
      <c r="F1080">
        <v>1170</v>
      </c>
      <c r="G1080">
        <v>150</v>
      </c>
      <c r="H1080" s="2">
        <v>44328</v>
      </c>
      <c r="I1080" s="2">
        <v>44338</v>
      </c>
      <c r="J1080">
        <v>1000</v>
      </c>
    </row>
    <row r="1081" spans="1:10" x14ac:dyDescent="0.25">
      <c r="A1081">
        <v>9494091000</v>
      </c>
      <c r="B1081">
        <v>9060227777</v>
      </c>
      <c r="C1081">
        <v>51</v>
      </c>
      <c r="D1081">
        <v>500</v>
      </c>
      <c r="E1081" t="s">
        <v>12</v>
      </c>
      <c r="F1081">
        <v>90</v>
      </c>
      <c r="G1081">
        <v>150</v>
      </c>
      <c r="H1081" s="2">
        <v>44328</v>
      </c>
      <c r="I1081" s="2">
        <v>44338</v>
      </c>
      <c r="J1081">
        <v>400</v>
      </c>
    </row>
    <row r="1082" spans="1:10" x14ac:dyDescent="0.25">
      <c r="A1082">
        <v>9494091111</v>
      </c>
      <c r="B1082">
        <v>8484849999</v>
      </c>
      <c r="C1082">
        <v>51</v>
      </c>
      <c r="D1082">
        <v>1900</v>
      </c>
      <c r="E1082" t="s">
        <v>12</v>
      </c>
      <c r="F1082">
        <v>342</v>
      </c>
      <c r="G1082">
        <v>150</v>
      </c>
      <c r="H1082" s="2">
        <v>44328</v>
      </c>
      <c r="I1082" s="2">
        <v>44338</v>
      </c>
      <c r="J1082">
        <v>1000</v>
      </c>
    </row>
    <row r="1083" spans="1:10" x14ac:dyDescent="0.25">
      <c r="A1083">
        <v>9494091111</v>
      </c>
      <c r="B1083">
        <v>8484849999</v>
      </c>
      <c r="C1083">
        <v>51</v>
      </c>
      <c r="D1083">
        <v>1900</v>
      </c>
      <c r="E1083" t="s">
        <v>12</v>
      </c>
      <c r="F1083">
        <v>342</v>
      </c>
      <c r="G1083">
        <v>150</v>
      </c>
      <c r="H1083" s="2">
        <v>44328</v>
      </c>
      <c r="I1083" s="2">
        <v>44338</v>
      </c>
      <c r="J1083">
        <v>2000</v>
      </c>
    </row>
    <row r="1084" spans="1:10" x14ac:dyDescent="0.25">
      <c r="A1084">
        <v>9494333337</v>
      </c>
      <c r="B1084">
        <v>8341410434</v>
      </c>
      <c r="C1084">
        <v>51</v>
      </c>
      <c r="D1084">
        <v>2600</v>
      </c>
      <c r="E1084" t="s">
        <v>12</v>
      </c>
      <c r="F1084">
        <v>468</v>
      </c>
      <c r="G1084">
        <v>150</v>
      </c>
      <c r="H1084" s="2">
        <v>44328</v>
      </c>
      <c r="I1084" s="2">
        <v>44338</v>
      </c>
      <c r="J1084">
        <v>2000</v>
      </c>
    </row>
    <row r="1085" spans="1:10" x14ac:dyDescent="0.25">
      <c r="A1085">
        <v>9494333337</v>
      </c>
      <c r="B1085">
        <v>8341410434</v>
      </c>
      <c r="C1085">
        <v>51</v>
      </c>
      <c r="D1085">
        <v>2600</v>
      </c>
      <c r="E1085" t="s">
        <v>12</v>
      </c>
      <c r="F1085">
        <v>468</v>
      </c>
      <c r="G1085">
        <v>150</v>
      </c>
      <c r="H1085" s="2">
        <v>44328</v>
      </c>
      <c r="I1085" s="2">
        <v>44338</v>
      </c>
      <c r="J1085">
        <v>2000</v>
      </c>
    </row>
    <row r="1086" spans="1:10" x14ac:dyDescent="0.25">
      <c r="A1086">
        <v>9494376386</v>
      </c>
      <c r="B1086">
        <v>9494689789</v>
      </c>
      <c r="C1086">
        <v>51</v>
      </c>
      <c r="D1086">
        <v>400</v>
      </c>
      <c r="E1086" t="s">
        <v>12</v>
      </c>
      <c r="F1086">
        <v>72</v>
      </c>
      <c r="G1086">
        <v>150</v>
      </c>
      <c r="H1086" s="2">
        <v>44328</v>
      </c>
      <c r="I1086" s="2">
        <v>44338</v>
      </c>
      <c r="J1086">
        <v>300</v>
      </c>
    </row>
    <row r="1087" spans="1:10" x14ac:dyDescent="0.25">
      <c r="A1087">
        <v>9494501111</v>
      </c>
      <c r="B1087">
        <v>8985108028</v>
      </c>
      <c r="C1087">
        <v>51</v>
      </c>
      <c r="D1087">
        <v>1800</v>
      </c>
      <c r="E1087" t="s">
        <v>12</v>
      </c>
      <c r="F1087">
        <v>324</v>
      </c>
      <c r="G1087">
        <v>150</v>
      </c>
      <c r="H1087" s="2">
        <v>44328</v>
      </c>
      <c r="I1087" s="2">
        <v>44338</v>
      </c>
      <c r="J1087">
        <v>1000</v>
      </c>
    </row>
    <row r="1088" spans="1:10" x14ac:dyDescent="0.25">
      <c r="A1088">
        <v>9494501111</v>
      </c>
      <c r="B1088">
        <v>8985108028</v>
      </c>
      <c r="C1088">
        <v>51</v>
      </c>
      <c r="D1088">
        <v>1800</v>
      </c>
      <c r="E1088" t="s">
        <v>12</v>
      </c>
      <c r="F1088">
        <v>324</v>
      </c>
      <c r="G1088">
        <v>150</v>
      </c>
      <c r="H1088" s="2">
        <v>44328</v>
      </c>
      <c r="I1088" s="2">
        <v>44338</v>
      </c>
      <c r="J1088">
        <v>2000</v>
      </c>
    </row>
    <row r="1089" spans="1:10" x14ac:dyDescent="0.25">
      <c r="A1089">
        <v>9494596666</v>
      </c>
      <c r="B1089">
        <v>9248303333</v>
      </c>
      <c r="C1089">
        <v>51</v>
      </c>
      <c r="D1089">
        <v>2400</v>
      </c>
      <c r="E1089" t="s">
        <v>12</v>
      </c>
      <c r="F1089">
        <v>432</v>
      </c>
      <c r="G1089">
        <v>150</v>
      </c>
      <c r="H1089" s="2">
        <v>44328</v>
      </c>
      <c r="I1089" s="2">
        <v>44338</v>
      </c>
      <c r="J1089">
        <v>1000</v>
      </c>
    </row>
    <row r="1090" spans="1:10" x14ac:dyDescent="0.25">
      <c r="A1090">
        <v>9494596666</v>
      </c>
      <c r="B1090">
        <v>9248303333</v>
      </c>
      <c r="C1090">
        <v>51</v>
      </c>
      <c r="D1090">
        <v>2400</v>
      </c>
      <c r="E1090" t="s">
        <v>12</v>
      </c>
      <c r="F1090">
        <v>432</v>
      </c>
      <c r="G1090">
        <v>150</v>
      </c>
      <c r="H1090" s="2">
        <v>44328</v>
      </c>
      <c r="I1090" s="2">
        <v>44338</v>
      </c>
      <c r="J1090">
        <v>2000</v>
      </c>
    </row>
    <row r="1091" spans="1:10" x14ac:dyDescent="0.25">
      <c r="A1091">
        <v>9494725555</v>
      </c>
      <c r="B1091">
        <v>8886043456</v>
      </c>
      <c r="C1091">
        <v>51</v>
      </c>
      <c r="D1091">
        <v>1300</v>
      </c>
      <c r="E1091" t="s">
        <v>12</v>
      </c>
      <c r="F1091">
        <v>234</v>
      </c>
      <c r="G1091">
        <v>150</v>
      </c>
      <c r="H1091" s="2">
        <v>44328</v>
      </c>
      <c r="I1091" s="2">
        <v>44338</v>
      </c>
      <c r="J1091">
        <v>1000</v>
      </c>
    </row>
    <row r="1092" spans="1:10" x14ac:dyDescent="0.25">
      <c r="A1092">
        <v>9494751111</v>
      </c>
      <c r="B1092">
        <v>8985108028</v>
      </c>
      <c r="C1092">
        <v>51</v>
      </c>
      <c r="D1092">
        <v>2000</v>
      </c>
      <c r="E1092" t="s">
        <v>12</v>
      </c>
      <c r="F1092">
        <v>360</v>
      </c>
      <c r="G1092">
        <v>150</v>
      </c>
      <c r="H1092" s="2">
        <v>44328</v>
      </c>
      <c r="I1092" s="2">
        <v>44338</v>
      </c>
      <c r="J1092">
        <v>1000</v>
      </c>
    </row>
    <row r="1093" spans="1:10" x14ac:dyDescent="0.25">
      <c r="A1093">
        <v>9494751111</v>
      </c>
      <c r="B1093">
        <v>8985108028</v>
      </c>
      <c r="C1093">
        <v>51</v>
      </c>
      <c r="D1093">
        <v>2000</v>
      </c>
      <c r="E1093" t="s">
        <v>12</v>
      </c>
      <c r="F1093">
        <v>360</v>
      </c>
      <c r="G1093">
        <v>150</v>
      </c>
      <c r="H1093" s="2">
        <v>44328</v>
      </c>
      <c r="I1093" s="2">
        <v>44338</v>
      </c>
      <c r="J1093">
        <v>1000</v>
      </c>
    </row>
    <row r="1094" spans="1:10" x14ac:dyDescent="0.25">
      <c r="A1094">
        <v>9494757777</v>
      </c>
      <c r="B1094">
        <v>7981292854</v>
      </c>
      <c r="C1094">
        <v>51</v>
      </c>
      <c r="D1094">
        <v>2300</v>
      </c>
      <c r="E1094" t="s">
        <v>12</v>
      </c>
      <c r="F1094">
        <v>414</v>
      </c>
      <c r="G1094">
        <v>150</v>
      </c>
      <c r="H1094" s="2">
        <v>44328</v>
      </c>
      <c r="I1094" s="2">
        <v>44338</v>
      </c>
      <c r="J1094">
        <v>1000</v>
      </c>
    </row>
    <row r="1095" spans="1:10" x14ac:dyDescent="0.25">
      <c r="A1095">
        <v>9494764444</v>
      </c>
      <c r="B1095">
        <v>9666667607</v>
      </c>
      <c r="C1095">
        <v>51</v>
      </c>
      <c r="D1095">
        <v>2100</v>
      </c>
      <c r="E1095" t="s">
        <v>12</v>
      </c>
      <c r="F1095">
        <v>378</v>
      </c>
      <c r="G1095">
        <v>150</v>
      </c>
      <c r="H1095" s="2">
        <v>44328</v>
      </c>
      <c r="I1095" s="2">
        <v>44338</v>
      </c>
      <c r="J1095">
        <v>1000</v>
      </c>
    </row>
    <row r="1096" spans="1:10" x14ac:dyDescent="0.25">
      <c r="A1096">
        <v>9494812222</v>
      </c>
      <c r="B1096">
        <v>9087870000</v>
      </c>
      <c r="C1096">
        <v>51</v>
      </c>
      <c r="D1096">
        <v>1100</v>
      </c>
      <c r="E1096" t="s">
        <v>12</v>
      </c>
      <c r="F1096">
        <v>198</v>
      </c>
      <c r="G1096">
        <v>150</v>
      </c>
      <c r="H1096" s="2">
        <v>44328</v>
      </c>
      <c r="I1096" s="2">
        <v>44338</v>
      </c>
      <c r="J1096">
        <v>1000</v>
      </c>
    </row>
    <row r="1097" spans="1:10" x14ac:dyDescent="0.25">
      <c r="A1097">
        <v>9494812222</v>
      </c>
      <c r="B1097">
        <v>9087870000</v>
      </c>
      <c r="C1097">
        <v>51</v>
      </c>
      <c r="D1097">
        <v>1100</v>
      </c>
      <c r="E1097" t="s">
        <v>12</v>
      </c>
      <c r="F1097">
        <v>198</v>
      </c>
      <c r="G1097">
        <v>150</v>
      </c>
      <c r="H1097" s="2">
        <v>44328</v>
      </c>
      <c r="I1097" s="2">
        <v>44338</v>
      </c>
      <c r="J1097">
        <v>1000</v>
      </c>
    </row>
    <row r="1098" spans="1:10" x14ac:dyDescent="0.25">
      <c r="A1098">
        <v>9494900002</v>
      </c>
      <c r="B1098">
        <v>7047200009</v>
      </c>
      <c r="C1098">
        <v>51</v>
      </c>
      <c r="D1098">
        <v>2400</v>
      </c>
      <c r="E1098" t="s">
        <v>12</v>
      </c>
      <c r="F1098">
        <v>432</v>
      </c>
      <c r="G1098">
        <v>150</v>
      </c>
      <c r="H1098" s="2">
        <v>44328</v>
      </c>
      <c r="I1098" s="2">
        <v>44338</v>
      </c>
      <c r="J1098">
        <v>1000</v>
      </c>
    </row>
    <row r="1099" spans="1:10" x14ac:dyDescent="0.25">
      <c r="A1099">
        <v>9494900600</v>
      </c>
      <c r="B1099">
        <v>9491383695</v>
      </c>
      <c r="C1099">
        <v>51</v>
      </c>
      <c r="D1099">
        <v>1200</v>
      </c>
      <c r="E1099" t="s">
        <v>12</v>
      </c>
      <c r="F1099">
        <v>216</v>
      </c>
      <c r="G1099">
        <v>150</v>
      </c>
      <c r="H1099" s="2">
        <v>44328</v>
      </c>
      <c r="I1099" s="2">
        <v>44338</v>
      </c>
      <c r="J1099">
        <v>1000</v>
      </c>
    </row>
    <row r="1100" spans="1:10" x14ac:dyDescent="0.25">
      <c r="A1100">
        <v>9494923333</v>
      </c>
      <c r="B1100">
        <v>9291525555</v>
      </c>
      <c r="C1100">
        <v>51</v>
      </c>
      <c r="D1100">
        <v>1500</v>
      </c>
      <c r="E1100" t="s">
        <v>12</v>
      </c>
      <c r="F1100">
        <v>270</v>
      </c>
      <c r="G1100">
        <v>150</v>
      </c>
      <c r="H1100" s="2">
        <v>44328</v>
      </c>
      <c r="I1100" s="2">
        <v>44338</v>
      </c>
      <c r="J1100">
        <v>1000</v>
      </c>
    </row>
    <row r="1101" spans="1:10" x14ac:dyDescent="0.25">
      <c r="A1101">
        <v>9494963333</v>
      </c>
      <c r="B1101">
        <v>9000427545</v>
      </c>
      <c r="C1101">
        <v>51</v>
      </c>
      <c r="D1101">
        <v>1200</v>
      </c>
      <c r="E1101" t="s">
        <v>12</v>
      </c>
      <c r="F1101">
        <v>216</v>
      </c>
      <c r="G1101">
        <v>150</v>
      </c>
      <c r="H1101" s="2">
        <v>44328</v>
      </c>
      <c r="I1101" s="2">
        <v>44338</v>
      </c>
      <c r="J1101">
        <v>1000</v>
      </c>
    </row>
    <row r="1102" spans="1:10" x14ac:dyDescent="0.25">
      <c r="A1102">
        <v>9492377779</v>
      </c>
      <c r="B1102">
        <v>8099999378</v>
      </c>
      <c r="C1102">
        <v>51</v>
      </c>
      <c r="D1102">
        <v>1200</v>
      </c>
      <c r="E1102" t="s">
        <v>12</v>
      </c>
      <c r="F1102">
        <v>216</v>
      </c>
      <c r="G1102">
        <v>150</v>
      </c>
      <c r="H1102" s="2">
        <v>44328</v>
      </c>
      <c r="I1102" s="2">
        <v>44338</v>
      </c>
      <c r="J1102">
        <v>1000</v>
      </c>
    </row>
    <row r="1103" spans="1:10" x14ac:dyDescent="0.25">
      <c r="A1103">
        <v>9440257777</v>
      </c>
      <c r="B1103">
        <v>9666667607</v>
      </c>
      <c r="C1103">
        <v>51</v>
      </c>
      <c r="D1103">
        <v>1200</v>
      </c>
      <c r="E1103" t="s">
        <v>12</v>
      </c>
      <c r="F1103">
        <v>216</v>
      </c>
      <c r="G1103">
        <v>150</v>
      </c>
      <c r="H1103" s="2">
        <v>44328</v>
      </c>
      <c r="I1103" s="2">
        <v>44338</v>
      </c>
      <c r="J1103">
        <v>1000</v>
      </c>
    </row>
    <row r="1104" spans="1:10" x14ac:dyDescent="0.25">
      <c r="A1104">
        <v>7382905555</v>
      </c>
      <c r="B1104">
        <v>9032881881</v>
      </c>
      <c r="C1104">
        <v>51</v>
      </c>
      <c r="D1104">
        <v>1100</v>
      </c>
      <c r="E1104" t="s">
        <v>12</v>
      </c>
      <c r="F1104">
        <v>198</v>
      </c>
      <c r="G1104">
        <v>150</v>
      </c>
      <c r="H1104" s="2">
        <v>44328</v>
      </c>
      <c r="I1104" s="2">
        <v>44338</v>
      </c>
      <c r="J1104">
        <v>1000</v>
      </c>
    </row>
    <row r="1105" spans="1:10" x14ac:dyDescent="0.25">
      <c r="A1105">
        <v>9440499992</v>
      </c>
      <c r="B1105">
        <v>9441981593</v>
      </c>
      <c r="C1105">
        <v>51</v>
      </c>
      <c r="D1105">
        <v>1100</v>
      </c>
      <c r="E1105" t="s">
        <v>12</v>
      </c>
      <c r="F1105">
        <v>198</v>
      </c>
      <c r="G1105">
        <v>150</v>
      </c>
      <c r="H1105" s="2">
        <v>44328</v>
      </c>
      <c r="I1105" s="2">
        <v>44338</v>
      </c>
      <c r="J1105">
        <v>1000</v>
      </c>
    </row>
    <row r="1106" spans="1:10" x14ac:dyDescent="0.25">
      <c r="A1106">
        <v>9491809999</v>
      </c>
      <c r="B1106">
        <v>9666667607</v>
      </c>
      <c r="C1106">
        <v>51</v>
      </c>
      <c r="D1106">
        <v>2500</v>
      </c>
      <c r="E1106" t="s">
        <v>12</v>
      </c>
      <c r="F1106">
        <v>450</v>
      </c>
      <c r="G1106">
        <v>150</v>
      </c>
      <c r="H1106" s="2">
        <v>44328</v>
      </c>
      <c r="I1106" s="2">
        <v>44338</v>
      </c>
      <c r="J1106">
        <v>2000</v>
      </c>
    </row>
    <row r="1107" spans="1:10" x14ac:dyDescent="0.25">
      <c r="A1107">
        <v>9492113333</v>
      </c>
      <c r="B1107">
        <v>9177745678</v>
      </c>
      <c r="C1107">
        <v>51</v>
      </c>
      <c r="D1107">
        <v>1400</v>
      </c>
      <c r="E1107" t="s">
        <v>12</v>
      </c>
      <c r="F1107">
        <v>252</v>
      </c>
      <c r="G1107">
        <v>150</v>
      </c>
      <c r="H1107" s="2">
        <v>44328</v>
      </c>
      <c r="I1107" s="2">
        <v>44338</v>
      </c>
      <c r="J1107">
        <v>1000</v>
      </c>
    </row>
    <row r="1108" spans="1:10" x14ac:dyDescent="0.25">
      <c r="A1108">
        <v>9492990000</v>
      </c>
      <c r="B1108">
        <v>9666667607</v>
      </c>
      <c r="C1108">
        <v>51</v>
      </c>
      <c r="D1108">
        <v>3900</v>
      </c>
      <c r="E1108" t="s">
        <v>12</v>
      </c>
      <c r="F1108">
        <v>702</v>
      </c>
      <c r="G1108">
        <v>150</v>
      </c>
      <c r="H1108" s="2">
        <v>44328</v>
      </c>
      <c r="I1108" s="2">
        <v>44338</v>
      </c>
      <c r="J1108">
        <v>2000</v>
      </c>
    </row>
    <row r="1109" spans="1:10" x14ac:dyDescent="0.25">
      <c r="A1109">
        <v>9492990000</v>
      </c>
      <c r="B1109">
        <v>9666667607</v>
      </c>
      <c r="C1109">
        <v>51</v>
      </c>
      <c r="D1109">
        <v>3900</v>
      </c>
      <c r="E1109" t="s">
        <v>12</v>
      </c>
      <c r="F1109">
        <v>702</v>
      </c>
      <c r="G1109">
        <v>150</v>
      </c>
      <c r="H1109" s="2">
        <v>44328</v>
      </c>
      <c r="I1109" s="2">
        <v>44338</v>
      </c>
      <c r="J1109">
        <v>1000</v>
      </c>
    </row>
    <row r="1110" spans="1:10" x14ac:dyDescent="0.25">
      <c r="A1110">
        <v>9440697777</v>
      </c>
      <c r="B1110">
        <v>9885777999</v>
      </c>
      <c r="C1110">
        <v>51</v>
      </c>
      <c r="D1110">
        <v>1200</v>
      </c>
      <c r="E1110" t="s">
        <v>12</v>
      </c>
      <c r="F1110">
        <v>216</v>
      </c>
      <c r="G1110">
        <v>150</v>
      </c>
      <c r="H1110" s="2">
        <v>44328</v>
      </c>
      <c r="I1110" s="2">
        <v>44338</v>
      </c>
      <c r="J1110">
        <v>1000</v>
      </c>
    </row>
    <row r="1111" spans="1:10" x14ac:dyDescent="0.25">
      <c r="A1111">
        <v>9491904444</v>
      </c>
      <c r="B1111">
        <v>9885777999</v>
      </c>
      <c r="C1111">
        <v>51</v>
      </c>
      <c r="D1111">
        <v>1100</v>
      </c>
      <c r="E1111" t="s">
        <v>12</v>
      </c>
      <c r="F1111">
        <v>198</v>
      </c>
      <c r="G1111">
        <v>150</v>
      </c>
      <c r="H1111" s="2">
        <v>44328</v>
      </c>
      <c r="I1111" s="2">
        <v>44338</v>
      </c>
      <c r="J1111">
        <v>1000</v>
      </c>
    </row>
    <row r="1112" spans="1:10" x14ac:dyDescent="0.25">
      <c r="A1112">
        <v>9440896666</v>
      </c>
      <c r="B1112">
        <v>9885777999</v>
      </c>
      <c r="C1112">
        <v>51</v>
      </c>
      <c r="D1112">
        <v>1100</v>
      </c>
      <c r="E1112" t="s">
        <v>12</v>
      </c>
      <c r="F1112">
        <v>198</v>
      </c>
      <c r="G1112">
        <v>150</v>
      </c>
      <c r="H1112" s="2">
        <v>44328</v>
      </c>
      <c r="I1112" s="2">
        <v>44338</v>
      </c>
      <c r="J1112">
        <v>1000</v>
      </c>
    </row>
    <row r="1113" spans="1:10" x14ac:dyDescent="0.25">
      <c r="A1113">
        <v>9440896666</v>
      </c>
      <c r="B1113">
        <v>9885777999</v>
      </c>
      <c r="C1113">
        <v>51</v>
      </c>
      <c r="D1113">
        <v>1100</v>
      </c>
      <c r="E1113" t="s">
        <v>12</v>
      </c>
      <c r="F1113">
        <v>198</v>
      </c>
      <c r="G1113">
        <v>150</v>
      </c>
      <c r="H1113" s="2">
        <v>44328</v>
      </c>
      <c r="I1113" s="2">
        <v>44338</v>
      </c>
      <c r="J1113">
        <v>2000</v>
      </c>
    </row>
    <row r="1114" spans="1:10" x14ac:dyDescent="0.25">
      <c r="A1114">
        <v>9494364444</v>
      </c>
      <c r="B1114">
        <v>8985108028</v>
      </c>
      <c r="C1114">
        <v>51</v>
      </c>
      <c r="D1114">
        <v>1700</v>
      </c>
      <c r="E1114" t="s">
        <v>12</v>
      </c>
      <c r="F1114">
        <v>306</v>
      </c>
      <c r="G1114">
        <v>150</v>
      </c>
      <c r="H1114" s="2">
        <v>44328</v>
      </c>
      <c r="I1114" s="2">
        <v>44338</v>
      </c>
      <c r="J1114">
        <v>1000</v>
      </c>
    </row>
    <row r="1115" spans="1:10" x14ac:dyDescent="0.25">
      <c r="A1115">
        <v>9494364444</v>
      </c>
      <c r="B1115">
        <v>8985108028</v>
      </c>
      <c r="C1115">
        <v>51</v>
      </c>
      <c r="D1115">
        <v>1700</v>
      </c>
      <c r="E1115" t="s">
        <v>12</v>
      </c>
      <c r="F1115">
        <v>306</v>
      </c>
      <c r="G1115">
        <v>150</v>
      </c>
      <c r="H1115" s="2">
        <v>44328</v>
      </c>
      <c r="I1115" s="2">
        <v>44338</v>
      </c>
      <c r="J1115">
        <v>1000</v>
      </c>
    </row>
    <row r="1116" spans="1:10" x14ac:dyDescent="0.25">
      <c r="A1116">
        <v>7901621111</v>
      </c>
      <c r="B1116">
        <v>9440589123</v>
      </c>
      <c r="C1116">
        <v>51</v>
      </c>
      <c r="D1116">
        <v>1200</v>
      </c>
      <c r="E1116" t="s">
        <v>12</v>
      </c>
      <c r="F1116">
        <v>216</v>
      </c>
      <c r="G1116">
        <v>150</v>
      </c>
      <c r="H1116" s="2">
        <v>44356</v>
      </c>
      <c r="I1116" s="2">
        <v>44367</v>
      </c>
      <c r="J1116">
        <v>1000</v>
      </c>
    </row>
    <row r="1117" spans="1:10" x14ac:dyDescent="0.25">
      <c r="A1117">
        <v>8330987789</v>
      </c>
      <c r="B1117">
        <v>9492429587</v>
      </c>
      <c r="C1117">
        <v>51</v>
      </c>
      <c r="D1117">
        <v>500</v>
      </c>
      <c r="E1117" t="s">
        <v>12</v>
      </c>
      <c r="F1117">
        <v>90</v>
      </c>
      <c r="G1117">
        <v>150</v>
      </c>
      <c r="H1117" s="2">
        <v>44356</v>
      </c>
      <c r="I1117" s="2">
        <v>44367</v>
      </c>
      <c r="J1117">
        <v>400</v>
      </c>
    </row>
    <row r="1118" spans="1:10" x14ac:dyDescent="0.25">
      <c r="A1118">
        <v>8500070070</v>
      </c>
      <c r="B1118">
        <v>9432327725</v>
      </c>
      <c r="C1118">
        <v>51</v>
      </c>
      <c r="D1118">
        <v>5100</v>
      </c>
      <c r="E1118" t="s">
        <v>12</v>
      </c>
      <c r="F1118">
        <v>918</v>
      </c>
      <c r="G1118">
        <v>300</v>
      </c>
      <c r="H1118" s="2">
        <v>44356</v>
      </c>
      <c r="I1118" s="2">
        <v>44367</v>
      </c>
      <c r="J1118">
        <v>5000</v>
      </c>
    </row>
    <row r="1119" spans="1:10" x14ac:dyDescent="0.25">
      <c r="A1119">
        <v>8500771155</v>
      </c>
      <c r="B1119">
        <v>9534522222</v>
      </c>
      <c r="C1119">
        <v>51</v>
      </c>
      <c r="D1119">
        <v>1700</v>
      </c>
      <c r="E1119" t="s">
        <v>12</v>
      </c>
      <c r="F1119">
        <v>306</v>
      </c>
      <c r="G1119">
        <v>150</v>
      </c>
      <c r="H1119" s="2">
        <v>44356</v>
      </c>
      <c r="I1119" s="2">
        <v>44367</v>
      </c>
      <c r="J1119">
        <v>1500</v>
      </c>
    </row>
    <row r="1120" spans="1:10" x14ac:dyDescent="0.25">
      <c r="A1120">
        <v>8500885885</v>
      </c>
      <c r="B1120">
        <v>9398934440</v>
      </c>
      <c r="C1120">
        <v>51</v>
      </c>
      <c r="D1120">
        <v>5400</v>
      </c>
      <c r="E1120" t="s">
        <v>12</v>
      </c>
      <c r="F1120">
        <v>972</v>
      </c>
      <c r="G1120">
        <v>300</v>
      </c>
      <c r="H1120" s="2">
        <v>44356</v>
      </c>
      <c r="I1120" s="2">
        <v>44367</v>
      </c>
      <c r="J1120">
        <v>5000</v>
      </c>
    </row>
    <row r="1121" spans="1:10" x14ac:dyDescent="0.25">
      <c r="A1121">
        <v>8985000055</v>
      </c>
      <c r="B1121">
        <v>8871418641</v>
      </c>
      <c r="C1121">
        <v>51</v>
      </c>
      <c r="D1121">
        <v>2200</v>
      </c>
      <c r="E1121" t="s">
        <v>12</v>
      </c>
      <c r="F1121">
        <v>396</v>
      </c>
      <c r="G1121">
        <v>150</v>
      </c>
      <c r="H1121" s="2">
        <v>44356</v>
      </c>
      <c r="I1121" s="2">
        <v>44367</v>
      </c>
      <c r="J1121">
        <v>1500</v>
      </c>
    </row>
    <row r="1122" spans="1:10" x14ac:dyDescent="0.25">
      <c r="A1122">
        <v>9441111933</v>
      </c>
      <c r="B1122">
        <v>8500345789</v>
      </c>
      <c r="C1122">
        <v>51</v>
      </c>
      <c r="D1122">
        <v>2200</v>
      </c>
      <c r="E1122" t="s">
        <v>12</v>
      </c>
      <c r="F1122">
        <v>396</v>
      </c>
      <c r="G1122">
        <v>150</v>
      </c>
      <c r="H1122" s="2">
        <v>44356</v>
      </c>
      <c r="I1122" s="2">
        <v>44367</v>
      </c>
      <c r="J1122">
        <v>500</v>
      </c>
    </row>
    <row r="1123" spans="1:10" x14ac:dyDescent="0.25">
      <c r="A1123">
        <v>9441129129</v>
      </c>
      <c r="B1123">
        <v>9440727373</v>
      </c>
      <c r="C1123">
        <v>51</v>
      </c>
      <c r="D1123">
        <v>5200</v>
      </c>
      <c r="E1123" t="s">
        <v>12</v>
      </c>
      <c r="F1123">
        <v>936</v>
      </c>
      <c r="G1123">
        <v>300</v>
      </c>
      <c r="H1123" s="2">
        <v>44356</v>
      </c>
      <c r="I1123" s="2">
        <v>44367</v>
      </c>
      <c r="J1123">
        <v>5000</v>
      </c>
    </row>
    <row r="1124" spans="1:10" x14ac:dyDescent="0.25">
      <c r="A1124">
        <v>9441333356</v>
      </c>
      <c r="B1124">
        <v>9642693999</v>
      </c>
      <c r="C1124">
        <v>51</v>
      </c>
      <c r="D1124">
        <v>600</v>
      </c>
      <c r="E1124" t="s">
        <v>12</v>
      </c>
      <c r="F1124">
        <v>108</v>
      </c>
      <c r="G1124">
        <v>150</v>
      </c>
      <c r="H1124" s="2">
        <v>44356</v>
      </c>
      <c r="I1124" s="2">
        <v>44367</v>
      </c>
      <c r="J1124">
        <v>500</v>
      </c>
    </row>
    <row r="1125" spans="1:10" x14ac:dyDescent="0.25">
      <c r="A1125">
        <v>9441444486</v>
      </c>
      <c r="B1125">
        <v>9010073179</v>
      </c>
      <c r="C1125">
        <v>51</v>
      </c>
      <c r="D1125">
        <v>1300</v>
      </c>
      <c r="E1125" t="s">
        <v>12</v>
      </c>
      <c r="F1125">
        <v>234</v>
      </c>
      <c r="G1125">
        <v>150</v>
      </c>
      <c r="H1125" s="2">
        <v>44356</v>
      </c>
      <c r="I1125" s="2">
        <v>44367</v>
      </c>
      <c r="J1125">
        <v>500</v>
      </c>
    </row>
    <row r="1126" spans="1:10" x14ac:dyDescent="0.25">
      <c r="A1126">
        <v>9441949596</v>
      </c>
      <c r="B1126">
        <v>9440727373</v>
      </c>
      <c r="C1126">
        <v>51</v>
      </c>
      <c r="D1126">
        <v>2200</v>
      </c>
      <c r="E1126" t="s">
        <v>12</v>
      </c>
      <c r="F1126">
        <v>396</v>
      </c>
      <c r="G1126">
        <v>150</v>
      </c>
      <c r="H1126" s="2">
        <v>44356</v>
      </c>
      <c r="I1126" s="2">
        <v>44367</v>
      </c>
      <c r="J1126">
        <v>2000</v>
      </c>
    </row>
    <row r="1127" spans="1:10" x14ac:dyDescent="0.25">
      <c r="A1127">
        <v>9441999951</v>
      </c>
      <c r="B1127">
        <v>7386777776</v>
      </c>
      <c r="C1127">
        <v>51</v>
      </c>
      <c r="D1127">
        <v>600</v>
      </c>
      <c r="E1127" t="s">
        <v>12</v>
      </c>
      <c r="F1127">
        <v>108</v>
      </c>
      <c r="G1127">
        <v>150</v>
      </c>
      <c r="H1127" s="2">
        <v>44356</v>
      </c>
      <c r="I1127" s="2">
        <v>44367</v>
      </c>
      <c r="J1127">
        <v>500</v>
      </c>
    </row>
    <row r="1128" spans="1:10" x14ac:dyDescent="0.25">
      <c r="A1128">
        <v>9490059059</v>
      </c>
      <c r="B1128">
        <v>9440727373</v>
      </c>
      <c r="C1128">
        <v>51</v>
      </c>
      <c r="D1128">
        <v>5100</v>
      </c>
      <c r="E1128" t="s">
        <v>12</v>
      </c>
      <c r="F1128">
        <v>918</v>
      </c>
      <c r="G1128">
        <v>300</v>
      </c>
      <c r="H1128" s="2">
        <v>44356</v>
      </c>
      <c r="I1128" s="2">
        <v>44367</v>
      </c>
      <c r="J1128">
        <v>5000</v>
      </c>
    </row>
    <row r="1129" spans="1:10" x14ac:dyDescent="0.25">
      <c r="A1129">
        <v>9490409409</v>
      </c>
      <c r="B1129">
        <v>9491209209</v>
      </c>
      <c r="C1129">
        <v>51</v>
      </c>
      <c r="D1129">
        <v>5200</v>
      </c>
      <c r="E1129" t="s">
        <v>12</v>
      </c>
      <c r="F1129">
        <v>936</v>
      </c>
      <c r="G1129">
        <v>300</v>
      </c>
      <c r="H1129" s="2">
        <v>44356</v>
      </c>
      <c r="I1129" s="2">
        <v>44367</v>
      </c>
      <c r="J1129">
        <v>5000</v>
      </c>
    </row>
    <row r="1130" spans="1:10" x14ac:dyDescent="0.25">
      <c r="A1130">
        <v>9490509509</v>
      </c>
      <c r="B1130">
        <v>9491209209</v>
      </c>
      <c r="C1130">
        <v>51</v>
      </c>
      <c r="D1130">
        <v>5100</v>
      </c>
      <c r="E1130" t="s">
        <v>12</v>
      </c>
      <c r="F1130">
        <v>918</v>
      </c>
      <c r="G1130">
        <v>300</v>
      </c>
      <c r="H1130" s="2">
        <v>44356</v>
      </c>
      <c r="I1130" s="2">
        <v>44367</v>
      </c>
      <c r="J1130">
        <v>5000</v>
      </c>
    </row>
    <row r="1131" spans="1:10" x14ac:dyDescent="0.25">
      <c r="A1131">
        <v>9490567555</v>
      </c>
      <c r="B1131">
        <v>9494226677</v>
      </c>
      <c r="C1131">
        <v>51</v>
      </c>
      <c r="D1131">
        <v>1500</v>
      </c>
      <c r="E1131" t="s">
        <v>12</v>
      </c>
      <c r="F1131">
        <v>270</v>
      </c>
      <c r="G1131">
        <v>150</v>
      </c>
      <c r="H1131" s="2">
        <v>44356</v>
      </c>
      <c r="I1131" s="2">
        <v>44367</v>
      </c>
      <c r="J1131">
        <v>300</v>
      </c>
    </row>
    <row r="1132" spans="1:10" x14ac:dyDescent="0.25">
      <c r="A1132">
        <v>9490956777</v>
      </c>
      <c r="B1132">
        <v>9440975228</v>
      </c>
      <c r="C1132">
        <v>51</v>
      </c>
      <c r="D1132">
        <v>900</v>
      </c>
      <c r="E1132" t="s">
        <v>12</v>
      </c>
      <c r="F1132">
        <v>162</v>
      </c>
      <c r="G1132">
        <v>150</v>
      </c>
      <c r="H1132" s="2">
        <v>44356</v>
      </c>
      <c r="I1132" s="2">
        <v>44367</v>
      </c>
      <c r="J1132">
        <v>300</v>
      </c>
    </row>
    <row r="1133" spans="1:10" x14ac:dyDescent="0.25">
      <c r="A1133">
        <v>9491032222</v>
      </c>
      <c r="B1133">
        <v>9848350954</v>
      </c>
      <c r="C1133">
        <v>51</v>
      </c>
      <c r="D1133">
        <v>1600</v>
      </c>
      <c r="E1133" t="s">
        <v>12</v>
      </c>
      <c r="F1133">
        <v>288</v>
      </c>
      <c r="G1133">
        <v>150</v>
      </c>
      <c r="H1133" s="2">
        <v>44356</v>
      </c>
      <c r="I1133" s="2">
        <v>44367</v>
      </c>
      <c r="J1133">
        <v>1000</v>
      </c>
    </row>
    <row r="1134" spans="1:10" x14ac:dyDescent="0.25">
      <c r="A1134">
        <v>9491055558</v>
      </c>
      <c r="B1134">
        <v>9493742345</v>
      </c>
      <c r="C1134">
        <v>51</v>
      </c>
      <c r="D1134">
        <v>1100</v>
      </c>
      <c r="E1134" t="s">
        <v>12</v>
      </c>
      <c r="F1134">
        <v>198</v>
      </c>
      <c r="G1134">
        <v>150</v>
      </c>
      <c r="H1134" s="2">
        <v>44356</v>
      </c>
      <c r="I1134" s="2">
        <v>44367</v>
      </c>
      <c r="J1134">
        <v>1000</v>
      </c>
    </row>
    <row r="1135" spans="1:10" x14ac:dyDescent="0.25">
      <c r="A1135">
        <v>9491111722</v>
      </c>
      <c r="B1135">
        <v>7396599007</v>
      </c>
      <c r="C1135">
        <v>51</v>
      </c>
      <c r="D1135">
        <v>600</v>
      </c>
      <c r="E1135" t="s">
        <v>12</v>
      </c>
      <c r="F1135">
        <v>108</v>
      </c>
      <c r="G1135">
        <v>150</v>
      </c>
      <c r="H1135" s="2">
        <v>44356</v>
      </c>
      <c r="I1135" s="2">
        <v>44367</v>
      </c>
      <c r="J1135">
        <v>500</v>
      </c>
    </row>
    <row r="1136" spans="1:10" x14ac:dyDescent="0.25">
      <c r="A1136">
        <v>9491480888</v>
      </c>
      <c r="B1136">
        <v>8686332045</v>
      </c>
      <c r="C1136">
        <v>51</v>
      </c>
      <c r="D1136">
        <v>700</v>
      </c>
      <c r="E1136" t="s">
        <v>12</v>
      </c>
      <c r="F1136">
        <v>126</v>
      </c>
      <c r="G1136">
        <v>150</v>
      </c>
      <c r="H1136" s="2">
        <v>44356</v>
      </c>
      <c r="I1136" s="2">
        <v>44367</v>
      </c>
      <c r="J1136">
        <v>300</v>
      </c>
    </row>
    <row r="1137" spans="1:10" x14ac:dyDescent="0.25">
      <c r="A1137">
        <v>9492009200</v>
      </c>
      <c r="B1137">
        <v>7070707700</v>
      </c>
      <c r="C1137">
        <v>51</v>
      </c>
      <c r="D1137">
        <v>10100</v>
      </c>
      <c r="E1137" t="s">
        <v>12</v>
      </c>
      <c r="F1137">
        <v>1818</v>
      </c>
      <c r="G1137">
        <v>500</v>
      </c>
      <c r="H1137" s="2">
        <v>44356</v>
      </c>
      <c r="I1137" s="2">
        <v>44367</v>
      </c>
      <c r="J1137">
        <v>10000</v>
      </c>
    </row>
    <row r="1138" spans="1:10" x14ac:dyDescent="0.25">
      <c r="A1138">
        <v>9492144666</v>
      </c>
      <c r="B1138">
        <v>9494226677</v>
      </c>
      <c r="C1138">
        <v>51</v>
      </c>
      <c r="D1138">
        <v>600</v>
      </c>
      <c r="E1138" t="s">
        <v>12</v>
      </c>
      <c r="F1138">
        <v>108</v>
      </c>
      <c r="G1138">
        <v>150</v>
      </c>
      <c r="H1138" s="2">
        <v>44356</v>
      </c>
      <c r="I1138" s="2">
        <v>44367</v>
      </c>
      <c r="J1138">
        <v>300</v>
      </c>
    </row>
    <row r="1139" spans="1:10" x14ac:dyDescent="0.25">
      <c r="A1139">
        <v>9492399991</v>
      </c>
      <c r="B1139">
        <v>8886441814</v>
      </c>
      <c r="C1139">
        <v>51</v>
      </c>
      <c r="D1139">
        <v>1400</v>
      </c>
      <c r="E1139" t="s">
        <v>12</v>
      </c>
      <c r="F1139">
        <v>252</v>
      </c>
      <c r="G1139">
        <v>150</v>
      </c>
      <c r="H1139" s="2">
        <v>44356</v>
      </c>
      <c r="I1139" s="2">
        <v>44367</v>
      </c>
      <c r="J1139">
        <v>1000</v>
      </c>
    </row>
    <row r="1140" spans="1:10" x14ac:dyDescent="0.25">
      <c r="A1140">
        <v>9492409409</v>
      </c>
      <c r="B1140">
        <v>9491209209</v>
      </c>
      <c r="C1140">
        <v>51</v>
      </c>
      <c r="D1140">
        <v>5100</v>
      </c>
      <c r="E1140" t="s">
        <v>12</v>
      </c>
      <c r="F1140">
        <v>918</v>
      </c>
      <c r="G1140">
        <v>300</v>
      </c>
      <c r="H1140" s="2">
        <v>44356</v>
      </c>
      <c r="I1140" s="2">
        <v>44367</v>
      </c>
      <c r="J1140">
        <v>5000</v>
      </c>
    </row>
    <row r="1141" spans="1:10" x14ac:dyDescent="0.25">
      <c r="A1141">
        <v>9492433111</v>
      </c>
      <c r="B1141">
        <v>9948955777</v>
      </c>
      <c r="C1141">
        <v>51</v>
      </c>
      <c r="D1141">
        <v>400</v>
      </c>
      <c r="E1141" t="s">
        <v>12</v>
      </c>
      <c r="F1141">
        <v>72</v>
      </c>
      <c r="G1141">
        <v>150</v>
      </c>
      <c r="H1141" s="2">
        <v>44356</v>
      </c>
      <c r="I1141" s="2">
        <v>44367</v>
      </c>
      <c r="J1141">
        <v>300</v>
      </c>
    </row>
    <row r="1142" spans="1:10" x14ac:dyDescent="0.25">
      <c r="A1142">
        <v>9492500666</v>
      </c>
      <c r="B1142">
        <v>9494226677</v>
      </c>
      <c r="C1142">
        <v>51</v>
      </c>
      <c r="D1142">
        <v>500</v>
      </c>
      <c r="E1142" t="s">
        <v>12</v>
      </c>
      <c r="F1142">
        <v>90</v>
      </c>
      <c r="G1142">
        <v>150</v>
      </c>
      <c r="H1142" s="2">
        <v>44356</v>
      </c>
      <c r="I1142" s="2">
        <v>44367</v>
      </c>
      <c r="J1142">
        <v>300</v>
      </c>
    </row>
    <row r="1143" spans="1:10" x14ac:dyDescent="0.25">
      <c r="A1143">
        <v>9492592666</v>
      </c>
      <c r="B1143">
        <v>9676896767</v>
      </c>
      <c r="C1143">
        <v>51</v>
      </c>
      <c r="D1143">
        <v>500</v>
      </c>
      <c r="E1143" t="s">
        <v>12</v>
      </c>
      <c r="F1143">
        <v>90</v>
      </c>
      <c r="G1143">
        <v>150</v>
      </c>
      <c r="H1143" s="2">
        <v>44356</v>
      </c>
      <c r="I1143" s="2">
        <v>44367</v>
      </c>
      <c r="J1143">
        <v>300</v>
      </c>
    </row>
    <row r="1144" spans="1:10" x14ac:dyDescent="0.25">
      <c r="A1144">
        <v>9492944555</v>
      </c>
      <c r="B1144">
        <v>9154994455</v>
      </c>
      <c r="C1144">
        <v>51</v>
      </c>
      <c r="D1144">
        <v>1700</v>
      </c>
      <c r="E1144" t="s">
        <v>12</v>
      </c>
      <c r="F1144">
        <v>306</v>
      </c>
      <c r="G1144">
        <v>150</v>
      </c>
      <c r="H1144" s="2">
        <v>44356</v>
      </c>
      <c r="I1144" s="2">
        <v>44367</v>
      </c>
      <c r="J1144">
        <v>300</v>
      </c>
    </row>
    <row r="1145" spans="1:10" x14ac:dyDescent="0.25">
      <c r="A1145">
        <v>9493335544</v>
      </c>
      <c r="B1145">
        <v>9534522222</v>
      </c>
      <c r="C1145">
        <v>51</v>
      </c>
      <c r="D1145">
        <v>1700</v>
      </c>
      <c r="E1145" t="s">
        <v>12</v>
      </c>
      <c r="F1145">
        <v>306</v>
      </c>
      <c r="G1145">
        <v>150</v>
      </c>
      <c r="H1145" s="2">
        <v>44356</v>
      </c>
      <c r="I1145" s="2">
        <v>44367</v>
      </c>
      <c r="J1145">
        <v>1500</v>
      </c>
    </row>
    <row r="1146" spans="1:10" x14ac:dyDescent="0.25">
      <c r="A1146">
        <v>9493373888</v>
      </c>
      <c r="B1146">
        <v>9676896767</v>
      </c>
      <c r="C1146">
        <v>51</v>
      </c>
      <c r="D1146">
        <v>400</v>
      </c>
      <c r="E1146" t="s">
        <v>12</v>
      </c>
      <c r="F1146">
        <v>72</v>
      </c>
      <c r="G1146">
        <v>150</v>
      </c>
      <c r="H1146" s="2">
        <v>44356</v>
      </c>
      <c r="I1146" s="2">
        <v>44367</v>
      </c>
      <c r="J1146">
        <v>300</v>
      </c>
    </row>
    <row r="1147" spans="1:10" x14ac:dyDescent="0.25">
      <c r="A1147">
        <v>9494092222</v>
      </c>
      <c r="B1147">
        <v>9100362944</v>
      </c>
      <c r="C1147">
        <v>51</v>
      </c>
      <c r="D1147">
        <v>2800</v>
      </c>
      <c r="E1147" t="s">
        <v>12</v>
      </c>
      <c r="F1147">
        <v>504</v>
      </c>
      <c r="G1147">
        <v>150</v>
      </c>
      <c r="H1147" s="2">
        <v>44356</v>
      </c>
      <c r="I1147" s="2">
        <v>44367</v>
      </c>
      <c r="J1147">
        <v>1000</v>
      </c>
    </row>
    <row r="1148" spans="1:10" x14ac:dyDescent="0.25">
      <c r="A1148">
        <v>9494177333</v>
      </c>
      <c r="B1148">
        <v>9676896767</v>
      </c>
      <c r="C1148">
        <v>51</v>
      </c>
      <c r="D1148">
        <v>500</v>
      </c>
      <c r="E1148" t="s">
        <v>12</v>
      </c>
      <c r="F1148">
        <v>90</v>
      </c>
      <c r="G1148">
        <v>150</v>
      </c>
      <c r="H1148" s="2">
        <v>44356</v>
      </c>
      <c r="I1148" s="2">
        <v>44367</v>
      </c>
      <c r="J1148">
        <v>300</v>
      </c>
    </row>
    <row r="1149" spans="1:10" x14ac:dyDescent="0.25">
      <c r="A1149">
        <v>9494333387</v>
      </c>
      <c r="B1149">
        <v>8500042444</v>
      </c>
      <c r="C1149">
        <v>51</v>
      </c>
      <c r="D1149">
        <v>600</v>
      </c>
      <c r="E1149" t="s">
        <v>12</v>
      </c>
      <c r="F1149">
        <v>108</v>
      </c>
      <c r="G1149">
        <v>150</v>
      </c>
      <c r="H1149" s="2">
        <v>44356</v>
      </c>
      <c r="I1149" s="2">
        <v>44367</v>
      </c>
      <c r="J1149">
        <v>500</v>
      </c>
    </row>
    <row r="1150" spans="1:10" x14ac:dyDescent="0.25">
      <c r="A1150">
        <v>9494421234</v>
      </c>
      <c r="B1150">
        <v>9494441234</v>
      </c>
      <c r="C1150">
        <v>51</v>
      </c>
      <c r="D1150">
        <v>2100</v>
      </c>
      <c r="E1150" t="s">
        <v>12</v>
      </c>
      <c r="F1150">
        <v>378</v>
      </c>
      <c r="G1150">
        <v>150</v>
      </c>
      <c r="H1150" s="2">
        <v>44356</v>
      </c>
      <c r="I1150" s="2">
        <v>44367</v>
      </c>
      <c r="J1150">
        <v>1000</v>
      </c>
    </row>
    <row r="1151" spans="1:10" x14ac:dyDescent="0.25">
      <c r="A1151">
        <v>9494456785</v>
      </c>
      <c r="B1151">
        <v>9534522222</v>
      </c>
      <c r="C1151">
        <v>51</v>
      </c>
      <c r="D1151">
        <v>1100</v>
      </c>
      <c r="E1151" t="s">
        <v>12</v>
      </c>
      <c r="F1151">
        <v>198</v>
      </c>
      <c r="G1151">
        <v>150</v>
      </c>
      <c r="H1151" s="2">
        <v>44356</v>
      </c>
      <c r="I1151" s="2">
        <v>44367</v>
      </c>
      <c r="J1151">
        <v>1000</v>
      </c>
    </row>
    <row r="1152" spans="1:10" x14ac:dyDescent="0.25">
      <c r="A1152">
        <v>9494573333</v>
      </c>
      <c r="B1152">
        <v>9440000609</v>
      </c>
      <c r="C1152">
        <v>51</v>
      </c>
      <c r="D1152">
        <v>2700</v>
      </c>
      <c r="E1152" t="s">
        <v>12</v>
      </c>
      <c r="F1152">
        <v>486</v>
      </c>
      <c r="G1152">
        <v>150</v>
      </c>
      <c r="H1152" s="2">
        <v>44356</v>
      </c>
      <c r="I1152" s="2">
        <v>44367</v>
      </c>
      <c r="J1152">
        <v>1000</v>
      </c>
    </row>
    <row r="1153" spans="1:10" x14ac:dyDescent="0.25">
      <c r="A1153">
        <v>9494573333</v>
      </c>
      <c r="B1153">
        <v>9440000609</v>
      </c>
      <c r="C1153">
        <v>51</v>
      </c>
      <c r="D1153">
        <v>2700</v>
      </c>
      <c r="E1153" t="s">
        <v>12</v>
      </c>
      <c r="F1153">
        <v>486</v>
      </c>
      <c r="G1153">
        <v>150</v>
      </c>
      <c r="H1153" s="2">
        <v>44356</v>
      </c>
      <c r="I1153" s="2">
        <v>44367</v>
      </c>
      <c r="J1153">
        <v>1000</v>
      </c>
    </row>
    <row r="1154" spans="1:10" x14ac:dyDescent="0.25">
      <c r="A1154">
        <v>9494631111</v>
      </c>
      <c r="B1154">
        <v>9122882222</v>
      </c>
      <c r="C1154">
        <v>51</v>
      </c>
      <c r="D1154">
        <v>5200</v>
      </c>
      <c r="E1154" t="s">
        <v>12</v>
      </c>
      <c r="F1154">
        <v>936</v>
      </c>
      <c r="G1154">
        <v>150</v>
      </c>
      <c r="H1154" s="2">
        <v>44356</v>
      </c>
      <c r="I1154" s="2">
        <v>44367</v>
      </c>
      <c r="J1154">
        <v>1000</v>
      </c>
    </row>
    <row r="1155" spans="1:10" x14ac:dyDescent="0.25">
      <c r="A1155">
        <v>9494878878</v>
      </c>
      <c r="B1155">
        <v>9966669893</v>
      </c>
      <c r="C1155">
        <v>51</v>
      </c>
      <c r="D1155">
        <v>5100</v>
      </c>
      <c r="E1155" t="s">
        <v>12</v>
      </c>
      <c r="F1155">
        <v>918</v>
      </c>
      <c r="G1155">
        <v>300</v>
      </c>
      <c r="H1155" s="2">
        <v>44356</v>
      </c>
      <c r="I1155" s="2">
        <v>44367</v>
      </c>
      <c r="J1155">
        <v>5000</v>
      </c>
    </row>
    <row r="1156" spans="1:10" x14ac:dyDescent="0.25">
      <c r="A1156">
        <v>9494903777</v>
      </c>
      <c r="B1156">
        <v>9133787103</v>
      </c>
      <c r="C1156">
        <v>51</v>
      </c>
      <c r="D1156">
        <v>400</v>
      </c>
      <c r="E1156" t="s">
        <v>12</v>
      </c>
      <c r="F1156">
        <v>72</v>
      </c>
      <c r="G1156">
        <v>150</v>
      </c>
      <c r="H1156" s="2">
        <v>44356</v>
      </c>
      <c r="I1156" s="2">
        <v>44367</v>
      </c>
      <c r="J1156">
        <v>300</v>
      </c>
    </row>
    <row r="1157" spans="1:10" x14ac:dyDescent="0.25">
      <c r="A1157">
        <v>7382033338</v>
      </c>
      <c r="B1157">
        <v>7382033339</v>
      </c>
      <c r="C1157">
        <v>51</v>
      </c>
      <c r="D1157">
        <v>1200</v>
      </c>
      <c r="E1157" t="s">
        <v>12</v>
      </c>
      <c r="F1157">
        <v>216</v>
      </c>
      <c r="G1157">
        <v>150</v>
      </c>
      <c r="H1157" s="2">
        <v>44386</v>
      </c>
      <c r="I1157" s="2">
        <v>44392</v>
      </c>
      <c r="J1157">
        <v>1000</v>
      </c>
    </row>
    <row r="1158" spans="1:10" x14ac:dyDescent="0.25">
      <c r="A1158">
        <v>7382500000</v>
      </c>
      <c r="B1158">
        <v>9888033333</v>
      </c>
      <c r="C1158">
        <v>51</v>
      </c>
      <c r="D1158">
        <v>19200</v>
      </c>
      <c r="E1158" t="s">
        <v>12</v>
      </c>
      <c r="F1158">
        <v>3456</v>
      </c>
      <c r="G1158">
        <v>500</v>
      </c>
      <c r="H1158" s="2">
        <v>44386</v>
      </c>
      <c r="I1158" s="2">
        <v>44392</v>
      </c>
      <c r="J1158">
        <v>7500</v>
      </c>
    </row>
    <row r="1159" spans="1:10" x14ac:dyDescent="0.25">
      <c r="A1159">
        <v>7382534999</v>
      </c>
      <c r="B1159">
        <v>9493544436</v>
      </c>
      <c r="C1159">
        <v>51</v>
      </c>
      <c r="D1159">
        <v>1100</v>
      </c>
      <c r="E1159" t="s">
        <v>12</v>
      </c>
      <c r="F1159">
        <v>198</v>
      </c>
      <c r="G1159">
        <v>150</v>
      </c>
      <c r="H1159" s="2">
        <v>44386</v>
      </c>
      <c r="I1159" s="2">
        <v>44392</v>
      </c>
      <c r="J1159">
        <v>1000</v>
      </c>
    </row>
    <row r="1160" spans="1:10" x14ac:dyDescent="0.25">
      <c r="A1160">
        <v>7382851111</v>
      </c>
      <c r="B1160">
        <v>9963362020</v>
      </c>
      <c r="C1160">
        <v>51</v>
      </c>
      <c r="D1160">
        <v>1300</v>
      </c>
      <c r="E1160" t="s">
        <v>12</v>
      </c>
      <c r="F1160">
        <v>234</v>
      </c>
      <c r="G1160">
        <v>150</v>
      </c>
      <c r="H1160" s="2">
        <v>44386</v>
      </c>
      <c r="I1160" s="2">
        <v>44392</v>
      </c>
      <c r="J1160">
        <v>1000</v>
      </c>
    </row>
    <row r="1161" spans="1:10" x14ac:dyDescent="0.25">
      <c r="A1161">
        <v>7901234506</v>
      </c>
      <c r="B1161">
        <v>8332844569</v>
      </c>
      <c r="C1161">
        <v>51</v>
      </c>
      <c r="D1161">
        <v>5200</v>
      </c>
      <c r="E1161" t="s">
        <v>12</v>
      </c>
      <c r="F1161">
        <v>936</v>
      </c>
      <c r="G1161">
        <v>300</v>
      </c>
      <c r="H1161" s="2">
        <v>44386</v>
      </c>
      <c r="I1161" s="2">
        <v>44392</v>
      </c>
      <c r="J1161">
        <v>5000</v>
      </c>
    </row>
    <row r="1162" spans="1:10" x14ac:dyDescent="0.25">
      <c r="A1162">
        <v>7901236999</v>
      </c>
      <c r="B1162">
        <v>9052529989</v>
      </c>
      <c r="C1162">
        <v>51</v>
      </c>
      <c r="D1162">
        <v>1600</v>
      </c>
      <c r="E1162" t="s">
        <v>12</v>
      </c>
      <c r="F1162">
        <v>288</v>
      </c>
      <c r="G1162">
        <v>150</v>
      </c>
      <c r="H1162" s="2">
        <v>44386</v>
      </c>
      <c r="I1162" s="2">
        <v>44392</v>
      </c>
      <c r="J1162">
        <v>1000</v>
      </c>
    </row>
    <row r="1163" spans="1:10" x14ac:dyDescent="0.25">
      <c r="A1163">
        <v>7901236999</v>
      </c>
      <c r="B1163">
        <v>9052529989</v>
      </c>
      <c r="C1163">
        <v>51</v>
      </c>
      <c r="D1163">
        <v>1600</v>
      </c>
      <c r="E1163" t="s">
        <v>12</v>
      </c>
      <c r="F1163">
        <v>288</v>
      </c>
      <c r="G1163">
        <v>150</v>
      </c>
      <c r="H1163" s="2">
        <v>44386</v>
      </c>
      <c r="I1163" s="2">
        <v>44392</v>
      </c>
      <c r="J1163">
        <v>1000</v>
      </c>
    </row>
    <row r="1164" spans="1:10" x14ac:dyDescent="0.25">
      <c r="A1164">
        <v>7901377999</v>
      </c>
      <c r="B1164">
        <v>9390639607</v>
      </c>
      <c r="C1164">
        <v>51</v>
      </c>
      <c r="D1164">
        <v>1200</v>
      </c>
      <c r="E1164" t="s">
        <v>12</v>
      </c>
      <c r="F1164">
        <v>216</v>
      </c>
      <c r="G1164">
        <v>150</v>
      </c>
      <c r="H1164" s="2">
        <v>44386</v>
      </c>
      <c r="I1164" s="2">
        <v>44392</v>
      </c>
      <c r="J1164">
        <v>1000</v>
      </c>
    </row>
    <row r="1165" spans="1:10" x14ac:dyDescent="0.25">
      <c r="A1165">
        <v>7901625555</v>
      </c>
      <c r="B1165">
        <v>9886439143</v>
      </c>
      <c r="C1165">
        <v>51</v>
      </c>
      <c r="D1165">
        <v>1500</v>
      </c>
      <c r="E1165" t="s">
        <v>12</v>
      </c>
      <c r="F1165">
        <v>270</v>
      </c>
      <c r="G1165">
        <v>150</v>
      </c>
      <c r="H1165" s="2">
        <v>44386</v>
      </c>
      <c r="I1165" s="2">
        <v>44392</v>
      </c>
      <c r="J1165">
        <v>1000</v>
      </c>
    </row>
    <row r="1166" spans="1:10" x14ac:dyDescent="0.25">
      <c r="A1166">
        <v>7901678678</v>
      </c>
      <c r="B1166">
        <v>9985177751</v>
      </c>
      <c r="C1166">
        <v>51</v>
      </c>
      <c r="D1166">
        <v>5100</v>
      </c>
      <c r="E1166" t="s">
        <v>12</v>
      </c>
      <c r="F1166">
        <v>918</v>
      </c>
      <c r="G1166">
        <v>300</v>
      </c>
      <c r="H1166" s="2">
        <v>44386</v>
      </c>
      <c r="I1166" s="2">
        <v>44392</v>
      </c>
      <c r="J1166">
        <v>5000</v>
      </c>
    </row>
    <row r="1167" spans="1:10" x14ac:dyDescent="0.25">
      <c r="A1167">
        <v>7901678888</v>
      </c>
      <c r="B1167">
        <v>9494105099</v>
      </c>
      <c r="C1167">
        <v>51</v>
      </c>
      <c r="D1167">
        <v>3100</v>
      </c>
      <c r="E1167" t="s">
        <v>12</v>
      </c>
      <c r="F1167">
        <v>558</v>
      </c>
      <c r="G1167">
        <v>300</v>
      </c>
      <c r="H1167" s="2">
        <v>44386</v>
      </c>
      <c r="I1167" s="2">
        <v>44392</v>
      </c>
      <c r="J1167">
        <v>3000</v>
      </c>
    </row>
    <row r="1168" spans="1:10" x14ac:dyDescent="0.25">
      <c r="A1168">
        <v>8331049999</v>
      </c>
      <c r="B1168">
        <v>9380552109</v>
      </c>
      <c r="C1168">
        <v>51</v>
      </c>
      <c r="D1168">
        <v>2200</v>
      </c>
      <c r="E1168" t="s">
        <v>12</v>
      </c>
      <c r="F1168">
        <v>396</v>
      </c>
      <c r="G1168">
        <v>150</v>
      </c>
      <c r="H1168" s="2">
        <v>44386</v>
      </c>
      <c r="I1168" s="2">
        <v>44392</v>
      </c>
      <c r="J1168">
        <v>2000</v>
      </c>
    </row>
    <row r="1169" spans="1:10" x14ac:dyDescent="0.25">
      <c r="A1169">
        <v>8332800003</v>
      </c>
      <c r="B1169">
        <v>9499319999</v>
      </c>
      <c r="C1169">
        <v>51</v>
      </c>
      <c r="D1169">
        <v>1500</v>
      </c>
      <c r="E1169" t="s">
        <v>12</v>
      </c>
      <c r="F1169">
        <v>270</v>
      </c>
      <c r="G1169">
        <v>150</v>
      </c>
      <c r="H1169" s="2">
        <v>44386</v>
      </c>
      <c r="I1169" s="2">
        <v>44392</v>
      </c>
      <c r="J1169">
        <v>1000</v>
      </c>
    </row>
    <row r="1170" spans="1:10" x14ac:dyDescent="0.25">
      <c r="A1170">
        <v>8332811555</v>
      </c>
      <c r="B1170">
        <v>9705875222</v>
      </c>
      <c r="C1170">
        <v>51</v>
      </c>
      <c r="D1170">
        <v>500</v>
      </c>
      <c r="E1170" t="s">
        <v>12</v>
      </c>
      <c r="F1170">
        <v>90</v>
      </c>
      <c r="G1170">
        <v>150</v>
      </c>
      <c r="H1170" s="2">
        <v>44386</v>
      </c>
      <c r="I1170" s="2">
        <v>44392</v>
      </c>
      <c r="J1170">
        <v>300</v>
      </c>
    </row>
    <row r="1171" spans="1:10" x14ac:dyDescent="0.25">
      <c r="A1171">
        <v>8332929888</v>
      </c>
      <c r="B1171">
        <v>8333053300</v>
      </c>
      <c r="C1171">
        <v>51</v>
      </c>
      <c r="D1171">
        <v>400</v>
      </c>
      <c r="E1171" t="s">
        <v>12</v>
      </c>
      <c r="F1171">
        <v>72</v>
      </c>
      <c r="G1171">
        <v>150</v>
      </c>
      <c r="H1171" s="2">
        <v>44386</v>
      </c>
      <c r="I1171" s="2">
        <v>44392</v>
      </c>
      <c r="J1171">
        <v>300</v>
      </c>
    </row>
    <row r="1172" spans="1:10" x14ac:dyDescent="0.25">
      <c r="A1172">
        <v>8332955777</v>
      </c>
      <c r="B1172">
        <v>9492274274</v>
      </c>
      <c r="C1172">
        <v>51</v>
      </c>
      <c r="D1172">
        <v>400</v>
      </c>
      <c r="E1172" t="s">
        <v>12</v>
      </c>
      <c r="F1172">
        <v>72</v>
      </c>
      <c r="G1172">
        <v>150</v>
      </c>
      <c r="H1172" s="2">
        <v>44386</v>
      </c>
      <c r="I1172" s="2">
        <v>44392</v>
      </c>
      <c r="J1172">
        <v>300</v>
      </c>
    </row>
    <row r="1173" spans="1:10" x14ac:dyDescent="0.25">
      <c r="A1173">
        <v>8332966777</v>
      </c>
      <c r="B1173">
        <v>9492274274</v>
      </c>
      <c r="C1173">
        <v>51</v>
      </c>
      <c r="D1173">
        <v>700</v>
      </c>
      <c r="E1173" t="s">
        <v>12</v>
      </c>
      <c r="F1173">
        <v>126</v>
      </c>
      <c r="G1173">
        <v>150</v>
      </c>
      <c r="H1173" s="2">
        <v>44386</v>
      </c>
      <c r="I1173" s="2">
        <v>44392</v>
      </c>
      <c r="J1173">
        <v>300</v>
      </c>
    </row>
    <row r="1174" spans="1:10" x14ac:dyDescent="0.25">
      <c r="A1174">
        <v>8333969888</v>
      </c>
      <c r="B1174">
        <v>9866146488</v>
      </c>
      <c r="C1174">
        <v>51</v>
      </c>
      <c r="D1174">
        <v>1000</v>
      </c>
      <c r="E1174" t="s">
        <v>12</v>
      </c>
      <c r="F1174">
        <v>180</v>
      </c>
      <c r="G1174">
        <v>150</v>
      </c>
      <c r="H1174" s="2">
        <v>44386</v>
      </c>
      <c r="I1174" s="2">
        <v>44392</v>
      </c>
      <c r="J1174">
        <v>300</v>
      </c>
    </row>
    <row r="1175" spans="1:10" x14ac:dyDescent="0.25">
      <c r="A1175">
        <v>8500059888</v>
      </c>
      <c r="B1175">
        <v>9493957616</v>
      </c>
      <c r="C1175">
        <v>51</v>
      </c>
      <c r="D1175">
        <v>500</v>
      </c>
      <c r="E1175" t="s">
        <v>12</v>
      </c>
      <c r="F1175">
        <v>90</v>
      </c>
      <c r="G1175">
        <v>150</v>
      </c>
      <c r="H1175" s="2">
        <v>44386</v>
      </c>
      <c r="I1175" s="2">
        <v>44392</v>
      </c>
      <c r="J1175">
        <v>300</v>
      </c>
    </row>
    <row r="1176" spans="1:10" x14ac:dyDescent="0.25">
      <c r="A1176">
        <v>8500313888</v>
      </c>
      <c r="B1176">
        <v>9704049744</v>
      </c>
      <c r="C1176">
        <v>51</v>
      </c>
      <c r="D1176">
        <v>400</v>
      </c>
      <c r="E1176" t="s">
        <v>12</v>
      </c>
      <c r="F1176">
        <v>72</v>
      </c>
      <c r="G1176">
        <v>150</v>
      </c>
      <c r="H1176" s="2">
        <v>44386</v>
      </c>
      <c r="I1176" s="2">
        <v>44392</v>
      </c>
      <c r="J1176">
        <v>300</v>
      </c>
    </row>
    <row r="1177" spans="1:10" x14ac:dyDescent="0.25">
      <c r="A1177">
        <v>8500555005</v>
      </c>
      <c r="B1177">
        <v>8333014555</v>
      </c>
      <c r="C1177">
        <v>51</v>
      </c>
      <c r="D1177">
        <v>11900</v>
      </c>
      <c r="E1177" t="s">
        <v>12</v>
      </c>
      <c r="F1177">
        <v>2142</v>
      </c>
      <c r="G1177">
        <v>500</v>
      </c>
      <c r="H1177" s="2">
        <v>44386</v>
      </c>
      <c r="I1177" s="2">
        <v>44392</v>
      </c>
      <c r="J1177">
        <v>10000</v>
      </c>
    </row>
    <row r="1178" spans="1:10" x14ac:dyDescent="0.25">
      <c r="A1178">
        <v>8500583888</v>
      </c>
      <c r="B1178">
        <v>8328488977</v>
      </c>
      <c r="C1178">
        <v>51</v>
      </c>
      <c r="D1178">
        <v>400</v>
      </c>
      <c r="E1178" t="s">
        <v>12</v>
      </c>
      <c r="F1178">
        <v>72</v>
      </c>
      <c r="G1178">
        <v>150</v>
      </c>
      <c r="H1178" s="2">
        <v>44386</v>
      </c>
      <c r="I1178" s="2">
        <v>44392</v>
      </c>
      <c r="J1178">
        <v>300</v>
      </c>
    </row>
    <row r="1179" spans="1:10" x14ac:dyDescent="0.25">
      <c r="A1179">
        <v>8985500009</v>
      </c>
      <c r="B1179">
        <v>9490967788</v>
      </c>
      <c r="C1179">
        <v>51</v>
      </c>
      <c r="D1179">
        <v>2700</v>
      </c>
      <c r="E1179" t="s">
        <v>12</v>
      </c>
      <c r="F1179">
        <v>486</v>
      </c>
      <c r="G1179">
        <v>150</v>
      </c>
      <c r="H1179" s="2">
        <v>44386</v>
      </c>
      <c r="I1179" s="2">
        <v>44392</v>
      </c>
      <c r="J1179">
        <v>1000</v>
      </c>
    </row>
    <row r="1180" spans="1:10" x14ac:dyDescent="0.25">
      <c r="A1180">
        <v>8985534444</v>
      </c>
      <c r="B1180">
        <v>9989162277</v>
      </c>
      <c r="C1180">
        <v>51</v>
      </c>
      <c r="D1180">
        <v>1500</v>
      </c>
      <c r="E1180" t="s">
        <v>12</v>
      </c>
      <c r="F1180">
        <v>270</v>
      </c>
      <c r="G1180">
        <v>150</v>
      </c>
      <c r="H1180" s="2">
        <v>44386</v>
      </c>
      <c r="I1180" s="2">
        <v>44392</v>
      </c>
      <c r="J1180">
        <v>1000</v>
      </c>
    </row>
    <row r="1181" spans="1:10" x14ac:dyDescent="0.25">
      <c r="A1181">
        <v>8985555789</v>
      </c>
      <c r="B1181">
        <v>8333014555</v>
      </c>
      <c r="C1181">
        <v>51</v>
      </c>
      <c r="D1181">
        <v>5100</v>
      </c>
      <c r="E1181" t="s">
        <v>12</v>
      </c>
      <c r="F1181">
        <v>918</v>
      </c>
      <c r="G1181">
        <v>300</v>
      </c>
      <c r="H1181" s="2">
        <v>44386</v>
      </c>
      <c r="I1181" s="2">
        <v>44392</v>
      </c>
      <c r="J1181">
        <v>5000</v>
      </c>
    </row>
    <row r="1182" spans="1:10" x14ac:dyDescent="0.25">
      <c r="A1182">
        <v>8985605555</v>
      </c>
      <c r="B1182">
        <v>9030812349</v>
      </c>
      <c r="C1182">
        <v>51</v>
      </c>
      <c r="D1182">
        <v>1400</v>
      </c>
      <c r="E1182" t="s">
        <v>12</v>
      </c>
      <c r="F1182">
        <v>252</v>
      </c>
      <c r="G1182">
        <v>150</v>
      </c>
      <c r="H1182" s="2">
        <v>44386</v>
      </c>
      <c r="I1182" s="2">
        <v>44392</v>
      </c>
      <c r="J1182">
        <v>1000</v>
      </c>
    </row>
    <row r="1183" spans="1:10" x14ac:dyDescent="0.25">
      <c r="A1183">
        <v>8985955888</v>
      </c>
      <c r="B1183">
        <v>9492274274</v>
      </c>
      <c r="C1183">
        <v>51</v>
      </c>
      <c r="D1183">
        <v>400</v>
      </c>
      <c r="E1183" t="s">
        <v>12</v>
      </c>
      <c r="F1183">
        <v>72</v>
      </c>
      <c r="G1183">
        <v>150</v>
      </c>
      <c r="H1183" s="2">
        <v>44386</v>
      </c>
      <c r="I1183" s="2">
        <v>44392</v>
      </c>
      <c r="J1183">
        <v>300</v>
      </c>
    </row>
    <row r="1184" spans="1:10" x14ac:dyDescent="0.25">
      <c r="A1184">
        <v>9440289666</v>
      </c>
      <c r="B1184">
        <v>9441081234</v>
      </c>
      <c r="C1184">
        <v>51</v>
      </c>
      <c r="D1184">
        <v>400</v>
      </c>
      <c r="E1184" t="s">
        <v>12</v>
      </c>
      <c r="F1184">
        <v>72</v>
      </c>
      <c r="G1184">
        <v>150</v>
      </c>
      <c r="H1184" s="2">
        <v>44386</v>
      </c>
      <c r="I1184" s="2">
        <v>44392</v>
      </c>
      <c r="J1184">
        <v>300</v>
      </c>
    </row>
    <row r="1185" spans="1:10" x14ac:dyDescent="0.25">
      <c r="A1185">
        <v>9440363999</v>
      </c>
      <c r="B1185">
        <v>9440188285</v>
      </c>
      <c r="C1185">
        <v>51</v>
      </c>
      <c r="D1185">
        <v>3100</v>
      </c>
      <c r="E1185" t="s">
        <v>12</v>
      </c>
      <c r="F1185">
        <v>558</v>
      </c>
      <c r="G1185">
        <v>150</v>
      </c>
      <c r="H1185" s="2">
        <v>44386</v>
      </c>
      <c r="I1185" s="2">
        <v>44392</v>
      </c>
      <c r="J1185">
        <v>1000</v>
      </c>
    </row>
    <row r="1186" spans="1:10" x14ac:dyDescent="0.25">
      <c r="A1186">
        <v>9440435333</v>
      </c>
      <c r="B1186">
        <v>9848921515</v>
      </c>
      <c r="C1186">
        <v>51</v>
      </c>
      <c r="D1186">
        <v>400</v>
      </c>
      <c r="E1186" t="s">
        <v>12</v>
      </c>
      <c r="F1186">
        <v>72</v>
      </c>
      <c r="G1186">
        <v>150</v>
      </c>
      <c r="H1186" s="2">
        <v>44386</v>
      </c>
      <c r="I1186" s="2">
        <v>44392</v>
      </c>
      <c r="J1186">
        <v>300</v>
      </c>
    </row>
    <row r="1187" spans="1:10" x14ac:dyDescent="0.25">
      <c r="A1187">
        <v>9440454999</v>
      </c>
      <c r="B1187">
        <v>9440319143</v>
      </c>
      <c r="C1187">
        <v>51</v>
      </c>
      <c r="D1187">
        <v>2500</v>
      </c>
      <c r="E1187" t="s">
        <v>12</v>
      </c>
      <c r="F1187">
        <v>450</v>
      </c>
      <c r="G1187">
        <v>150</v>
      </c>
      <c r="H1187" s="2">
        <v>44386</v>
      </c>
      <c r="I1187" s="2">
        <v>44392</v>
      </c>
      <c r="J1187">
        <v>1000</v>
      </c>
    </row>
    <row r="1188" spans="1:10" x14ac:dyDescent="0.25">
      <c r="A1188">
        <v>9440560999</v>
      </c>
      <c r="B1188">
        <v>9848114999</v>
      </c>
      <c r="C1188">
        <v>51</v>
      </c>
      <c r="D1188">
        <v>1300</v>
      </c>
      <c r="E1188" t="s">
        <v>12</v>
      </c>
      <c r="F1188">
        <v>234</v>
      </c>
      <c r="G1188">
        <v>150</v>
      </c>
      <c r="H1188" s="2">
        <v>44386</v>
      </c>
      <c r="I1188" s="2">
        <v>44392</v>
      </c>
      <c r="J1188">
        <v>1000</v>
      </c>
    </row>
    <row r="1189" spans="1:10" x14ac:dyDescent="0.25">
      <c r="A1189">
        <v>9440713456</v>
      </c>
      <c r="B1189">
        <v>9959341111</v>
      </c>
      <c r="C1189">
        <v>51</v>
      </c>
      <c r="D1189">
        <v>1100</v>
      </c>
      <c r="E1189" t="s">
        <v>12</v>
      </c>
      <c r="F1189">
        <v>198</v>
      </c>
      <c r="G1189">
        <v>150</v>
      </c>
      <c r="H1189" s="2">
        <v>44386</v>
      </c>
      <c r="I1189" s="2">
        <v>44392</v>
      </c>
      <c r="J1189">
        <v>1000</v>
      </c>
    </row>
    <row r="1190" spans="1:10" x14ac:dyDescent="0.25">
      <c r="A1190">
        <v>9440906789</v>
      </c>
      <c r="B1190">
        <v>9440875608</v>
      </c>
      <c r="C1190">
        <v>51</v>
      </c>
      <c r="D1190">
        <v>1600</v>
      </c>
      <c r="E1190" t="s">
        <v>12</v>
      </c>
      <c r="F1190">
        <v>288</v>
      </c>
      <c r="G1190">
        <v>150</v>
      </c>
      <c r="H1190" s="2">
        <v>44386</v>
      </c>
      <c r="I1190" s="2">
        <v>44392</v>
      </c>
      <c r="J1190">
        <v>1000</v>
      </c>
    </row>
    <row r="1191" spans="1:10" x14ac:dyDescent="0.25">
      <c r="A1191">
        <v>9440913222</v>
      </c>
      <c r="B1191">
        <v>9441081234</v>
      </c>
      <c r="C1191">
        <v>51</v>
      </c>
      <c r="D1191">
        <v>400</v>
      </c>
      <c r="E1191" t="s">
        <v>12</v>
      </c>
      <c r="F1191">
        <v>72</v>
      </c>
      <c r="G1191">
        <v>150</v>
      </c>
      <c r="H1191" s="2">
        <v>44386</v>
      </c>
      <c r="I1191" s="2">
        <v>44392</v>
      </c>
      <c r="J1191">
        <v>300</v>
      </c>
    </row>
    <row r="1192" spans="1:10" x14ac:dyDescent="0.25">
      <c r="A1192">
        <v>9440979989</v>
      </c>
      <c r="B1192">
        <v>9440178278</v>
      </c>
      <c r="C1192">
        <v>51</v>
      </c>
      <c r="D1192">
        <v>400</v>
      </c>
      <c r="E1192" t="s">
        <v>12</v>
      </c>
      <c r="F1192">
        <v>72</v>
      </c>
      <c r="G1192">
        <v>150</v>
      </c>
      <c r="H1192" s="2">
        <v>44386</v>
      </c>
      <c r="I1192" s="2">
        <v>44392</v>
      </c>
      <c r="J1192">
        <v>300</v>
      </c>
    </row>
    <row r="1193" spans="1:10" x14ac:dyDescent="0.25">
      <c r="A1193">
        <v>9440985777</v>
      </c>
      <c r="B1193">
        <v>9440997788</v>
      </c>
      <c r="C1193">
        <v>51</v>
      </c>
      <c r="D1193">
        <v>900</v>
      </c>
      <c r="E1193" t="s">
        <v>12</v>
      </c>
      <c r="F1193">
        <v>162</v>
      </c>
      <c r="G1193">
        <v>150</v>
      </c>
      <c r="H1193" s="2">
        <v>44386</v>
      </c>
      <c r="I1193" s="2">
        <v>44392</v>
      </c>
      <c r="J1193">
        <v>300</v>
      </c>
    </row>
    <row r="1194" spans="1:10" x14ac:dyDescent="0.25">
      <c r="A1194">
        <v>9440987654</v>
      </c>
      <c r="B1194">
        <v>9848307503</v>
      </c>
      <c r="C1194">
        <v>51</v>
      </c>
      <c r="D1194">
        <v>3400</v>
      </c>
      <c r="E1194" t="s">
        <v>12</v>
      </c>
      <c r="F1194">
        <v>612</v>
      </c>
      <c r="G1194">
        <v>300</v>
      </c>
      <c r="H1194" s="2">
        <v>44386</v>
      </c>
      <c r="I1194" s="2">
        <v>44392</v>
      </c>
      <c r="J1194">
        <v>3000</v>
      </c>
    </row>
    <row r="1195" spans="1:10" x14ac:dyDescent="0.25">
      <c r="A1195">
        <v>9441084555</v>
      </c>
      <c r="B1195">
        <v>9441081234</v>
      </c>
      <c r="C1195">
        <v>51</v>
      </c>
      <c r="D1195">
        <v>400</v>
      </c>
      <c r="E1195" t="s">
        <v>12</v>
      </c>
      <c r="F1195">
        <v>72</v>
      </c>
      <c r="G1195">
        <v>150</v>
      </c>
      <c r="H1195" s="2">
        <v>44386</v>
      </c>
      <c r="I1195" s="2">
        <v>44392</v>
      </c>
      <c r="J1195">
        <v>300</v>
      </c>
    </row>
    <row r="1196" spans="1:10" x14ac:dyDescent="0.25">
      <c r="A1196">
        <v>9441093888</v>
      </c>
      <c r="B1196">
        <v>9441081234</v>
      </c>
      <c r="C1196">
        <v>51</v>
      </c>
      <c r="D1196">
        <v>400</v>
      </c>
      <c r="E1196" t="s">
        <v>12</v>
      </c>
      <c r="F1196">
        <v>72</v>
      </c>
      <c r="G1196">
        <v>150</v>
      </c>
      <c r="H1196" s="2">
        <v>44386</v>
      </c>
      <c r="I1196" s="2">
        <v>44392</v>
      </c>
      <c r="J1196">
        <v>300</v>
      </c>
    </row>
    <row r="1197" spans="1:10" x14ac:dyDescent="0.25">
      <c r="A1197">
        <v>9441105115</v>
      </c>
      <c r="B1197">
        <v>9206555111</v>
      </c>
      <c r="C1197">
        <v>51</v>
      </c>
      <c r="D1197">
        <v>400</v>
      </c>
      <c r="E1197" t="s">
        <v>12</v>
      </c>
      <c r="F1197">
        <v>72</v>
      </c>
      <c r="G1197">
        <v>150</v>
      </c>
      <c r="H1197" s="2">
        <v>44386</v>
      </c>
      <c r="I1197" s="2">
        <v>44392</v>
      </c>
      <c r="J1197">
        <v>300</v>
      </c>
    </row>
    <row r="1198" spans="1:10" x14ac:dyDescent="0.25">
      <c r="A1198">
        <v>9441120999</v>
      </c>
      <c r="B1198">
        <v>9493544436</v>
      </c>
      <c r="C1198">
        <v>51</v>
      </c>
      <c r="D1198">
        <v>1400</v>
      </c>
      <c r="E1198" t="s">
        <v>12</v>
      </c>
      <c r="F1198">
        <v>252</v>
      </c>
      <c r="G1198">
        <v>150</v>
      </c>
      <c r="H1198" s="2">
        <v>44386</v>
      </c>
      <c r="I1198" s="2">
        <v>44392</v>
      </c>
      <c r="J1198">
        <v>1000</v>
      </c>
    </row>
    <row r="1199" spans="1:10" x14ac:dyDescent="0.25">
      <c r="A1199">
        <v>9441283999</v>
      </c>
      <c r="B1199">
        <v>9493544436</v>
      </c>
      <c r="C1199">
        <v>51</v>
      </c>
      <c r="D1199">
        <v>1100</v>
      </c>
      <c r="E1199" t="s">
        <v>12</v>
      </c>
      <c r="F1199">
        <v>198</v>
      </c>
      <c r="G1199">
        <v>150</v>
      </c>
      <c r="H1199" s="2">
        <v>44386</v>
      </c>
      <c r="I1199" s="2">
        <v>44392</v>
      </c>
      <c r="J1199">
        <v>1000</v>
      </c>
    </row>
    <row r="1200" spans="1:10" x14ac:dyDescent="0.25">
      <c r="A1200">
        <v>9441377771</v>
      </c>
      <c r="B1200">
        <v>9880660888</v>
      </c>
      <c r="C1200">
        <v>51</v>
      </c>
      <c r="D1200">
        <v>1100</v>
      </c>
      <c r="E1200" t="s">
        <v>12</v>
      </c>
      <c r="F1200">
        <v>198</v>
      </c>
      <c r="G1200">
        <v>150</v>
      </c>
      <c r="H1200" s="2">
        <v>44386</v>
      </c>
      <c r="I1200" s="2">
        <v>44392</v>
      </c>
      <c r="J1200">
        <v>1000</v>
      </c>
    </row>
    <row r="1201" spans="1:10" x14ac:dyDescent="0.25">
      <c r="A1201">
        <v>9441473333</v>
      </c>
      <c r="B1201">
        <v>9700999929</v>
      </c>
      <c r="C1201">
        <v>51</v>
      </c>
      <c r="D1201">
        <v>1600</v>
      </c>
      <c r="E1201" t="s">
        <v>12</v>
      </c>
      <c r="F1201">
        <v>288</v>
      </c>
      <c r="G1201">
        <v>150</v>
      </c>
      <c r="H1201" s="2">
        <v>44386</v>
      </c>
      <c r="I1201" s="2">
        <v>44392</v>
      </c>
      <c r="J1201">
        <v>1000</v>
      </c>
    </row>
    <row r="1202" spans="1:10" x14ac:dyDescent="0.25">
      <c r="A1202">
        <v>9441535555</v>
      </c>
      <c r="B1202">
        <v>9030746858</v>
      </c>
      <c r="C1202">
        <v>51</v>
      </c>
      <c r="D1202">
        <v>6600</v>
      </c>
      <c r="E1202" t="s">
        <v>12</v>
      </c>
      <c r="F1202">
        <v>1188</v>
      </c>
      <c r="G1202">
        <v>150</v>
      </c>
      <c r="H1202" s="2">
        <v>44386</v>
      </c>
      <c r="I1202" s="2">
        <v>44392</v>
      </c>
      <c r="J1202">
        <v>1000</v>
      </c>
    </row>
    <row r="1203" spans="1:10" x14ac:dyDescent="0.25">
      <c r="A1203">
        <v>9441835555</v>
      </c>
      <c r="B1203">
        <v>9133651562</v>
      </c>
      <c r="C1203">
        <v>51</v>
      </c>
      <c r="D1203">
        <v>2000</v>
      </c>
      <c r="E1203" t="s">
        <v>12</v>
      </c>
      <c r="F1203">
        <v>360</v>
      </c>
      <c r="G1203">
        <v>150</v>
      </c>
      <c r="H1203" s="2">
        <v>44386</v>
      </c>
      <c r="I1203" s="2">
        <v>44392</v>
      </c>
      <c r="J1203">
        <v>1000</v>
      </c>
    </row>
    <row r="1204" spans="1:10" x14ac:dyDescent="0.25">
      <c r="A1204">
        <v>9441853333</v>
      </c>
      <c r="B1204">
        <v>9700999929</v>
      </c>
      <c r="C1204">
        <v>51</v>
      </c>
      <c r="D1204">
        <v>1200</v>
      </c>
      <c r="E1204" t="s">
        <v>12</v>
      </c>
      <c r="F1204">
        <v>216</v>
      </c>
      <c r="G1204">
        <v>150</v>
      </c>
      <c r="H1204" s="2">
        <v>44386</v>
      </c>
      <c r="I1204" s="2">
        <v>44392</v>
      </c>
      <c r="J1204">
        <v>1000</v>
      </c>
    </row>
    <row r="1205" spans="1:10" x14ac:dyDescent="0.25">
      <c r="A1205">
        <v>9441888882</v>
      </c>
      <c r="B1205">
        <v>9494489332</v>
      </c>
      <c r="C1205">
        <v>51</v>
      </c>
      <c r="D1205">
        <v>2900</v>
      </c>
      <c r="E1205" t="s">
        <v>12</v>
      </c>
      <c r="F1205">
        <v>522</v>
      </c>
      <c r="G1205">
        <v>150</v>
      </c>
      <c r="H1205" s="2">
        <v>44386</v>
      </c>
      <c r="I1205" s="2">
        <v>44392</v>
      </c>
      <c r="J1205">
        <v>2000</v>
      </c>
    </row>
    <row r="1206" spans="1:10" x14ac:dyDescent="0.25">
      <c r="A1206">
        <v>9441929939</v>
      </c>
      <c r="B1206">
        <v>9440333111</v>
      </c>
      <c r="C1206">
        <v>51</v>
      </c>
      <c r="D1206">
        <v>400</v>
      </c>
      <c r="E1206" t="s">
        <v>12</v>
      </c>
      <c r="F1206">
        <v>72</v>
      </c>
      <c r="G1206">
        <v>150</v>
      </c>
      <c r="H1206" s="2">
        <v>44386</v>
      </c>
      <c r="I1206" s="2">
        <v>44392</v>
      </c>
      <c r="J1206">
        <v>300</v>
      </c>
    </row>
    <row r="1207" spans="1:10" x14ac:dyDescent="0.25">
      <c r="A1207">
        <v>9441948000</v>
      </c>
      <c r="B1207">
        <v>9440126553</v>
      </c>
      <c r="C1207">
        <v>51</v>
      </c>
      <c r="D1207">
        <v>700</v>
      </c>
      <c r="E1207" t="s">
        <v>12</v>
      </c>
      <c r="F1207">
        <v>126</v>
      </c>
      <c r="G1207">
        <v>150</v>
      </c>
      <c r="H1207" s="2">
        <v>44386</v>
      </c>
      <c r="I1207" s="2">
        <v>44392</v>
      </c>
      <c r="J1207">
        <v>400</v>
      </c>
    </row>
    <row r="1208" spans="1:10" x14ac:dyDescent="0.25">
      <c r="A1208">
        <v>9441966888</v>
      </c>
      <c r="B1208">
        <v>9441081234</v>
      </c>
      <c r="C1208">
        <v>51</v>
      </c>
      <c r="D1208">
        <v>700</v>
      </c>
      <c r="E1208" t="s">
        <v>12</v>
      </c>
      <c r="F1208">
        <v>126</v>
      </c>
      <c r="G1208">
        <v>150</v>
      </c>
      <c r="H1208" s="2">
        <v>44386</v>
      </c>
      <c r="I1208" s="2">
        <v>44392</v>
      </c>
      <c r="J1208">
        <v>300</v>
      </c>
    </row>
    <row r="1209" spans="1:10" x14ac:dyDescent="0.25">
      <c r="A1209">
        <v>9490012343</v>
      </c>
      <c r="B1209">
        <v>9553567450</v>
      </c>
      <c r="C1209">
        <v>51</v>
      </c>
      <c r="D1209">
        <v>1100</v>
      </c>
      <c r="E1209" t="s">
        <v>12</v>
      </c>
      <c r="F1209">
        <v>198</v>
      </c>
      <c r="G1209">
        <v>150</v>
      </c>
      <c r="H1209" s="2">
        <v>44386</v>
      </c>
      <c r="I1209" s="2">
        <v>44392</v>
      </c>
      <c r="J1209">
        <v>1000</v>
      </c>
    </row>
    <row r="1210" spans="1:10" x14ac:dyDescent="0.25">
      <c r="A1210">
        <v>9490391234</v>
      </c>
      <c r="B1210">
        <v>9248217777</v>
      </c>
      <c r="C1210">
        <v>51</v>
      </c>
      <c r="D1210">
        <v>1100</v>
      </c>
      <c r="E1210" t="s">
        <v>12</v>
      </c>
      <c r="F1210">
        <v>198</v>
      </c>
      <c r="G1210">
        <v>150</v>
      </c>
      <c r="H1210" s="2">
        <v>44386</v>
      </c>
      <c r="I1210" s="2">
        <v>44392</v>
      </c>
      <c r="J1210">
        <v>1000</v>
      </c>
    </row>
    <row r="1211" spans="1:10" x14ac:dyDescent="0.25">
      <c r="A1211">
        <v>9490394444</v>
      </c>
      <c r="B1211">
        <v>9700053497</v>
      </c>
      <c r="C1211">
        <v>51</v>
      </c>
      <c r="D1211">
        <v>1300</v>
      </c>
      <c r="E1211" t="s">
        <v>12</v>
      </c>
      <c r="F1211">
        <v>234</v>
      </c>
      <c r="G1211">
        <v>150</v>
      </c>
      <c r="H1211" s="2">
        <v>44386</v>
      </c>
      <c r="I1211" s="2">
        <v>44392</v>
      </c>
      <c r="J1211">
        <v>1000</v>
      </c>
    </row>
    <row r="1212" spans="1:10" x14ac:dyDescent="0.25">
      <c r="A1212">
        <v>9490666661</v>
      </c>
      <c r="B1212">
        <v>8639349499</v>
      </c>
      <c r="C1212">
        <v>51</v>
      </c>
      <c r="D1212">
        <v>3000</v>
      </c>
      <c r="E1212" t="s">
        <v>12</v>
      </c>
      <c r="F1212">
        <v>540</v>
      </c>
      <c r="G1212">
        <v>150</v>
      </c>
      <c r="H1212" s="2">
        <v>44386</v>
      </c>
      <c r="I1212" s="2">
        <v>44392</v>
      </c>
      <c r="J1212">
        <v>2000</v>
      </c>
    </row>
    <row r="1213" spans="1:10" x14ac:dyDescent="0.25">
      <c r="A1213">
        <v>9490778777</v>
      </c>
      <c r="B1213">
        <v>9395199199</v>
      </c>
      <c r="C1213">
        <v>51</v>
      </c>
      <c r="D1213">
        <v>600</v>
      </c>
      <c r="E1213" t="s">
        <v>12</v>
      </c>
      <c r="F1213">
        <v>108</v>
      </c>
      <c r="G1213">
        <v>150</v>
      </c>
      <c r="H1213" s="2">
        <v>44386</v>
      </c>
      <c r="I1213" s="2">
        <v>44392</v>
      </c>
      <c r="J1213">
        <v>300</v>
      </c>
    </row>
    <row r="1214" spans="1:10" x14ac:dyDescent="0.25">
      <c r="A1214">
        <v>9490905777</v>
      </c>
      <c r="B1214">
        <v>9494911822</v>
      </c>
      <c r="C1214">
        <v>51</v>
      </c>
      <c r="D1214">
        <v>600</v>
      </c>
      <c r="E1214" t="s">
        <v>12</v>
      </c>
      <c r="F1214">
        <v>108</v>
      </c>
      <c r="G1214">
        <v>150</v>
      </c>
      <c r="H1214" s="2">
        <v>44386</v>
      </c>
      <c r="I1214" s="2">
        <v>44392</v>
      </c>
      <c r="J1214">
        <v>300</v>
      </c>
    </row>
    <row r="1215" spans="1:10" x14ac:dyDescent="0.25">
      <c r="A1215">
        <v>9490909222</v>
      </c>
      <c r="B1215">
        <v>9534522222</v>
      </c>
      <c r="C1215">
        <v>51</v>
      </c>
      <c r="D1215">
        <v>600</v>
      </c>
      <c r="E1215" t="s">
        <v>12</v>
      </c>
      <c r="F1215">
        <v>108</v>
      </c>
      <c r="G1215">
        <v>150</v>
      </c>
      <c r="H1215" s="2">
        <v>44386</v>
      </c>
      <c r="I1215" s="2">
        <v>44392</v>
      </c>
      <c r="J1215">
        <v>300</v>
      </c>
    </row>
    <row r="1216" spans="1:10" x14ac:dyDescent="0.25">
      <c r="A1216">
        <v>9491006000</v>
      </c>
      <c r="B1216">
        <v>9499319999</v>
      </c>
      <c r="C1216">
        <v>51</v>
      </c>
      <c r="D1216">
        <v>1100</v>
      </c>
      <c r="E1216" t="s">
        <v>12</v>
      </c>
      <c r="F1216">
        <v>198</v>
      </c>
      <c r="G1216">
        <v>150</v>
      </c>
      <c r="H1216" s="2">
        <v>44386</v>
      </c>
      <c r="I1216" s="2">
        <v>44392</v>
      </c>
      <c r="J1216">
        <v>400</v>
      </c>
    </row>
    <row r="1217" spans="1:10" x14ac:dyDescent="0.25">
      <c r="A1217">
        <v>9491314555</v>
      </c>
      <c r="B1217">
        <v>9491515555</v>
      </c>
      <c r="C1217">
        <v>51</v>
      </c>
      <c r="D1217">
        <v>400</v>
      </c>
      <c r="E1217" t="s">
        <v>12</v>
      </c>
      <c r="F1217">
        <v>72</v>
      </c>
      <c r="G1217">
        <v>150</v>
      </c>
      <c r="H1217" s="2">
        <v>44386</v>
      </c>
      <c r="I1217" s="2">
        <v>44392</v>
      </c>
      <c r="J1217">
        <v>300</v>
      </c>
    </row>
    <row r="1218" spans="1:10" x14ac:dyDescent="0.25">
      <c r="A1218">
        <v>9491480999</v>
      </c>
      <c r="B1218">
        <v>9291686666</v>
      </c>
      <c r="C1218">
        <v>51</v>
      </c>
      <c r="D1218">
        <v>1100</v>
      </c>
      <c r="E1218" t="s">
        <v>12</v>
      </c>
      <c r="F1218">
        <v>198</v>
      </c>
      <c r="G1218">
        <v>150</v>
      </c>
      <c r="H1218" s="2">
        <v>44386</v>
      </c>
      <c r="I1218" s="2">
        <v>44392</v>
      </c>
      <c r="J1218">
        <v>1000</v>
      </c>
    </row>
    <row r="1219" spans="1:10" x14ac:dyDescent="0.25">
      <c r="A1219">
        <v>9492000100</v>
      </c>
      <c r="B1219">
        <v>9891137237</v>
      </c>
      <c r="C1219">
        <v>51</v>
      </c>
      <c r="D1219">
        <v>1200</v>
      </c>
      <c r="E1219" t="s">
        <v>12</v>
      </c>
      <c r="F1219">
        <v>216</v>
      </c>
      <c r="G1219">
        <v>150</v>
      </c>
      <c r="H1219" s="2">
        <v>44386</v>
      </c>
      <c r="I1219" s="2">
        <v>44392</v>
      </c>
      <c r="J1219">
        <v>500</v>
      </c>
    </row>
    <row r="1220" spans="1:10" x14ac:dyDescent="0.25">
      <c r="A1220">
        <v>9492001777</v>
      </c>
      <c r="B1220">
        <v>9080702560</v>
      </c>
      <c r="C1220">
        <v>51</v>
      </c>
      <c r="D1220">
        <v>400</v>
      </c>
      <c r="E1220" t="s">
        <v>12</v>
      </c>
      <c r="F1220">
        <v>72</v>
      </c>
      <c r="G1220">
        <v>150</v>
      </c>
      <c r="H1220" s="2">
        <v>44386</v>
      </c>
      <c r="I1220" s="2">
        <v>44392</v>
      </c>
      <c r="J1220">
        <v>300</v>
      </c>
    </row>
    <row r="1221" spans="1:10" x14ac:dyDescent="0.25">
      <c r="A1221">
        <v>9492726666</v>
      </c>
      <c r="B1221">
        <v>7396236666</v>
      </c>
      <c r="C1221">
        <v>51</v>
      </c>
      <c r="D1221">
        <v>3600</v>
      </c>
      <c r="E1221" t="s">
        <v>12</v>
      </c>
      <c r="F1221">
        <v>648</v>
      </c>
      <c r="G1221">
        <v>150</v>
      </c>
      <c r="H1221" s="2">
        <v>44386</v>
      </c>
      <c r="I1221" s="2">
        <v>44392</v>
      </c>
      <c r="J1221">
        <v>1000</v>
      </c>
    </row>
    <row r="1222" spans="1:10" x14ac:dyDescent="0.25">
      <c r="A1222">
        <v>9492888111</v>
      </c>
      <c r="B1222">
        <v>9491515555</v>
      </c>
      <c r="C1222">
        <v>51</v>
      </c>
      <c r="D1222">
        <v>3100</v>
      </c>
      <c r="E1222" t="s">
        <v>12</v>
      </c>
      <c r="F1222">
        <v>558</v>
      </c>
      <c r="G1222">
        <v>300</v>
      </c>
      <c r="H1222" s="2">
        <v>44386</v>
      </c>
      <c r="I1222" s="2">
        <v>44392</v>
      </c>
      <c r="J1222">
        <v>3000</v>
      </c>
    </row>
    <row r="1223" spans="1:10" x14ac:dyDescent="0.25">
      <c r="A1223">
        <v>9493111166</v>
      </c>
      <c r="B1223">
        <v>9603897080</v>
      </c>
      <c r="C1223">
        <v>51</v>
      </c>
      <c r="D1223">
        <v>1600</v>
      </c>
      <c r="E1223" t="s">
        <v>12</v>
      </c>
      <c r="F1223">
        <v>288</v>
      </c>
      <c r="G1223">
        <v>150</v>
      </c>
      <c r="H1223" s="2">
        <v>44386</v>
      </c>
      <c r="I1223" s="2">
        <v>44392</v>
      </c>
      <c r="J1223">
        <v>1500</v>
      </c>
    </row>
    <row r="1224" spans="1:10" x14ac:dyDescent="0.25">
      <c r="A1224">
        <v>9493200004</v>
      </c>
      <c r="B1224">
        <v>7579475794</v>
      </c>
      <c r="C1224">
        <v>51</v>
      </c>
      <c r="D1224">
        <v>3800</v>
      </c>
      <c r="E1224" t="s">
        <v>12</v>
      </c>
      <c r="F1224">
        <v>684</v>
      </c>
      <c r="G1224">
        <v>150</v>
      </c>
      <c r="H1224" s="2">
        <v>44386</v>
      </c>
      <c r="I1224" s="2">
        <v>44392</v>
      </c>
      <c r="J1224">
        <v>1000</v>
      </c>
    </row>
    <row r="1225" spans="1:10" x14ac:dyDescent="0.25">
      <c r="A1225">
        <v>9493247257</v>
      </c>
      <c r="B1225">
        <v>9440320005</v>
      </c>
      <c r="C1225">
        <v>51</v>
      </c>
      <c r="D1225">
        <v>400</v>
      </c>
      <c r="E1225" t="s">
        <v>12</v>
      </c>
      <c r="F1225">
        <v>72</v>
      </c>
      <c r="G1225">
        <v>150</v>
      </c>
      <c r="H1225" s="2">
        <v>44386</v>
      </c>
      <c r="I1225" s="2">
        <v>44392</v>
      </c>
      <c r="J1225">
        <v>300</v>
      </c>
    </row>
    <row r="1226" spans="1:10" x14ac:dyDescent="0.25">
      <c r="A1226">
        <v>9493321234</v>
      </c>
      <c r="B1226">
        <v>9000461005</v>
      </c>
      <c r="C1226">
        <v>51</v>
      </c>
      <c r="D1226">
        <v>1200</v>
      </c>
      <c r="E1226" t="s">
        <v>12</v>
      </c>
      <c r="F1226">
        <v>216</v>
      </c>
      <c r="G1226">
        <v>150</v>
      </c>
      <c r="H1226" s="2">
        <v>44386</v>
      </c>
      <c r="I1226" s="2">
        <v>44392</v>
      </c>
      <c r="J1226">
        <v>1000</v>
      </c>
    </row>
    <row r="1227" spans="1:10" x14ac:dyDescent="0.25">
      <c r="A1227">
        <v>9493505515</v>
      </c>
      <c r="B1227">
        <v>9206555111</v>
      </c>
      <c r="C1227">
        <v>51</v>
      </c>
      <c r="D1227">
        <v>400</v>
      </c>
      <c r="E1227" t="s">
        <v>12</v>
      </c>
      <c r="F1227">
        <v>72</v>
      </c>
      <c r="G1227">
        <v>150</v>
      </c>
      <c r="H1227" s="2">
        <v>44386</v>
      </c>
      <c r="I1227" s="2">
        <v>44392</v>
      </c>
      <c r="J1227">
        <v>300</v>
      </c>
    </row>
    <row r="1228" spans="1:10" x14ac:dyDescent="0.25">
      <c r="A1228">
        <v>9493533339</v>
      </c>
      <c r="B1228">
        <v>9440033339</v>
      </c>
      <c r="C1228">
        <v>51</v>
      </c>
      <c r="D1228">
        <v>1100</v>
      </c>
      <c r="E1228" t="s">
        <v>12</v>
      </c>
      <c r="F1228">
        <v>198</v>
      </c>
      <c r="G1228">
        <v>150</v>
      </c>
      <c r="H1228" s="2">
        <v>44386</v>
      </c>
      <c r="I1228" s="2">
        <v>44392</v>
      </c>
      <c r="J1228">
        <v>1000</v>
      </c>
    </row>
    <row r="1229" spans="1:10" x14ac:dyDescent="0.25">
      <c r="A1229">
        <v>9493572222</v>
      </c>
      <c r="B1229">
        <v>8686555584</v>
      </c>
      <c r="C1229">
        <v>51</v>
      </c>
      <c r="D1229">
        <v>1200</v>
      </c>
      <c r="E1229" t="s">
        <v>12</v>
      </c>
      <c r="F1229">
        <v>216</v>
      </c>
      <c r="G1229">
        <v>150</v>
      </c>
      <c r="H1229" s="2">
        <v>44386</v>
      </c>
      <c r="I1229" s="2">
        <v>44392</v>
      </c>
      <c r="J1229">
        <v>1000</v>
      </c>
    </row>
    <row r="1230" spans="1:10" x14ac:dyDescent="0.25">
      <c r="A1230">
        <v>9493599444</v>
      </c>
      <c r="B1230">
        <v>8297759555</v>
      </c>
      <c r="C1230">
        <v>51</v>
      </c>
      <c r="D1230">
        <v>600</v>
      </c>
      <c r="E1230" t="s">
        <v>12</v>
      </c>
      <c r="F1230">
        <v>108</v>
      </c>
      <c r="G1230">
        <v>150</v>
      </c>
      <c r="H1230" s="2">
        <v>44386</v>
      </c>
      <c r="I1230" s="2">
        <v>44392</v>
      </c>
      <c r="J1230">
        <v>300</v>
      </c>
    </row>
    <row r="1231" spans="1:10" x14ac:dyDescent="0.25">
      <c r="A1231">
        <v>9493623999</v>
      </c>
      <c r="B1231">
        <v>9493544436</v>
      </c>
      <c r="C1231">
        <v>51</v>
      </c>
      <c r="D1231">
        <v>1100</v>
      </c>
      <c r="E1231" t="s">
        <v>12</v>
      </c>
      <c r="F1231">
        <v>198</v>
      </c>
      <c r="G1231">
        <v>150</v>
      </c>
      <c r="H1231" s="2">
        <v>44386</v>
      </c>
      <c r="I1231" s="2">
        <v>44392</v>
      </c>
      <c r="J1231">
        <v>1000</v>
      </c>
    </row>
    <row r="1232" spans="1:10" x14ac:dyDescent="0.25">
      <c r="A1232">
        <v>9493711114</v>
      </c>
      <c r="B1232">
        <v>9396133333</v>
      </c>
      <c r="C1232">
        <v>51</v>
      </c>
      <c r="D1232">
        <v>1100</v>
      </c>
      <c r="E1232" t="s">
        <v>12</v>
      </c>
      <c r="F1232">
        <v>198</v>
      </c>
      <c r="G1232">
        <v>150</v>
      </c>
      <c r="H1232" s="2">
        <v>44386</v>
      </c>
      <c r="I1232" s="2">
        <v>44392</v>
      </c>
      <c r="J1232">
        <v>1000</v>
      </c>
    </row>
    <row r="1233" spans="1:10" x14ac:dyDescent="0.25">
      <c r="A1233">
        <v>9493852222</v>
      </c>
      <c r="B1233">
        <v>8686555584</v>
      </c>
      <c r="C1233">
        <v>51</v>
      </c>
      <c r="D1233">
        <v>1100</v>
      </c>
      <c r="E1233" t="s">
        <v>12</v>
      </c>
      <c r="F1233">
        <v>198</v>
      </c>
      <c r="G1233">
        <v>150</v>
      </c>
      <c r="H1233" s="2">
        <v>44386</v>
      </c>
      <c r="I1233" s="2">
        <v>44392</v>
      </c>
      <c r="J1233">
        <v>1000</v>
      </c>
    </row>
    <row r="1234" spans="1:10" x14ac:dyDescent="0.25">
      <c r="A1234">
        <v>9493930555</v>
      </c>
      <c r="B1234">
        <v>9440914247</v>
      </c>
      <c r="C1234">
        <v>51</v>
      </c>
      <c r="D1234">
        <v>500</v>
      </c>
      <c r="E1234" t="s">
        <v>12</v>
      </c>
      <c r="F1234">
        <v>90</v>
      </c>
      <c r="G1234">
        <v>150</v>
      </c>
      <c r="H1234" s="2">
        <v>44386</v>
      </c>
      <c r="I1234" s="2">
        <v>44392</v>
      </c>
      <c r="J1234">
        <v>300</v>
      </c>
    </row>
    <row r="1235" spans="1:10" x14ac:dyDescent="0.25">
      <c r="A1235">
        <v>9494065165</v>
      </c>
      <c r="B1235">
        <v>9978405004</v>
      </c>
      <c r="C1235">
        <v>51</v>
      </c>
      <c r="D1235">
        <v>800</v>
      </c>
      <c r="E1235" t="s">
        <v>12</v>
      </c>
      <c r="F1235">
        <v>144</v>
      </c>
      <c r="G1235">
        <v>150</v>
      </c>
      <c r="H1235" s="2">
        <v>44386</v>
      </c>
      <c r="I1235" s="2">
        <v>44392</v>
      </c>
      <c r="J1235">
        <v>500</v>
      </c>
    </row>
    <row r="1236" spans="1:10" x14ac:dyDescent="0.25">
      <c r="A1236">
        <v>9494145678</v>
      </c>
      <c r="B1236">
        <v>8500042444</v>
      </c>
      <c r="C1236">
        <v>51</v>
      </c>
      <c r="D1236">
        <v>12000</v>
      </c>
      <c r="E1236" t="s">
        <v>12</v>
      </c>
      <c r="F1236">
        <v>2160</v>
      </c>
      <c r="G1236">
        <v>300</v>
      </c>
      <c r="H1236" s="2">
        <v>44386</v>
      </c>
      <c r="I1236" s="2">
        <v>44392</v>
      </c>
      <c r="J1236">
        <v>3000</v>
      </c>
    </row>
    <row r="1237" spans="1:10" x14ac:dyDescent="0.25">
      <c r="A1237">
        <v>9494201234</v>
      </c>
      <c r="B1237">
        <v>9490141414</v>
      </c>
      <c r="C1237">
        <v>51</v>
      </c>
      <c r="D1237">
        <v>5500</v>
      </c>
      <c r="E1237" t="s">
        <v>12</v>
      </c>
      <c r="F1237">
        <v>990</v>
      </c>
      <c r="G1237">
        <v>300</v>
      </c>
      <c r="H1237" s="2">
        <v>44386</v>
      </c>
      <c r="I1237" s="2">
        <v>44392</v>
      </c>
      <c r="J1237">
        <v>3000</v>
      </c>
    </row>
    <row r="1238" spans="1:10" x14ac:dyDescent="0.25">
      <c r="A1238">
        <v>9494911000</v>
      </c>
      <c r="B1238">
        <v>7770000003</v>
      </c>
      <c r="C1238">
        <v>51</v>
      </c>
      <c r="D1238">
        <v>2100</v>
      </c>
      <c r="E1238" t="s">
        <v>12</v>
      </c>
      <c r="F1238">
        <v>378</v>
      </c>
      <c r="G1238">
        <v>150</v>
      </c>
      <c r="H1238" s="2">
        <v>44386</v>
      </c>
      <c r="I1238" s="2">
        <v>44392</v>
      </c>
      <c r="J1238">
        <v>400</v>
      </c>
    </row>
    <row r="1239" spans="1:10" x14ac:dyDescent="0.25">
      <c r="A1239">
        <v>7382731111</v>
      </c>
      <c r="B1239">
        <v>9963362020</v>
      </c>
      <c r="C1239">
        <v>51</v>
      </c>
      <c r="D1239">
        <v>1300</v>
      </c>
      <c r="E1239" t="s">
        <v>12</v>
      </c>
      <c r="F1239">
        <v>234</v>
      </c>
      <c r="G1239">
        <v>150</v>
      </c>
      <c r="H1239" s="2">
        <v>44401</v>
      </c>
      <c r="I1239" s="2">
        <v>44409</v>
      </c>
      <c r="J1239">
        <v>1000</v>
      </c>
    </row>
    <row r="1240" spans="1:10" x14ac:dyDescent="0.25">
      <c r="A1240">
        <v>7901400400</v>
      </c>
      <c r="B1240">
        <v>9848169102</v>
      </c>
      <c r="C1240">
        <v>51</v>
      </c>
      <c r="D1240">
        <v>3300</v>
      </c>
      <c r="E1240" t="s">
        <v>12</v>
      </c>
      <c r="F1240">
        <v>594</v>
      </c>
      <c r="G1240">
        <v>300</v>
      </c>
      <c r="H1240" s="2">
        <v>44401</v>
      </c>
      <c r="I1240" s="2">
        <v>44409</v>
      </c>
      <c r="J1240">
        <v>3000</v>
      </c>
    </row>
    <row r="1241" spans="1:10" x14ac:dyDescent="0.25">
      <c r="A1241">
        <v>7901523456</v>
      </c>
      <c r="B1241">
        <v>8500422222</v>
      </c>
      <c r="C1241">
        <v>51</v>
      </c>
      <c r="D1241">
        <v>4000</v>
      </c>
      <c r="E1241" t="s">
        <v>12</v>
      </c>
      <c r="F1241">
        <v>720</v>
      </c>
      <c r="G1241">
        <v>300</v>
      </c>
      <c r="H1241" s="2">
        <v>44401</v>
      </c>
      <c r="I1241" s="2">
        <v>44409</v>
      </c>
      <c r="J1241">
        <v>3000</v>
      </c>
    </row>
    <row r="1242" spans="1:10" x14ac:dyDescent="0.25">
      <c r="A1242">
        <v>7901627282</v>
      </c>
      <c r="B1242">
        <v>7579475794</v>
      </c>
      <c r="C1242">
        <v>51</v>
      </c>
      <c r="D1242">
        <v>1100</v>
      </c>
      <c r="E1242" t="s">
        <v>12</v>
      </c>
      <c r="F1242">
        <v>198</v>
      </c>
      <c r="G1242">
        <v>150</v>
      </c>
      <c r="H1242" s="2">
        <v>44401</v>
      </c>
      <c r="I1242" s="2">
        <v>44409</v>
      </c>
      <c r="J1242">
        <v>1000</v>
      </c>
    </row>
    <row r="1243" spans="1:10" x14ac:dyDescent="0.25">
      <c r="A1243">
        <v>8331046666</v>
      </c>
      <c r="B1243">
        <v>9246100000</v>
      </c>
      <c r="C1243">
        <v>51</v>
      </c>
      <c r="D1243">
        <v>1100</v>
      </c>
      <c r="E1243" t="s">
        <v>12</v>
      </c>
      <c r="F1243">
        <v>198</v>
      </c>
      <c r="G1243">
        <v>150</v>
      </c>
      <c r="H1243" s="2">
        <v>44401</v>
      </c>
      <c r="I1243" s="2">
        <v>44409</v>
      </c>
      <c r="J1243">
        <v>1000</v>
      </c>
    </row>
    <row r="1244" spans="1:10" x14ac:dyDescent="0.25">
      <c r="A1244">
        <v>8333055550</v>
      </c>
      <c r="B1244">
        <v>8500004135</v>
      </c>
      <c r="C1244">
        <v>51</v>
      </c>
      <c r="D1244">
        <v>2500</v>
      </c>
      <c r="E1244" t="s">
        <v>12</v>
      </c>
      <c r="F1244">
        <v>450</v>
      </c>
      <c r="G1244">
        <v>150</v>
      </c>
      <c r="H1244" s="2">
        <v>44401</v>
      </c>
      <c r="I1244" s="2">
        <v>44409</v>
      </c>
      <c r="J1244">
        <v>1000</v>
      </c>
    </row>
    <row r="1245" spans="1:10" x14ac:dyDescent="0.25">
      <c r="A1245">
        <v>8333977773</v>
      </c>
      <c r="B1245">
        <v>9133651562</v>
      </c>
      <c r="C1245">
        <v>51</v>
      </c>
      <c r="D1245">
        <v>1100</v>
      </c>
      <c r="E1245" t="s">
        <v>12</v>
      </c>
      <c r="F1245">
        <v>198</v>
      </c>
      <c r="G1245">
        <v>150</v>
      </c>
      <c r="H1245" s="2">
        <v>44401</v>
      </c>
      <c r="I1245" s="2">
        <v>44409</v>
      </c>
      <c r="J1245">
        <v>1000</v>
      </c>
    </row>
    <row r="1246" spans="1:10" x14ac:dyDescent="0.25">
      <c r="A1246">
        <v>8500044044</v>
      </c>
      <c r="B1246">
        <v>9441434875</v>
      </c>
      <c r="C1246">
        <v>51</v>
      </c>
      <c r="D1246">
        <v>3100</v>
      </c>
      <c r="E1246" t="s">
        <v>12</v>
      </c>
      <c r="F1246">
        <v>558</v>
      </c>
      <c r="G1246">
        <v>300</v>
      </c>
      <c r="H1246" s="2">
        <v>44401</v>
      </c>
      <c r="I1246" s="2">
        <v>44409</v>
      </c>
      <c r="J1246">
        <v>3000</v>
      </c>
    </row>
    <row r="1247" spans="1:10" x14ac:dyDescent="0.25">
      <c r="A1247">
        <v>8500324777</v>
      </c>
      <c r="B1247">
        <v>9491643585</v>
      </c>
      <c r="C1247">
        <v>51</v>
      </c>
      <c r="D1247">
        <v>400</v>
      </c>
      <c r="E1247" t="s">
        <v>12</v>
      </c>
      <c r="F1247">
        <v>72</v>
      </c>
      <c r="G1247">
        <v>150</v>
      </c>
      <c r="H1247" s="2">
        <v>44401</v>
      </c>
      <c r="I1247" s="2">
        <v>44409</v>
      </c>
      <c r="J1247">
        <v>300</v>
      </c>
    </row>
    <row r="1248" spans="1:10" x14ac:dyDescent="0.25">
      <c r="A1248">
        <v>8500380380</v>
      </c>
      <c r="B1248">
        <v>9437777779</v>
      </c>
      <c r="C1248">
        <v>51</v>
      </c>
      <c r="D1248">
        <v>3100</v>
      </c>
      <c r="E1248" t="s">
        <v>12</v>
      </c>
      <c r="F1248">
        <v>558</v>
      </c>
      <c r="G1248">
        <v>300</v>
      </c>
      <c r="H1248" s="2">
        <v>44401</v>
      </c>
      <c r="I1248" s="2">
        <v>44409</v>
      </c>
      <c r="J1248">
        <v>3000</v>
      </c>
    </row>
    <row r="1249" spans="1:10" x14ac:dyDescent="0.25">
      <c r="A1249">
        <v>8500441444</v>
      </c>
      <c r="B1249">
        <v>9494494865</v>
      </c>
      <c r="C1249">
        <v>51</v>
      </c>
      <c r="D1249">
        <v>600</v>
      </c>
      <c r="E1249" t="s">
        <v>12</v>
      </c>
      <c r="F1249">
        <v>108</v>
      </c>
      <c r="G1249">
        <v>150</v>
      </c>
      <c r="H1249" s="2">
        <v>44401</v>
      </c>
      <c r="I1249" s="2">
        <v>44409</v>
      </c>
      <c r="J1249">
        <v>300</v>
      </c>
    </row>
    <row r="1250" spans="1:10" x14ac:dyDescent="0.25">
      <c r="A1250">
        <v>8500505005</v>
      </c>
      <c r="B1250">
        <v>9848810907</v>
      </c>
      <c r="C1250">
        <v>51</v>
      </c>
      <c r="D1250">
        <v>10100</v>
      </c>
      <c r="E1250" t="s">
        <v>12</v>
      </c>
      <c r="F1250">
        <v>1818</v>
      </c>
      <c r="G1250">
        <v>500</v>
      </c>
      <c r="H1250" s="2">
        <v>44401</v>
      </c>
      <c r="I1250" s="2">
        <v>44409</v>
      </c>
      <c r="J1250">
        <v>10000</v>
      </c>
    </row>
    <row r="1251" spans="1:10" x14ac:dyDescent="0.25">
      <c r="A1251">
        <v>8500568888</v>
      </c>
      <c r="B1251">
        <v>8985774477</v>
      </c>
      <c r="C1251">
        <v>51</v>
      </c>
      <c r="D1251">
        <v>1700</v>
      </c>
      <c r="E1251" t="s">
        <v>12</v>
      </c>
      <c r="F1251">
        <v>306</v>
      </c>
      <c r="G1251">
        <v>150</v>
      </c>
      <c r="H1251" s="2">
        <v>44401</v>
      </c>
      <c r="I1251" s="2">
        <v>44409</v>
      </c>
      <c r="J1251">
        <v>1000</v>
      </c>
    </row>
    <row r="1252" spans="1:10" x14ac:dyDescent="0.25">
      <c r="A1252">
        <v>8500855559</v>
      </c>
      <c r="B1252">
        <v>8500866669</v>
      </c>
      <c r="C1252">
        <v>51</v>
      </c>
      <c r="D1252">
        <v>1500</v>
      </c>
      <c r="E1252" t="s">
        <v>12</v>
      </c>
      <c r="F1252">
        <v>270</v>
      </c>
      <c r="G1252">
        <v>150</v>
      </c>
      <c r="H1252" s="2">
        <v>44401</v>
      </c>
      <c r="I1252" s="2">
        <v>44409</v>
      </c>
      <c r="J1252">
        <v>1000</v>
      </c>
    </row>
    <row r="1253" spans="1:10" x14ac:dyDescent="0.25">
      <c r="A1253">
        <v>8500967777</v>
      </c>
      <c r="B1253">
        <v>8686555584</v>
      </c>
      <c r="C1253">
        <v>51</v>
      </c>
      <c r="D1253">
        <v>1400</v>
      </c>
      <c r="E1253" t="s">
        <v>12</v>
      </c>
      <c r="F1253">
        <v>252</v>
      </c>
      <c r="G1253">
        <v>150</v>
      </c>
      <c r="H1253" s="2">
        <v>44401</v>
      </c>
      <c r="I1253" s="2">
        <v>44409</v>
      </c>
      <c r="J1253">
        <v>1000</v>
      </c>
    </row>
    <row r="1254" spans="1:10" x14ac:dyDescent="0.25">
      <c r="A1254">
        <v>8985029999</v>
      </c>
      <c r="B1254">
        <v>9177579999</v>
      </c>
      <c r="C1254">
        <v>51</v>
      </c>
      <c r="D1254">
        <v>12100</v>
      </c>
      <c r="E1254" t="s">
        <v>12</v>
      </c>
      <c r="F1254">
        <v>2178</v>
      </c>
      <c r="G1254">
        <v>150</v>
      </c>
      <c r="H1254" s="2">
        <v>44401</v>
      </c>
      <c r="I1254" s="2">
        <v>44409</v>
      </c>
      <c r="J1254">
        <v>2000</v>
      </c>
    </row>
    <row r="1255" spans="1:10" x14ac:dyDescent="0.25">
      <c r="A1255">
        <v>8985046666</v>
      </c>
      <c r="B1255">
        <v>7396236666</v>
      </c>
      <c r="C1255">
        <v>51</v>
      </c>
      <c r="D1255">
        <v>1100</v>
      </c>
      <c r="E1255" t="s">
        <v>12</v>
      </c>
      <c r="F1255">
        <v>198</v>
      </c>
      <c r="G1255">
        <v>150</v>
      </c>
      <c r="H1255" s="2">
        <v>44401</v>
      </c>
      <c r="I1255" s="2">
        <v>44409</v>
      </c>
      <c r="J1255">
        <v>1000</v>
      </c>
    </row>
    <row r="1256" spans="1:10" x14ac:dyDescent="0.25">
      <c r="A1256">
        <v>8985369123</v>
      </c>
      <c r="B1256">
        <v>7382076700</v>
      </c>
      <c r="C1256">
        <v>51</v>
      </c>
      <c r="D1256">
        <v>500</v>
      </c>
      <c r="E1256" t="s">
        <v>12</v>
      </c>
      <c r="F1256">
        <v>90</v>
      </c>
      <c r="G1256">
        <v>150</v>
      </c>
      <c r="H1256" s="2">
        <v>44401</v>
      </c>
      <c r="I1256" s="2">
        <v>44409</v>
      </c>
      <c r="J1256">
        <v>400</v>
      </c>
    </row>
    <row r="1257" spans="1:10" x14ac:dyDescent="0.25">
      <c r="A1257">
        <v>8985745999</v>
      </c>
      <c r="B1257">
        <v>9494334488</v>
      </c>
      <c r="C1257">
        <v>51</v>
      </c>
      <c r="D1257">
        <v>1200</v>
      </c>
      <c r="E1257" t="s">
        <v>12</v>
      </c>
      <c r="F1257">
        <v>216</v>
      </c>
      <c r="G1257">
        <v>150</v>
      </c>
      <c r="H1257" s="2">
        <v>44401</v>
      </c>
      <c r="I1257" s="2">
        <v>44409</v>
      </c>
      <c r="J1257">
        <v>1000</v>
      </c>
    </row>
    <row r="1258" spans="1:10" x14ac:dyDescent="0.25">
      <c r="A1258">
        <v>8985911119</v>
      </c>
      <c r="B1258">
        <v>9440577777</v>
      </c>
      <c r="C1258">
        <v>51</v>
      </c>
      <c r="D1258">
        <v>1100</v>
      </c>
      <c r="E1258" t="s">
        <v>12</v>
      </c>
      <c r="F1258">
        <v>198</v>
      </c>
      <c r="G1258">
        <v>150</v>
      </c>
      <c r="H1258" s="2">
        <v>44401</v>
      </c>
      <c r="I1258" s="2">
        <v>44409</v>
      </c>
      <c r="J1258">
        <v>1000</v>
      </c>
    </row>
    <row r="1259" spans="1:10" x14ac:dyDescent="0.25">
      <c r="A1259">
        <v>8985999333</v>
      </c>
      <c r="B1259">
        <v>7382076700</v>
      </c>
      <c r="C1259">
        <v>51</v>
      </c>
      <c r="D1259">
        <v>3100</v>
      </c>
      <c r="E1259" t="s">
        <v>12</v>
      </c>
      <c r="F1259">
        <v>558</v>
      </c>
      <c r="G1259">
        <v>300</v>
      </c>
      <c r="H1259" s="2">
        <v>44401</v>
      </c>
      <c r="I1259" s="2">
        <v>44409</v>
      </c>
      <c r="J1259">
        <v>3000</v>
      </c>
    </row>
    <row r="1260" spans="1:10" x14ac:dyDescent="0.25">
      <c r="A1260">
        <v>9440333344</v>
      </c>
      <c r="B1260">
        <v>9000321902</v>
      </c>
      <c r="C1260">
        <v>51</v>
      </c>
      <c r="D1260">
        <v>5900</v>
      </c>
      <c r="E1260" t="s">
        <v>12</v>
      </c>
      <c r="F1260">
        <v>1062</v>
      </c>
      <c r="G1260">
        <v>150</v>
      </c>
      <c r="H1260" s="2">
        <v>44401</v>
      </c>
      <c r="I1260" s="2">
        <v>44409</v>
      </c>
      <c r="J1260">
        <v>1500</v>
      </c>
    </row>
    <row r="1261" spans="1:10" x14ac:dyDescent="0.25">
      <c r="A1261">
        <v>9440355655</v>
      </c>
      <c r="B1261">
        <v>8889293949</v>
      </c>
      <c r="C1261">
        <v>51</v>
      </c>
      <c r="D1261">
        <v>1200</v>
      </c>
      <c r="E1261" t="s">
        <v>12</v>
      </c>
      <c r="F1261">
        <v>216</v>
      </c>
      <c r="G1261">
        <v>150</v>
      </c>
      <c r="H1261" s="2">
        <v>44401</v>
      </c>
      <c r="I1261" s="2">
        <v>44409</v>
      </c>
      <c r="J1261">
        <v>1000</v>
      </c>
    </row>
    <row r="1262" spans="1:10" x14ac:dyDescent="0.25">
      <c r="A1262">
        <v>9440415415</v>
      </c>
      <c r="B1262">
        <v>9849506495</v>
      </c>
      <c r="C1262">
        <v>51</v>
      </c>
      <c r="D1262">
        <v>3400</v>
      </c>
      <c r="E1262" t="s">
        <v>12</v>
      </c>
      <c r="F1262">
        <v>612</v>
      </c>
      <c r="G1262">
        <v>300</v>
      </c>
      <c r="H1262" s="2">
        <v>44401</v>
      </c>
      <c r="I1262" s="2">
        <v>44409</v>
      </c>
      <c r="J1262">
        <v>3000</v>
      </c>
    </row>
    <row r="1263" spans="1:10" x14ac:dyDescent="0.25">
      <c r="A1263">
        <v>9440595405</v>
      </c>
      <c r="B1263">
        <v>7579475794</v>
      </c>
      <c r="C1263">
        <v>51</v>
      </c>
      <c r="D1263">
        <v>1100</v>
      </c>
      <c r="E1263" t="s">
        <v>12</v>
      </c>
      <c r="F1263">
        <v>198</v>
      </c>
      <c r="G1263">
        <v>150</v>
      </c>
      <c r="H1263" s="2">
        <v>44401</v>
      </c>
      <c r="I1263" s="2">
        <v>44409</v>
      </c>
      <c r="J1263">
        <v>1000</v>
      </c>
    </row>
    <row r="1264" spans="1:10" x14ac:dyDescent="0.25">
      <c r="A1264">
        <v>9440877000</v>
      </c>
      <c r="B1264">
        <v>9966886633</v>
      </c>
      <c r="C1264">
        <v>51</v>
      </c>
      <c r="D1264">
        <v>1300</v>
      </c>
      <c r="E1264" t="s">
        <v>12</v>
      </c>
      <c r="F1264">
        <v>234</v>
      </c>
      <c r="G1264">
        <v>150</v>
      </c>
      <c r="H1264" s="2">
        <v>44401</v>
      </c>
      <c r="I1264" s="2">
        <v>44409</v>
      </c>
      <c r="J1264">
        <v>400</v>
      </c>
    </row>
    <row r="1265" spans="1:10" x14ac:dyDescent="0.25">
      <c r="A1265">
        <v>9441237555</v>
      </c>
      <c r="B1265">
        <v>9030110848</v>
      </c>
      <c r="C1265">
        <v>51</v>
      </c>
      <c r="D1265">
        <v>1200</v>
      </c>
      <c r="E1265" t="s">
        <v>12</v>
      </c>
      <c r="F1265">
        <v>216</v>
      </c>
      <c r="G1265">
        <v>150</v>
      </c>
      <c r="H1265" s="2">
        <v>44401</v>
      </c>
      <c r="I1265" s="2">
        <v>44409</v>
      </c>
      <c r="J1265">
        <v>300</v>
      </c>
    </row>
    <row r="1266" spans="1:10" x14ac:dyDescent="0.25">
      <c r="A1266">
        <v>9441238567</v>
      </c>
      <c r="B1266">
        <v>9912457337</v>
      </c>
      <c r="C1266">
        <v>51</v>
      </c>
      <c r="D1266">
        <v>700</v>
      </c>
      <c r="E1266" t="s">
        <v>12</v>
      </c>
      <c r="F1266">
        <v>126</v>
      </c>
      <c r="G1266">
        <v>150</v>
      </c>
      <c r="H1266" s="2">
        <v>44401</v>
      </c>
      <c r="I1266" s="2">
        <v>44409</v>
      </c>
      <c r="J1266">
        <v>400</v>
      </c>
    </row>
    <row r="1267" spans="1:10" x14ac:dyDescent="0.25">
      <c r="A1267">
        <v>9441946999</v>
      </c>
      <c r="B1267">
        <v>9440415333</v>
      </c>
      <c r="C1267">
        <v>51</v>
      </c>
      <c r="D1267">
        <v>2900</v>
      </c>
      <c r="E1267" t="s">
        <v>12</v>
      </c>
      <c r="F1267">
        <v>522</v>
      </c>
      <c r="G1267">
        <v>150</v>
      </c>
      <c r="H1267" s="2">
        <v>44401</v>
      </c>
      <c r="I1267" s="2">
        <v>44409</v>
      </c>
      <c r="J1267">
        <v>1000</v>
      </c>
    </row>
    <row r="1268" spans="1:10" x14ac:dyDescent="0.25">
      <c r="A1268">
        <v>9490055554</v>
      </c>
      <c r="B1268">
        <v>9490263333</v>
      </c>
      <c r="C1268">
        <v>51</v>
      </c>
      <c r="D1268">
        <v>1100</v>
      </c>
      <c r="E1268" t="s">
        <v>12</v>
      </c>
      <c r="F1268">
        <v>198</v>
      </c>
      <c r="G1268">
        <v>150</v>
      </c>
      <c r="H1268" s="2">
        <v>44401</v>
      </c>
      <c r="I1268" s="2">
        <v>44409</v>
      </c>
      <c r="J1268">
        <v>1000</v>
      </c>
    </row>
    <row r="1269" spans="1:10" x14ac:dyDescent="0.25">
      <c r="A1269">
        <v>9490074999</v>
      </c>
      <c r="B1269">
        <v>9490376990</v>
      </c>
      <c r="C1269">
        <v>51</v>
      </c>
      <c r="D1269">
        <v>1100</v>
      </c>
      <c r="E1269" t="s">
        <v>12</v>
      </c>
      <c r="F1269">
        <v>198</v>
      </c>
      <c r="G1269">
        <v>150</v>
      </c>
      <c r="H1269" s="2">
        <v>44401</v>
      </c>
      <c r="I1269" s="2">
        <v>44409</v>
      </c>
      <c r="J1269">
        <v>1000</v>
      </c>
    </row>
    <row r="1270" spans="1:10" x14ac:dyDescent="0.25">
      <c r="A1270">
        <v>9490148999</v>
      </c>
      <c r="B1270">
        <v>9490376990</v>
      </c>
      <c r="C1270">
        <v>51</v>
      </c>
      <c r="D1270">
        <v>1300</v>
      </c>
      <c r="E1270" t="s">
        <v>12</v>
      </c>
      <c r="F1270">
        <v>234</v>
      </c>
      <c r="G1270">
        <v>150</v>
      </c>
      <c r="H1270" s="2">
        <v>44401</v>
      </c>
      <c r="I1270" s="2">
        <v>44409</v>
      </c>
      <c r="J1270">
        <v>1000</v>
      </c>
    </row>
    <row r="1271" spans="1:10" x14ac:dyDescent="0.25">
      <c r="A1271">
        <v>9490266667</v>
      </c>
      <c r="B1271">
        <v>9177745678</v>
      </c>
      <c r="C1271">
        <v>51</v>
      </c>
      <c r="D1271">
        <v>1100</v>
      </c>
      <c r="E1271" t="s">
        <v>12</v>
      </c>
      <c r="F1271">
        <v>198</v>
      </c>
      <c r="G1271">
        <v>150</v>
      </c>
      <c r="H1271" s="2">
        <v>44401</v>
      </c>
      <c r="I1271" s="2">
        <v>44409</v>
      </c>
      <c r="J1271">
        <v>1000</v>
      </c>
    </row>
    <row r="1272" spans="1:10" x14ac:dyDescent="0.25">
      <c r="A1272">
        <v>9490447788</v>
      </c>
      <c r="B1272">
        <v>9154282999</v>
      </c>
      <c r="C1272">
        <v>51</v>
      </c>
      <c r="D1272">
        <v>1900</v>
      </c>
      <c r="E1272" t="s">
        <v>12</v>
      </c>
      <c r="F1272">
        <v>342</v>
      </c>
      <c r="G1272">
        <v>150</v>
      </c>
      <c r="H1272" s="2">
        <v>44401</v>
      </c>
      <c r="I1272" s="2">
        <v>44409</v>
      </c>
      <c r="J1272">
        <v>1500</v>
      </c>
    </row>
    <row r="1273" spans="1:10" x14ac:dyDescent="0.25">
      <c r="A1273">
        <v>9490999123</v>
      </c>
      <c r="B1273">
        <v>7205072030</v>
      </c>
      <c r="C1273">
        <v>51</v>
      </c>
      <c r="D1273">
        <v>3300</v>
      </c>
      <c r="E1273" t="s">
        <v>12</v>
      </c>
      <c r="F1273">
        <v>594</v>
      </c>
      <c r="G1273">
        <v>300</v>
      </c>
      <c r="H1273" s="2">
        <v>44401</v>
      </c>
      <c r="I1273" s="2">
        <v>44409</v>
      </c>
      <c r="J1273">
        <v>3000</v>
      </c>
    </row>
    <row r="1274" spans="1:10" x14ac:dyDescent="0.25">
      <c r="A1274">
        <v>9491133666</v>
      </c>
      <c r="B1274">
        <v>9441733666</v>
      </c>
      <c r="C1274">
        <v>51</v>
      </c>
      <c r="D1274">
        <v>5100</v>
      </c>
      <c r="E1274" t="s">
        <v>12</v>
      </c>
      <c r="F1274">
        <v>918</v>
      </c>
      <c r="G1274">
        <v>150</v>
      </c>
      <c r="H1274" s="2">
        <v>44401</v>
      </c>
      <c r="I1274" s="2">
        <v>44409</v>
      </c>
      <c r="J1274">
        <v>300</v>
      </c>
    </row>
    <row r="1275" spans="1:10" x14ac:dyDescent="0.25">
      <c r="A1275">
        <v>9491164777</v>
      </c>
      <c r="B1275">
        <v>9491237548</v>
      </c>
      <c r="C1275">
        <v>51</v>
      </c>
      <c r="D1275">
        <v>400</v>
      </c>
      <c r="E1275" t="s">
        <v>12</v>
      </c>
      <c r="F1275">
        <v>72</v>
      </c>
      <c r="G1275">
        <v>150</v>
      </c>
      <c r="H1275" s="2">
        <v>44401</v>
      </c>
      <c r="I1275" s="2">
        <v>44409</v>
      </c>
      <c r="J1275">
        <v>300</v>
      </c>
    </row>
    <row r="1276" spans="1:10" x14ac:dyDescent="0.25">
      <c r="A1276">
        <v>9491236456</v>
      </c>
      <c r="B1276">
        <v>9449869225</v>
      </c>
      <c r="C1276">
        <v>51</v>
      </c>
      <c r="D1276">
        <v>1000</v>
      </c>
      <c r="E1276" t="s">
        <v>12</v>
      </c>
      <c r="F1276">
        <v>180</v>
      </c>
      <c r="G1276">
        <v>150</v>
      </c>
      <c r="H1276" s="2">
        <v>44401</v>
      </c>
      <c r="I1276" s="2">
        <v>44409</v>
      </c>
      <c r="J1276">
        <v>750</v>
      </c>
    </row>
    <row r="1277" spans="1:10" x14ac:dyDescent="0.25">
      <c r="A1277">
        <v>9491788889</v>
      </c>
      <c r="B1277">
        <v>9491237548</v>
      </c>
      <c r="C1277">
        <v>51</v>
      </c>
      <c r="D1277">
        <v>1500</v>
      </c>
      <c r="E1277" t="s">
        <v>12</v>
      </c>
      <c r="F1277">
        <v>270</v>
      </c>
      <c r="G1277">
        <v>150</v>
      </c>
      <c r="H1277" s="2">
        <v>44401</v>
      </c>
      <c r="I1277" s="2">
        <v>44409</v>
      </c>
      <c r="J1277">
        <v>1000</v>
      </c>
    </row>
    <row r="1278" spans="1:10" x14ac:dyDescent="0.25">
      <c r="A1278">
        <v>9492172222</v>
      </c>
      <c r="B1278">
        <v>8686555584</v>
      </c>
      <c r="C1278">
        <v>51</v>
      </c>
      <c r="D1278">
        <v>1500</v>
      </c>
      <c r="E1278" t="s">
        <v>12</v>
      </c>
      <c r="F1278">
        <v>270</v>
      </c>
      <c r="G1278">
        <v>150</v>
      </c>
      <c r="H1278" s="2">
        <v>44401</v>
      </c>
      <c r="I1278" s="2">
        <v>44409</v>
      </c>
      <c r="J1278">
        <v>1000</v>
      </c>
    </row>
    <row r="1279" spans="1:10" x14ac:dyDescent="0.25">
      <c r="A1279">
        <v>9492300300</v>
      </c>
      <c r="B1279">
        <v>9536313233</v>
      </c>
      <c r="C1279">
        <v>51</v>
      </c>
      <c r="D1279">
        <v>4500</v>
      </c>
      <c r="E1279" t="s">
        <v>12</v>
      </c>
      <c r="F1279">
        <v>810</v>
      </c>
      <c r="G1279">
        <v>300</v>
      </c>
      <c r="H1279" s="2">
        <v>44401</v>
      </c>
      <c r="I1279" s="2">
        <v>44409</v>
      </c>
      <c r="J1279">
        <v>3000</v>
      </c>
    </row>
    <row r="1280" spans="1:10" x14ac:dyDescent="0.25">
      <c r="A1280">
        <v>9492344448</v>
      </c>
      <c r="B1280">
        <v>9491237548</v>
      </c>
      <c r="C1280">
        <v>51</v>
      </c>
      <c r="D1280">
        <v>1100</v>
      </c>
      <c r="E1280" t="s">
        <v>12</v>
      </c>
      <c r="F1280">
        <v>198</v>
      </c>
      <c r="G1280">
        <v>150</v>
      </c>
      <c r="H1280" s="2">
        <v>44401</v>
      </c>
      <c r="I1280" s="2">
        <v>44409</v>
      </c>
      <c r="J1280">
        <v>1000</v>
      </c>
    </row>
    <row r="1281" spans="1:10" x14ac:dyDescent="0.25">
      <c r="A1281">
        <v>9492929567</v>
      </c>
      <c r="B1281">
        <v>9494694949</v>
      </c>
      <c r="C1281">
        <v>51</v>
      </c>
      <c r="D1281">
        <v>700</v>
      </c>
      <c r="E1281" t="s">
        <v>12</v>
      </c>
      <c r="F1281">
        <v>126</v>
      </c>
      <c r="G1281">
        <v>150</v>
      </c>
      <c r="H1281" s="2">
        <v>44401</v>
      </c>
      <c r="I1281" s="2">
        <v>44409</v>
      </c>
      <c r="J1281">
        <v>400</v>
      </c>
    </row>
    <row r="1282" spans="1:10" x14ac:dyDescent="0.25">
      <c r="A1282">
        <v>9493555456</v>
      </c>
      <c r="B1282">
        <v>7205072030</v>
      </c>
      <c r="C1282">
        <v>51</v>
      </c>
      <c r="D1282">
        <v>3100</v>
      </c>
      <c r="E1282" t="s">
        <v>12</v>
      </c>
      <c r="F1282">
        <v>558</v>
      </c>
      <c r="G1282">
        <v>300</v>
      </c>
      <c r="H1282" s="2">
        <v>44401</v>
      </c>
      <c r="I1282" s="2">
        <v>44409</v>
      </c>
      <c r="J1282">
        <v>3000</v>
      </c>
    </row>
    <row r="1283" spans="1:10" x14ac:dyDescent="0.25">
      <c r="A1283">
        <v>9493699998</v>
      </c>
      <c r="B1283">
        <v>9491024458</v>
      </c>
      <c r="C1283">
        <v>51</v>
      </c>
      <c r="D1283">
        <v>1400</v>
      </c>
      <c r="E1283" t="s">
        <v>12</v>
      </c>
      <c r="F1283">
        <v>252</v>
      </c>
      <c r="G1283">
        <v>150</v>
      </c>
      <c r="H1283" s="2">
        <v>44401</v>
      </c>
      <c r="I1283" s="2">
        <v>44409</v>
      </c>
      <c r="J1283">
        <v>1000</v>
      </c>
    </row>
    <row r="1284" spans="1:10" x14ac:dyDescent="0.25">
      <c r="A1284">
        <v>9493800555</v>
      </c>
      <c r="B1284">
        <v>9290717206</v>
      </c>
      <c r="C1284">
        <v>51</v>
      </c>
      <c r="D1284">
        <v>400</v>
      </c>
      <c r="E1284" t="s">
        <v>12</v>
      </c>
      <c r="F1284">
        <v>72</v>
      </c>
      <c r="G1284">
        <v>150</v>
      </c>
      <c r="H1284" s="2">
        <v>44401</v>
      </c>
      <c r="I1284" s="2">
        <v>44409</v>
      </c>
      <c r="J1284">
        <v>300</v>
      </c>
    </row>
    <row r="1285" spans="1:10" x14ac:dyDescent="0.25">
      <c r="A1285">
        <v>9493888567</v>
      </c>
      <c r="B1285">
        <v>9008750088</v>
      </c>
      <c r="C1285">
        <v>51</v>
      </c>
      <c r="D1285">
        <v>3400</v>
      </c>
      <c r="E1285" t="s">
        <v>12</v>
      </c>
      <c r="F1285">
        <v>612</v>
      </c>
      <c r="G1285">
        <v>300</v>
      </c>
      <c r="H1285" s="2">
        <v>44401</v>
      </c>
      <c r="I1285" s="2">
        <v>44409</v>
      </c>
      <c r="J1285">
        <v>3000</v>
      </c>
    </row>
    <row r="1286" spans="1:10" x14ac:dyDescent="0.25">
      <c r="A1286">
        <v>9493911114</v>
      </c>
      <c r="B1286">
        <v>9396222226</v>
      </c>
      <c r="C1286">
        <v>51</v>
      </c>
      <c r="D1286">
        <v>1100</v>
      </c>
      <c r="E1286" t="s">
        <v>12</v>
      </c>
      <c r="F1286">
        <v>198</v>
      </c>
      <c r="G1286">
        <v>150</v>
      </c>
      <c r="H1286" s="2">
        <v>44401</v>
      </c>
      <c r="I1286" s="2">
        <v>44409</v>
      </c>
      <c r="J1286">
        <v>1000</v>
      </c>
    </row>
    <row r="1287" spans="1:10" x14ac:dyDescent="0.25">
      <c r="A1287">
        <v>9493920444</v>
      </c>
      <c r="B1287">
        <v>9966001161</v>
      </c>
      <c r="C1287">
        <v>51</v>
      </c>
      <c r="D1287">
        <v>700</v>
      </c>
      <c r="E1287" t="s">
        <v>12</v>
      </c>
      <c r="F1287">
        <v>126</v>
      </c>
      <c r="G1287">
        <v>150</v>
      </c>
      <c r="H1287" s="2">
        <v>44401</v>
      </c>
      <c r="I1287" s="2">
        <v>44409</v>
      </c>
      <c r="J1287">
        <v>300</v>
      </c>
    </row>
    <row r="1288" spans="1:10" x14ac:dyDescent="0.25">
      <c r="A1288">
        <v>9493925111</v>
      </c>
      <c r="B1288">
        <v>9030110848</v>
      </c>
      <c r="C1288">
        <v>51</v>
      </c>
      <c r="D1288">
        <v>600</v>
      </c>
      <c r="E1288" t="s">
        <v>12</v>
      </c>
      <c r="F1288">
        <v>108</v>
      </c>
      <c r="G1288">
        <v>150</v>
      </c>
      <c r="H1288" s="2">
        <v>44401</v>
      </c>
      <c r="I1288" s="2">
        <v>44409</v>
      </c>
      <c r="J1288">
        <v>300</v>
      </c>
    </row>
    <row r="1289" spans="1:10" x14ac:dyDescent="0.25">
      <c r="A1289">
        <v>9493933332</v>
      </c>
      <c r="B1289">
        <v>9491024458</v>
      </c>
      <c r="C1289">
        <v>51</v>
      </c>
      <c r="D1289">
        <v>1200</v>
      </c>
      <c r="E1289" t="s">
        <v>12</v>
      </c>
      <c r="F1289">
        <v>216</v>
      </c>
      <c r="G1289">
        <v>150</v>
      </c>
      <c r="H1289" s="2">
        <v>44401</v>
      </c>
      <c r="I1289" s="2">
        <v>44409</v>
      </c>
      <c r="J1289">
        <v>1000</v>
      </c>
    </row>
    <row r="1290" spans="1:10" x14ac:dyDescent="0.25">
      <c r="A1290">
        <v>9494044442</v>
      </c>
      <c r="B1290">
        <v>9490263333</v>
      </c>
      <c r="C1290">
        <v>51</v>
      </c>
      <c r="D1290">
        <v>2700</v>
      </c>
      <c r="E1290" t="s">
        <v>12</v>
      </c>
      <c r="F1290">
        <v>486</v>
      </c>
      <c r="G1290">
        <v>150</v>
      </c>
      <c r="H1290" s="2">
        <v>44401</v>
      </c>
      <c r="I1290" s="2">
        <v>44409</v>
      </c>
      <c r="J1290">
        <v>1000</v>
      </c>
    </row>
    <row r="1291" spans="1:10" x14ac:dyDescent="0.25">
      <c r="A1291">
        <v>9494072000</v>
      </c>
      <c r="B1291">
        <v>9966886633</v>
      </c>
      <c r="C1291">
        <v>51</v>
      </c>
      <c r="D1291">
        <v>800</v>
      </c>
      <c r="E1291" t="s">
        <v>12</v>
      </c>
      <c r="F1291">
        <v>144</v>
      </c>
      <c r="G1291">
        <v>150</v>
      </c>
      <c r="H1291" s="2">
        <v>44401</v>
      </c>
      <c r="I1291" s="2">
        <v>44409</v>
      </c>
      <c r="J1291">
        <v>400</v>
      </c>
    </row>
    <row r="1292" spans="1:10" x14ac:dyDescent="0.25">
      <c r="A1292">
        <v>9494211114</v>
      </c>
      <c r="B1292">
        <v>9440024553</v>
      </c>
      <c r="C1292">
        <v>51</v>
      </c>
      <c r="D1292">
        <v>1200</v>
      </c>
      <c r="E1292" t="s">
        <v>12</v>
      </c>
      <c r="F1292">
        <v>216</v>
      </c>
      <c r="G1292">
        <v>150</v>
      </c>
      <c r="H1292" s="2">
        <v>44401</v>
      </c>
      <c r="I1292" s="2">
        <v>44409</v>
      </c>
      <c r="J1292">
        <v>1000</v>
      </c>
    </row>
    <row r="1293" spans="1:10" x14ac:dyDescent="0.25">
      <c r="A1293">
        <v>9494421000</v>
      </c>
      <c r="B1293">
        <v>9966886633</v>
      </c>
      <c r="C1293">
        <v>51</v>
      </c>
      <c r="D1293">
        <v>600</v>
      </c>
      <c r="E1293" t="s">
        <v>12</v>
      </c>
      <c r="F1293">
        <v>108</v>
      </c>
      <c r="G1293">
        <v>150</v>
      </c>
      <c r="H1293" s="2">
        <v>44401</v>
      </c>
      <c r="I1293" s="2">
        <v>44409</v>
      </c>
      <c r="J1293">
        <v>400</v>
      </c>
    </row>
    <row r="1294" spans="1:10" x14ac:dyDescent="0.25">
      <c r="A1294">
        <v>9494548558</v>
      </c>
      <c r="B1294">
        <v>9494518585</v>
      </c>
      <c r="C1294">
        <v>51</v>
      </c>
      <c r="D1294">
        <v>400</v>
      </c>
      <c r="E1294" t="s">
        <v>12</v>
      </c>
      <c r="F1294">
        <v>72</v>
      </c>
      <c r="G1294">
        <v>150</v>
      </c>
      <c r="H1294" s="2">
        <v>44401</v>
      </c>
      <c r="I1294" s="2">
        <v>44409</v>
      </c>
      <c r="J1294">
        <v>300</v>
      </c>
    </row>
    <row r="1295" spans="1:10" x14ac:dyDescent="0.25">
      <c r="A1295">
        <v>9494553322</v>
      </c>
      <c r="B1295">
        <v>9553393333</v>
      </c>
      <c r="C1295">
        <v>51</v>
      </c>
      <c r="D1295">
        <v>1700</v>
      </c>
      <c r="E1295" t="s">
        <v>12</v>
      </c>
      <c r="F1295">
        <v>306</v>
      </c>
      <c r="G1295">
        <v>150</v>
      </c>
      <c r="H1295" s="2">
        <v>44401</v>
      </c>
      <c r="I1295" s="2">
        <v>44409</v>
      </c>
      <c r="J1295">
        <v>1500</v>
      </c>
    </row>
    <row r="1296" spans="1:10" x14ac:dyDescent="0.25">
      <c r="A1296">
        <v>9494791000</v>
      </c>
      <c r="B1296">
        <v>9966886633</v>
      </c>
      <c r="C1296">
        <v>51</v>
      </c>
      <c r="D1296">
        <v>700</v>
      </c>
      <c r="E1296" t="s">
        <v>12</v>
      </c>
      <c r="F1296">
        <v>126</v>
      </c>
      <c r="G1296">
        <v>150</v>
      </c>
      <c r="H1296" s="2">
        <v>44401</v>
      </c>
      <c r="I1296" s="2">
        <v>44409</v>
      </c>
      <c r="J1296">
        <v>400</v>
      </c>
    </row>
    <row r="1297" spans="1:10" x14ac:dyDescent="0.25">
      <c r="A1297">
        <v>9494922220</v>
      </c>
      <c r="B1297">
        <v>9494694949</v>
      </c>
      <c r="C1297">
        <v>51</v>
      </c>
      <c r="D1297">
        <v>1300</v>
      </c>
      <c r="E1297" t="s">
        <v>12</v>
      </c>
      <c r="F1297">
        <v>234</v>
      </c>
      <c r="G1297">
        <v>150</v>
      </c>
      <c r="H1297" s="2">
        <v>44401</v>
      </c>
      <c r="I1297" s="2">
        <v>44409</v>
      </c>
      <c r="J1297">
        <v>1000</v>
      </c>
    </row>
    <row r="1298" spans="1:10" x14ac:dyDescent="0.25">
      <c r="A1298">
        <v>8332066669</v>
      </c>
      <c r="B1298">
        <v>8500866669</v>
      </c>
      <c r="C1298">
        <v>51</v>
      </c>
      <c r="D1298">
        <v>1100</v>
      </c>
      <c r="E1298" t="s">
        <v>12</v>
      </c>
      <c r="F1298">
        <v>198</v>
      </c>
      <c r="G1298">
        <v>150</v>
      </c>
      <c r="H1298" s="2">
        <v>44401</v>
      </c>
      <c r="I1298" s="2">
        <v>44409</v>
      </c>
      <c r="J1298">
        <v>1000</v>
      </c>
    </row>
    <row r="1299" spans="1:10" x14ac:dyDescent="0.25">
      <c r="A1299">
        <v>7382873829</v>
      </c>
      <c r="B1299">
        <v>7075922222</v>
      </c>
      <c r="C1299">
        <v>51</v>
      </c>
      <c r="D1299">
        <v>1800</v>
      </c>
      <c r="E1299" t="s">
        <v>12</v>
      </c>
      <c r="F1299">
        <v>324</v>
      </c>
      <c r="G1299">
        <v>150</v>
      </c>
      <c r="H1299" s="2">
        <v>44401</v>
      </c>
      <c r="I1299" s="2">
        <v>44409</v>
      </c>
      <c r="J1299">
        <v>1000</v>
      </c>
    </row>
    <row r="1300" spans="1:10" x14ac:dyDescent="0.25">
      <c r="A1300">
        <v>8500192222</v>
      </c>
      <c r="B1300">
        <v>9493544436</v>
      </c>
      <c r="C1300">
        <v>51</v>
      </c>
      <c r="D1300">
        <v>1600</v>
      </c>
      <c r="E1300" t="s">
        <v>12</v>
      </c>
      <c r="F1300">
        <v>288</v>
      </c>
      <c r="G1300">
        <v>150</v>
      </c>
      <c r="H1300" s="2">
        <v>44401</v>
      </c>
      <c r="I1300" s="2">
        <v>44409</v>
      </c>
      <c r="J1300">
        <v>1000</v>
      </c>
    </row>
    <row r="1301" spans="1:10" x14ac:dyDescent="0.25">
      <c r="A1301">
        <v>8333977772</v>
      </c>
      <c r="B1301">
        <v>9700053497</v>
      </c>
      <c r="C1301">
        <v>51</v>
      </c>
      <c r="D1301">
        <v>1100</v>
      </c>
      <c r="E1301" t="s">
        <v>12</v>
      </c>
      <c r="F1301">
        <v>198</v>
      </c>
      <c r="G1301">
        <v>150</v>
      </c>
      <c r="H1301" s="2">
        <v>44401</v>
      </c>
      <c r="I1301" s="2">
        <v>44409</v>
      </c>
      <c r="J1301">
        <v>1000</v>
      </c>
    </row>
    <row r="1302" spans="1:10" x14ac:dyDescent="0.25">
      <c r="A1302">
        <v>8500234562</v>
      </c>
      <c r="B1302">
        <v>9490767984</v>
      </c>
      <c r="C1302">
        <v>51</v>
      </c>
      <c r="D1302">
        <v>1100</v>
      </c>
      <c r="E1302" t="s">
        <v>12</v>
      </c>
      <c r="F1302">
        <v>198</v>
      </c>
      <c r="G1302">
        <v>150</v>
      </c>
      <c r="H1302" s="2">
        <v>44401</v>
      </c>
      <c r="I1302" s="2">
        <v>44409</v>
      </c>
      <c r="J1302">
        <v>1000</v>
      </c>
    </row>
    <row r="1303" spans="1:10" x14ac:dyDescent="0.25">
      <c r="A1303">
        <v>7382989898</v>
      </c>
      <c r="B1303">
        <v>9533399333</v>
      </c>
      <c r="C1303">
        <v>51</v>
      </c>
      <c r="D1303">
        <v>2800</v>
      </c>
      <c r="E1303" t="s">
        <v>12</v>
      </c>
      <c r="F1303">
        <v>504</v>
      </c>
      <c r="G1303">
        <v>150</v>
      </c>
      <c r="H1303" s="2">
        <v>44417</v>
      </c>
      <c r="I1303" s="2">
        <v>44423</v>
      </c>
      <c r="J1303">
        <v>2000</v>
      </c>
    </row>
    <row r="1304" spans="1:10" x14ac:dyDescent="0.25">
      <c r="A1304">
        <v>7901534567</v>
      </c>
      <c r="B1304">
        <v>9703279999</v>
      </c>
      <c r="C1304">
        <v>51</v>
      </c>
      <c r="D1304">
        <v>3400</v>
      </c>
      <c r="E1304" t="s">
        <v>12</v>
      </c>
      <c r="F1304">
        <v>612</v>
      </c>
      <c r="G1304">
        <v>300</v>
      </c>
      <c r="H1304" s="2">
        <v>44417</v>
      </c>
      <c r="I1304" s="2">
        <v>44423</v>
      </c>
      <c r="J1304">
        <v>3000</v>
      </c>
    </row>
    <row r="1305" spans="1:10" x14ac:dyDescent="0.25">
      <c r="A1305">
        <v>7901627777</v>
      </c>
      <c r="B1305">
        <v>9133651562</v>
      </c>
      <c r="C1305">
        <v>51</v>
      </c>
      <c r="D1305">
        <v>1500</v>
      </c>
      <c r="E1305" t="s">
        <v>12</v>
      </c>
      <c r="F1305">
        <v>270</v>
      </c>
      <c r="G1305">
        <v>150</v>
      </c>
      <c r="H1305" s="2">
        <v>44417</v>
      </c>
      <c r="I1305" s="2">
        <v>44423</v>
      </c>
      <c r="J1305">
        <v>1000</v>
      </c>
    </row>
    <row r="1306" spans="1:10" x14ac:dyDescent="0.25">
      <c r="A1306">
        <v>8331991555</v>
      </c>
      <c r="B1306">
        <v>9494604343</v>
      </c>
      <c r="C1306">
        <v>51</v>
      </c>
      <c r="D1306">
        <v>400</v>
      </c>
      <c r="E1306" t="s">
        <v>12</v>
      </c>
      <c r="F1306">
        <v>72</v>
      </c>
      <c r="G1306">
        <v>150</v>
      </c>
      <c r="H1306" s="2">
        <v>44417</v>
      </c>
      <c r="I1306" s="2">
        <v>44423</v>
      </c>
      <c r="J1306">
        <v>300</v>
      </c>
    </row>
    <row r="1307" spans="1:10" x14ac:dyDescent="0.25">
      <c r="A1307">
        <v>8331999909</v>
      </c>
      <c r="B1307">
        <v>8500655228</v>
      </c>
      <c r="C1307">
        <v>51</v>
      </c>
      <c r="D1307">
        <v>1800</v>
      </c>
      <c r="E1307" t="s">
        <v>12</v>
      </c>
      <c r="F1307">
        <v>324</v>
      </c>
      <c r="G1307">
        <v>150</v>
      </c>
      <c r="H1307" s="2">
        <v>44417</v>
      </c>
      <c r="I1307" s="2">
        <v>44423</v>
      </c>
      <c r="J1307">
        <v>500</v>
      </c>
    </row>
    <row r="1308" spans="1:10" x14ac:dyDescent="0.25">
      <c r="A1308">
        <v>8332800888</v>
      </c>
      <c r="B1308">
        <v>9858689828</v>
      </c>
      <c r="C1308">
        <v>51</v>
      </c>
      <c r="D1308">
        <v>400</v>
      </c>
      <c r="E1308" t="s">
        <v>12</v>
      </c>
      <c r="F1308">
        <v>72</v>
      </c>
      <c r="G1308">
        <v>150</v>
      </c>
      <c r="H1308" s="2">
        <v>44417</v>
      </c>
      <c r="I1308" s="2">
        <v>44423</v>
      </c>
      <c r="J1308">
        <v>300</v>
      </c>
    </row>
    <row r="1309" spans="1:10" x14ac:dyDescent="0.25">
      <c r="A1309">
        <v>8333000028</v>
      </c>
      <c r="B1309">
        <v>9030113993</v>
      </c>
      <c r="C1309">
        <v>51</v>
      </c>
      <c r="D1309">
        <v>2300</v>
      </c>
      <c r="E1309" t="s">
        <v>12</v>
      </c>
      <c r="F1309">
        <v>414</v>
      </c>
      <c r="G1309">
        <v>150</v>
      </c>
      <c r="H1309" s="2">
        <v>44417</v>
      </c>
      <c r="I1309" s="2">
        <v>44423</v>
      </c>
      <c r="J1309">
        <v>500</v>
      </c>
    </row>
    <row r="1310" spans="1:10" x14ac:dyDescent="0.25">
      <c r="A1310">
        <v>8333003330</v>
      </c>
      <c r="B1310">
        <v>8500045333</v>
      </c>
      <c r="C1310">
        <v>51</v>
      </c>
      <c r="D1310">
        <v>10200</v>
      </c>
      <c r="E1310" t="s">
        <v>12</v>
      </c>
      <c r="F1310">
        <v>1836</v>
      </c>
      <c r="G1310">
        <v>500</v>
      </c>
      <c r="H1310" s="2">
        <v>44417</v>
      </c>
      <c r="I1310" s="2">
        <v>44423</v>
      </c>
      <c r="J1310">
        <v>10000</v>
      </c>
    </row>
    <row r="1311" spans="1:10" x14ac:dyDescent="0.25">
      <c r="A1311">
        <v>8333060606</v>
      </c>
      <c r="B1311">
        <v>9891137237</v>
      </c>
      <c r="C1311">
        <v>51</v>
      </c>
      <c r="D1311">
        <v>7800</v>
      </c>
      <c r="E1311" t="s">
        <v>12</v>
      </c>
      <c r="F1311">
        <v>1404</v>
      </c>
      <c r="G1311">
        <v>150</v>
      </c>
      <c r="H1311" s="2">
        <v>44417</v>
      </c>
      <c r="I1311" s="2">
        <v>44423</v>
      </c>
      <c r="J1311">
        <v>2000</v>
      </c>
    </row>
    <row r="1312" spans="1:10" x14ac:dyDescent="0.25">
      <c r="A1312">
        <v>8333060606</v>
      </c>
      <c r="B1312">
        <v>9891137237</v>
      </c>
      <c r="C1312">
        <v>51</v>
      </c>
      <c r="D1312">
        <v>7800</v>
      </c>
      <c r="E1312" t="s">
        <v>12</v>
      </c>
      <c r="F1312">
        <v>1404</v>
      </c>
      <c r="G1312">
        <v>150</v>
      </c>
      <c r="H1312" s="2">
        <v>44417</v>
      </c>
      <c r="I1312" s="2">
        <v>44423</v>
      </c>
      <c r="J1312">
        <v>4000</v>
      </c>
    </row>
    <row r="1313" spans="1:10" x14ac:dyDescent="0.25">
      <c r="A1313">
        <v>8333800666</v>
      </c>
      <c r="B1313">
        <v>9492606848</v>
      </c>
      <c r="C1313">
        <v>51</v>
      </c>
      <c r="D1313">
        <v>600</v>
      </c>
      <c r="E1313" t="s">
        <v>12</v>
      </c>
      <c r="F1313">
        <v>108</v>
      </c>
      <c r="G1313">
        <v>150</v>
      </c>
      <c r="H1313" s="2">
        <v>44417</v>
      </c>
      <c r="I1313" s="2">
        <v>44423</v>
      </c>
      <c r="J1313">
        <v>300</v>
      </c>
    </row>
    <row r="1314" spans="1:10" x14ac:dyDescent="0.25">
      <c r="A1314">
        <v>8500001082</v>
      </c>
      <c r="B1314">
        <v>9499319999</v>
      </c>
      <c r="C1314">
        <v>51</v>
      </c>
      <c r="D1314">
        <v>600</v>
      </c>
      <c r="E1314" t="s">
        <v>12</v>
      </c>
      <c r="F1314">
        <v>108</v>
      </c>
      <c r="G1314">
        <v>150</v>
      </c>
      <c r="H1314" s="2">
        <v>44417</v>
      </c>
      <c r="I1314" s="2">
        <v>44423</v>
      </c>
      <c r="J1314">
        <v>500</v>
      </c>
    </row>
    <row r="1315" spans="1:10" x14ac:dyDescent="0.25">
      <c r="A1315">
        <v>8500001459</v>
      </c>
      <c r="B1315">
        <v>9499319999</v>
      </c>
      <c r="C1315">
        <v>51</v>
      </c>
      <c r="D1315">
        <v>600</v>
      </c>
      <c r="E1315" t="s">
        <v>12</v>
      </c>
      <c r="F1315">
        <v>108</v>
      </c>
      <c r="G1315">
        <v>150</v>
      </c>
      <c r="H1315" s="2">
        <v>44417</v>
      </c>
      <c r="I1315" s="2">
        <v>44423</v>
      </c>
      <c r="J1315">
        <v>500</v>
      </c>
    </row>
    <row r="1316" spans="1:10" x14ac:dyDescent="0.25">
      <c r="A1316">
        <v>8500009955</v>
      </c>
      <c r="B1316">
        <v>8500226655</v>
      </c>
      <c r="C1316">
        <v>51</v>
      </c>
      <c r="D1316">
        <v>2000</v>
      </c>
      <c r="E1316" t="s">
        <v>12</v>
      </c>
      <c r="F1316">
        <v>360</v>
      </c>
      <c r="G1316">
        <v>150</v>
      </c>
      <c r="H1316" s="2">
        <v>44417</v>
      </c>
      <c r="I1316" s="2">
        <v>44423</v>
      </c>
      <c r="J1316">
        <v>1500</v>
      </c>
    </row>
    <row r="1317" spans="1:10" x14ac:dyDescent="0.25">
      <c r="A1317">
        <v>8500087666</v>
      </c>
      <c r="B1317">
        <v>9652237127</v>
      </c>
      <c r="C1317">
        <v>51</v>
      </c>
      <c r="D1317">
        <v>500</v>
      </c>
      <c r="E1317" t="s">
        <v>12</v>
      </c>
      <c r="F1317">
        <v>90</v>
      </c>
      <c r="G1317">
        <v>150</v>
      </c>
      <c r="H1317" s="2">
        <v>44417</v>
      </c>
      <c r="I1317" s="2">
        <v>44423</v>
      </c>
      <c r="J1317">
        <v>300</v>
      </c>
    </row>
    <row r="1318" spans="1:10" x14ac:dyDescent="0.25">
      <c r="A1318">
        <v>8500087888</v>
      </c>
      <c r="B1318">
        <v>9652237127</v>
      </c>
      <c r="C1318">
        <v>51</v>
      </c>
      <c r="D1318">
        <v>900</v>
      </c>
      <c r="E1318" t="s">
        <v>12</v>
      </c>
      <c r="F1318">
        <v>162</v>
      </c>
      <c r="G1318">
        <v>150</v>
      </c>
      <c r="H1318" s="2">
        <v>44417</v>
      </c>
      <c r="I1318" s="2">
        <v>44423</v>
      </c>
      <c r="J1318">
        <v>300</v>
      </c>
    </row>
    <row r="1319" spans="1:10" x14ac:dyDescent="0.25">
      <c r="A1319">
        <v>8500089777</v>
      </c>
      <c r="B1319">
        <v>9494671850</v>
      </c>
      <c r="C1319">
        <v>51</v>
      </c>
      <c r="D1319">
        <v>400</v>
      </c>
      <c r="E1319" t="s">
        <v>12</v>
      </c>
      <c r="F1319">
        <v>72</v>
      </c>
      <c r="G1319">
        <v>150</v>
      </c>
      <c r="H1319" s="2">
        <v>44417</v>
      </c>
      <c r="I1319" s="2">
        <v>44423</v>
      </c>
      <c r="J1319">
        <v>300</v>
      </c>
    </row>
    <row r="1320" spans="1:10" x14ac:dyDescent="0.25">
      <c r="A1320">
        <v>8500090888</v>
      </c>
      <c r="B1320">
        <v>9849824402</v>
      </c>
      <c r="C1320">
        <v>51</v>
      </c>
      <c r="D1320">
        <v>400</v>
      </c>
      <c r="E1320" t="s">
        <v>12</v>
      </c>
      <c r="F1320">
        <v>72</v>
      </c>
      <c r="G1320">
        <v>150</v>
      </c>
      <c r="H1320" s="2">
        <v>44417</v>
      </c>
      <c r="I1320" s="2">
        <v>44423</v>
      </c>
      <c r="J1320">
        <v>300</v>
      </c>
    </row>
    <row r="1321" spans="1:10" x14ac:dyDescent="0.25">
      <c r="A1321">
        <v>8500114999</v>
      </c>
      <c r="B1321">
        <v>9848114999</v>
      </c>
      <c r="C1321">
        <v>51</v>
      </c>
      <c r="D1321">
        <v>1100</v>
      </c>
      <c r="E1321" t="s">
        <v>12</v>
      </c>
      <c r="F1321">
        <v>198</v>
      </c>
      <c r="G1321">
        <v>150</v>
      </c>
      <c r="H1321" s="2">
        <v>44417</v>
      </c>
      <c r="I1321" s="2">
        <v>44423</v>
      </c>
      <c r="J1321">
        <v>1000</v>
      </c>
    </row>
    <row r="1322" spans="1:10" x14ac:dyDescent="0.25">
      <c r="A1322">
        <v>8500143222</v>
      </c>
      <c r="B1322">
        <v>9949344329</v>
      </c>
      <c r="C1322">
        <v>51</v>
      </c>
      <c r="D1322">
        <v>600</v>
      </c>
      <c r="E1322" t="s">
        <v>12</v>
      </c>
      <c r="F1322">
        <v>108</v>
      </c>
      <c r="G1322">
        <v>150</v>
      </c>
      <c r="H1322" s="2">
        <v>44417</v>
      </c>
      <c r="I1322" s="2">
        <v>44423</v>
      </c>
      <c r="J1322">
        <v>300</v>
      </c>
    </row>
    <row r="1323" spans="1:10" x14ac:dyDescent="0.25">
      <c r="A1323">
        <v>8500334333</v>
      </c>
      <c r="B1323">
        <v>8500655228</v>
      </c>
      <c r="C1323">
        <v>51</v>
      </c>
      <c r="D1323">
        <v>400</v>
      </c>
      <c r="E1323" t="s">
        <v>12</v>
      </c>
      <c r="F1323">
        <v>72</v>
      </c>
      <c r="G1323">
        <v>150</v>
      </c>
      <c r="H1323" s="2">
        <v>44417</v>
      </c>
      <c r="I1323" s="2">
        <v>44423</v>
      </c>
      <c r="J1323">
        <v>300</v>
      </c>
    </row>
    <row r="1324" spans="1:10" x14ac:dyDescent="0.25">
      <c r="A1324">
        <v>8500554466</v>
      </c>
      <c r="B1324">
        <v>8500997755</v>
      </c>
      <c r="C1324">
        <v>51</v>
      </c>
      <c r="D1324">
        <v>1800</v>
      </c>
      <c r="E1324" t="s">
        <v>12</v>
      </c>
      <c r="F1324">
        <v>324</v>
      </c>
      <c r="G1324">
        <v>150</v>
      </c>
      <c r="H1324" s="2">
        <v>44417</v>
      </c>
      <c r="I1324" s="2">
        <v>44423</v>
      </c>
      <c r="J1324">
        <v>1500</v>
      </c>
    </row>
    <row r="1325" spans="1:10" x14ac:dyDescent="0.25">
      <c r="A1325">
        <v>9440000861</v>
      </c>
      <c r="B1325">
        <v>9440000153</v>
      </c>
      <c r="C1325">
        <v>51</v>
      </c>
      <c r="D1325">
        <v>1400</v>
      </c>
      <c r="E1325" t="s">
        <v>12</v>
      </c>
      <c r="F1325">
        <v>252</v>
      </c>
      <c r="G1325">
        <v>150</v>
      </c>
      <c r="H1325" s="2">
        <v>44417</v>
      </c>
      <c r="I1325" s="2">
        <v>44423</v>
      </c>
      <c r="J1325">
        <v>500</v>
      </c>
    </row>
    <row r="1326" spans="1:10" x14ac:dyDescent="0.25">
      <c r="A1326">
        <v>9440004411</v>
      </c>
      <c r="B1326">
        <v>9885000304</v>
      </c>
      <c r="C1326">
        <v>51</v>
      </c>
      <c r="D1326">
        <v>1900</v>
      </c>
      <c r="E1326" t="s">
        <v>12</v>
      </c>
      <c r="F1326">
        <v>342</v>
      </c>
      <c r="G1326">
        <v>150</v>
      </c>
      <c r="H1326" s="2">
        <v>44417</v>
      </c>
      <c r="I1326" s="2">
        <v>44423</v>
      </c>
      <c r="J1326">
        <v>1500</v>
      </c>
    </row>
    <row r="1327" spans="1:10" x14ac:dyDescent="0.25">
      <c r="A1327">
        <v>9440023024</v>
      </c>
      <c r="B1327">
        <v>9985833033</v>
      </c>
      <c r="C1327">
        <v>51</v>
      </c>
      <c r="D1327">
        <v>600</v>
      </c>
      <c r="E1327" t="s">
        <v>12</v>
      </c>
      <c r="F1327">
        <v>108</v>
      </c>
      <c r="G1327">
        <v>150</v>
      </c>
      <c r="H1327" s="2">
        <v>44417</v>
      </c>
      <c r="I1327" s="2">
        <v>44423</v>
      </c>
      <c r="J1327">
        <v>500</v>
      </c>
    </row>
    <row r="1328" spans="1:10" x14ac:dyDescent="0.25">
      <c r="A1328">
        <v>9440130999</v>
      </c>
      <c r="B1328">
        <v>9440409397</v>
      </c>
      <c r="C1328">
        <v>51</v>
      </c>
      <c r="D1328">
        <v>1400</v>
      </c>
      <c r="E1328" t="s">
        <v>12</v>
      </c>
      <c r="F1328">
        <v>252</v>
      </c>
      <c r="G1328">
        <v>150</v>
      </c>
      <c r="H1328" s="2">
        <v>44417</v>
      </c>
      <c r="I1328" s="2">
        <v>44423</v>
      </c>
      <c r="J1328">
        <v>1000</v>
      </c>
    </row>
    <row r="1329" spans="1:10" x14ac:dyDescent="0.25">
      <c r="A1329">
        <v>9440222242</v>
      </c>
      <c r="B1329">
        <v>9440200202</v>
      </c>
      <c r="C1329">
        <v>51</v>
      </c>
      <c r="D1329">
        <v>700</v>
      </c>
      <c r="E1329" t="s">
        <v>12</v>
      </c>
      <c r="F1329">
        <v>126</v>
      </c>
      <c r="G1329">
        <v>150</v>
      </c>
      <c r="H1329" s="2">
        <v>44417</v>
      </c>
      <c r="I1329" s="2">
        <v>44423</v>
      </c>
      <c r="J1329">
        <v>500</v>
      </c>
    </row>
    <row r="1330" spans="1:10" x14ac:dyDescent="0.25">
      <c r="A1330">
        <v>9440847000</v>
      </c>
      <c r="B1330">
        <v>9499319999</v>
      </c>
      <c r="C1330">
        <v>51</v>
      </c>
      <c r="D1330">
        <v>900</v>
      </c>
      <c r="E1330" t="s">
        <v>12</v>
      </c>
      <c r="F1330">
        <v>162</v>
      </c>
      <c r="G1330">
        <v>150</v>
      </c>
      <c r="H1330" s="2">
        <v>44417</v>
      </c>
      <c r="I1330" s="2">
        <v>44423</v>
      </c>
      <c r="J1330">
        <v>400</v>
      </c>
    </row>
    <row r="1331" spans="1:10" x14ac:dyDescent="0.25">
      <c r="A1331">
        <v>9441005678</v>
      </c>
      <c r="B1331">
        <v>9177110545</v>
      </c>
      <c r="C1331">
        <v>51</v>
      </c>
      <c r="D1331">
        <v>2200</v>
      </c>
      <c r="E1331" t="s">
        <v>12</v>
      </c>
      <c r="F1331">
        <v>396</v>
      </c>
      <c r="G1331">
        <v>150</v>
      </c>
      <c r="H1331" s="2">
        <v>44417</v>
      </c>
      <c r="I1331" s="2">
        <v>44423</v>
      </c>
      <c r="J1331">
        <v>1000</v>
      </c>
    </row>
    <row r="1332" spans="1:10" x14ac:dyDescent="0.25">
      <c r="A1332">
        <v>9441066333</v>
      </c>
      <c r="B1332">
        <v>9487221214</v>
      </c>
      <c r="C1332">
        <v>51</v>
      </c>
      <c r="D1332">
        <v>400</v>
      </c>
      <c r="E1332" t="s">
        <v>12</v>
      </c>
      <c r="F1332">
        <v>72</v>
      </c>
      <c r="G1332">
        <v>150</v>
      </c>
      <c r="H1332" s="2">
        <v>44417</v>
      </c>
      <c r="I1332" s="2">
        <v>44423</v>
      </c>
      <c r="J1332">
        <v>300</v>
      </c>
    </row>
    <row r="1333" spans="1:10" x14ac:dyDescent="0.25">
      <c r="A1333">
        <v>9441111285</v>
      </c>
      <c r="B1333">
        <v>9487221214</v>
      </c>
      <c r="C1333">
        <v>51</v>
      </c>
      <c r="D1333">
        <v>600</v>
      </c>
      <c r="E1333" t="s">
        <v>12</v>
      </c>
      <c r="F1333">
        <v>108</v>
      </c>
      <c r="G1333">
        <v>150</v>
      </c>
      <c r="H1333" s="2">
        <v>44417</v>
      </c>
      <c r="I1333" s="2">
        <v>44423</v>
      </c>
      <c r="J1333">
        <v>500</v>
      </c>
    </row>
    <row r="1334" spans="1:10" x14ac:dyDescent="0.25">
      <c r="A1334">
        <v>9441148000</v>
      </c>
      <c r="B1334">
        <v>9499319999</v>
      </c>
      <c r="C1334">
        <v>51</v>
      </c>
      <c r="D1334">
        <v>500</v>
      </c>
      <c r="E1334" t="s">
        <v>12</v>
      </c>
      <c r="F1334">
        <v>90</v>
      </c>
      <c r="G1334">
        <v>150</v>
      </c>
      <c r="H1334" s="2">
        <v>44417</v>
      </c>
      <c r="I1334" s="2">
        <v>44423</v>
      </c>
      <c r="J1334">
        <v>400</v>
      </c>
    </row>
    <row r="1335" spans="1:10" x14ac:dyDescent="0.25">
      <c r="A1335">
        <v>9441195411</v>
      </c>
      <c r="B1335">
        <v>9177714333</v>
      </c>
      <c r="C1335">
        <v>51</v>
      </c>
      <c r="D1335">
        <v>1200</v>
      </c>
      <c r="E1335" t="s">
        <v>12</v>
      </c>
      <c r="F1335">
        <v>216</v>
      </c>
      <c r="G1335">
        <v>150</v>
      </c>
      <c r="H1335" s="2">
        <v>44417</v>
      </c>
      <c r="I1335" s="2">
        <v>44423</v>
      </c>
      <c r="J1335">
        <v>1000</v>
      </c>
    </row>
    <row r="1336" spans="1:10" x14ac:dyDescent="0.25">
      <c r="A1336">
        <v>9441204666</v>
      </c>
      <c r="B1336">
        <v>9949284666</v>
      </c>
      <c r="C1336">
        <v>51</v>
      </c>
      <c r="D1336">
        <v>400</v>
      </c>
      <c r="E1336" t="s">
        <v>12</v>
      </c>
      <c r="F1336">
        <v>72</v>
      </c>
      <c r="G1336">
        <v>150</v>
      </c>
      <c r="H1336" s="2">
        <v>44417</v>
      </c>
      <c r="I1336" s="2">
        <v>44423</v>
      </c>
      <c r="J1336">
        <v>300</v>
      </c>
    </row>
    <row r="1337" spans="1:10" x14ac:dyDescent="0.25">
      <c r="A1337">
        <v>9441475555</v>
      </c>
      <c r="B1337">
        <v>9700053497</v>
      </c>
      <c r="C1337">
        <v>51</v>
      </c>
      <c r="D1337">
        <v>1800</v>
      </c>
      <c r="E1337" t="s">
        <v>12</v>
      </c>
      <c r="F1337">
        <v>324</v>
      </c>
      <c r="G1337">
        <v>150</v>
      </c>
      <c r="H1337" s="2">
        <v>44417</v>
      </c>
      <c r="I1337" s="2">
        <v>44423</v>
      </c>
      <c r="J1337">
        <v>1000</v>
      </c>
    </row>
    <row r="1338" spans="1:10" x14ac:dyDescent="0.25">
      <c r="A1338">
        <v>9441563333</v>
      </c>
      <c r="B1338">
        <v>8686555584</v>
      </c>
      <c r="C1338">
        <v>51</v>
      </c>
      <c r="D1338">
        <v>1400</v>
      </c>
      <c r="E1338" t="s">
        <v>12</v>
      </c>
      <c r="F1338">
        <v>252</v>
      </c>
      <c r="G1338">
        <v>150</v>
      </c>
      <c r="H1338" s="2">
        <v>44417</v>
      </c>
      <c r="I1338" s="2">
        <v>44423</v>
      </c>
      <c r="J1338">
        <v>1000</v>
      </c>
    </row>
    <row r="1339" spans="1:10" x14ac:dyDescent="0.25">
      <c r="A1339">
        <v>9441605555</v>
      </c>
      <c r="B1339">
        <v>9880660888</v>
      </c>
      <c r="C1339">
        <v>51</v>
      </c>
      <c r="D1339">
        <v>2000</v>
      </c>
      <c r="E1339" t="s">
        <v>12</v>
      </c>
      <c r="F1339">
        <v>360</v>
      </c>
      <c r="G1339">
        <v>150</v>
      </c>
      <c r="H1339" s="2">
        <v>44417</v>
      </c>
      <c r="I1339" s="2">
        <v>44423</v>
      </c>
      <c r="J1339">
        <v>2000</v>
      </c>
    </row>
    <row r="1340" spans="1:10" x14ac:dyDescent="0.25">
      <c r="A1340">
        <v>9441605555</v>
      </c>
      <c r="B1340">
        <v>9880660888</v>
      </c>
      <c r="C1340">
        <v>51</v>
      </c>
      <c r="D1340">
        <v>2000</v>
      </c>
      <c r="E1340" t="s">
        <v>12</v>
      </c>
      <c r="F1340">
        <v>360</v>
      </c>
      <c r="G1340">
        <v>150</v>
      </c>
      <c r="H1340" s="2">
        <v>44417</v>
      </c>
      <c r="I1340" s="2">
        <v>44423</v>
      </c>
      <c r="J1340">
        <v>1000</v>
      </c>
    </row>
    <row r="1341" spans="1:10" x14ac:dyDescent="0.25">
      <c r="A1341">
        <v>9441666696</v>
      </c>
      <c r="B1341">
        <v>9441185950</v>
      </c>
      <c r="C1341">
        <v>51</v>
      </c>
      <c r="D1341">
        <v>600</v>
      </c>
      <c r="E1341" t="s">
        <v>12</v>
      </c>
      <c r="F1341">
        <v>108</v>
      </c>
      <c r="G1341">
        <v>150</v>
      </c>
      <c r="H1341" s="2">
        <v>44417</v>
      </c>
      <c r="I1341" s="2">
        <v>44423</v>
      </c>
      <c r="J1341">
        <v>500</v>
      </c>
    </row>
    <row r="1342" spans="1:10" x14ac:dyDescent="0.25">
      <c r="A1342">
        <v>9441764444</v>
      </c>
      <c r="B1342">
        <v>8686555584</v>
      </c>
      <c r="C1342">
        <v>51</v>
      </c>
      <c r="D1342">
        <v>1600</v>
      </c>
      <c r="E1342" t="s">
        <v>12</v>
      </c>
      <c r="F1342">
        <v>288</v>
      </c>
      <c r="G1342">
        <v>150</v>
      </c>
      <c r="H1342" s="2">
        <v>44417</v>
      </c>
      <c r="I1342" s="2">
        <v>44423</v>
      </c>
      <c r="J1342">
        <v>1000</v>
      </c>
    </row>
    <row r="1343" spans="1:10" x14ac:dyDescent="0.25">
      <c r="A1343">
        <v>9441842222</v>
      </c>
      <c r="B1343">
        <v>9177745678</v>
      </c>
      <c r="C1343">
        <v>51</v>
      </c>
      <c r="D1343">
        <v>1500</v>
      </c>
      <c r="E1343" t="s">
        <v>12</v>
      </c>
      <c r="F1343">
        <v>270</v>
      </c>
      <c r="G1343">
        <v>150</v>
      </c>
      <c r="H1343" s="2">
        <v>44417</v>
      </c>
      <c r="I1343" s="2">
        <v>44423</v>
      </c>
      <c r="J1343">
        <v>1000</v>
      </c>
    </row>
    <row r="1344" spans="1:10" x14ac:dyDescent="0.25">
      <c r="A1344">
        <v>9441962222</v>
      </c>
      <c r="B1344">
        <v>9133651562</v>
      </c>
      <c r="C1344">
        <v>51</v>
      </c>
      <c r="D1344">
        <v>1900</v>
      </c>
      <c r="E1344" t="s">
        <v>12</v>
      </c>
      <c r="F1344">
        <v>342</v>
      </c>
      <c r="G1344">
        <v>150</v>
      </c>
      <c r="H1344" s="2">
        <v>44417</v>
      </c>
      <c r="I1344" s="2">
        <v>44423</v>
      </c>
      <c r="J1344">
        <v>1000</v>
      </c>
    </row>
    <row r="1345" spans="1:10" x14ac:dyDescent="0.25">
      <c r="A1345">
        <v>9490111171</v>
      </c>
      <c r="B1345">
        <v>8179578543</v>
      </c>
      <c r="C1345">
        <v>51</v>
      </c>
      <c r="D1345">
        <v>700</v>
      </c>
      <c r="E1345" t="s">
        <v>12</v>
      </c>
      <c r="F1345">
        <v>126</v>
      </c>
      <c r="G1345">
        <v>150</v>
      </c>
      <c r="H1345" s="2">
        <v>44417</v>
      </c>
      <c r="I1345" s="2">
        <v>44423</v>
      </c>
      <c r="J1345">
        <v>500</v>
      </c>
    </row>
    <row r="1346" spans="1:10" x14ac:dyDescent="0.25">
      <c r="A1346">
        <v>9490200201</v>
      </c>
      <c r="B1346">
        <v>9912285229</v>
      </c>
      <c r="C1346">
        <v>51</v>
      </c>
      <c r="D1346">
        <v>600</v>
      </c>
      <c r="E1346" t="s">
        <v>12</v>
      </c>
      <c r="F1346">
        <v>108</v>
      </c>
      <c r="G1346">
        <v>150</v>
      </c>
      <c r="H1346" s="2">
        <v>44417</v>
      </c>
      <c r="I1346" s="2">
        <v>44423</v>
      </c>
      <c r="J1346">
        <v>500</v>
      </c>
    </row>
    <row r="1347" spans="1:10" x14ac:dyDescent="0.25">
      <c r="A1347">
        <v>9490302303</v>
      </c>
      <c r="B1347">
        <v>9000444398</v>
      </c>
      <c r="C1347">
        <v>51</v>
      </c>
      <c r="D1347">
        <v>600</v>
      </c>
      <c r="E1347" t="s">
        <v>12</v>
      </c>
      <c r="F1347">
        <v>108</v>
      </c>
      <c r="G1347">
        <v>150</v>
      </c>
      <c r="H1347" s="2">
        <v>44417</v>
      </c>
      <c r="I1347" s="2">
        <v>44423</v>
      </c>
      <c r="J1347">
        <v>500</v>
      </c>
    </row>
    <row r="1348" spans="1:10" x14ac:dyDescent="0.25">
      <c r="A1348">
        <v>9490499099</v>
      </c>
      <c r="B1348">
        <v>8500045333</v>
      </c>
      <c r="C1348">
        <v>51</v>
      </c>
      <c r="D1348">
        <v>1900</v>
      </c>
      <c r="E1348" t="s">
        <v>12</v>
      </c>
      <c r="F1348">
        <v>342</v>
      </c>
      <c r="G1348">
        <v>150</v>
      </c>
      <c r="H1348" s="2">
        <v>44417</v>
      </c>
      <c r="I1348" s="2">
        <v>44423</v>
      </c>
      <c r="J1348">
        <v>1000</v>
      </c>
    </row>
    <row r="1349" spans="1:10" x14ac:dyDescent="0.25">
      <c r="A1349">
        <v>9490691234</v>
      </c>
      <c r="B1349">
        <v>9493321234</v>
      </c>
      <c r="C1349">
        <v>51</v>
      </c>
      <c r="D1349">
        <v>1200</v>
      </c>
      <c r="E1349" t="s">
        <v>12</v>
      </c>
      <c r="F1349">
        <v>216</v>
      </c>
      <c r="G1349">
        <v>150</v>
      </c>
      <c r="H1349" s="2">
        <v>44417</v>
      </c>
      <c r="I1349" s="2">
        <v>44423</v>
      </c>
      <c r="J1349">
        <v>1000</v>
      </c>
    </row>
    <row r="1350" spans="1:10" x14ac:dyDescent="0.25">
      <c r="A1350">
        <v>9490767777</v>
      </c>
      <c r="B1350">
        <v>8886778778</v>
      </c>
      <c r="C1350">
        <v>51</v>
      </c>
      <c r="D1350">
        <v>16900</v>
      </c>
      <c r="E1350" t="s">
        <v>12</v>
      </c>
      <c r="F1350">
        <v>3042</v>
      </c>
      <c r="G1350">
        <v>150</v>
      </c>
      <c r="H1350" s="2">
        <v>44417</v>
      </c>
      <c r="I1350" s="2">
        <v>44423</v>
      </c>
      <c r="J1350">
        <v>1000</v>
      </c>
    </row>
    <row r="1351" spans="1:10" x14ac:dyDescent="0.25">
      <c r="A1351">
        <v>9491954999</v>
      </c>
      <c r="B1351">
        <v>9441584444</v>
      </c>
      <c r="C1351">
        <v>51</v>
      </c>
      <c r="D1351">
        <v>1200</v>
      </c>
      <c r="E1351" t="s">
        <v>12</v>
      </c>
      <c r="F1351">
        <v>216</v>
      </c>
      <c r="G1351">
        <v>150</v>
      </c>
      <c r="H1351" s="2">
        <v>44417</v>
      </c>
      <c r="I1351" s="2">
        <v>44423</v>
      </c>
      <c r="J1351">
        <v>1000</v>
      </c>
    </row>
    <row r="1352" spans="1:10" x14ac:dyDescent="0.25">
      <c r="A1352">
        <v>9492000027</v>
      </c>
      <c r="B1352">
        <v>9499319999</v>
      </c>
      <c r="C1352">
        <v>51</v>
      </c>
      <c r="D1352">
        <v>1600</v>
      </c>
      <c r="E1352" t="s">
        <v>12</v>
      </c>
      <c r="F1352">
        <v>288</v>
      </c>
      <c r="G1352">
        <v>150</v>
      </c>
      <c r="H1352" s="2">
        <v>44417</v>
      </c>
      <c r="I1352" s="2">
        <v>44423</v>
      </c>
      <c r="J1352">
        <v>500</v>
      </c>
    </row>
    <row r="1353" spans="1:10" x14ac:dyDescent="0.25">
      <c r="A1353">
        <v>9492222002</v>
      </c>
      <c r="B1353">
        <v>8985089853</v>
      </c>
      <c r="C1353">
        <v>51</v>
      </c>
      <c r="D1353">
        <v>4400</v>
      </c>
      <c r="E1353" t="s">
        <v>12</v>
      </c>
      <c r="F1353">
        <v>792</v>
      </c>
      <c r="G1353">
        <v>150</v>
      </c>
      <c r="H1353" s="2">
        <v>44417</v>
      </c>
      <c r="I1353" s="2">
        <v>44423</v>
      </c>
      <c r="J1353">
        <v>500</v>
      </c>
    </row>
    <row r="1354" spans="1:10" x14ac:dyDescent="0.25">
      <c r="A1354">
        <v>9493000078</v>
      </c>
      <c r="B1354">
        <v>9499319999</v>
      </c>
      <c r="C1354">
        <v>51</v>
      </c>
      <c r="D1354">
        <v>900</v>
      </c>
      <c r="E1354" t="s">
        <v>12</v>
      </c>
      <c r="F1354">
        <v>162</v>
      </c>
      <c r="G1354">
        <v>150</v>
      </c>
      <c r="H1354" s="2">
        <v>44417</v>
      </c>
      <c r="I1354" s="2">
        <v>44423</v>
      </c>
      <c r="J1354">
        <v>500</v>
      </c>
    </row>
    <row r="1355" spans="1:10" x14ac:dyDescent="0.25">
      <c r="A1355">
        <v>9493222262</v>
      </c>
      <c r="B1355">
        <v>9411558868</v>
      </c>
      <c r="C1355">
        <v>51</v>
      </c>
      <c r="D1355">
        <v>600</v>
      </c>
      <c r="E1355" t="s">
        <v>12</v>
      </c>
      <c r="F1355">
        <v>108</v>
      </c>
      <c r="G1355">
        <v>150</v>
      </c>
      <c r="H1355" s="2">
        <v>44417</v>
      </c>
      <c r="I1355" s="2">
        <v>44423</v>
      </c>
      <c r="J1355">
        <v>500</v>
      </c>
    </row>
    <row r="1356" spans="1:10" x14ac:dyDescent="0.25">
      <c r="A1356">
        <v>9493333093</v>
      </c>
      <c r="B1356">
        <v>9440111711</v>
      </c>
      <c r="C1356">
        <v>51</v>
      </c>
      <c r="D1356">
        <v>600</v>
      </c>
      <c r="E1356" t="s">
        <v>12</v>
      </c>
      <c r="F1356">
        <v>108</v>
      </c>
      <c r="G1356">
        <v>150</v>
      </c>
      <c r="H1356" s="2">
        <v>44417</v>
      </c>
      <c r="I1356" s="2">
        <v>44423</v>
      </c>
      <c r="J1356">
        <v>500</v>
      </c>
    </row>
    <row r="1357" spans="1:10" x14ac:dyDescent="0.25">
      <c r="A1357">
        <v>9493333126</v>
      </c>
      <c r="B1357">
        <v>9493128932</v>
      </c>
      <c r="C1357">
        <v>51</v>
      </c>
      <c r="D1357">
        <v>700</v>
      </c>
      <c r="E1357" t="s">
        <v>12</v>
      </c>
      <c r="F1357">
        <v>126</v>
      </c>
      <c r="G1357">
        <v>150</v>
      </c>
      <c r="H1357" s="2">
        <v>44417</v>
      </c>
      <c r="I1357" s="2">
        <v>44423</v>
      </c>
      <c r="J1357">
        <v>500</v>
      </c>
    </row>
    <row r="1358" spans="1:10" x14ac:dyDescent="0.25">
      <c r="A1358">
        <v>9493333127</v>
      </c>
      <c r="B1358">
        <v>9493128932</v>
      </c>
      <c r="C1358">
        <v>51</v>
      </c>
      <c r="D1358">
        <v>600</v>
      </c>
      <c r="E1358" t="s">
        <v>12</v>
      </c>
      <c r="F1358">
        <v>108</v>
      </c>
      <c r="G1358">
        <v>150</v>
      </c>
      <c r="H1358" s="2">
        <v>44417</v>
      </c>
      <c r="I1358" s="2">
        <v>44423</v>
      </c>
      <c r="J1358">
        <v>500</v>
      </c>
    </row>
    <row r="1359" spans="1:10" x14ac:dyDescent="0.25">
      <c r="A1359">
        <v>9493334888</v>
      </c>
      <c r="B1359">
        <v>9493559955</v>
      </c>
      <c r="C1359">
        <v>51</v>
      </c>
      <c r="D1359">
        <v>4000</v>
      </c>
      <c r="E1359" t="s">
        <v>12</v>
      </c>
      <c r="F1359">
        <v>720</v>
      </c>
      <c r="G1359">
        <v>150</v>
      </c>
      <c r="H1359" s="2">
        <v>44417</v>
      </c>
      <c r="I1359" s="2">
        <v>44423</v>
      </c>
      <c r="J1359">
        <v>300</v>
      </c>
    </row>
    <row r="1360" spans="1:10" x14ac:dyDescent="0.25">
      <c r="A1360">
        <v>9493444455</v>
      </c>
      <c r="B1360">
        <v>9492821122</v>
      </c>
      <c r="C1360">
        <v>51</v>
      </c>
      <c r="D1360">
        <v>11500</v>
      </c>
      <c r="E1360" t="s">
        <v>12</v>
      </c>
      <c r="F1360">
        <v>2070</v>
      </c>
      <c r="G1360">
        <v>150</v>
      </c>
      <c r="H1360" s="2">
        <v>44417</v>
      </c>
      <c r="I1360" s="2">
        <v>44423</v>
      </c>
      <c r="J1360">
        <v>1500</v>
      </c>
    </row>
    <row r="1361" spans="1:10" x14ac:dyDescent="0.25">
      <c r="A1361">
        <v>9493799999</v>
      </c>
      <c r="B1361">
        <v>9542902452</v>
      </c>
      <c r="C1361">
        <v>51</v>
      </c>
      <c r="D1361">
        <v>121000</v>
      </c>
      <c r="E1361" t="s">
        <v>12</v>
      </c>
      <c r="F1361">
        <v>21780</v>
      </c>
      <c r="G1361">
        <v>3000</v>
      </c>
      <c r="H1361" s="2">
        <v>44417</v>
      </c>
      <c r="I1361" s="2">
        <v>44423</v>
      </c>
      <c r="J1361">
        <v>120000</v>
      </c>
    </row>
    <row r="1362" spans="1:10" x14ac:dyDescent="0.25">
      <c r="A1362">
        <v>9494122227</v>
      </c>
      <c r="B1362">
        <v>9490263333</v>
      </c>
      <c r="C1362">
        <v>51</v>
      </c>
      <c r="D1362">
        <v>1500</v>
      </c>
      <c r="E1362" t="s">
        <v>12</v>
      </c>
      <c r="F1362">
        <v>270</v>
      </c>
      <c r="G1362">
        <v>150</v>
      </c>
      <c r="H1362" s="2">
        <v>44417</v>
      </c>
      <c r="I1362" s="2">
        <v>44423</v>
      </c>
      <c r="J1362">
        <v>1000</v>
      </c>
    </row>
    <row r="1363" spans="1:10" x14ac:dyDescent="0.25">
      <c r="A1363">
        <v>9494204444</v>
      </c>
      <c r="B1363">
        <v>9493924444</v>
      </c>
      <c r="C1363">
        <v>51</v>
      </c>
      <c r="D1363">
        <v>5900</v>
      </c>
      <c r="E1363" t="s">
        <v>12</v>
      </c>
      <c r="F1363">
        <v>1062</v>
      </c>
      <c r="G1363">
        <v>150</v>
      </c>
      <c r="H1363" s="2">
        <v>44417</v>
      </c>
      <c r="I1363" s="2">
        <v>44423</v>
      </c>
      <c r="J1363">
        <v>2000</v>
      </c>
    </row>
    <row r="1364" spans="1:10" x14ac:dyDescent="0.25">
      <c r="A1364">
        <v>9494204444</v>
      </c>
      <c r="B1364">
        <v>9493924444</v>
      </c>
      <c r="C1364">
        <v>51</v>
      </c>
      <c r="D1364">
        <v>5900</v>
      </c>
      <c r="E1364" t="s">
        <v>12</v>
      </c>
      <c r="F1364">
        <v>1062</v>
      </c>
      <c r="G1364">
        <v>150</v>
      </c>
      <c r="H1364" s="2">
        <v>44417</v>
      </c>
      <c r="I1364" s="2">
        <v>44423</v>
      </c>
      <c r="J1364">
        <v>1000</v>
      </c>
    </row>
    <row r="1365" spans="1:10" x14ac:dyDescent="0.25">
      <c r="A1365">
        <v>9494354999</v>
      </c>
      <c r="B1365">
        <v>9441584444</v>
      </c>
      <c r="C1365">
        <v>51</v>
      </c>
      <c r="D1365">
        <v>1200</v>
      </c>
      <c r="E1365" t="s">
        <v>12</v>
      </c>
      <c r="F1365">
        <v>216</v>
      </c>
      <c r="G1365">
        <v>150</v>
      </c>
      <c r="H1365" s="2">
        <v>44417</v>
      </c>
      <c r="I1365" s="2">
        <v>44423</v>
      </c>
      <c r="J1365">
        <v>1000</v>
      </c>
    </row>
    <row r="1366" spans="1:10" x14ac:dyDescent="0.25">
      <c r="A1366">
        <v>9494444668</v>
      </c>
      <c r="B1366">
        <v>9492920808</v>
      </c>
      <c r="C1366">
        <v>51</v>
      </c>
      <c r="D1366">
        <v>700</v>
      </c>
      <c r="E1366" t="s">
        <v>12</v>
      </c>
      <c r="F1366">
        <v>126</v>
      </c>
      <c r="G1366">
        <v>150</v>
      </c>
      <c r="H1366" s="2">
        <v>44417</v>
      </c>
      <c r="I1366" s="2">
        <v>44423</v>
      </c>
      <c r="J1366">
        <v>500</v>
      </c>
    </row>
    <row r="1367" spans="1:10" x14ac:dyDescent="0.25">
      <c r="A1367">
        <v>9494513333</v>
      </c>
      <c r="B1367">
        <v>9030535555</v>
      </c>
      <c r="C1367">
        <v>51</v>
      </c>
      <c r="D1367">
        <v>2000</v>
      </c>
      <c r="E1367" t="s">
        <v>12</v>
      </c>
      <c r="F1367">
        <v>360</v>
      </c>
      <c r="G1367">
        <v>150</v>
      </c>
      <c r="H1367" s="2">
        <v>44417</v>
      </c>
      <c r="I1367" s="2">
        <v>44423</v>
      </c>
      <c r="J1367">
        <v>1000</v>
      </c>
    </row>
    <row r="1368" spans="1:10" x14ac:dyDescent="0.25">
      <c r="A1368">
        <v>9494533338</v>
      </c>
      <c r="B1368">
        <v>7794099999</v>
      </c>
      <c r="C1368">
        <v>51</v>
      </c>
      <c r="D1368">
        <v>1100</v>
      </c>
      <c r="E1368" t="s">
        <v>12</v>
      </c>
      <c r="F1368">
        <v>198</v>
      </c>
      <c r="G1368">
        <v>150</v>
      </c>
      <c r="H1368" s="2">
        <v>44417</v>
      </c>
      <c r="I1368" s="2">
        <v>44423</v>
      </c>
      <c r="J1368">
        <v>1000</v>
      </c>
    </row>
    <row r="1369" spans="1:10" x14ac:dyDescent="0.25">
      <c r="A1369">
        <v>9494603000</v>
      </c>
      <c r="B1369">
        <v>9499319999</v>
      </c>
      <c r="C1369">
        <v>51</v>
      </c>
      <c r="D1369">
        <v>800</v>
      </c>
      <c r="E1369" t="s">
        <v>12</v>
      </c>
      <c r="F1369">
        <v>144</v>
      </c>
      <c r="G1369">
        <v>150</v>
      </c>
      <c r="H1369" s="2">
        <v>44417</v>
      </c>
      <c r="I1369" s="2">
        <v>44423</v>
      </c>
      <c r="J1369">
        <v>400</v>
      </c>
    </row>
    <row r="1370" spans="1:10" x14ac:dyDescent="0.25">
      <c r="A1370">
        <v>9494640777</v>
      </c>
      <c r="B1370">
        <v>9704444637</v>
      </c>
      <c r="C1370">
        <v>51</v>
      </c>
      <c r="D1370">
        <v>600</v>
      </c>
      <c r="E1370" t="s">
        <v>12</v>
      </c>
      <c r="F1370">
        <v>108</v>
      </c>
      <c r="G1370">
        <v>150</v>
      </c>
      <c r="H1370" s="2">
        <v>44417</v>
      </c>
      <c r="I1370" s="2">
        <v>44423</v>
      </c>
      <c r="J1370">
        <v>300</v>
      </c>
    </row>
    <row r="1371" spans="1:10" x14ac:dyDescent="0.25">
      <c r="A1371">
        <v>9494648666</v>
      </c>
      <c r="B1371">
        <v>9492920808</v>
      </c>
      <c r="C1371">
        <v>51</v>
      </c>
      <c r="D1371">
        <v>400</v>
      </c>
      <c r="E1371" t="s">
        <v>12</v>
      </c>
      <c r="F1371">
        <v>72</v>
      </c>
      <c r="G1371">
        <v>150</v>
      </c>
      <c r="H1371" s="2">
        <v>44417</v>
      </c>
      <c r="I1371" s="2">
        <v>44423</v>
      </c>
      <c r="J1371">
        <v>300</v>
      </c>
    </row>
    <row r="1372" spans="1:10" x14ac:dyDescent="0.25">
      <c r="A1372">
        <v>9494723000</v>
      </c>
      <c r="B1372">
        <v>9966886633</v>
      </c>
      <c r="C1372">
        <v>51</v>
      </c>
      <c r="D1372">
        <v>900</v>
      </c>
      <c r="E1372" t="s">
        <v>12</v>
      </c>
      <c r="F1372">
        <v>162</v>
      </c>
      <c r="G1372">
        <v>150</v>
      </c>
      <c r="H1372" s="2">
        <v>44417</v>
      </c>
      <c r="I1372" s="2">
        <v>44423</v>
      </c>
      <c r="J1372">
        <v>400</v>
      </c>
    </row>
    <row r="1373" spans="1:10" x14ac:dyDescent="0.25">
      <c r="A1373">
        <v>9494776633</v>
      </c>
      <c r="B1373">
        <v>9441238040</v>
      </c>
      <c r="C1373">
        <v>51</v>
      </c>
      <c r="D1373">
        <v>1800</v>
      </c>
      <c r="E1373" t="s">
        <v>12</v>
      </c>
      <c r="F1373">
        <v>324</v>
      </c>
      <c r="G1373">
        <v>150</v>
      </c>
      <c r="H1373" s="2">
        <v>44417</v>
      </c>
      <c r="I1373" s="2">
        <v>44423</v>
      </c>
      <c r="J1373">
        <v>1500</v>
      </c>
    </row>
    <row r="1374" spans="1:10" x14ac:dyDescent="0.25">
      <c r="A1374">
        <v>9494821921</v>
      </c>
      <c r="B1374">
        <v>9290301643</v>
      </c>
      <c r="C1374">
        <v>51</v>
      </c>
      <c r="D1374">
        <v>700</v>
      </c>
      <c r="E1374" t="s">
        <v>12</v>
      </c>
      <c r="F1374">
        <v>126</v>
      </c>
      <c r="G1374">
        <v>150</v>
      </c>
      <c r="H1374" s="2">
        <v>44417</v>
      </c>
      <c r="I1374" s="2">
        <v>44423</v>
      </c>
      <c r="J1374">
        <v>500</v>
      </c>
    </row>
    <row r="1375" spans="1:10" x14ac:dyDescent="0.25">
      <c r="A1375">
        <v>9494911234</v>
      </c>
      <c r="B1375">
        <v>9490920060</v>
      </c>
      <c r="C1375">
        <v>51</v>
      </c>
      <c r="D1375">
        <v>2200</v>
      </c>
      <c r="E1375" t="s">
        <v>12</v>
      </c>
      <c r="F1375">
        <v>396</v>
      </c>
      <c r="G1375">
        <v>150</v>
      </c>
      <c r="H1375" s="2">
        <v>44417</v>
      </c>
      <c r="I1375" s="2">
        <v>44423</v>
      </c>
      <c r="J1375">
        <v>1000</v>
      </c>
    </row>
    <row r="1376" spans="1:10" x14ac:dyDescent="0.25">
      <c r="A1376">
        <v>9494911234</v>
      </c>
      <c r="B1376">
        <v>9490920060</v>
      </c>
      <c r="C1376">
        <v>51</v>
      </c>
      <c r="D1376">
        <v>2200</v>
      </c>
      <c r="E1376" t="s">
        <v>12</v>
      </c>
      <c r="F1376">
        <v>396</v>
      </c>
      <c r="G1376">
        <v>150</v>
      </c>
      <c r="H1376" s="2">
        <v>44417</v>
      </c>
      <c r="I1376" s="2">
        <v>44423</v>
      </c>
      <c r="J1376">
        <v>1000</v>
      </c>
    </row>
    <row r="1377" spans="1:10" x14ac:dyDescent="0.25">
      <c r="A1377">
        <v>9494999934</v>
      </c>
      <c r="B1377">
        <v>8333848181</v>
      </c>
      <c r="C1377">
        <v>51</v>
      </c>
      <c r="D1377">
        <v>4000</v>
      </c>
      <c r="E1377" t="s">
        <v>12</v>
      </c>
      <c r="F1377">
        <v>720</v>
      </c>
      <c r="G1377">
        <v>150</v>
      </c>
      <c r="H1377" s="2">
        <v>44417</v>
      </c>
      <c r="I1377" s="2">
        <v>44423</v>
      </c>
      <c r="J1377">
        <v>500</v>
      </c>
    </row>
    <row r="1378" spans="1:10" x14ac:dyDescent="0.25">
      <c r="A1378">
        <v>9494234561</v>
      </c>
      <c r="B1378">
        <v>9490394904</v>
      </c>
      <c r="C1378">
        <v>51</v>
      </c>
      <c r="D1378">
        <v>1100</v>
      </c>
      <c r="E1378" t="s">
        <v>12</v>
      </c>
      <c r="F1378">
        <v>198</v>
      </c>
      <c r="G1378">
        <v>150</v>
      </c>
      <c r="H1378" s="2">
        <v>44417</v>
      </c>
      <c r="I1378" s="2">
        <v>44423</v>
      </c>
      <c r="J1378">
        <v>1000</v>
      </c>
    </row>
    <row r="1379" spans="1:10" x14ac:dyDescent="0.25">
      <c r="A1379">
        <v>7382244448</v>
      </c>
      <c r="B1379">
        <v>7396099999</v>
      </c>
      <c r="C1379">
        <v>51</v>
      </c>
      <c r="D1379">
        <v>1100</v>
      </c>
      <c r="E1379" t="s">
        <v>12</v>
      </c>
      <c r="F1379">
        <v>198</v>
      </c>
      <c r="G1379">
        <v>500</v>
      </c>
      <c r="H1379" s="2">
        <v>44443</v>
      </c>
      <c r="I1379" s="2">
        <v>44451</v>
      </c>
      <c r="J1379">
        <v>1000</v>
      </c>
    </row>
    <row r="1380" spans="1:10" x14ac:dyDescent="0.25">
      <c r="A1380">
        <v>7901000071</v>
      </c>
      <c r="B1380">
        <v>7876712345</v>
      </c>
      <c r="C1380">
        <v>51</v>
      </c>
      <c r="D1380">
        <v>700</v>
      </c>
      <c r="E1380" t="s">
        <v>12</v>
      </c>
      <c r="F1380">
        <v>126</v>
      </c>
      <c r="G1380">
        <v>250</v>
      </c>
      <c r="H1380" s="2">
        <v>44443</v>
      </c>
      <c r="I1380" s="2">
        <v>44451</v>
      </c>
      <c r="J1380">
        <v>500</v>
      </c>
    </row>
    <row r="1381" spans="1:10" x14ac:dyDescent="0.25">
      <c r="A1381">
        <v>7901310000</v>
      </c>
      <c r="B1381">
        <v>9130000064</v>
      </c>
      <c r="C1381">
        <v>51</v>
      </c>
      <c r="D1381">
        <v>2600</v>
      </c>
      <c r="E1381" t="s">
        <v>12</v>
      </c>
      <c r="F1381">
        <v>468</v>
      </c>
      <c r="G1381">
        <v>500</v>
      </c>
      <c r="H1381" s="2">
        <v>44443</v>
      </c>
      <c r="I1381" s="2">
        <v>44451</v>
      </c>
      <c r="J1381">
        <v>1000</v>
      </c>
    </row>
    <row r="1382" spans="1:10" x14ac:dyDescent="0.25">
      <c r="A1382">
        <v>7901610000</v>
      </c>
      <c r="B1382">
        <v>8686555584</v>
      </c>
      <c r="C1382">
        <v>51</v>
      </c>
      <c r="D1382">
        <v>2100</v>
      </c>
      <c r="E1382" t="s">
        <v>12</v>
      </c>
      <c r="F1382">
        <v>378</v>
      </c>
      <c r="G1382">
        <v>500</v>
      </c>
      <c r="H1382" s="2">
        <v>44443</v>
      </c>
      <c r="I1382" s="2">
        <v>44451</v>
      </c>
      <c r="J1382">
        <v>1000</v>
      </c>
    </row>
    <row r="1383" spans="1:10" x14ac:dyDescent="0.25">
      <c r="A1383">
        <v>7901616666</v>
      </c>
      <c r="B1383">
        <v>9849921000</v>
      </c>
      <c r="C1383">
        <v>51</v>
      </c>
      <c r="D1383">
        <v>4200</v>
      </c>
      <c r="E1383" t="s">
        <v>12</v>
      </c>
      <c r="F1383">
        <v>756</v>
      </c>
      <c r="G1383">
        <v>500</v>
      </c>
      <c r="H1383" s="2">
        <v>44443</v>
      </c>
      <c r="I1383" s="2">
        <v>44451</v>
      </c>
      <c r="J1383">
        <v>1000</v>
      </c>
    </row>
    <row r="1384" spans="1:10" x14ac:dyDescent="0.25">
      <c r="A1384">
        <v>7901622422</v>
      </c>
      <c r="B1384">
        <v>7799119882</v>
      </c>
      <c r="C1384">
        <v>51</v>
      </c>
      <c r="D1384">
        <v>1100</v>
      </c>
      <c r="E1384" t="s">
        <v>12</v>
      </c>
      <c r="F1384">
        <v>198</v>
      </c>
      <c r="G1384">
        <v>500</v>
      </c>
      <c r="H1384" s="2">
        <v>44443</v>
      </c>
      <c r="I1384" s="2">
        <v>44451</v>
      </c>
      <c r="J1384">
        <v>1000</v>
      </c>
    </row>
    <row r="1385" spans="1:10" x14ac:dyDescent="0.25">
      <c r="A1385">
        <v>7901626262</v>
      </c>
      <c r="B1385">
        <v>9995429999</v>
      </c>
      <c r="C1385">
        <v>51</v>
      </c>
      <c r="D1385">
        <v>2500</v>
      </c>
      <c r="E1385" t="s">
        <v>12</v>
      </c>
      <c r="F1385">
        <v>450</v>
      </c>
      <c r="G1385">
        <v>1000</v>
      </c>
      <c r="H1385" s="2">
        <v>44443</v>
      </c>
      <c r="I1385" s="2">
        <v>44451</v>
      </c>
      <c r="J1385">
        <v>2000</v>
      </c>
    </row>
    <row r="1386" spans="1:10" x14ac:dyDescent="0.25">
      <c r="A1386">
        <v>8333000008</v>
      </c>
      <c r="B1386">
        <v>9483503908</v>
      </c>
      <c r="C1386">
        <v>51</v>
      </c>
      <c r="D1386">
        <v>16100</v>
      </c>
      <c r="E1386" t="s">
        <v>12</v>
      </c>
      <c r="F1386">
        <v>2898</v>
      </c>
      <c r="G1386">
        <v>1000</v>
      </c>
      <c r="H1386" s="2">
        <v>44443</v>
      </c>
      <c r="I1386" s="2">
        <v>44451</v>
      </c>
      <c r="J1386">
        <v>2000</v>
      </c>
    </row>
    <row r="1387" spans="1:10" x14ac:dyDescent="0.25">
      <c r="A1387">
        <v>8333953999</v>
      </c>
      <c r="B1387">
        <v>9392122225</v>
      </c>
      <c r="C1387">
        <v>51</v>
      </c>
      <c r="D1387">
        <v>1100</v>
      </c>
      <c r="E1387" t="s">
        <v>12</v>
      </c>
      <c r="F1387">
        <v>198</v>
      </c>
      <c r="G1387">
        <v>500</v>
      </c>
      <c r="H1387" s="2">
        <v>44443</v>
      </c>
      <c r="I1387" s="2">
        <v>44451</v>
      </c>
      <c r="J1387">
        <v>1000</v>
      </c>
    </row>
    <row r="1388" spans="1:10" x14ac:dyDescent="0.25">
      <c r="A1388">
        <v>8333991444</v>
      </c>
      <c r="B1388">
        <v>9705773333</v>
      </c>
      <c r="C1388">
        <v>51</v>
      </c>
      <c r="D1388">
        <v>500</v>
      </c>
      <c r="E1388" t="s">
        <v>12</v>
      </c>
      <c r="F1388">
        <v>90</v>
      </c>
      <c r="G1388">
        <v>150</v>
      </c>
      <c r="H1388" s="2">
        <v>44443</v>
      </c>
      <c r="I1388" s="2">
        <v>44451</v>
      </c>
      <c r="J1388">
        <v>300</v>
      </c>
    </row>
    <row r="1389" spans="1:10" x14ac:dyDescent="0.25">
      <c r="A1389">
        <v>8500116111</v>
      </c>
      <c r="B1389">
        <v>6303118550</v>
      </c>
      <c r="C1389">
        <v>51</v>
      </c>
      <c r="D1389">
        <v>400</v>
      </c>
      <c r="E1389" t="s">
        <v>12</v>
      </c>
      <c r="F1389">
        <v>72</v>
      </c>
      <c r="G1389">
        <v>150</v>
      </c>
      <c r="H1389" s="2">
        <v>44443</v>
      </c>
      <c r="I1389" s="2">
        <v>44451</v>
      </c>
      <c r="J1389">
        <v>300</v>
      </c>
    </row>
    <row r="1390" spans="1:10" x14ac:dyDescent="0.25">
      <c r="A1390">
        <v>8500280290</v>
      </c>
      <c r="B1390">
        <v>7893929307</v>
      </c>
      <c r="C1390">
        <v>51</v>
      </c>
      <c r="D1390">
        <v>500</v>
      </c>
      <c r="E1390" t="s">
        <v>12</v>
      </c>
      <c r="F1390">
        <v>90</v>
      </c>
      <c r="G1390">
        <v>150</v>
      </c>
      <c r="H1390" s="2">
        <v>44443</v>
      </c>
      <c r="I1390" s="2">
        <v>44451</v>
      </c>
      <c r="J1390">
        <v>300</v>
      </c>
    </row>
    <row r="1391" spans="1:10" x14ac:dyDescent="0.25">
      <c r="A1391">
        <v>8985140000</v>
      </c>
      <c r="B1391">
        <v>7876712345</v>
      </c>
      <c r="C1391">
        <v>51</v>
      </c>
      <c r="D1391">
        <v>2600</v>
      </c>
      <c r="E1391" t="s">
        <v>12</v>
      </c>
      <c r="F1391">
        <v>468</v>
      </c>
      <c r="G1391">
        <v>500</v>
      </c>
      <c r="H1391" s="2">
        <v>44443</v>
      </c>
      <c r="I1391" s="2">
        <v>44451</v>
      </c>
      <c r="J1391">
        <v>1000</v>
      </c>
    </row>
    <row r="1392" spans="1:10" x14ac:dyDescent="0.25">
      <c r="A1392">
        <v>8985537777</v>
      </c>
      <c r="B1392">
        <v>7399887777</v>
      </c>
      <c r="C1392">
        <v>51</v>
      </c>
      <c r="D1392">
        <v>1200</v>
      </c>
      <c r="E1392" t="s">
        <v>12</v>
      </c>
      <c r="F1392">
        <v>216</v>
      </c>
      <c r="G1392">
        <v>500</v>
      </c>
      <c r="H1392" s="2">
        <v>44443</v>
      </c>
      <c r="I1392" s="2">
        <v>44451</v>
      </c>
      <c r="J1392">
        <v>1000</v>
      </c>
    </row>
    <row r="1393" spans="1:10" x14ac:dyDescent="0.25">
      <c r="A1393">
        <v>8985641111</v>
      </c>
      <c r="B1393">
        <v>9666666617</v>
      </c>
      <c r="C1393">
        <v>51</v>
      </c>
      <c r="D1393">
        <v>1100</v>
      </c>
      <c r="E1393" t="s">
        <v>12</v>
      </c>
      <c r="F1393">
        <v>198</v>
      </c>
      <c r="G1393">
        <v>500</v>
      </c>
      <c r="H1393" s="2">
        <v>44443</v>
      </c>
      <c r="I1393" s="2">
        <v>44451</v>
      </c>
      <c r="J1393">
        <v>1000</v>
      </c>
    </row>
    <row r="1394" spans="1:10" x14ac:dyDescent="0.25">
      <c r="A1394">
        <v>8985699888</v>
      </c>
      <c r="B1394">
        <v>9951660998</v>
      </c>
      <c r="C1394">
        <v>51</v>
      </c>
      <c r="D1394">
        <v>400</v>
      </c>
      <c r="E1394" t="s">
        <v>12</v>
      </c>
      <c r="F1394">
        <v>72</v>
      </c>
      <c r="G1394">
        <v>150</v>
      </c>
      <c r="H1394" s="2">
        <v>44443</v>
      </c>
      <c r="I1394" s="2">
        <v>44451</v>
      </c>
      <c r="J1394">
        <v>300</v>
      </c>
    </row>
    <row r="1395" spans="1:10" x14ac:dyDescent="0.25">
      <c r="A1395">
        <v>9440020304</v>
      </c>
      <c r="B1395">
        <v>9866866606</v>
      </c>
      <c r="C1395">
        <v>51</v>
      </c>
      <c r="D1395">
        <v>2100</v>
      </c>
      <c r="E1395" t="s">
        <v>12</v>
      </c>
      <c r="F1395">
        <v>378</v>
      </c>
      <c r="G1395">
        <v>1000</v>
      </c>
      <c r="H1395" s="2">
        <v>44443</v>
      </c>
      <c r="I1395" s="2">
        <v>44451</v>
      </c>
      <c r="J1395">
        <v>2000</v>
      </c>
    </row>
    <row r="1396" spans="1:10" x14ac:dyDescent="0.25">
      <c r="A1396">
        <v>9440088088</v>
      </c>
      <c r="B1396">
        <v>8297759555</v>
      </c>
      <c r="C1396">
        <v>51</v>
      </c>
      <c r="D1396">
        <v>5100</v>
      </c>
      <c r="E1396" t="s">
        <v>12</v>
      </c>
      <c r="F1396">
        <v>918</v>
      </c>
      <c r="G1396">
        <v>2500</v>
      </c>
      <c r="H1396" s="2">
        <v>44443</v>
      </c>
      <c r="I1396" s="2">
        <v>44451</v>
      </c>
      <c r="J1396">
        <v>5000</v>
      </c>
    </row>
    <row r="1397" spans="1:10" x14ac:dyDescent="0.25">
      <c r="A1397">
        <v>9440538888</v>
      </c>
      <c r="B1397">
        <v>9866866606</v>
      </c>
      <c r="C1397">
        <v>51</v>
      </c>
      <c r="D1397">
        <v>3800</v>
      </c>
      <c r="E1397" t="s">
        <v>12</v>
      </c>
      <c r="F1397">
        <v>684</v>
      </c>
      <c r="G1397">
        <v>500</v>
      </c>
      <c r="H1397" s="2">
        <v>44443</v>
      </c>
      <c r="I1397" s="2">
        <v>44451</v>
      </c>
      <c r="J1397">
        <v>1000</v>
      </c>
    </row>
    <row r="1398" spans="1:10" x14ac:dyDescent="0.25">
      <c r="A1398">
        <v>9440666641</v>
      </c>
      <c r="B1398">
        <v>9440684341</v>
      </c>
      <c r="C1398">
        <v>51</v>
      </c>
      <c r="D1398">
        <v>600</v>
      </c>
      <c r="E1398" t="s">
        <v>12</v>
      </c>
      <c r="F1398">
        <v>108</v>
      </c>
      <c r="G1398">
        <v>250</v>
      </c>
      <c r="H1398" s="2">
        <v>44443</v>
      </c>
      <c r="I1398" s="2">
        <v>44451</v>
      </c>
      <c r="J1398">
        <v>500</v>
      </c>
    </row>
    <row r="1399" spans="1:10" x14ac:dyDescent="0.25">
      <c r="A1399">
        <v>9440906906</v>
      </c>
      <c r="B1399">
        <v>8985989813</v>
      </c>
      <c r="C1399">
        <v>51</v>
      </c>
      <c r="D1399">
        <v>5100</v>
      </c>
      <c r="E1399" t="s">
        <v>12</v>
      </c>
      <c r="F1399">
        <v>918</v>
      </c>
      <c r="G1399">
        <v>2500</v>
      </c>
      <c r="H1399" s="2">
        <v>44443</v>
      </c>
      <c r="I1399" s="2">
        <v>44451</v>
      </c>
      <c r="J1399">
        <v>5000</v>
      </c>
    </row>
    <row r="1400" spans="1:10" x14ac:dyDescent="0.25">
      <c r="A1400">
        <v>9440911110</v>
      </c>
      <c r="B1400">
        <v>9489111111</v>
      </c>
      <c r="C1400">
        <v>51</v>
      </c>
      <c r="D1400">
        <v>1100</v>
      </c>
      <c r="E1400" t="s">
        <v>12</v>
      </c>
      <c r="F1400">
        <v>198</v>
      </c>
      <c r="G1400">
        <v>500</v>
      </c>
      <c r="H1400" s="2">
        <v>44443</v>
      </c>
      <c r="I1400" s="2">
        <v>44451</v>
      </c>
      <c r="J1400">
        <v>1000</v>
      </c>
    </row>
    <row r="1401" spans="1:10" x14ac:dyDescent="0.25">
      <c r="A1401">
        <v>9441504504</v>
      </c>
      <c r="B1401">
        <v>8985989813</v>
      </c>
      <c r="C1401">
        <v>51</v>
      </c>
      <c r="D1401">
        <v>5100</v>
      </c>
      <c r="E1401" t="s">
        <v>12</v>
      </c>
      <c r="F1401">
        <v>918</v>
      </c>
      <c r="G1401">
        <v>2500</v>
      </c>
      <c r="H1401" s="2">
        <v>44443</v>
      </c>
      <c r="I1401" s="2">
        <v>44451</v>
      </c>
      <c r="J1401">
        <v>5000</v>
      </c>
    </row>
    <row r="1402" spans="1:10" x14ac:dyDescent="0.25">
      <c r="A1402">
        <v>9441639666</v>
      </c>
      <c r="B1402">
        <v>9985635635</v>
      </c>
      <c r="C1402">
        <v>51</v>
      </c>
      <c r="D1402">
        <v>400</v>
      </c>
      <c r="E1402" t="s">
        <v>12</v>
      </c>
      <c r="F1402">
        <v>72</v>
      </c>
      <c r="G1402">
        <v>150</v>
      </c>
      <c r="H1402" s="2">
        <v>44443</v>
      </c>
      <c r="I1402" s="2">
        <v>44451</v>
      </c>
      <c r="J1402">
        <v>300</v>
      </c>
    </row>
    <row r="1403" spans="1:10" x14ac:dyDescent="0.25">
      <c r="A1403">
        <v>9441845678</v>
      </c>
      <c r="B1403">
        <v>9985042223</v>
      </c>
      <c r="C1403">
        <v>51</v>
      </c>
      <c r="D1403">
        <v>3100</v>
      </c>
      <c r="E1403" t="s">
        <v>12</v>
      </c>
      <c r="F1403">
        <v>558</v>
      </c>
      <c r="G1403">
        <v>1500</v>
      </c>
      <c r="H1403" s="2">
        <v>44443</v>
      </c>
      <c r="I1403" s="2">
        <v>44451</v>
      </c>
      <c r="J1403">
        <v>3000</v>
      </c>
    </row>
    <row r="1404" spans="1:10" x14ac:dyDescent="0.25">
      <c r="A1404">
        <v>9490065777</v>
      </c>
      <c r="B1404">
        <v>9490155699</v>
      </c>
      <c r="C1404">
        <v>51</v>
      </c>
      <c r="D1404">
        <v>400</v>
      </c>
      <c r="E1404" t="s">
        <v>12</v>
      </c>
      <c r="F1404">
        <v>72</v>
      </c>
      <c r="G1404">
        <v>150</v>
      </c>
      <c r="H1404" s="2">
        <v>44443</v>
      </c>
      <c r="I1404" s="2">
        <v>44451</v>
      </c>
      <c r="J1404">
        <v>300</v>
      </c>
    </row>
    <row r="1405" spans="1:10" x14ac:dyDescent="0.25">
      <c r="A1405">
        <v>9490090909</v>
      </c>
      <c r="B1405">
        <v>9494010123</v>
      </c>
      <c r="C1405">
        <v>51</v>
      </c>
      <c r="D1405">
        <v>10300</v>
      </c>
      <c r="E1405" t="s">
        <v>12</v>
      </c>
      <c r="F1405">
        <v>1854</v>
      </c>
      <c r="G1405">
        <v>1000</v>
      </c>
      <c r="H1405" s="2">
        <v>44443</v>
      </c>
      <c r="I1405" s="2">
        <v>44451</v>
      </c>
      <c r="J1405">
        <v>2000</v>
      </c>
    </row>
    <row r="1406" spans="1:10" x14ac:dyDescent="0.25">
      <c r="A1406">
        <v>9490234111</v>
      </c>
      <c r="B1406">
        <v>9966448482</v>
      </c>
      <c r="C1406">
        <v>51</v>
      </c>
      <c r="D1406">
        <v>400</v>
      </c>
      <c r="E1406" t="s">
        <v>12</v>
      </c>
      <c r="F1406">
        <v>72</v>
      </c>
      <c r="G1406">
        <v>150</v>
      </c>
      <c r="H1406" s="2">
        <v>44443</v>
      </c>
      <c r="I1406" s="2">
        <v>44451</v>
      </c>
      <c r="J1406">
        <v>300</v>
      </c>
    </row>
    <row r="1407" spans="1:10" x14ac:dyDescent="0.25">
      <c r="A1407">
        <v>9490333394</v>
      </c>
      <c r="B1407">
        <v>7702261609</v>
      </c>
      <c r="C1407">
        <v>51</v>
      </c>
      <c r="D1407">
        <v>600</v>
      </c>
      <c r="E1407" t="s">
        <v>12</v>
      </c>
      <c r="F1407">
        <v>108</v>
      </c>
      <c r="G1407">
        <v>250</v>
      </c>
      <c r="H1407" s="2">
        <v>44443</v>
      </c>
      <c r="I1407" s="2">
        <v>44451</v>
      </c>
      <c r="J1407">
        <v>500</v>
      </c>
    </row>
    <row r="1408" spans="1:10" x14ac:dyDescent="0.25">
      <c r="A1408">
        <v>9490598599</v>
      </c>
      <c r="B1408">
        <v>9490689080</v>
      </c>
      <c r="C1408">
        <v>51</v>
      </c>
      <c r="D1408">
        <v>900</v>
      </c>
      <c r="E1408" t="s">
        <v>12</v>
      </c>
      <c r="F1408">
        <v>162</v>
      </c>
      <c r="G1408">
        <v>250</v>
      </c>
      <c r="H1408" s="2">
        <v>44443</v>
      </c>
      <c r="I1408" s="2">
        <v>44451</v>
      </c>
      <c r="J1408">
        <v>500</v>
      </c>
    </row>
    <row r="1409" spans="1:10" x14ac:dyDescent="0.25">
      <c r="A1409">
        <v>9490798799</v>
      </c>
      <c r="B1409">
        <v>9490689080</v>
      </c>
      <c r="C1409">
        <v>51</v>
      </c>
      <c r="D1409">
        <v>600</v>
      </c>
      <c r="E1409" t="s">
        <v>12</v>
      </c>
      <c r="F1409">
        <v>108</v>
      </c>
      <c r="G1409">
        <v>250</v>
      </c>
      <c r="H1409" s="2">
        <v>44443</v>
      </c>
      <c r="I1409" s="2">
        <v>44451</v>
      </c>
      <c r="J1409">
        <v>500</v>
      </c>
    </row>
    <row r="1410" spans="1:10" x14ac:dyDescent="0.25">
      <c r="A1410">
        <v>9490848484</v>
      </c>
      <c r="B1410">
        <v>9490999944</v>
      </c>
      <c r="C1410">
        <v>51</v>
      </c>
      <c r="D1410">
        <v>3400</v>
      </c>
      <c r="E1410" t="s">
        <v>12</v>
      </c>
      <c r="F1410">
        <v>612</v>
      </c>
      <c r="G1410">
        <v>1000</v>
      </c>
      <c r="H1410" s="2">
        <v>44443</v>
      </c>
      <c r="I1410" s="2">
        <v>44451</v>
      </c>
      <c r="J1410">
        <v>2000</v>
      </c>
    </row>
    <row r="1411" spans="1:10" x14ac:dyDescent="0.25">
      <c r="A1411">
        <v>9491000004</v>
      </c>
      <c r="B1411">
        <v>9999955506</v>
      </c>
      <c r="C1411">
        <v>51</v>
      </c>
      <c r="D1411">
        <v>12100</v>
      </c>
      <c r="E1411" t="s">
        <v>12</v>
      </c>
      <c r="F1411">
        <v>2178</v>
      </c>
      <c r="G1411">
        <v>1000</v>
      </c>
      <c r="H1411" s="2">
        <v>44443</v>
      </c>
      <c r="I1411" s="2">
        <v>44451</v>
      </c>
      <c r="J1411">
        <v>2000</v>
      </c>
    </row>
    <row r="1412" spans="1:10" x14ac:dyDescent="0.25">
      <c r="A1412">
        <v>9491111489</v>
      </c>
      <c r="B1412">
        <v>9492754499</v>
      </c>
      <c r="C1412">
        <v>51</v>
      </c>
      <c r="D1412">
        <v>600</v>
      </c>
      <c r="E1412" t="s">
        <v>12</v>
      </c>
      <c r="F1412">
        <v>108</v>
      </c>
      <c r="G1412">
        <v>250</v>
      </c>
      <c r="H1412" s="2">
        <v>44443</v>
      </c>
      <c r="I1412" s="2">
        <v>44451</v>
      </c>
      <c r="J1412">
        <v>500</v>
      </c>
    </row>
    <row r="1413" spans="1:10" x14ac:dyDescent="0.25">
      <c r="A1413">
        <v>9491113555</v>
      </c>
      <c r="B1413">
        <v>8500800898</v>
      </c>
      <c r="C1413">
        <v>51</v>
      </c>
      <c r="D1413">
        <v>3900</v>
      </c>
      <c r="E1413" t="s">
        <v>12</v>
      </c>
      <c r="F1413">
        <v>702</v>
      </c>
      <c r="G1413">
        <v>150</v>
      </c>
      <c r="H1413" s="2">
        <v>44443</v>
      </c>
      <c r="I1413" s="2">
        <v>44451</v>
      </c>
      <c r="J1413">
        <v>300</v>
      </c>
    </row>
    <row r="1414" spans="1:10" x14ac:dyDescent="0.25">
      <c r="A1414">
        <v>9491114222</v>
      </c>
      <c r="B1414">
        <v>9490009900</v>
      </c>
      <c r="C1414">
        <v>51</v>
      </c>
      <c r="D1414">
        <v>3700</v>
      </c>
      <c r="E1414" t="s">
        <v>12</v>
      </c>
      <c r="F1414">
        <v>666</v>
      </c>
      <c r="G1414">
        <v>150</v>
      </c>
      <c r="H1414" s="2">
        <v>44443</v>
      </c>
      <c r="I1414" s="2">
        <v>44451</v>
      </c>
      <c r="J1414">
        <v>300</v>
      </c>
    </row>
    <row r="1415" spans="1:10" x14ac:dyDescent="0.25">
      <c r="A1415">
        <v>9494557999</v>
      </c>
      <c r="B1415">
        <v>9703388886</v>
      </c>
      <c r="C1415">
        <v>51</v>
      </c>
      <c r="D1415">
        <v>2100</v>
      </c>
      <c r="E1415" t="s">
        <v>12</v>
      </c>
      <c r="F1415">
        <v>378</v>
      </c>
      <c r="G1415">
        <v>500</v>
      </c>
      <c r="H1415" s="2">
        <v>44443</v>
      </c>
      <c r="I1415" s="2">
        <v>44451</v>
      </c>
      <c r="J1415">
        <v>1000</v>
      </c>
    </row>
    <row r="1416" spans="1:10" x14ac:dyDescent="0.25">
      <c r="A1416">
        <v>9491313233</v>
      </c>
      <c r="B1416">
        <v>9502223333</v>
      </c>
      <c r="C1416">
        <v>51</v>
      </c>
      <c r="D1416">
        <v>2100</v>
      </c>
      <c r="E1416" t="s">
        <v>12</v>
      </c>
      <c r="F1416">
        <v>378</v>
      </c>
      <c r="G1416">
        <v>1000</v>
      </c>
      <c r="H1416" s="2">
        <v>44443</v>
      </c>
      <c r="I1416" s="2">
        <v>44451</v>
      </c>
      <c r="J1416">
        <v>2000</v>
      </c>
    </row>
    <row r="1417" spans="1:10" x14ac:dyDescent="0.25">
      <c r="A1417">
        <v>9491533339</v>
      </c>
      <c r="B1417">
        <v>9440033339</v>
      </c>
      <c r="C1417">
        <v>51</v>
      </c>
      <c r="D1417">
        <v>1200</v>
      </c>
      <c r="E1417" t="s">
        <v>12</v>
      </c>
      <c r="F1417">
        <v>216</v>
      </c>
      <c r="G1417">
        <v>500</v>
      </c>
      <c r="H1417" s="2">
        <v>44443</v>
      </c>
      <c r="I1417" s="2">
        <v>44451</v>
      </c>
      <c r="J1417">
        <v>1000</v>
      </c>
    </row>
    <row r="1418" spans="1:10" x14ac:dyDescent="0.25">
      <c r="A1418">
        <v>9491594595</v>
      </c>
      <c r="B1418">
        <v>7901124469</v>
      </c>
      <c r="C1418">
        <v>51</v>
      </c>
      <c r="D1418">
        <v>600</v>
      </c>
      <c r="E1418" t="s">
        <v>12</v>
      </c>
      <c r="F1418">
        <v>108</v>
      </c>
      <c r="G1418">
        <v>250</v>
      </c>
      <c r="H1418" s="2">
        <v>44443</v>
      </c>
      <c r="I1418" s="2">
        <v>44451</v>
      </c>
      <c r="J1418">
        <v>500</v>
      </c>
    </row>
    <row r="1419" spans="1:10" x14ac:dyDescent="0.25">
      <c r="A1419">
        <v>9491711110</v>
      </c>
      <c r="B1419">
        <v>9489111111</v>
      </c>
      <c r="C1419">
        <v>51</v>
      </c>
      <c r="D1419">
        <v>1100</v>
      </c>
      <c r="E1419" t="s">
        <v>12</v>
      </c>
      <c r="F1419">
        <v>198</v>
      </c>
      <c r="G1419">
        <v>500</v>
      </c>
      <c r="H1419" s="2">
        <v>44443</v>
      </c>
      <c r="I1419" s="2">
        <v>44451</v>
      </c>
      <c r="J1419">
        <v>1000</v>
      </c>
    </row>
    <row r="1420" spans="1:10" x14ac:dyDescent="0.25">
      <c r="A1420">
        <v>9492012348</v>
      </c>
      <c r="B1420">
        <v>7799119882</v>
      </c>
      <c r="C1420">
        <v>51</v>
      </c>
      <c r="D1420">
        <v>1100</v>
      </c>
      <c r="E1420" t="s">
        <v>12</v>
      </c>
      <c r="F1420">
        <v>198</v>
      </c>
      <c r="G1420">
        <v>500</v>
      </c>
      <c r="H1420" s="2">
        <v>44443</v>
      </c>
      <c r="I1420" s="2">
        <v>44451</v>
      </c>
      <c r="J1420">
        <v>1000</v>
      </c>
    </row>
    <row r="1421" spans="1:10" x14ac:dyDescent="0.25">
      <c r="A1421">
        <v>9492143333</v>
      </c>
      <c r="B1421">
        <v>9392267414</v>
      </c>
      <c r="C1421">
        <v>51</v>
      </c>
      <c r="D1421">
        <v>2800</v>
      </c>
      <c r="E1421" t="s">
        <v>12</v>
      </c>
      <c r="F1421">
        <v>504</v>
      </c>
      <c r="G1421">
        <v>500</v>
      </c>
      <c r="H1421" s="2">
        <v>44443</v>
      </c>
      <c r="I1421" s="2">
        <v>44451</v>
      </c>
      <c r="J1421">
        <v>1000</v>
      </c>
    </row>
    <row r="1422" spans="1:10" x14ac:dyDescent="0.25">
      <c r="A1422">
        <v>9492222124</v>
      </c>
      <c r="B1422">
        <v>8333008007</v>
      </c>
      <c r="C1422">
        <v>51</v>
      </c>
      <c r="D1422">
        <v>600</v>
      </c>
      <c r="E1422" t="s">
        <v>12</v>
      </c>
      <c r="F1422">
        <v>108</v>
      </c>
      <c r="G1422">
        <v>250</v>
      </c>
      <c r="H1422" s="2">
        <v>44443</v>
      </c>
      <c r="I1422" s="2">
        <v>44451</v>
      </c>
      <c r="J1422">
        <v>500</v>
      </c>
    </row>
    <row r="1423" spans="1:10" x14ac:dyDescent="0.25">
      <c r="A1423">
        <v>9492222300</v>
      </c>
      <c r="B1423">
        <v>8333008007</v>
      </c>
      <c r="C1423">
        <v>51</v>
      </c>
      <c r="D1423">
        <v>600</v>
      </c>
      <c r="E1423" t="s">
        <v>12</v>
      </c>
      <c r="F1423">
        <v>108</v>
      </c>
      <c r="G1423">
        <v>250</v>
      </c>
      <c r="H1423" s="2">
        <v>44443</v>
      </c>
      <c r="I1423" s="2">
        <v>44451</v>
      </c>
      <c r="J1423">
        <v>500</v>
      </c>
    </row>
    <row r="1424" spans="1:10" x14ac:dyDescent="0.25">
      <c r="A1424">
        <v>9492299123</v>
      </c>
      <c r="B1424">
        <v>9440432032</v>
      </c>
      <c r="C1424">
        <v>51</v>
      </c>
      <c r="D1424">
        <v>500</v>
      </c>
      <c r="E1424" t="s">
        <v>12</v>
      </c>
      <c r="F1424">
        <v>90</v>
      </c>
      <c r="G1424">
        <v>200</v>
      </c>
      <c r="H1424" s="2">
        <v>44443</v>
      </c>
      <c r="I1424" s="2">
        <v>44451</v>
      </c>
      <c r="J1424">
        <v>400</v>
      </c>
    </row>
    <row r="1425" spans="1:10" x14ac:dyDescent="0.25">
      <c r="A1425">
        <v>9492454444</v>
      </c>
      <c r="B1425">
        <v>9490607788</v>
      </c>
      <c r="C1425">
        <v>51</v>
      </c>
      <c r="D1425">
        <v>2300</v>
      </c>
      <c r="E1425" t="s">
        <v>12</v>
      </c>
      <c r="F1425">
        <v>414</v>
      </c>
      <c r="G1425">
        <v>500</v>
      </c>
      <c r="H1425" s="2">
        <v>44443</v>
      </c>
      <c r="I1425" s="2">
        <v>44451</v>
      </c>
      <c r="J1425">
        <v>1000</v>
      </c>
    </row>
    <row r="1426" spans="1:10" x14ac:dyDescent="0.25">
      <c r="A1426">
        <v>9492757575</v>
      </c>
      <c r="B1426">
        <v>9489111111</v>
      </c>
      <c r="C1426">
        <v>51</v>
      </c>
      <c r="D1426">
        <v>2400</v>
      </c>
      <c r="E1426" t="s">
        <v>12</v>
      </c>
      <c r="F1426">
        <v>432</v>
      </c>
      <c r="G1426">
        <v>1000</v>
      </c>
      <c r="H1426" s="2">
        <v>44443</v>
      </c>
      <c r="I1426" s="2">
        <v>44451</v>
      </c>
      <c r="J1426">
        <v>2000</v>
      </c>
    </row>
    <row r="1427" spans="1:10" x14ac:dyDescent="0.25">
      <c r="A1427">
        <v>9492848484</v>
      </c>
      <c r="B1427">
        <v>9848215151</v>
      </c>
      <c r="C1427">
        <v>51</v>
      </c>
      <c r="D1427">
        <v>7900</v>
      </c>
      <c r="E1427" t="s">
        <v>12</v>
      </c>
      <c r="F1427">
        <v>1422</v>
      </c>
      <c r="G1427">
        <v>1000</v>
      </c>
      <c r="H1427" s="2">
        <v>44443</v>
      </c>
      <c r="I1427" s="2">
        <v>44451</v>
      </c>
      <c r="J1427">
        <v>2000</v>
      </c>
    </row>
    <row r="1428" spans="1:10" x14ac:dyDescent="0.25">
      <c r="A1428">
        <v>9492955556</v>
      </c>
      <c r="B1428">
        <v>9959422422</v>
      </c>
      <c r="C1428">
        <v>51</v>
      </c>
      <c r="D1428">
        <v>1100</v>
      </c>
      <c r="E1428" t="s">
        <v>12</v>
      </c>
      <c r="F1428">
        <v>198</v>
      </c>
      <c r="G1428">
        <v>500</v>
      </c>
      <c r="H1428" s="2">
        <v>44443</v>
      </c>
      <c r="I1428" s="2">
        <v>44451</v>
      </c>
      <c r="J1428">
        <v>1000</v>
      </c>
    </row>
    <row r="1429" spans="1:10" x14ac:dyDescent="0.25">
      <c r="A1429">
        <v>9493246789</v>
      </c>
      <c r="B1429">
        <v>9490607788</v>
      </c>
      <c r="C1429">
        <v>51</v>
      </c>
      <c r="D1429">
        <v>1300</v>
      </c>
      <c r="E1429" t="s">
        <v>12</v>
      </c>
      <c r="F1429">
        <v>234</v>
      </c>
      <c r="G1429">
        <v>500</v>
      </c>
      <c r="H1429" s="2">
        <v>44443</v>
      </c>
      <c r="I1429" s="2">
        <v>44451</v>
      </c>
      <c r="J1429">
        <v>1000</v>
      </c>
    </row>
    <row r="1430" spans="1:10" x14ac:dyDescent="0.25">
      <c r="A1430">
        <v>9493351111</v>
      </c>
      <c r="B1430">
        <v>9966886633</v>
      </c>
      <c r="C1430">
        <v>51</v>
      </c>
      <c r="D1430">
        <v>1600</v>
      </c>
      <c r="E1430" t="s">
        <v>12</v>
      </c>
      <c r="F1430">
        <v>288</v>
      </c>
      <c r="G1430">
        <v>500</v>
      </c>
      <c r="H1430" s="2">
        <v>44443</v>
      </c>
      <c r="I1430" s="2">
        <v>44451</v>
      </c>
      <c r="J1430">
        <v>1000</v>
      </c>
    </row>
    <row r="1431" spans="1:10" x14ac:dyDescent="0.25">
      <c r="A1431">
        <v>9493531111</v>
      </c>
      <c r="B1431">
        <v>7543051245</v>
      </c>
      <c r="C1431">
        <v>51</v>
      </c>
      <c r="D1431">
        <v>1100</v>
      </c>
      <c r="E1431" t="s">
        <v>12</v>
      </c>
      <c r="F1431">
        <v>198</v>
      </c>
      <c r="G1431">
        <v>500</v>
      </c>
      <c r="H1431" s="2">
        <v>44443</v>
      </c>
      <c r="I1431" s="2">
        <v>44451</v>
      </c>
      <c r="J1431">
        <v>1000</v>
      </c>
    </row>
    <row r="1432" spans="1:10" x14ac:dyDescent="0.25">
      <c r="A1432">
        <v>9493555579</v>
      </c>
      <c r="B1432">
        <v>9533399333</v>
      </c>
      <c r="C1432">
        <v>51</v>
      </c>
      <c r="D1432">
        <v>600</v>
      </c>
      <c r="E1432" t="s">
        <v>12</v>
      </c>
      <c r="F1432">
        <v>108</v>
      </c>
      <c r="G1432">
        <v>250</v>
      </c>
      <c r="H1432" s="2">
        <v>44443</v>
      </c>
      <c r="I1432" s="2">
        <v>44451</v>
      </c>
      <c r="J1432">
        <v>500</v>
      </c>
    </row>
    <row r="1433" spans="1:10" x14ac:dyDescent="0.25">
      <c r="A1433">
        <v>9493615555</v>
      </c>
      <c r="B1433">
        <v>9505495855</v>
      </c>
      <c r="C1433">
        <v>51</v>
      </c>
      <c r="D1433">
        <v>1500</v>
      </c>
      <c r="E1433" t="s">
        <v>12</v>
      </c>
      <c r="F1433">
        <v>270</v>
      </c>
      <c r="G1433">
        <v>500</v>
      </c>
      <c r="H1433" s="2">
        <v>44443</v>
      </c>
      <c r="I1433" s="2">
        <v>44451</v>
      </c>
      <c r="J1433">
        <v>1000</v>
      </c>
    </row>
    <row r="1434" spans="1:10" x14ac:dyDescent="0.25">
      <c r="A1434">
        <v>9493655559</v>
      </c>
      <c r="B1434">
        <v>9533399333</v>
      </c>
      <c r="C1434">
        <v>51</v>
      </c>
      <c r="D1434">
        <v>2000</v>
      </c>
      <c r="E1434" t="s">
        <v>12</v>
      </c>
      <c r="F1434">
        <v>360</v>
      </c>
      <c r="G1434">
        <v>500</v>
      </c>
      <c r="H1434" s="2">
        <v>44443</v>
      </c>
      <c r="I1434" s="2">
        <v>44451</v>
      </c>
      <c r="J1434">
        <v>1000</v>
      </c>
    </row>
    <row r="1435" spans="1:10" x14ac:dyDescent="0.25">
      <c r="A1435">
        <v>9493664499</v>
      </c>
      <c r="B1435">
        <v>9849489649</v>
      </c>
      <c r="C1435">
        <v>51</v>
      </c>
      <c r="D1435">
        <v>1600</v>
      </c>
      <c r="E1435" t="s">
        <v>12</v>
      </c>
      <c r="F1435">
        <v>288</v>
      </c>
      <c r="G1435">
        <v>750</v>
      </c>
      <c r="H1435" s="2">
        <v>44443</v>
      </c>
      <c r="I1435" s="2">
        <v>44451</v>
      </c>
      <c r="J1435">
        <v>1500</v>
      </c>
    </row>
    <row r="1436" spans="1:10" x14ac:dyDescent="0.25">
      <c r="A1436">
        <v>9493728888</v>
      </c>
      <c r="B1436">
        <v>9505495855</v>
      </c>
      <c r="C1436">
        <v>51</v>
      </c>
      <c r="D1436">
        <v>1200</v>
      </c>
      <c r="E1436" t="s">
        <v>12</v>
      </c>
      <c r="F1436">
        <v>216</v>
      </c>
      <c r="G1436">
        <v>500</v>
      </c>
      <c r="H1436" s="2">
        <v>44443</v>
      </c>
      <c r="I1436" s="2">
        <v>44451</v>
      </c>
      <c r="J1436">
        <v>1000</v>
      </c>
    </row>
    <row r="1437" spans="1:10" x14ac:dyDescent="0.25">
      <c r="A1437">
        <v>9493949789</v>
      </c>
      <c r="B1437">
        <v>9492280043</v>
      </c>
      <c r="C1437">
        <v>51</v>
      </c>
      <c r="D1437">
        <v>500</v>
      </c>
      <c r="E1437" t="s">
        <v>12</v>
      </c>
      <c r="F1437">
        <v>90</v>
      </c>
      <c r="G1437">
        <v>200</v>
      </c>
      <c r="H1437" s="2">
        <v>44443</v>
      </c>
      <c r="I1437" s="2">
        <v>44451</v>
      </c>
      <c r="J1437">
        <v>400</v>
      </c>
    </row>
    <row r="1438" spans="1:10" x14ac:dyDescent="0.25">
      <c r="A1438">
        <v>9494060000</v>
      </c>
      <c r="B1438">
        <v>7893638801</v>
      </c>
      <c r="C1438">
        <v>51</v>
      </c>
      <c r="D1438">
        <v>15700</v>
      </c>
      <c r="E1438" t="s">
        <v>12</v>
      </c>
      <c r="F1438">
        <v>2826</v>
      </c>
      <c r="G1438">
        <v>500</v>
      </c>
      <c r="H1438" s="2">
        <v>44443</v>
      </c>
      <c r="I1438" s="2">
        <v>44451</v>
      </c>
      <c r="J1438">
        <v>1000</v>
      </c>
    </row>
    <row r="1439" spans="1:10" x14ac:dyDescent="0.25">
      <c r="A1439">
        <v>9494094940</v>
      </c>
      <c r="B1439">
        <v>7779999777</v>
      </c>
      <c r="C1439">
        <v>51</v>
      </c>
      <c r="D1439">
        <v>160100</v>
      </c>
      <c r="E1439" t="s">
        <v>12</v>
      </c>
      <c r="F1439">
        <v>28818</v>
      </c>
      <c r="G1439">
        <v>5000</v>
      </c>
      <c r="H1439" s="2">
        <v>44443</v>
      </c>
      <c r="I1439" s="2">
        <v>44451</v>
      </c>
      <c r="J1439">
        <v>10000</v>
      </c>
    </row>
    <row r="1440" spans="1:10" x14ac:dyDescent="0.25">
      <c r="A1440">
        <v>9494369666</v>
      </c>
      <c r="B1440">
        <v>9849921000</v>
      </c>
      <c r="C1440">
        <v>51</v>
      </c>
      <c r="D1440">
        <v>3500</v>
      </c>
      <c r="E1440" t="s">
        <v>12</v>
      </c>
      <c r="F1440">
        <v>630</v>
      </c>
      <c r="G1440">
        <v>150</v>
      </c>
      <c r="H1440" s="2">
        <v>44443</v>
      </c>
      <c r="I1440" s="2">
        <v>44451</v>
      </c>
      <c r="J1440">
        <v>300</v>
      </c>
    </row>
    <row r="1441" spans="1:10" x14ac:dyDescent="0.25">
      <c r="A1441">
        <v>9494409440</v>
      </c>
      <c r="B1441">
        <v>8099099949</v>
      </c>
      <c r="C1441">
        <v>51</v>
      </c>
      <c r="D1441">
        <v>10100</v>
      </c>
      <c r="E1441" t="s">
        <v>12</v>
      </c>
      <c r="F1441">
        <v>1818</v>
      </c>
      <c r="G1441">
        <v>5000</v>
      </c>
      <c r="H1441" s="2">
        <v>44443</v>
      </c>
      <c r="I1441" s="2">
        <v>44451</v>
      </c>
      <c r="J1441">
        <v>10000</v>
      </c>
    </row>
    <row r="1442" spans="1:10" x14ac:dyDescent="0.25">
      <c r="A1442">
        <v>9494444988</v>
      </c>
      <c r="B1442">
        <v>9858689828</v>
      </c>
      <c r="C1442">
        <v>51</v>
      </c>
      <c r="D1442">
        <v>3600</v>
      </c>
      <c r="E1442" t="s">
        <v>12</v>
      </c>
      <c r="F1442">
        <v>648</v>
      </c>
      <c r="G1442">
        <v>250</v>
      </c>
      <c r="H1442" s="2">
        <v>44443</v>
      </c>
      <c r="I1442" s="2">
        <v>44451</v>
      </c>
      <c r="J1442">
        <v>500</v>
      </c>
    </row>
    <row r="1443" spans="1:10" x14ac:dyDescent="0.25">
      <c r="A1443">
        <v>9494455555</v>
      </c>
      <c r="B1443">
        <v>8297759555</v>
      </c>
      <c r="C1443">
        <v>51</v>
      </c>
      <c r="D1443">
        <v>77100</v>
      </c>
      <c r="E1443" t="s">
        <v>12</v>
      </c>
      <c r="F1443">
        <v>13878</v>
      </c>
      <c r="G1443">
        <v>25000</v>
      </c>
      <c r="H1443" s="2">
        <v>44443</v>
      </c>
      <c r="I1443" s="2">
        <v>44451</v>
      </c>
      <c r="J1443">
        <v>75000</v>
      </c>
    </row>
    <row r="1444" spans="1:10" x14ac:dyDescent="0.25">
      <c r="A1444">
        <v>9494492222</v>
      </c>
      <c r="B1444">
        <v>8500800898</v>
      </c>
      <c r="C1444">
        <v>51</v>
      </c>
      <c r="D1444">
        <v>5100</v>
      </c>
      <c r="E1444" t="s">
        <v>12</v>
      </c>
      <c r="F1444">
        <v>918</v>
      </c>
      <c r="G1444">
        <v>500</v>
      </c>
      <c r="H1444" s="2">
        <v>44443</v>
      </c>
      <c r="I1444" s="2">
        <v>44451</v>
      </c>
      <c r="J1444">
        <v>1000</v>
      </c>
    </row>
    <row r="1445" spans="1:10" x14ac:dyDescent="0.25">
      <c r="A1445">
        <v>9494646333</v>
      </c>
      <c r="B1445">
        <v>6281342881</v>
      </c>
      <c r="C1445">
        <v>51</v>
      </c>
      <c r="D1445">
        <v>900</v>
      </c>
      <c r="E1445" t="s">
        <v>12</v>
      </c>
      <c r="F1445">
        <v>162</v>
      </c>
      <c r="G1445">
        <v>150</v>
      </c>
      <c r="H1445" s="2">
        <v>44443</v>
      </c>
      <c r="I1445" s="2">
        <v>44451</v>
      </c>
      <c r="J1445">
        <v>300</v>
      </c>
    </row>
    <row r="1446" spans="1:10" x14ac:dyDescent="0.25">
      <c r="A1446">
        <v>9494868444</v>
      </c>
      <c r="B1446">
        <v>9494254234</v>
      </c>
      <c r="C1446">
        <v>51</v>
      </c>
      <c r="D1446">
        <v>400</v>
      </c>
      <c r="E1446" t="s">
        <v>12</v>
      </c>
      <c r="F1446">
        <v>72</v>
      </c>
      <c r="G1446">
        <v>150</v>
      </c>
      <c r="H1446" s="2">
        <v>44443</v>
      </c>
      <c r="I1446" s="2">
        <v>44451</v>
      </c>
      <c r="J1446">
        <v>300</v>
      </c>
    </row>
    <row r="1447" spans="1:10" x14ac:dyDescent="0.25">
      <c r="A1447">
        <v>9494945012</v>
      </c>
      <c r="B1447">
        <v>9494505663</v>
      </c>
      <c r="C1447">
        <v>51</v>
      </c>
      <c r="D1447">
        <v>1900</v>
      </c>
      <c r="E1447" t="s">
        <v>12</v>
      </c>
      <c r="F1447">
        <v>342</v>
      </c>
      <c r="G1447">
        <v>200</v>
      </c>
      <c r="H1447" s="2">
        <v>44443</v>
      </c>
      <c r="I1447" s="2">
        <v>44451</v>
      </c>
      <c r="J1447">
        <v>400</v>
      </c>
    </row>
    <row r="1448" spans="1:10" x14ac:dyDescent="0.25">
      <c r="A1448">
        <v>9494999234</v>
      </c>
      <c r="B1448">
        <v>8985556666</v>
      </c>
      <c r="C1448">
        <v>51</v>
      </c>
      <c r="D1448">
        <v>10100</v>
      </c>
      <c r="E1448" t="s">
        <v>12</v>
      </c>
      <c r="F1448">
        <v>1818</v>
      </c>
      <c r="G1448">
        <v>5000</v>
      </c>
      <c r="H1448" s="2">
        <v>44443</v>
      </c>
      <c r="I1448" s="2">
        <v>44451</v>
      </c>
      <c r="J1448">
        <v>10000</v>
      </c>
    </row>
    <row r="1449" spans="1:10" x14ac:dyDescent="0.25">
      <c r="A1449">
        <v>7901610611</v>
      </c>
      <c r="B1449">
        <v>9014786999</v>
      </c>
      <c r="C1449">
        <v>51</v>
      </c>
      <c r="D1449">
        <v>600</v>
      </c>
      <c r="E1449" t="s">
        <v>12</v>
      </c>
      <c r="F1449">
        <v>108</v>
      </c>
      <c r="G1449">
        <v>250</v>
      </c>
      <c r="H1449" s="2">
        <v>44477</v>
      </c>
      <c r="I1449" s="2">
        <v>44488</v>
      </c>
      <c r="J1449">
        <v>500</v>
      </c>
    </row>
    <row r="1450" spans="1:10" x14ac:dyDescent="0.25">
      <c r="A1450">
        <v>7901616111</v>
      </c>
      <c r="B1450">
        <v>9493330222</v>
      </c>
      <c r="C1450">
        <v>51</v>
      </c>
      <c r="D1450">
        <v>1300</v>
      </c>
      <c r="E1450" t="s">
        <v>12</v>
      </c>
      <c r="F1450">
        <v>234</v>
      </c>
      <c r="G1450">
        <v>150</v>
      </c>
      <c r="H1450" s="2">
        <v>44477</v>
      </c>
      <c r="I1450" s="2">
        <v>44488</v>
      </c>
      <c r="J1450">
        <v>300</v>
      </c>
    </row>
    <row r="1451" spans="1:10" x14ac:dyDescent="0.25">
      <c r="A1451">
        <v>7901616222</v>
      </c>
      <c r="B1451">
        <v>9493330222</v>
      </c>
      <c r="C1451">
        <v>51</v>
      </c>
      <c r="D1451">
        <v>600</v>
      </c>
      <c r="E1451" t="s">
        <v>12</v>
      </c>
      <c r="F1451">
        <v>108</v>
      </c>
      <c r="G1451">
        <v>150</v>
      </c>
      <c r="H1451" s="2">
        <v>44477</v>
      </c>
      <c r="I1451" s="2">
        <v>44488</v>
      </c>
      <c r="J1451">
        <v>300</v>
      </c>
    </row>
    <row r="1452" spans="1:10" x14ac:dyDescent="0.25">
      <c r="A1452">
        <v>7901625666</v>
      </c>
      <c r="B1452">
        <v>9014786999</v>
      </c>
      <c r="C1452">
        <v>51</v>
      </c>
      <c r="D1452">
        <v>400</v>
      </c>
      <c r="E1452" t="s">
        <v>12</v>
      </c>
      <c r="F1452">
        <v>72</v>
      </c>
      <c r="G1452">
        <v>150</v>
      </c>
      <c r="H1452" s="2">
        <v>44477</v>
      </c>
      <c r="I1452" s="2">
        <v>44488</v>
      </c>
      <c r="J1452">
        <v>300</v>
      </c>
    </row>
    <row r="1453" spans="1:10" x14ac:dyDescent="0.25">
      <c r="A1453">
        <v>7901645678</v>
      </c>
      <c r="B1453">
        <v>7416645678</v>
      </c>
      <c r="C1453">
        <v>51</v>
      </c>
      <c r="D1453">
        <v>3100</v>
      </c>
      <c r="E1453" t="s">
        <v>12</v>
      </c>
      <c r="F1453">
        <v>558</v>
      </c>
      <c r="G1453">
        <v>1500</v>
      </c>
      <c r="H1453" s="2">
        <v>44477</v>
      </c>
      <c r="I1453" s="2">
        <v>44488</v>
      </c>
      <c r="J1453">
        <v>3000</v>
      </c>
    </row>
    <row r="1454" spans="1:10" x14ac:dyDescent="0.25">
      <c r="A1454">
        <v>8333003777</v>
      </c>
      <c r="B1454">
        <v>9573163777</v>
      </c>
      <c r="C1454">
        <v>51</v>
      </c>
      <c r="D1454">
        <v>1400</v>
      </c>
      <c r="E1454" t="s">
        <v>12</v>
      </c>
      <c r="F1454">
        <v>252</v>
      </c>
      <c r="G1454">
        <v>150</v>
      </c>
      <c r="H1454" s="2">
        <v>44477</v>
      </c>
      <c r="I1454" s="2">
        <v>44488</v>
      </c>
      <c r="J1454">
        <v>300</v>
      </c>
    </row>
    <row r="1455" spans="1:10" x14ac:dyDescent="0.25">
      <c r="A1455">
        <v>8333005444</v>
      </c>
      <c r="B1455">
        <v>9666666617</v>
      </c>
      <c r="C1455">
        <v>51</v>
      </c>
      <c r="D1455">
        <v>400</v>
      </c>
      <c r="E1455" t="s">
        <v>12</v>
      </c>
      <c r="F1455">
        <v>72</v>
      </c>
      <c r="G1455">
        <v>150</v>
      </c>
      <c r="H1455" s="2">
        <v>44477</v>
      </c>
      <c r="I1455" s="2">
        <v>44488</v>
      </c>
      <c r="J1455">
        <v>300</v>
      </c>
    </row>
    <row r="1456" spans="1:10" x14ac:dyDescent="0.25">
      <c r="A1456">
        <v>8333006777</v>
      </c>
      <c r="B1456">
        <v>9441909995</v>
      </c>
      <c r="C1456">
        <v>51</v>
      </c>
      <c r="D1456">
        <v>700</v>
      </c>
      <c r="E1456" t="s">
        <v>12</v>
      </c>
      <c r="F1456">
        <v>126</v>
      </c>
      <c r="G1456">
        <v>150</v>
      </c>
      <c r="H1456" s="2">
        <v>44477</v>
      </c>
      <c r="I1456" s="2">
        <v>44488</v>
      </c>
      <c r="J1456">
        <v>300</v>
      </c>
    </row>
    <row r="1457" spans="1:10" x14ac:dyDescent="0.25">
      <c r="A1457">
        <v>8333008111</v>
      </c>
      <c r="B1457">
        <v>9440757239</v>
      </c>
      <c r="C1457">
        <v>51</v>
      </c>
      <c r="D1457">
        <v>2400</v>
      </c>
      <c r="E1457" t="s">
        <v>12</v>
      </c>
      <c r="F1457">
        <v>432</v>
      </c>
      <c r="G1457">
        <v>150</v>
      </c>
      <c r="H1457" s="2">
        <v>44477</v>
      </c>
      <c r="I1457" s="2">
        <v>44488</v>
      </c>
      <c r="J1457">
        <v>300</v>
      </c>
    </row>
    <row r="1458" spans="1:10" x14ac:dyDescent="0.25">
      <c r="A1458">
        <v>8333888824</v>
      </c>
      <c r="B1458">
        <v>6303362214</v>
      </c>
      <c r="C1458">
        <v>51</v>
      </c>
      <c r="D1458">
        <v>4400</v>
      </c>
      <c r="E1458" t="s">
        <v>12</v>
      </c>
      <c r="F1458">
        <v>792</v>
      </c>
      <c r="G1458">
        <v>250</v>
      </c>
      <c r="H1458" s="2">
        <v>44477</v>
      </c>
      <c r="I1458" s="2">
        <v>44488</v>
      </c>
      <c r="J1458">
        <v>500</v>
      </c>
    </row>
    <row r="1459" spans="1:10" x14ac:dyDescent="0.25">
      <c r="A1459">
        <v>8333891234</v>
      </c>
      <c r="B1459">
        <v>9492038007</v>
      </c>
      <c r="C1459">
        <v>51</v>
      </c>
      <c r="D1459">
        <v>2100</v>
      </c>
      <c r="E1459" t="s">
        <v>12</v>
      </c>
      <c r="F1459">
        <v>378</v>
      </c>
      <c r="G1459">
        <v>500</v>
      </c>
      <c r="H1459" s="2">
        <v>44477</v>
      </c>
      <c r="I1459" s="2">
        <v>44488</v>
      </c>
      <c r="J1459">
        <v>1000</v>
      </c>
    </row>
    <row r="1460" spans="1:10" x14ac:dyDescent="0.25">
      <c r="A1460">
        <v>8500001488</v>
      </c>
      <c r="B1460">
        <v>9490925555</v>
      </c>
      <c r="C1460">
        <v>51</v>
      </c>
      <c r="D1460">
        <v>600</v>
      </c>
      <c r="E1460" t="s">
        <v>12</v>
      </c>
      <c r="F1460">
        <v>108</v>
      </c>
      <c r="G1460">
        <v>250</v>
      </c>
      <c r="H1460" s="2">
        <v>44477</v>
      </c>
      <c r="I1460" s="2">
        <v>44488</v>
      </c>
      <c r="J1460">
        <v>500</v>
      </c>
    </row>
    <row r="1461" spans="1:10" x14ac:dyDescent="0.25">
      <c r="A1461">
        <v>8500003599</v>
      </c>
      <c r="B1461">
        <v>9490925555</v>
      </c>
      <c r="C1461">
        <v>51</v>
      </c>
      <c r="D1461">
        <v>600</v>
      </c>
      <c r="E1461" t="s">
        <v>12</v>
      </c>
      <c r="F1461">
        <v>108</v>
      </c>
      <c r="G1461">
        <v>250</v>
      </c>
      <c r="H1461" s="2">
        <v>44477</v>
      </c>
      <c r="I1461" s="2">
        <v>44488</v>
      </c>
      <c r="J1461">
        <v>500</v>
      </c>
    </row>
    <row r="1462" spans="1:10" x14ac:dyDescent="0.25">
      <c r="A1462">
        <v>8500005499</v>
      </c>
      <c r="B1462">
        <v>9490925555</v>
      </c>
      <c r="C1462">
        <v>51</v>
      </c>
      <c r="D1462">
        <v>600</v>
      </c>
      <c r="E1462" t="s">
        <v>12</v>
      </c>
      <c r="F1462">
        <v>108</v>
      </c>
      <c r="G1462">
        <v>250</v>
      </c>
      <c r="H1462" s="2">
        <v>44477</v>
      </c>
      <c r="I1462" s="2">
        <v>44488</v>
      </c>
      <c r="J1462">
        <v>500</v>
      </c>
    </row>
    <row r="1463" spans="1:10" x14ac:dyDescent="0.25">
      <c r="A1463">
        <v>8500005755</v>
      </c>
      <c r="B1463">
        <v>9490925555</v>
      </c>
      <c r="C1463">
        <v>51</v>
      </c>
      <c r="D1463">
        <v>900</v>
      </c>
      <c r="E1463" t="s">
        <v>12</v>
      </c>
      <c r="F1463">
        <v>162</v>
      </c>
      <c r="G1463">
        <v>250</v>
      </c>
      <c r="H1463" s="2">
        <v>44477</v>
      </c>
      <c r="I1463" s="2">
        <v>44488</v>
      </c>
      <c r="J1463">
        <v>500</v>
      </c>
    </row>
    <row r="1464" spans="1:10" x14ac:dyDescent="0.25">
      <c r="A1464">
        <v>8500005766</v>
      </c>
      <c r="B1464">
        <v>9490925555</v>
      </c>
      <c r="C1464">
        <v>51</v>
      </c>
      <c r="D1464">
        <v>600</v>
      </c>
      <c r="E1464" t="s">
        <v>12</v>
      </c>
      <c r="F1464">
        <v>108</v>
      </c>
      <c r="G1464">
        <v>250</v>
      </c>
      <c r="H1464" s="2">
        <v>44477</v>
      </c>
      <c r="I1464" s="2">
        <v>44488</v>
      </c>
      <c r="J1464">
        <v>500</v>
      </c>
    </row>
    <row r="1465" spans="1:10" x14ac:dyDescent="0.25">
      <c r="A1465">
        <v>8500008255</v>
      </c>
      <c r="B1465">
        <v>9490925555</v>
      </c>
      <c r="C1465">
        <v>51</v>
      </c>
      <c r="D1465">
        <v>900</v>
      </c>
      <c r="E1465" t="s">
        <v>12</v>
      </c>
      <c r="F1465">
        <v>162</v>
      </c>
      <c r="G1465">
        <v>250</v>
      </c>
      <c r="H1465" s="2">
        <v>44477</v>
      </c>
      <c r="I1465" s="2">
        <v>44488</v>
      </c>
      <c r="J1465">
        <v>500</v>
      </c>
    </row>
    <row r="1466" spans="1:10" x14ac:dyDescent="0.25">
      <c r="A1466">
        <v>8500009003</v>
      </c>
      <c r="B1466">
        <v>9666667607</v>
      </c>
      <c r="C1466">
        <v>51</v>
      </c>
      <c r="D1466">
        <v>2500</v>
      </c>
      <c r="E1466" t="s">
        <v>12</v>
      </c>
      <c r="F1466">
        <v>450</v>
      </c>
      <c r="G1466">
        <v>250</v>
      </c>
      <c r="H1466" s="2">
        <v>44477</v>
      </c>
      <c r="I1466" s="2">
        <v>44488</v>
      </c>
      <c r="J1466">
        <v>500</v>
      </c>
    </row>
    <row r="1467" spans="1:10" x14ac:dyDescent="0.25">
      <c r="A1467">
        <v>8985554666</v>
      </c>
      <c r="B1467">
        <v>9959941233</v>
      </c>
      <c r="C1467">
        <v>51</v>
      </c>
      <c r="D1467">
        <v>4000</v>
      </c>
      <c r="E1467" t="s">
        <v>12</v>
      </c>
      <c r="F1467">
        <v>720</v>
      </c>
      <c r="G1467">
        <v>150</v>
      </c>
      <c r="H1467" s="2">
        <v>44477</v>
      </c>
      <c r="I1467" s="2">
        <v>44488</v>
      </c>
      <c r="J1467">
        <v>300</v>
      </c>
    </row>
    <row r="1468" spans="1:10" x14ac:dyDescent="0.25">
      <c r="A1468">
        <v>8985555664</v>
      </c>
      <c r="B1468">
        <v>9949355314</v>
      </c>
      <c r="C1468">
        <v>51</v>
      </c>
      <c r="D1468">
        <v>600</v>
      </c>
      <c r="E1468" t="s">
        <v>12</v>
      </c>
      <c r="F1468">
        <v>108</v>
      </c>
      <c r="G1468">
        <v>250</v>
      </c>
      <c r="H1468" s="2">
        <v>44477</v>
      </c>
      <c r="I1468" s="2">
        <v>44488</v>
      </c>
      <c r="J1468">
        <v>500</v>
      </c>
    </row>
    <row r="1469" spans="1:10" x14ac:dyDescent="0.25">
      <c r="A1469">
        <v>8985999992</v>
      </c>
      <c r="B1469">
        <v>9493544436</v>
      </c>
      <c r="C1469">
        <v>51</v>
      </c>
      <c r="D1469">
        <v>3300</v>
      </c>
      <c r="E1469" t="s">
        <v>12</v>
      </c>
      <c r="F1469">
        <v>594</v>
      </c>
      <c r="G1469">
        <v>1000</v>
      </c>
      <c r="H1469" s="2">
        <v>44477</v>
      </c>
      <c r="I1469" s="2">
        <v>44488</v>
      </c>
      <c r="J1469">
        <v>2000</v>
      </c>
    </row>
    <row r="1470" spans="1:10" x14ac:dyDescent="0.25">
      <c r="A1470">
        <v>9440565789</v>
      </c>
      <c r="B1470">
        <v>9492280043</v>
      </c>
      <c r="C1470">
        <v>51</v>
      </c>
      <c r="D1470">
        <v>900</v>
      </c>
      <c r="E1470" t="s">
        <v>12</v>
      </c>
      <c r="F1470">
        <v>162</v>
      </c>
      <c r="G1470">
        <v>375</v>
      </c>
      <c r="H1470" s="2">
        <v>44477</v>
      </c>
      <c r="I1470" s="2">
        <v>44488</v>
      </c>
      <c r="J1470">
        <v>750</v>
      </c>
    </row>
    <row r="1471" spans="1:10" x14ac:dyDescent="0.25">
      <c r="A1471">
        <v>9440777734</v>
      </c>
      <c r="B1471">
        <v>9293126078</v>
      </c>
      <c r="C1471">
        <v>51</v>
      </c>
      <c r="D1471">
        <v>600</v>
      </c>
      <c r="E1471" t="s">
        <v>12</v>
      </c>
      <c r="F1471">
        <v>108</v>
      </c>
      <c r="G1471">
        <v>250</v>
      </c>
      <c r="H1471" s="2">
        <v>44477</v>
      </c>
      <c r="I1471" s="2">
        <v>44488</v>
      </c>
      <c r="J1471">
        <v>500</v>
      </c>
    </row>
    <row r="1472" spans="1:10" x14ac:dyDescent="0.25">
      <c r="A1472">
        <v>9441087654</v>
      </c>
      <c r="B1472">
        <v>8790593750</v>
      </c>
      <c r="C1472">
        <v>51</v>
      </c>
      <c r="D1472">
        <v>2100</v>
      </c>
      <c r="E1472" t="s">
        <v>12</v>
      </c>
      <c r="F1472">
        <v>378</v>
      </c>
      <c r="G1472">
        <v>1000</v>
      </c>
      <c r="H1472" s="2">
        <v>44477</v>
      </c>
      <c r="I1472" s="2">
        <v>44488</v>
      </c>
      <c r="J1472">
        <v>2000</v>
      </c>
    </row>
    <row r="1473" spans="1:10" x14ac:dyDescent="0.25">
      <c r="A1473">
        <v>9441111045</v>
      </c>
      <c r="B1473">
        <v>9014786999</v>
      </c>
      <c r="C1473">
        <v>51</v>
      </c>
      <c r="D1473">
        <v>600</v>
      </c>
      <c r="E1473" t="s">
        <v>12</v>
      </c>
      <c r="F1473">
        <v>108</v>
      </c>
      <c r="G1473">
        <v>250</v>
      </c>
      <c r="H1473" s="2">
        <v>44477</v>
      </c>
      <c r="I1473" s="2">
        <v>44488</v>
      </c>
      <c r="J1473">
        <v>500</v>
      </c>
    </row>
    <row r="1474" spans="1:10" x14ac:dyDescent="0.25">
      <c r="A1474">
        <v>9441111250</v>
      </c>
      <c r="B1474">
        <v>7569754296</v>
      </c>
      <c r="C1474">
        <v>51</v>
      </c>
      <c r="D1474">
        <v>600</v>
      </c>
      <c r="E1474" t="s">
        <v>12</v>
      </c>
      <c r="F1474">
        <v>108</v>
      </c>
      <c r="G1474">
        <v>250</v>
      </c>
      <c r="H1474" s="2">
        <v>44477</v>
      </c>
      <c r="I1474" s="2">
        <v>44488</v>
      </c>
      <c r="J1474">
        <v>500</v>
      </c>
    </row>
    <row r="1475" spans="1:10" x14ac:dyDescent="0.25">
      <c r="A1475">
        <v>9441111838</v>
      </c>
      <c r="B1475">
        <v>9966300200</v>
      </c>
      <c r="C1475">
        <v>51</v>
      </c>
      <c r="D1475">
        <v>600</v>
      </c>
      <c r="E1475" t="s">
        <v>12</v>
      </c>
      <c r="F1475">
        <v>108</v>
      </c>
      <c r="G1475">
        <v>250</v>
      </c>
      <c r="H1475" s="2">
        <v>44477</v>
      </c>
      <c r="I1475" s="2">
        <v>44488</v>
      </c>
      <c r="J1475">
        <v>500</v>
      </c>
    </row>
    <row r="1476" spans="1:10" x14ac:dyDescent="0.25">
      <c r="A1476">
        <v>9441474666</v>
      </c>
      <c r="B1476">
        <v>9959941233</v>
      </c>
      <c r="C1476">
        <v>51</v>
      </c>
      <c r="D1476">
        <v>400</v>
      </c>
      <c r="E1476" t="s">
        <v>12</v>
      </c>
      <c r="F1476">
        <v>72</v>
      </c>
      <c r="G1476">
        <v>150</v>
      </c>
      <c r="H1476" s="2">
        <v>44477</v>
      </c>
      <c r="I1476" s="2">
        <v>44488</v>
      </c>
      <c r="J1476">
        <v>300</v>
      </c>
    </row>
    <row r="1477" spans="1:10" x14ac:dyDescent="0.25">
      <c r="A1477">
        <v>9441735333</v>
      </c>
      <c r="B1477">
        <v>9959941233</v>
      </c>
      <c r="C1477">
        <v>51</v>
      </c>
      <c r="D1477">
        <v>400</v>
      </c>
      <c r="E1477" t="s">
        <v>12</v>
      </c>
      <c r="F1477">
        <v>72</v>
      </c>
      <c r="G1477">
        <v>150</v>
      </c>
      <c r="H1477" s="2">
        <v>44477</v>
      </c>
      <c r="I1477" s="2">
        <v>44488</v>
      </c>
      <c r="J1477">
        <v>300</v>
      </c>
    </row>
    <row r="1478" spans="1:10" x14ac:dyDescent="0.25">
      <c r="A1478">
        <v>9441777714</v>
      </c>
      <c r="B1478">
        <v>9949231626</v>
      </c>
      <c r="C1478">
        <v>51</v>
      </c>
      <c r="D1478">
        <v>900</v>
      </c>
      <c r="E1478" t="s">
        <v>12</v>
      </c>
      <c r="F1478">
        <v>162</v>
      </c>
      <c r="G1478">
        <v>250</v>
      </c>
      <c r="H1478" s="2">
        <v>44477</v>
      </c>
      <c r="I1478" s="2">
        <v>44488</v>
      </c>
      <c r="J1478">
        <v>500</v>
      </c>
    </row>
    <row r="1479" spans="1:10" x14ac:dyDescent="0.25">
      <c r="A1479">
        <v>9441939000</v>
      </c>
      <c r="B1479">
        <v>9441472747</v>
      </c>
      <c r="C1479">
        <v>51</v>
      </c>
      <c r="D1479">
        <v>1100</v>
      </c>
      <c r="E1479" t="s">
        <v>12</v>
      </c>
      <c r="F1479">
        <v>198</v>
      </c>
      <c r="G1479">
        <v>200</v>
      </c>
      <c r="H1479" s="2">
        <v>44477</v>
      </c>
      <c r="I1479" s="2">
        <v>44488</v>
      </c>
      <c r="J1479">
        <v>400</v>
      </c>
    </row>
    <row r="1480" spans="1:10" x14ac:dyDescent="0.25">
      <c r="A1480">
        <v>9490046789</v>
      </c>
      <c r="B1480">
        <v>9490607788</v>
      </c>
      <c r="C1480">
        <v>51</v>
      </c>
      <c r="D1480">
        <v>1100</v>
      </c>
      <c r="E1480" t="s">
        <v>12</v>
      </c>
      <c r="F1480">
        <v>198</v>
      </c>
      <c r="G1480">
        <v>500</v>
      </c>
      <c r="H1480" s="2">
        <v>44477</v>
      </c>
      <c r="I1480" s="2">
        <v>44488</v>
      </c>
      <c r="J1480">
        <v>1000</v>
      </c>
    </row>
    <row r="1481" spans="1:10" x14ac:dyDescent="0.25">
      <c r="A1481">
        <v>9490092222</v>
      </c>
      <c r="B1481">
        <v>9603144444</v>
      </c>
      <c r="C1481">
        <v>51</v>
      </c>
      <c r="D1481">
        <v>5300</v>
      </c>
      <c r="E1481" t="s">
        <v>12</v>
      </c>
      <c r="F1481">
        <v>954</v>
      </c>
      <c r="G1481">
        <v>500</v>
      </c>
      <c r="H1481" s="2">
        <v>44477</v>
      </c>
      <c r="I1481" s="2">
        <v>44488</v>
      </c>
      <c r="J1481">
        <v>1000</v>
      </c>
    </row>
    <row r="1482" spans="1:10" x14ac:dyDescent="0.25">
      <c r="A1482">
        <v>9490111125</v>
      </c>
      <c r="B1482">
        <v>9493724757</v>
      </c>
      <c r="C1482">
        <v>51</v>
      </c>
      <c r="D1482">
        <v>600</v>
      </c>
      <c r="E1482" t="s">
        <v>12</v>
      </c>
      <c r="F1482">
        <v>108</v>
      </c>
      <c r="G1482">
        <v>250</v>
      </c>
      <c r="H1482" s="2">
        <v>44477</v>
      </c>
      <c r="I1482" s="2">
        <v>44488</v>
      </c>
      <c r="J1482">
        <v>500</v>
      </c>
    </row>
    <row r="1483" spans="1:10" x14ac:dyDescent="0.25">
      <c r="A1483">
        <v>9490385485</v>
      </c>
      <c r="B1483">
        <v>9494905597</v>
      </c>
      <c r="C1483">
        <v>51</v>
      </c>
      <c r="D1483">
        <v>600</v>
      </c>
      <c r="E1483" t="s">
        <v>12</v>
      </c>
      <c r="F1483">
        <v>108</v>
      </c>
      <c r="G1483">
        <v>250</v>
      </c>
      <c r="H1483" s="2">
        <v>44477</v>
      </c>
      <c r="I1483" s="2">
        <v>44488</v>
      </c>
      <c r="J1483">
        <v>500</v>
      </c>
    </row>
    <row r="1484" spans="1:10" x14ac:dyDescent="0.25">
      <c r="A1484">
        <v>9490396999</v>
      </c>
      <c r="B1484">
        <v>8897770400</v>
      </c>
      <c r="C1484">
        <v>51</v>
      </c>
      <c r="D1484">
        <v>1500</v>
      </c>
      <c r="E1484" t="s">
        <v>12</v>
      </c>
      <c r="F1484">
        <v>270</v>
      </c>
      <c r="G1484">
        <v>500</v>
      </c>
      <c r="H1484" s="2">
        <v>44477</v>
      </c>
      <c r="I1484" s="2">
        <v>44488</v>
      </c>
      <c r="J1484">
        <v>1000</v>
      </c>
    </row>
    <row r="1485" spans="1:10" x14ac:dyDescent="0.25">
      <c r="A1485">
        <v>9490444424</v>
      </c>
      <c r="B1485">
        <v>9550237237</v>
      </c>
      <c r="C1485">
        <v>51</v>
      </c>
      <c r="D1485">
        <v>600</v>
      </c>
      <c r="E1485" t="s">
        <v>12</v>
      </c>
      <c r="F1485">
        <v>108</v>
      </c>
      <c r="G1485">
        <v>250</v>
      </c>
      <c r="H1485" s="2">
        <v>44477</v>
      </c>
      <c r="I1485" s="2">
        <v>44488</v>
      </c>
      <c r="J1485">
        <v>500</v>
      </c>
    </row>
    <row r="1486" spans="1:10" x14ac:dyDescent="0.25">
      <c r="A1486">
        <v>9490449922</v>
      </c>
      <c r="B1486">
        <v>8500327930</v>
      </c>
      <c r="C1486">
        <v>51</v>
      </c>
      <c r="D1486">
        <v>1600</v>
      </c>
      <c r="E1486" t="s">
        <v>12</v>
      </c>
      <c r="F1486">
        <v>288</v>
      </c>
      <c r="G1486">
        <v>750</v>
      </c>
      <c r="H1486" s="2">
        <v>44477</v>
      </c>
      <c r="I1486" s="2">
        <v>44488</v>
      </c>
      <c r="J1486">
        <v>1500</v>
      </c>
    </row>
    <row r="1487" spans="1:10" x14ac:dyDescent="0.25">
      <c r="A1487">
        <v>9490499991</v>
      </c>
      <c r="B1487">
        <v>8886441814</v>
      </c>
      <c r="C1487">
        <v>51</v>
      </c>
      <c r="D1487">
        <v>1600</v>
      </c>
      <c r="E1487" t="s">
        <v>12</v>
      </c>
      <c r="F1487">
        <v>288</v>
      </c>
      <c r="G1487">
        <v>500</v>
      </c>
      <c r="H1487" s="2">
        <v>44477</v>
      </c>
      <c r="I1487" s="2">
        <v>44488</v>
      </c>
      <c r="J1487">
        <v>1000</v>
      </c>
    </row>
    <row r="1488" spans="1:10" x14ac:dyDescent="0.25">
      <c r="A1488">
        <v>9490555504</v>
      </c>
      <c r="B1488">
        <v>9014786999</v>
      </c>
      <c r="C1488">
        <v>51</v>
      </c>
      <c r="D1488">
        <v>600</v>
      </c>
      <c r="E1488" t="s">
        <v>12</v>
      </c>
      <c r="F1488">
        <v>108</v>
      </c>
      <c r="G1488">
        <v>250</v>
      </c>
      <c r="H1488" s="2">
        <v>44477</v>
      </c>
      <c r="I1488" s="2">
        <v>44488</v>
      </c>
      <c r="J1488">
        <v>500</v>
      </c>
    </row>
    <row r="1489" spans="1:10" x14ac:dyDescent="0.25">
      <c r="A1489">
        <v>9490555510</v>
      </c>
      <c r="B1489">
        <v>9395555500</v>
      </c>
      <c r="C1489">
        <v>51</v>
      </c>
      <c r="D1489">
        <v>600</v>
      </c>
      <c r="E1489" t="s">
        <v>12</v>
      </c>
      <c r="F1489">
        <v>108</v>
      </c>
      <c r="G1489">
        <v>250</v>
      </c>
      <c r="H1489" s="2">
        <v>44477</v>
      </c>
      <c r="I1489" s="2">
        <v>44488</v>
      </c>
      <c r="J1489">
        <v>500</v>
      </c>
    </row>
    <row r="1490" spans="1:10" x14ac:dyDescent="0.25">
      <c r="A1490">
        <v>9490656769</v>
      </c>
      <c r="B1490">
        <v>9440589123</v>
      </c>
      <c r="C1490">
        <v>51</v>
      </c>
      <c r="D1490">
        <v>1100</v>
      </c>
      <c r="E1490" t="s">
        <v>12</v>
      </c>
      <c r="F1490">
        <v>198</v>
      </c>
      <c r="G1490">
        <v>500</v>
      </c>
      <c r="H1490" s="2">
        <v>44477</v>
      </c>
      <c r="I1490" s="2">
        <v>44488</v>
      </c>
      <c r="J1490">
        <v>1000</v>
      </c>
    </row>
    <row r="1491" spans="1:10" x14ac:dyDescent="0.25">
      <c r="A1491">
        <v>9490756666</v>
      </c>
      <c r="B1491">
        <v>9331479999</v>
      </c>
      <c r="C1491">
        <v>51</v>
      </c>
      <c r="D1491">
        <v>3700</v>
      </c>
      <c r="E1491" t="s">
        <v>12</v>
      </c>
      <c r="F1491">
        <v>666</v>
      </c>
      <c r="G1491">
        <v>500</v>
      </c>
      <c r="H1491" s="2">
        <v>44477</v>
      </c>
      <c r="I1491" s="2">
        <v>44488</v>
      </c>
      <c r="J1491">
        <v>1000</v>
      </c>
    </row>
    <row r="1492" spans="1:10" x14ac:dyDescent="0.25">
      <c r="A1492">
        <v>9490777710</v>
      </c>
      <c r="B1492">
        <v>8985194445</v>
      </c>
      <c r="C1492">
        <v>51</v>
      </c>
      <c r="D1492">
        <v>600</v>
      </c>
      <c r="E1492" t="s">
        <v>12</v>
      </c>
      <c r="F1492">
        <v>108</v>
      </c>
      <c r="G1492">
        <v>250</v>
      </c>
      <c r="H1492" s="2">
        <v>44477</v>
      </c>
      <c r="I1492" s="2">
        <v>44488</v>
      </c>
      <c r="J1492">
        <v>500</v>
      </c>
    </row>
    <row r="1493" spans="1:10" x14ac:dyDescent="0.25">
      <c r="A1493">
        <v>9490850999</v>
      </c>
      <c r="B1493">
        <v>7032964945</v>
      </c>
      <c r="C1493">
        <v>51</v>
      </c>
      <c r="D1493">
        <v>1100</v>
      </c>
      <c r="E1493" t="s">
        <v>12</v>
      </c>
      <c r="F1493">
        <v>198</v>
      </c>
      <c r="G1493">
        <v>500</v>
      </c>
      <c r="H1493" s="2">
        <v>44477</v>
      </c>
      <c r="I1493" s="2">
        <v>44488</v>
      </c>
      <c r="J1493">
        <v>1000</v>
      </c>
    </row>
    <row r="1494" spans="1:10" x14ac:dyDescent="0.25">
      <c r="A1494">
        <v>9491111197</v>
      </c>
      <c r="B1494">
        <v>9666667607</v>
      </c>
      <c r="C1494">
        <v>51</v>
      </c>
      <c r="D1494">
        <v>2200</v>
      </c>
      <c r="E1494" t="s">
        <v>12</v>
      </c>
      <c r="F1494">
        <v>396</v>
      </c>
      <c r="G1494">
        <v>1000</v>
      </c>
      <c r="H1494" s="2">
        <v>44477</v>
      </c>
      <c r="I1494" s="2">
        <v>44488</v>
      </c>
      <c r="J1494">
        <v>2000</v>
      </c>
    </row>
    <row r="1495" spans="1:10" x14ac:dyDescent="0.25">
      <c r="A1495">
        <v>9491111505</v>
      </c>
      <c r="B1495">
        <v>9513782647</v>
      </c>
      <c r="C1495">
        <v>51</v>
      </c>
      <c r="D1495">
        <v>800</v>
      </c>
      <c r="E1495" t="s">
        <v>12</v>
      </c>
      <c r="F1495">
        <v>144</v>
      </c>
      <c r="G1495">
        <v>250</v>
      </c>
      <c r="H1495" s="2">
        <v>44477</v>
      </c>
      <c r="I1495" s="2">
        <v>44488</v>
      </c>
      <c r="J1495">
        <v>500</v>
      </c>
    </row>
    <row r="1496" spans="1:10" x14ac:dyDescent="0.25">
      <c r="A1496">
        <v>9491243333</v>
      </c>
      <c r="B1496">
        <v>9989289999</v>
      </c>
      <c r="C1496">
        <v>51</v>
      </c>
      <c r="D1496">
        <v>6000</v>
      </c>
      <c r="E1496" t="s">
        <v>12</v>
      </c>
      <c r="F1496">
        <v>1080</v>
      </c>
      <c r="G1496">
        <v>500</v>
      </c>
      <c r="H1496" s="2">
        <v>44477</v>
      </c>
      <c r="I1496" s="2">
        <v>44488</v>
      </c>
      <c r="J1496">
        <v>1000</v>
      </c>
    </row>
    <row r="1497" spans="1:10" x14ac:dyDescent="0.25">
      <c r="A1497">
        <v>9491673999</v>
      </c>
      <c r="B1497">
        <v>9533293999</v>
      </c>
      <c r="C1497">
        <v>51</v>
      </c>
      <c r="D1497">
        <v>1200</v>
      </c>
      <c r="E1497" t="s">
        <v>12</v>
      </c>
      <c r="F1497">
        <v>216</v>
      </c>
      <c r="G1497">
        <v>500</v>
      </c>
      <c r="H1497" s="2">
        <v>44477</v>
      </c>
      <c r="I1497" s="2">
        <v>44488</v>
      </c>
      <c r="J1497">
        <v>1000</v>
      </c>
    </row>
    <row r="1498" spans="1:10" x14ac:dyDescent="0.25">
      <c r="A1498">
        <v>9491699994</v>
      </c>
      <c r="B1498">
        <v>9490925555</v>
      </c>
      <c r="C1498">
        <v>51</v>
      </c>
      <c r="D1498">
        <v>1200</v>
      </c>
      <c r="E1498" t="s">
        <v>12</v>
      </c>
      <c r="F1498">
        <v>216</v>
      </c>
      <c r="G1498">
        <v>500</v>
      </c>
      <c r="H1498" s="2">
        <v>44477</v>
      </c>
      <c r="I1498" s="2">
        <v>44488</v>
      </c>
      <c r="J1498">
        <v>1000</v>
      </c>
    </row>
    <row r="1499" spans="1:10" x14ac:dyDescent="0.25">
      <c r="A1499">
        <v>9491913333</v>
      </c>
      <c r="B1499">
        <v>8985989813</v>
      </c>
      <c r="C1499">
        <v>51</v>
      </c>
      <c r="D1499">
        <v>15900</v>
      </c>
      <c r="E1499" t="s">
        <v>12</v>
      </c>
      <c r="F1499">
        <v>2862</v>
      </c>
      <c r="G1499">
        <v>500</v>
      </c>
      <c r="H1499" s="2">
        <v>44477</v>
      </c>
      <c r="I1499" s="2">
        <v>44488</v>
      </c>
      <c r="J1499">
        <v>1000</v>
      </c>
    </row>
    <row r="1500" spans="1:10" x14ac:dyDescent="0.25">
      <c r="A1500">
        <v>9491995566</v>
      </c>
      <c r="B1500">
        <v>9490394040</v>
      </c>
      <c r="C1500">
        <v>51</v>
      </c>
      <c r="D1500">
        <v>2100</v>
      </c>
      <c r="E1500" t="s">
        <v>12</v>
      </c>
      <c r="F1500">
        <v>378</v>
      </c>
      <c r="G1500">
        <v>750</v>
      </c>
      <c r="H1500" s="2">
        <v>44477</v>
      </c>
      <c r="I1500" s="2">
        <v>44488</v>
      </c>
      <c r="J1500">
        <v>1500</v>
      </c>
    </row>
    <row r="1501" spans="1:10" x14ac:dyDescent="0.25">
      <c r="A1501">
        <v>9492031234</v>
      </c>
      <c r="B1501">
        <v>9492038007</v>
      </c>
      <c r="C1501">
        <v>51</v>
      </c>
      <c r="D1501">
        <v>1100</v>
      </c>
      <c r="E1501" t="s">
        <v>12</v>
      </c>
      <c r="F1501">
        <v>198</v>
      </c>
      <c r="G1501">
        <v>500</v>
      </c>
      <c r="H1501" s="2">
        <v>44477</v>
      </c>
      <c r="I1501" s="2">
        <v>44488</v>
      </c>
      <c r="J1501">
        <v>1000</v>
      </c>
    </row>
    <row r="1502" spans="1:10" x14ac:dyDescent="0.25">
      <c r="A1502">
        <v>9492311777</v>
      </c>
      <c r="B1502">
        <v>7382189288</v>
      </c>
      <c r="C1502">
        <v>51</v>
      </c>
      <c r="D1502">
        <v>800</v>
      </c>
      <c r="E1502" t="s">
        <v>12</v>
      </c>
      <c r="F1502">
        <v>144</v>
      </c>
      <c r="G1502">
        <v>150</v>
      </c>
      <c r="H1502" s="2">
        <v>44477</v>
      </c>
      <c r="I1502" s="2">
        <v>44488</v>
      </c>
      <c r="J1502">
        <v>300</v>
      </c>
    </row>
    <row r="1503" spans="1:10" x14ac:dyDescent="0.25">
      <c r="A1503">
        <v>9492722229</v>
      </c>
      <c r="B1503">
        <v>7035656789</v>
      </c>
      <c r="C1503">
        <v>51</v>
      </c>
      <c r="D1503">
        <v>1100</v>
      </c>
      <c r="E1503" t="s">
        <v>12</v>
      </c>
      <c r="F1503">
        <v>198</v>
      </c>
      <c r="G1503">
        <v>500</v>
      </c>
      <c r="H1503" s="2">
        <v>44477</v>
      </c>
      <c r="I1503" s="2">
        <v>44488</v>
      </c>
      <c r="J1503">
        <v>1000</v>
      </c>
    </row>
    <row r="1504" spans="1:10" x14ac:dyDescent="0.25">
      <c r="A1504">
        <v>9492932000</v>
      </c>
      <c r="B1504">
        <v>9666667607</v>
      </c>
      <c r="C1504">
        <v>51</v>
      </c>
      <c r="D1504">
        <v>600</v>
      </c>
      <c r="E1504" t="s">
        <v>12</v>
      </c>
      <c r="F1504">
        <v>108</v>
      </c>
      <c r="G1504">
        <v>200</v>
      </c>
      <c r="H1504" s="2">
        <v>44477</v>
      </c>
      <c r="I1504" s="2">
        <v>44488</v>
      </c>
      <c r="J1504">
        <v>400</v>
      </c>
    </row>
    <row r="1505" spans="1:10" x14ac:dyDescent="0.25">
      <c r="A1505">
        <v>9493211555</v>
      </c>
      <c r="B1505">
        <v>8374546555</v>
      </c>
      <c r="C1505">
        <v>51</v>
      </c>
      <c r="D1505">
        <v>500</v>
      </c>
      <c r="E1505" t="s">
        <v>12</v>
      </c>
      <c r="F1505">
        <v>90</v>
      </c>
      <c r="G1505">
        <v>150</v>
      </c>
      <c r="H1505" s="2">
        <v>44477</v>
      </c>
      <c r="I1505" s="2">
        <v>44488</v>
      </c>
      <c r="J1505">
        <v>300</v>
      </c>
    </row>
    <row r="1506" spans="1:10" x14ac:dyDescent="0.25">
      <c r="A1506">
        <v>9493334789</v>
      </c>
      <c r="B1506">
        <v>9885900905</v>
      </c>
      <c r="C1506">
        <v>51</v>
      </c>
      <c r="D1506">
        <v>900</v>
      </c>
      <c r="E1506" t="s">
        <v>12</v>
      </c>
      <c r="F1506">
        <v>162</v>
      </c>
      <c r="G1506">
        <v>200</v>
      </c>
      <c r="H1506" s="2">
        <v>44477</v>
      </c>
      <c r="I1506" s="2">
        <v>44488</v>
      </c>
      <c r="J1506">
        <v>400</v>
      </c>
    </row>
    <row r="1507" spans="1:10" x14ac:dyDescent="0.25">
      <c r="A1507">
        <v>9493399299</v>
      </c>
      <c r="B1507">
        <v>9948224220</v>
      </c>
      <c r="C1507">
        <v>51</v>
      </c>
      <c r="D1507">
        <v>1400</v>
      </c>
      <c r="E1507" t="s">
        <v>12</v>
      </c>
      <c r="F1507">
        <v>252</v>
      </c>
      <c r="G1507">
        <v>500</v>
      </c>
      <c r="H1507" s="2">
        <v>44477</v>
      </c>
      <c r="I1507" s="2">
        <v>44488</v>
      </c>
      <c r="J1507">
        <v>1000</v>
      </c>
    </row>
    <row r="1508" spans="1:10" x14ac:dyDescent="0.25">
      <c r="A1508">
        <v>9493444492</v>
      </c>
      <c r="B1508">
        <v>9493862679</v>
      </c>
      <c r="C1508">
        <v>51</v>
      </c>
      <c r="D1508">
        <v>600</v>
      </c>
      <c r="E1508" t="s">
        <v>12</v>
      </c>
      <c r="F1508">
        <v>108</v>
      </c>
      <c r="G1508">
        <v>250</v>
      </c>
      <c r="H1508" s="2">
        <v>44477</v>
      </c>
      <c r="I1508" s="2">
        <v>44488</v>
      </c>
      <c r="J1508">
        <v>500</v>
      </c>
    </row>
    <row r="1509" spans="1:10" x14ac:dyDescent="0.25">
      <c r="A1509">
        <v>9493450444</v>
      </c>
      <c r="B1509">
        <v>7731001377</v>
      </c>
      <c r="C1509">
        <v>51</v>
      </c>
      <c r="D1509">
        <v>400</v>
      </c>
      <c r="E1509" t="s">
        <v>12</v>
      </c>
      <c r="F1509">
        <v>72</v>
      </c>
      <c r="G1509">
        <v>150</v>
      </c>
      <c r="H1509" s="2">
        <v>44477</v>
      </c>
      <c r="I1509" s="2">
        <v>44488</v>
      </c>
      <c r="J1509">
        <v>300</v>
      </c>
    </row>
    <row r="1510" spans="1:10" x14ac:dyDescent="0.25">
      <c r="A1510">
        <v>9493450777</v>
      </c>
      <c r="B1510">
        <v>7731001377</v>
      </c>
      <c r="C1510">
        <v>51</v>
      </c>
      <c r="D1510">
        <v>900</v>
      </c>
      <c r="E1510" t="s">
        <v>12</v>
      </c>
      <c r="F1510">
        <v>162</v>
      </c>
      <c r="G1510">
        <v>150</v>
      </c>
      <c r="H1510" s="2">
        <v>44477</v>
      </c>
      <c r="I1510" s="2">
        <v>44488</v>
      </c>
      <c r="J1510">
        <v>300</v>
      </c>
    </row>
    <row r="1511" spans="1:10" x14ac:dyDescent="0.25">
      <c r="A1511">
        <v>9493513999</v>
      </c>
      <c r="B1511">
        <v>9494699900</v>
      </c>
      <c r="C1511">
        <v>51</v>
      </c>
      <c r="D1511">
        <v>1100</v>
      </c>
      <c r="E1511" t="s">
        <v>12</v>
      </c>
      <c r="F1511">
        <v>198</v>
      </c>
      <c r="G1511">
        <v>500</v>
      </c>
      <c r="H1511" s="2">
        <v>44477</v>
      </c>
      <c r="I1511" s="2">
        <v>44488</v>
      </c>
      <c r="J1511">
        <v>1000</v>
      </c>
    </row>
    <row r="1512" spans="1:10" x14ac:dyDescent="0.25">
      <c r="A1512">
        <v>9493555523</v>
      </c>
      <c r="B1512">
        <v>9989700660</v>
      </c>
      <c r="C1512">
        <v>51</v>
      </c>
      <c r="D1512">
        <v>600</v>
      </c>
      <c r="E1512" t="s">
        <v>12</v>
      </c>
      <c r="F1512">
        <v>108</v>
      </c>
      <c r="G1512">
        <v>250</v>
      </c>
      <c r="H1512" s="2">
        <v>44477</v>
      </c>
      <c r="I1512" s="2">
        <v>44488</v>
      </c>
      <c r="J1512">
        <v>500</v>
      </c>
    </row>
    <row r="1513" spans="1:10" x14ac:dyDescent="0.25">
      <c r="A1513">
        <v>9493663399</v>
      </c>
      <c r="B1513">
        <v>9441177669</v>
      </c>
      <c r="C1513">
        <v>51</v>
      </c>
      <c r="D1513">
        <v>1800</v>
      </c>
      <c r="E1513" t="s">
        <v>12</v>
      </c>
      <c r="F1513">
        <v>324</v>
      </c>
      <c r="G1513">
        <v>750</v>
      </c>
      <c r="H1513" s="2">
        <v>44477</v>
      </c>
      <c r="I1513" s="2">
        <v>44488</v>
      </c>
      <c r="J1513">
        <v>1500</v>
      </c>
    </row>
    <row r="1514" spans="1:10" x14ac:dyDescent="0.25">
      <c r="A1514">
        <v>9493739777</v>
      </c>
      <c r="B1514">
        <v>9490155699</v>
      </c>
      <c r="C1514">
        <v>51</v>
      </c>
      <c r="D1514">
        <v>800</v>
      </c>
      <c r="E1514" t="s">
        <v>12</v>
      </c>
      <c r="F1514">
        <v>144</v>
      </c>
      <c r="G1514">
        <v>150</v>
      </c>
      <c r="H1514" s="2">
        <v>44477</v>
      </c>
      <c r="I1514" s="2">
        <v>44488</v>
      </c>
      <c r="J1514">
        <v>300</v>
      </c>
    </row>
    <row r="1515" spans="1:10" x14ac:dyDescent="0.25">
      <c r="A1515">
        <v>9493943000</v>
      </c>
      <c r="B1515">
        <v>9499319999</v>
      </c>
      <c r="C1515">
        <v>51</v>
      </c>
      <c r="D1515">
        <v>900</v>
      </c>
      <c r="E1515" t="s">
        <v>12</v>
      </c>
      <c r="F1515">
        <v>162</v>
      </c>
      <c r="G1515">
        <v>200</v>
      </c>
      <c r="H1515" s="2">
        <v>44477</v>
      </c>
      <c r="I1515" s="2">
        <v>44488</v>
      </c>
      <c r="J1515">
        <v>400</v>
      </c>
    </row>
    <row r="1516" spans="1:10" x14ac:dyDescent="0.25">
      <c r="A1516">
        <v>9493999935</v>
      </c>
      <c r="B1516">
        <v>9493333074</v>
      </c>
      <c r="C1516">
        <v>51</v>
      </c>
      <c r="D1516">
        <v>700</v>
      </c>
      <c r="E1516" t="s">
        <v>12</v>
      </c>
      <c r="F1516">
        <v>126</v>
      </c>
      <c r="G1516">
        <v>250</v>
      </c>
      <c r="H1516" s="2">
        <v>44477</v>
      </c>
      <c r="I1516" s="2">
        <v>44488</v>
      </c>
      <c r="J1516">
        <v>500</v>
      </c>
    </row>
    <row r="1517" spans="1:10" x14ac:dyDescent="0.25">
      <c r="A1517">
        <v>9494111141</v>
      </c>
      <c r="B1517">
        <v>9848856533</v>
      </c>
      <c r="C1517">
        <v>51</v>
      </c>
      <c r="D1517">
        <v>3200</v>
      </c>
      <c r="E1517" t="s">
        <v>12</v>
      </c>
      <c r="F1517">
        <v>576</v>
      </c>
      <c r="G1517">
        <v>250</v>
      </c>
      <c r="H1517" s="2">
        <v>44477</v>
      </c>
      <c r="I1517" s="2">
        <v>44488</v>
      </c>
      <c r="J1517">
        <v>500</v>
      </c>
    </row>
    <row r="1518" spans="1:10" x14ac:dyDescent="0.25">
      <c r="A1518">
        <v>9494111195</v>
      </c>
      <c r="B1518">
        <v>9989789907</v>
      </c>
      <c r="C1518">
        <v>51</v>
      </c>
      <c r="D1518">
        <v>1800</v>
      </c>
      <c r="E1518" t="s">
        <v>12</v>
      </c>
      <c r="F1518">
        <v>324</v>
      </c>
      <c r="G1518">
        <v>250</v>
      </c>
      <c r="H1518" s="2">
        <v>44477</v>
      </c>
      <c r="I1518" s="2">
        <v>44488</v>
      </c>
      <c r="J1518">
        <v>500</v>
      </c>
    </row>
    <row r="1519" spans="1:10" x14ac:dyDescent="0.25">
      <c r="A1519">
        <v>9494115577</v>
      </c>
      <c r="B1519">
        <v>9000926677</v>
      </c>
      <c r="C1519">
        <v>51</v>
      </c>
      <c r="D1519">
        <v>2000</v>
      </c>
      <c r="E1519" t="s">
        <v>12</v>
      </c>
      <c r="F1519">
        <v>360</v>
      </c>
      <c r="G1519">
        <v>750</v>
      </c>
      <c r="H1519" s="2">
        <v>44477</v>
      </c>
      <c r="I1519" s="2">
        <v>44488</v>
      </c>
      <c r="J1519">
        <v>1500</v>
      </c>
    </row>
    <row r="1520" spans="1:10" x14ac:dyDescent="0.25">
      <c r="A1520">
        <v>9494154000</v>
      </c>
      <c r="B1520">
        <v>9499319999</v>
      </c>
      <c r="C1520">
        <v>51</v>
      </c>
      <c r="D1520">
        <v>800</v>
      </c>
      <c r="E1520" t="s">
        <v>12</v>
      </c>
      <c r="F1520">
        <v>144</v>
      </c>
      <c r="G1520">
        <v>200</v>
      </c>
      <c r="H1520" s="2">
        <v>44477</v>
      </c>
      <c r="I1520" s="2">
        <v>44488</v>
      </c>
      <c r="J1520">
        <v>400</v>
      </c>
    </row>
    <row r="1521" spans="1:10" x14ac:dyDescent="0.25">
      <c r="A1521">
        <v>9494237456</v>
      </c>
      <c r="B1521">
        <v>9912222223</v>
      </c>
      <c r="C1521">
        <v>51</v>
      </c>
      <c r="D1521">
        <v>900</v>
      </c>
      <c r="E1521" t="s">
        <v>12</v>
      </c>
      <c r="F1521">
        <v>162</v>
      </c>
      <c r="G1521">
        <v>375</v>
      </c>
      <c r="H1521" s="2">
        <v>44477</v>
      </c>
      <c r="I1521" s="2">
        <v>44488</v>
      </c>
      <c r="J1521">
        <v>750</v>
      </c>
    </row>
    <row r="1522" spans="1:10" x14ac:dyDescent="0.25">
      <c r="A1522">
        <v>9494244441</v>
      </c>
      <c r="B1522">
        <v>9490925555</v>
      </c>
      <c r="C1522">
        <v>51</v>
      </c>
      <c r="D1522">
        <v>1500</v>
      </c>
      <c r="E1522" t="s">
        <v>12</v>
      </c>
      <c r="F1522">
        <v>270</v>
      </c>
      <c r="G1522">
        <v>500</v>
      </c>
      <c r="H1522" s="2">
        <v>44477</v>
      </c>
      <c r="I1522" s="2">
        <v>44488</v>
      </c>
      <c r="J1522">
        <v>1000</v>
      </c>
    </row>
    <row r="1523" spans="1:10" x14ac:dyDescent="0.25">
      <c r="A1523">
        <v>9494288884</v>
      </c>
      <c r="B1523">
        <v>9490925555</v>
      </c>
      <c r="C1523">
        <v>51</v>
      </c>
      <c r="D1523">
        <v>1100</v>
      </c>
      <c r="E1523" t="s">
        <v>12</v>
      </c>
      <c r="F1523">
        <v>198</v>
      </c>
      <c r="G1523">
        <v>500</v>
      </c>
      <c r="H1523" s="2">
        <v>44477</v>
      </c>
      <c r="I1523" s="2">
        <v>44488</v>
      </c>
      <c r="J1523">
        <v>1000</v>
      </c>
    </row>
    <row r="1524" spans="1:10" x14ac:dyDescent="0.25">
      <c r="A1524">
        <v>9494504504</v>
      </c>
      <c r="B1524">
        <v>8985989813</v>
      </c>
      <c r="C1524">
        <v>51</v>
      </c>
      <c r="D1524">
        <v>5100</v>
      </c>
      <c r="E1524" t="s">
        <v>12</v>
      </c>
      <c r="F1524">
        <v>918</v>
      </c>
      <c r="G1524">
        <v>2500</v>
      </c>
      <c r="H1524" s="2">
        <v>44477</v>
      </c>
      <c r="I1524" s="2">
        <v>44488</v>
      </c>
      <c r="J1524">
        <v>5000</v>
      </c>
    </row>
    <row r="1525" spans="1:10" x14ac:dyDescent="0.25">
      <c r="A1525">
        <v>9494588880</v>
      </c>
      <c r="B1525">
        <v>8688283070</v>
      </c>
      <c r="C1525">
        <v>51</v>
      </c>
      <c r="D1525">
        <v>1600</v>
      </c>
      <c r="E1525" t="s">
        <v>12</v>
      </c>
      <c r="F1525">
        <v>288</v>
      </c>
      <c r="G1525">
        <v>500</v>
      </c>
      <c r="H1525" s="2">
        <v>44477</v>
      </c>
      <c r="I1525" s="2">
        <v>44488</v>
      </c>
      <c r="J1525">
        <v>1000</v>
      </c>
    </row>
    <row r="1526" spans="1:10" x14ac:dyDescent="0.25">
      <c r="A1526">
        <v>9494666650</v>
      </c>
      <c r="B1526">
        <v>9951247417</v>
      </c>
      <c r="C1526">
        <v>51</v>
      </c>
      <c r="D1526">
        <v>800</v>
      </c>
      <c r="E1526" t="s">
        <v>12</v>
      </c>
      <c r="F1526">
        <v>144</v>
      </c>
      <c r="G1526">
        <v>250</v>
      </c>
      <c r="H1526" s="2">
        <v>44477</v>
      </c>
      <c r="I1526" s="2">
        <v>44488</v>
      </c>
      <c r="J1526">
        <v>500</v>
      </c>
    </row>
    <row r="1527" spans="1:10" x14ac:dyDescent="0.25">
      <c r="A1527">
        <v>9494731234</v>
      </c>
      <c r="B1527">
        <v>9399977776</v>
      </c>
      <c r="C1527">
        <v>51</v>
      </c>
      <c r="D1527">
        <v>2500</v>
      </c>
      <c r="E1527" t="s">
        <v>12</v>
      </c>
      <c r="F1527">
        <v>450</v>
      </c>
      <c r="G1527">
        <v>500</v>
      </c>
      <c r="H1527" s="2">
        <v>44477</v>
      </c>
      <c r="I1527" s="2">
        <v>44488</v>
      </c>
      <c r="J1527">
        <v>1000</v>
      </c>
    </row>
    <row r="1528" spans="1:10" x14ac:dyDescent="0.25">
      <c r="A1528">
        <v>9494889000</v>
      </c>
      <c r="B1528">
        <v>9666667607</v>
      </c>
      <c r="C1528">
        <v>51</v>
      </c>
      <c r="D1528">
        <v>1000</v>
      </c>
      <c r="E1528" t="s">
        <v>12</v>
      </c>
      <c r="F1528">
        <v>180</v>
      </c>
      <c r="G1528">
        <v>200</v>
      </c>
      <c r="H1528" s="2">
        <v>44477</v>
      </c>
      <c r="I1528" s="2">
        <v>44488</v>
      </c>
      <c r="J1528">
        <v>400</v>
      </c>
    </row>
    <row r="1529" spans="1:10" x14ac:dyDescent="0.25">
      <c r="A1529">
        <v>9494973456</v>
      </c>
      <c r="B1529">
        <v>9345677758</v>
      </c>
      <c r="C1529">
        <v>51</v>
      </c>
      <c r="D1529">
        <v>1100</v>
      </c>
      <c r="E1529" t="s">
        <v>12</v>
      </c>
      <c r="F1529">
        <v>198</v>
      </c>
      <c r="G1529">
        <v>500</v>
      </c>
      <c r="H1529" s="2">
        <v>44477</v>
      </c>
      <c r="I1529" s="2">
        <v>44488</v>
      </c>
      <c r="J1529">
        <v>1000</v>
      </c>
    </row>
    <row r="1530" spans="1:10" x14ac:dyDescent="0.25">
      <c r="A1530">
        <v>9494611333</v>
      </c>
      <c r="B1530">
        <v>8985694956</v>
      </c>
      <c r="C1530">
        <v>51</v>
      </c>
      <c r="D1530">
        <v>500</v>
      </c>
      <c r="E1530" t="s">
        <v>12</v>
      </c>
      <c r="F1530">
        <v>90</v>
      </c>
      <c r="G1530">
        <v>150</v>
      </c>
      <c r="H1530" s="2">
        <v>44477</v>
      </c>
      <c r="I1530" s="2">
        <v>44488</v>
      </c>
      <c r="J1530">
        <v>300</v>
      </c>
    </row>
    <row r="1531" spans="1:10" x14ac:dyDescent="0.25">
      <c r="A1531">
        <v>7382000071</v>
      </c>
      <c r="B1531">
        <v>7270003535</v>
      </c>
      <c r="C1531">
        <v>51</v>
      </c>
      <c r="D1531">
        <v>600</v>
      </c>
      <c r="E1531" t="s">
        <v>12</v>
      </c>
      <c r="F1531">
        <v>108</v>
      </c>
      <c r="G1531">
        <v>250</v>
      </c>
      <c r="H1531" s="2">
        <v>44508</v>
      </c>
      <c r="I1531" s="2">
        <v>44521</v>
      </c>
      <c r="J1531">
        <v>500</v>
      </c>
    </row>
    <row r="1532" spans="1:10" x14ac:dyDescent="0.25">
      <c r="A1532">
        <v>7382050505</v>
      </c>
      <c r="B1532">
        <v>9493000222</v>
      </c>
      <c r="C1532">
        <v>51</v>
      </c>
      <c r="D1532">
        <v>2200</v>
      </c>
      <c r="E1532" t="s">
        <v>12</v>
      </c>
      <c r="F1532">
        <v>396</v>
      </c>
      <c r="G1532">
        <v>1000</v>
      </c>
      <c r="H1532" s="2">
        <v>44508</v>
      </c>
      <c r="I1532" s="2">
        <v>44521</v>
      </c>
      <c r="J1532">
        <v>2000</v>
      </c>
    </row>
    <row r="1533" spans="1:10" x14ac:dyDescent="0.25">
      <c r="A1533">
        <v>7382100009</v>
      </c>
      <c r="B1533">
        <v>9666667607</v>
      </c>
      <c r="C1533">
        <v>51</v>
      </c>
      <c r="D1533">
        <v>1800</v>
      </c>
      <c r="E1533" t="s">
        <v>12</v>
      </c>
      <c r="F1533">
        <v>324</v>
      </c>
      <c r="G1533">
        <v>500</v>
      </c>
      <c r="H1533" s="2">
        <v>44508</v>
      </c>
      <c r="I1533" s="2">
        <v>44521</v>
      </c>
      <c r="J1533">
        <v>1000</v>
      </c>
    </row>
    <row r="1534" spans="1:10" x14ac:dyDescent="0.25">
      <c r="A1534">
        <v>7382219999</v>
      </c>
      <c r="B1534">
        <v>9966737575</v>
      </c>
      <c r="C1534">
        <v>51</v>
      </c>
      <c r="D1534">
        <v>2100</v>
      </c>
      <c r="E1534" t="s">
        <v>12</v>
      </c>
      <c r="F1534">
        <v>378</v>
      </c>
      <c r="G1534">
        <v>1000</v>
      </c>
      <c r="H1534" s="2">
        <v>44508</v>
      </c>
      <c r="I1534" s="2">
        <v>44521</v>
      </c>
      <c r="J1534">
        <v>2000</v>
      </c>
    </row>
    <row r="1535" spans="1:10" x14ac:dyDescent="0.25">
      <c r="A1535">
        <v>7382666644</v>
      </c>
      <c r="B1535">
        <v>9705127050</v>
      </c>
      <c r="C1535">
        <v>51</v>
      </c>
      <c r="D1535">
        <v>1600</v>
      </c>
      <c r="E1535" t="s">
        <v>12</v>
      </c>
      <c r="F1535">
        <v>288</v>
      </c>
      <c r="G1535">
        <v>750</v>
      </c>
      <c r="H1535" s="2">
        <v>44508</v>
      </c>
      <c r="I1535" s="2">
        <v>44521</v>
      </c>
      <c r="J1535">
        <v>1500</v>
      </c>
    </row>
    <row r="1536" spans="1:10" x14ac:dyDescent="0.25">
      <c r="A1536">
        <v>7382777709</v>
      </c>
      <c r="B1536">
        <v>9441114344</v>
      </c>
      <c r="C1536">
        <v>51</v>
      </c>
      <c r="D1536">
        <v>1700</v>
      </c>
      <c r="E1536" t="s">
        <v>12</v>
      </c>
      <c r="F1536">
        <v>306</v>
      </c>
      <c r="G1536">
        <v>250</v>
      </c>
      <c r="H1536" s="2">
        <v>44508</v>
      </c>
      <c r="I1536" s="2">
        <v>44521</v>
      </c>
      <c r="J1536">
        <v>500</v>
      </c>
    </row>
    <row r="1537" spans="1:10" x14ac:dyDescent="0.25">
      <c r="A1537">
        <v>7382777977</v>
      </c>
      <c r="B1537">
        <v>9393934007</v>
      </c>
      <c r="C1537">
        <v>51</v>
      </c>
      <c r="D1537">
        <v>1100</v>
      </c>
      <c r="E1537" t="s">
        <v>12</v>
      </c>
      <c r="F1537">
        <v>198</v>
      </c>
      <c r="G1537">
        <v>500</v>
      </c>
      <c r="H1537" s="2">
        <v>44508</v>
      </c>
      <c r="I1537" s="2">
        <v>44521</v>
      </c>
      <c r="J1537">
        <v>1000</v>
      </c>
    </row>
    <row r="1538" spans="1:10" x14ac:dyDescent="0.25">
      <c r="A1538">
        <v>7382797979</v>
      </c>
      <c r="B1538">
        <v>9707545678</v>
      </c>
      <c r="C1538">
        <v>51</v>
      </c>
      <c r="D1538">
        <v>5300</v>
      </c>
      <c r="E1538" t="s">
        <v>12</v>
      </c>
      <c r="F1538">
        <v>954</v>
      </c>
      <c r="G1538">
        <v>1000</v>
      </c>
      <c r="H1538" s="2">
        <v>44508</v>
      </c>
      <c r="I1538" s="2">
        <v>44521</v>
      </c>
      <c r="J1538">
        <v>2000</v>
      </c>
    </row>
    <row r="1539" spans="1:10" x14ac:dyDescent="0.25">
      <c r="A1539">
        <v>7382999666</v>
      </c>
      <c r="B1539">
        <v>9908959896</v>
      </c>
      <c r="C1539">
        <v>51</v>
      </c>
      <c r="D1539">
        <v>3200</v>
      </c>
      <c r="E1539" t="s">
        <v>12</v>
      </c>
      <c r="F1539">
        <v>576</v>
      </c>
      <c r="G1539">
        <v>1500</v>
      </c>
      <c r="H1539" s="2">
        <v>44508</v>
      </c>
      <c r="I1539" s="2">
        <v>44521</v>
      </c>
      <c r="J1539">
        <v>3000</v>
      </c>
    </row>
    <row r="1540" spans="1:10" x14ac:dyDescent="0.25">
      <c r="A1540">
        <v>7901234000</v>
      </c>
      <c r="B1540">
        <v>9440507771</v>
      </c>
      <c r="C1540">
        <v>51</v>
      </c>
      <c r="D1540">
        <v>3100</v>
      </c>
      <c r="E1540" t="s">
        <v>12</v>
      </c>
      <c r="F1540">
        <v>558</v>
      </c>
      <c r="G1540">
        <v>1500</v>
      </c>
      <c r="H1540" s="2">
        <v>44508</v>
      </c>
      <c r="I1540" s="2">
        <v>44521</v>
      </c>
      <c r="J1540">
        <v>3000</v>
      </c>
    </row>
    <row r="1541" spans="1:10" x14ac:dyDescent="0.25">
      <c r="A1541">
        <v>7901236789</v>
      </c>
      <c r="B1541">
        <v>8639355899</v>
      </c>
      <c r="C1541">
        <v>51</v>
      </c>
      <c r="D1541">
        <v>3600</v>
      </c>
      <c r="E1541" t="s">
        <v>12</v>
      </c>
      <c r="F1541">
        <v>648</v>
      </c>
      <c r="G1541">
        <v>1500</v>
      </c>
      <c r="H1541" s="2">
        <v>44508</v>
      </c>
      <c r="I1541" s="2">
        <v>44521</v>
      </c>
      <c r="J1541">
        <v>3000</v>
      </c>
    </row>
    <row r="1542" spans="1:10" x14ac:dyDescent="0.25">
      <c r="A1542">
        <v>7901558899</v>
      </c>
      <c r="B1542">
        <v>9449820976</v>
      </c>
      <c r="C1542">
        <v>51</v>
      </c>
      <c r="D1542">
        <v>2000</v>
      </c>
      <c r="E1542" t="s">
        <v>12</v>
      </c>
      <c r="F1542">
        <v>360</v>
      </c>
      <c r="G1542">
        <v>750</v>
      </c>
      <c r="H1542" s="2">
        <v>44508</v>
      </c>
      <c r="I1542" s="2">
        <v>44521</v>
      </c>
      <c r="J1542">
        <v>1500</v>
      </c>
    </row>
    <row r="1543" spans="1:10" x14ac:dyDescent="0.25">
      <c r="A1543">
        <v>7901611111</v>
      </c>
      <c r="B1543">
        <v>7416645678</v>
      </c>
      <c r="C1543">
        <v>51</v>
      </c>
      <c r="D1543">
        <v>33100</v>
      </c>
      <c r="E1543" t="s">
        <v>12</v>
      </c>
      <c r="F1543">
        <v>5958</v>
      </c>
      <c r="G1543">
        <v>3750</v>
      </c>
      <c r="H1543" s="2">
        <v>44508</v>
      </c>
      <c r="I1543" s="2">
        <v>44521</v>
      </c>
      <c r="J1543">
        <v>7500</v>
      </c>
    </row>
    <row r="1544" spans="1:10" x14ac:dyDescent="0.25">
      <c r="A1544">
        <v>8330915555</v>
      </c>
      <c r="B1544">
        <v>9544045555</v>
      </c>
      <c r="C1544">
        <v>51</v>
      </c>
      <c r="D1544">
        <v>1300</v>
      </c>
      <c r="E1544" t="s">
        <v>12</v>
      </c>
      <c r="F1544">
        <v>234</v>
      </c>
      <c r="G1544">
        <v>500</v>
      </c>
      <c r="H1544" s="2">
        <v>44508</v>
      </c>
      <c r="I1544" s="2">
        <v>44521</v>
      </c>
      <c r="J1544">
        <v>1000</v>
      </c>
    </row>
    <row r="1545" spans="1:10" x14ac:dyDescent="0.25">
      <c r="A1545">
        <v>8331888555</v>
      </c>
      <c r="B1545">
        <v>9948431181</v>
      </c>
      <c r="C1545">
        <v>51</v>
      </c>
      <c r="D1545">
        <v>3200</v>
      </c>
      <c r="E1545" t="s">
        <v>12</v>
      </c>
      <c r="F1545">
        <v>576</v>
      </c>
      <c r="G1545">
        <v>1500</v>
      </c>
      <c r="H1545" s="2">
        <v>44508</v>
      </c>
      <c r="I1545" s="2">
        <v>44521</v>
      </c>
      <c r="J1545">
        <v>3000</v>
      </c>
    </row>
    <row r="1546" spans="1:10" x14ac:dyDescent="0.25">
      <c r="A1546">
        <v>8333000888</v>
      </c>
      <c r="B1546">
        <v>7893677332</v>
      </c>
      <c r="C1546">
        <v>51</v>
      </c>
      <c r="D1546">
        <v>37300</v>
      </c>
      <c r="E1546" t="s">
        <v>12</v>
      </c>
      <c r="F1546">
        <v>6714</v>
      </c>
      <c r="G1546">
        <v>1500</v>
      </c>
      <c r="H1546" s="2">
        <v>44508</v>
      </c>
      <c r="I1546" s="2">
        <v>44521</v>
      </c>
      <c r="J1546">
        <v>3000</v>
      </c>
    </row>
    <row r="1547" spans="1:10" x14ac:dyDescent="0.25">
      <c r="A1547">
        <v>8333008877</v>
      </c>
      <c r="B1547">
        <v>9494099992</v>
      </c>
      <c r="C1547">
        <v>51</v>
      </c>
      <c r="D1547">
        <v>1600</v>
      </c>
      <c r="E1547" t="s">
        <v>12</v>
      </c>
      <c r="F1547">
        <v>288</v>
      </c>
      <c r="G1547">
        <v>750</v>
      </c>
      <c r="H1547" s="2">
        <v>44508</v>
      </c>
      <c r="I1547" s="2">
        <v>44521</v>
      </c>
      <c r="J1547">
        <v>1500</v>
      </c>
    </row>
    <row r="1548" spans="1:10" x14ac:dyDescent="0.25">
      <c r="A1548">
        <v>8333885566</v>
      </c>
      <c r="B1548">
        <v>9789830798</v>
      </c>
      <c r="C1548">
        <v>51</v>
      </c>
      <c r="D1548">
        <v>1600</v>
      </c>
      <c r="E1548" t="s">
        <v>12</v>
      </c>
      <c r="F1548">
        <v>288</v>
      </c>
      <c r="G1548">
        <v>750</v>
      </c>
      <c r="H1548" s="2">
        <v>44508</v>
      </c>
      <c r="I1548" s="2">
        <v>44521</v>
      </c>
      <c r="J1548">
        <v>1500</v>
      </c>
    </row>
    <row r="1549" spans="1:10" x14ac:dyDescent="0.25">
      <c r="A1549">
        <v>8333966123</v>
      </c>
      <c r="B1549">
        <v>8639648629</v>
      </c>
      <c r="C1549">
        <v>51</v>
      </c>
      <c r="D1549">
        <v>700</v>
      </c>
      <c r="E1549" t="s">
        <v>12</v>
      </c>
      <c r="F1549">
        <v>126</v>
      </c>
      <c r="G1549">
        <v>200</v>
      </c>
      <c r="H1549" s="2">
        <v>44508</v>
      </c>
      <c r="I1549" s="2">
        <v>44521</v>
      </c>
      <c r="J1549">
        <v>400</v>
      </c>
    </row>
    <row r="1550" spans="1:10" x14ac:dyDescent="0.25">
      <c r="A1550">
        <v>8500000988</v>
      </c>
      <c r="B1550">
        <v>9885143786</v>
      </c>
      <c r="C1550">
        <v>51</v>
      </c>
      <c r="D1550">
        <v>3500</v>
      </c>
      <c r="E1550" t="s">
        <v>12</v>
      </c>
      <c r="F1550">
        <v>630</v>
      </c>
      <c r="G1550">
        <v>1000</v>
      </c>
      <c r="H1550" s="2">
        <v>44508</v>
      </c>
      <c r="I1550" s="2">
        <v>44521</v>
      </c>
      <c r="J1550">
        <v>2000</v>
      </c>
    </row>
    <row r="1551" spans="1:10" x14ac:dyDescent="0.25">
      <c r="A1551">
        <v>8500009931</v>
      </c>
      <c r="B1551">
        <v>9966314046</v>
      </c>
      <c r="C1551">
        <v>51</v>
      </c>
      <c r="D1551">
        <v>600</v>
      </c>
      <c r="E1551" t="s">
        <v>12</v>
      </c>
      <c r="F1551">
        <v>108</v>
      </c>
      <c r="G1551">
        <v>250</v>
      </c>
      <c r="H1551" s="2">
        <v>44508</v>
      </c>
      <c r="I1551" s="2">
        <v>44521</v>
      </c>
      <c r="J1551">
        <v>500</v>
      </c>
    </row>
    <row r="1552" spans="1:10" x14ac:dyDescent="0.25">
      <c r="A1552">
        <v>8500016000</v>
      </c>
      <c r="B1552">
        <v>8500015000</v>
      </c>
      <c r="C1552">
        <v>51</v>
      </c>
      <c r="D1552">
        <v>20600</v>
      </c>
      <c r="E1552" t="s">
        <v>12</v>
      </c>
      <c r="F1552">
        <v>3708</v>
      </c>
      <c r="G1552">
        <v>200</v>
      </c>
      <c r="H1552" s="2">
        <v>44508</v>
      </c>
      <c r="I1552" s="2">
        <v>44521</v>
      </c>
      <c r="J1552">
        <v>400</v>
      </c>
    </row>
    <row r="1553" spans="1:10" x14ac:dyDescent="0.25">
      <c r="A1553">
        <v>8500087777</v>
      </c>
      <c r="B1553">
        <v>9063906389</v>
      </c>
      <c r="C1553">
        <v>51</v>
      </c>
      <c r="D1553">
        <v>2700</v>
      </c>
      <c r="E1553" t="s">
        <v>12</v>
      </c>
      <c r="F1553">
        <v>486</v>
      </c>
      <c r="G1553">
        <v>500</v>
      </c>
      <c r="H1553" s="2">
        <v>44508</v>
      </c>
      <c r="I1553" s="2">
        <v>44521</v>
      </c>
      <c r="J1553">
        <v>1000</v>
      </c>
    </row>
    <row r="1554" spans="1:10" x14ac:dyDescent="0.25">
      <c r="A1554">
        <v>8500161111</v>
      </c>
      <c r="B1554">
        <v>8919052947</v>
      </c>
      <c r="C1554">
        <v>51</v>
      </c>
      <c r="D1554">
        <v>2200</v>
      </c>
      <c r="E1554" t="s">
        <v>12</v>
      </c>
      <c r="F1554">
        <v>396</v>
      </c>
      <c r="G1554">
        <v>500</v>
      </c>
      <c r="H1554" s="2">
        <v>44508</v>
      </c>
      <c r="I1554" s="2">
        <v>44521</v>
      </c>
      <c r="J1554">
        <v>1000</v>
      </c>
    </row>
    <row r="1555" spans="1:10" x14ac:dyDescent="0.25">
      <c r="A1555">
        <v>8500267777</v>
      </c>
      <c r="B1555">
        <v>8686555584</v>
      </c>
      <c r="C1555">
        <v>51</v>
      </c>
      <c r="D1555">
        <v>1200</v>
      </c>
      <c r="E1555" t="s">
        <v>12</v>
      </c>
      <c r="F1555">
        <v>216</v>
      </c>
      <c r="G1555">
        <v>500</v>
      </c>
      <c r="H1555" s="2">
        <v>44508</v>
      </c>
      <c r="I1555" s="2">
        <v>44521</v>
      </c>
      <c r="J1555">
        <v>1000</v>
      </c>
    </row>
    <row r="1556" spans="1:10" x14ac:dyDescent="0.25">
      <c r="A1556">
        <v>8500363789</v>
      </c>
      <c r="B1556">
        <v>9494002668</v>
      </c>
      <c r="C1556">
        <v>51</v>
      </c>
      <c r="D1556">
        <v>500</v>
      </c>
      <c r="E1556" t="s">
        <v>12</v>
      </c>
      <c r="F1556">
        <v>90</v>
      </c>
      <c r="G1556">
        <v>200</v>
      </c>
      <c r="H1556" s="2">
        <v>44508</v>
      </c>
      <c r="I1556" s="2">
        <v>44521</v>
      </c>
      <c r="J1556">
        <v>400</v>
      </c>
    </row>
    <row r="1557" spans="1:10" x14ac:dyDescent="0.25">
      <c r="A1557">
        <v>8500459999</v>
      </c>
      <c r="B1557">
        <v>9440123333</v>
      </c>
      <c r="C1557">
        <v>51</v>
      </c>
      <c r="D1557">
        <v>13000</v>
      </c>
      <c r="E1557" t="s">
        <v>12</v>
      </c>
      <c r="F1557">
        <v>2340</v>
      </c>
      <c r="G1557">
        <v>1000</v>
      </c>
      <c r="H1557" s="2">
        <v>44508</v>
      </c>
      <c r="I1557" s="2">
        <v>44521</v>
      </c>
      <c r="J1557">
        <v>2000</v>
      </c>
    </row>
    <row r="1558" spans="1:10" x14ac:dyDescent="0.25">
      <c r="A1558">
        <v>8500485005</v>
      </c>
      <c r="B1558">
        <v>9177500089</v>
      </c>
      <c r="C1558">
        <v>51</v>
      </c>
      <c r="D1558">
        <v>2900</v>
      </c>
      <c r="E1558" t="s">
        <v>12</v>
      </c>
      <c r="F1558">
        <v>522</v>
      </c>
      <c r="G1558">
        <v>500</v>
      </c>
      <c r="H1558" s="2">
        <v>44508</v>
      </c>
      <c r="I1558" s="2">
        <v>44521</v>
      </c>
      <c r="J1558">
        <v>1000</v>
      </c>
    </row>
    <row r="1559" spans="1:10" x14ac:dyDescent="0.25">
      <c r="A1559">
        <v>8500500800</v>
      </c>
      <c r="B1559">
        <v>9947432006</v>
      </c>
      <c r="C1559">
        <v>51</v>
      </c>
      <c r="D1559">
        <v>9800</v>
      </c>
      <c r="E1559" t="s">
        <v>12</v>
      </c>
      <c r="F1559">
        <v>1764</v>
      </c>
      <c r="G1559">
        <v>500</v>
      </c>
      <c r="H1559" s="2">
        <v>44508</v>
      </c>
      <c r="I1559" s="2">
        <v>44521</v>
      </c>
      <c r="J1559">
        <v>1000</v>
      </c>
    </row>
    <row r="1560" spans="1:10" x14ac:dyDescent="0.25">
      <c r="A1560">
        <v>8500566777</v>
      </c>
      <c r="B1560">
        <v>9494363123</v>
      </c>
      <c r="C1560">
        <v>51</v>
      </c>
      <c r="D1560">
        <v>2200</v>
      </c>
      <c r="E1560" t="s">
        <v>12</v>
      </c>
      <c r="F1560">
        <v>396</v>
      </c>
      <c r="G1560">
        <v>150</v>
      </c>
      <c r="H1560" s="2">
        <v>44508</v>
      </c>
      <c r="I1560" s="2">
        <v>44521</v>
      </c>
      <c r="J1560">
        <v>300</v>
      </c>
    </row>
    <row r="1561" spans="1:10" x14ac:dyDescent="0.25">
      <c r="A1561">
        <v>8500867777</v>
      </c>
      <c r="B1561">
        <v>9700999929</v>
      </c>
      <c r="C1561">
        <v>51</v>
      </c>
      <c r="D1561">
        <v>1800</v>
      </c>
      <c r="E1561" t="s">
        <v>12</v>
      </c>
      <c r="F1561">
        <v>324</v>
      </c>
      <c r="G1561">
        <v>500</v>
      </c>
      <c r="H1561" s="2">
        <v>44508</v>
      </c>
      <c r="I1561" s="2">
        <v>44521</v>
      </c>
      <c r="J1561">
        <v>1000</v>
      </c>
    </row>
    <row r="1562" spans="1:10" x14ac:dyDescent="0.25">
      <c r="A1562">
        <v>8500999990</v>
      </c>
      <c r="B1562">
        <v>9845820345</v>
      </c>
      <c r="C1562">
        <v>51</v>
      </c>
      <c r="D1562">
        <v>10800</v>
      </c>
      <c r="E1562" t="s">
        <v>12</v>
      </c>
      <c r="F1562">
        <v>1944</v>
      </c>
      <c r="G1562">
        <v>1000</v>
      </c>
      <c r="H1562" s="2">
        <v>44508</v>
      </c>
      <c r="I1562" s="2">
        <v>44521</v>
      </c>
      <c r="J1562">
        <v>2000</v>
      </c>
    </row>
    <row r="1563" spans="1:10" x14ac:dyDescent="0.25">
      <c r="A1563">
        <v>8985654321</v>
      </c>
      <c r="B1563">
        <v>7032222960</v>
      </c>
      <c r="C1563">
        <v>51</v>
      </c>
      <c r="D1563">
        <v>7600</v>
      </c>
      <c r="E1563" t="s">
        <v>12</v>
      </c>
      <c r="F1563">
        <v>1368</v>
      </c>
      <c r="G1563">
        <v>1500</v>
      </c>
      <c r="H1563" s="2">
        <v>44508</v>
      </c>
      <c r="I1563" s="2">
        <v>44521</v>
      </c>
      <c r="J1563">
        <v>3000</v>
      </c>
    </row>
    <row r="1564" spans="1:10" x14ac:dyDescent="0.25">
      <c r="A1564">
        <v>9440000493</v>
      </c>
      <c r="B1564">
        <v>9494226677</v>
      </c>
      <c r="C1564">
        <v>51</v>
      </c>
      <c r="D1564">
        <v>700</v>
      </c>
      <c r="E1564" t="s">
        <v>12</v>
      </c>
      <c r="F1564">
        <v>126</v>
      </c>
      <c r="G1564">
        <v>250</v>
      </c>
      <c r="H1564" s="2">
        <v>44508</v>
      </c>
      <c r="I1564" s="2">
        <v>44521</v>
      </c>
      <c r="J1564">
        <v>500</v>
      </c>
    </row>
    <row r="1565" spans="1:10" x14ac:dyDescent="0.25">
      <c r="A1565">
        <v>9440000592</v>
      </c>
      <c r="B1565">
        <v>9494226677</v>
      </c>
      <c r="C1565">
        <v>51</v>
      </c>
      <c r="D1565">
        <v>800</v>
      </c>
      <c r="E1565" t="s">
        <v>12</v>
      </c>
      <c r="F1565">
        <v>144</v>
      </c>
      <c r="G1565">
        <v>250</v>
      </c>
      <c r="H1565" s="2">
        <v>44508</v>
      </c>
      <c r="I1565" s="2">
        <v>44521</v>
      </c>
      <c r="J1565">
        <v>500</v>
      </c>
    </row>
    <row r="1566" spans="1:10" x14ac:dyDescent="0.25">
      <c r="A1566">
        <v>9440022022</v>
      </c>
      <c r="B1566">
        <v>9494990066</v>
      </c>
      <c r="C1566">
        <v>51</v>
      </c>
      <c r="D1566">
        <v>5100</v>
      </c>
      <c r="E1566" t="s">
        <v>12</v>
      </c>
      <c r="F1566">
        <v>918</v>
      </c>
      <c r="G1566">
        <v>2500</v>
      </c>
      <c r="H1566" s="2">
        <v>44508</v>
      </c>
      <c r="I1566" s="2">
        <v>44521</v>
      </c>
      <c r="J1566">
        <v>5000</v>
      </c>
    </row>
    <row r="1567" spans="1:10" x14ac:dyDescent="0.25">
      <c r="A1567">
        <v>9440036036</v>
      </c>
      <c r="B1567">
        <v>9441888841</v>
      </c>
      <c r="C1567">
        <v>51</v>
      </c>
      <c r="D1567">
        <v>5100</v>
      </c>
      <c r="E1567" t="s">
        <v>12</v>
      </c>
      <c r="F1567">
        <v>918</v>
      </c>
      <c r="G1567">
        <v>2500</v>
      </c>
      <c r="H1567" s="2">
        <v>44508</v>
      </c>
      <c r="I1567" s="2">
        <v>44521</v>
      </c>
      <c r="J1567">
        <v>5000</v>
      </c>
    </row>
    <row r="1568" spans="1:10" x14ac:dyDescent="0.25">
      <c r="A1568">
        <v>9440150999</v>
      </c>
      <c r="B1568">
        <v>9642182192</v>
      </c>
      <c r="C1568">
        <v>51</v>
      </c>
      <c r="D1568">
        <v>1200</v>
      </c>
      <c r="E1568" t="s">
        <v>12</v>
      </c>
      <c r="F1568">
        <v>216</v>
      </c>
      <c r="G1568">
        <v>500</v>
      </c>
      <c r="H1568" s="2">
        <v>44508</v>
      </c>
      <c r="I1568" s="2">
        <v>44521</v>
      </c>
      <c r="J1568">
        <v>1000</v>
      </c>
    </row>
    <row r="1569" spans="1:10" x14ac:dyDescent="0.25">
      <c r="A1569">
        <v>9440266668</v>
      </c>
      <c r="B1569">
        <v>9490649329</v>
      </c>
      <c r="C1569">
        <v>51</v>
      </c>
      <c r="D1569">
        <v>1100</v>
      </c>
      <c r="E1569" t="s">
        <v>12</v>
      </c>
      <c r="F1569">
        <v>198</v>
      </c>
      <c r="G1569">
        <v>500</v>
      </c>
      <c r="H1569" s="2">
        <v>44508</v>
      </c>
      <c r="I1569" s="2">
        <v>44521</v>
      </c>
      <c r="J1569">
        <v>1000</v>
      </c>
    </row>
    <row r="1570" spans="1:10" x14ac:dyDescent="0.25">
      <c r="A1570">
        <v>9440322111</v>
      </c>
      <c r="B1570">
        <v>7893677332</v>
      </c>
      <c r="C1570">
        <v>51</v>
      </c>
      <c r="D1570">
        <v>1000</v>
      </c>
      <c r="E1570" t="s">
        <v>12</v>
      </c>
      <c r="F1570">
        <v>180</v>
      </c>
      <c r="G1570">
        <v>150</v>
      </c>
      <c r="H1570" s="2">
        <v>44508</v>
      </c>
      <c r="I1570" s="2">
        <v>44521</v>
      </c>
      <c r="J1570">
        <v>300</v>
      </c>
    </row>
    <row r="1571" spans="1:10" x14ac:dyDescent="0.25">
      <c r="A1571">
        <v>9440333395</v>
      </c>
      <c r="B1571">
        <v>9440200202</v>
      </c>
      <c r="C1571">
        <v>51</v>
      </c>
      <c r="D1571">
        <v>600</v>
      </c>
      <c r="E1571" t="s">
        <v>12</v>
      </c>
      <c r="F1571">
        <v>108</v>
      </c>
      <c r="G1571">
        <v>250</v>
      </c>
      <c r="H1571" s="2">
        <v>44508</v>
      </c>
      <c r="I1571" s="2">
        <v>44521</v>
      </c>
      <c r="J1571">
        <v>500</v>
      </c>
    </row>
    <row r="1572" spans="1:10" x14ac:dyDescent="0.25">
      <c r="A1572">
        <v>9440366668</v>
      </c>
      <c r="B1572">
        <v>9490649329</v>
      </c>
      <c r="C1572">
        <v>51</v>
      </c>
      <c r="D1572">
        <v>1100</v>
      </c>
      <c r="E1572" t="s">
        <v>12</v>
      </c>
      <c r="F1572">
        <v>198</v>
      </c>
      <c r="G1572">
        <v>500</v>
      </c>
      <c r="H1572" s="2">
        <v>44508</v>
      </c>
      <c r="I1572" s="2">
        <v>44521</v>
      </c>
      <c r="J1572">
        <v>1000</v>
      </c>
    </row>
    <row r="1573" spans="1:10" x14ac:dyDescent="0.25">
      <c r="A1573">
        <v>9440388488</v>
      </c>
      <c r="B1573">
        <v>8700303828</v>
      </c>
      <c r="C1573">
        <v>51</v>
      </c>
      <c r="D1573">
        <v>1300</v>
      </c>
      <c r="E1573" t="s">
        <v>12</v>
      </c>
      <c r="F1573">
        <v>234</v>
      </c>
      <c r="G1573">
        <v>250</v>
      </c>
      <c r="H1573" s="2">
        <v>44508</v>
      </c>
      <c r="I1573" s="2">
        <v>44521</v>
      </c>
      <c r="J1573">
        <v>500</v>
      </c>
    </row>
    <row r="1574" spans="1:10" x14ac:dyDescent="0.25">
      <c r="A1574">
        <v>9440509000</v>
      </c>
      <c r="B1574">
        <v>9666666617</v>
      </c>
      <c r="C1574">
        <v>51</v>
      </c>
      <c r="D1574">
        <v>500</v>
      </c>
      <c r="E1574" t="s">
        <v>12</v>
      </c>
      <c r="F1574">
        <v>90</v>
      </c>
      <c r="G1574">
        <v>200</v>
      </c>
      <c r="H1574" s="2">
        <v>44508</v>
      </c>
      <c r="I1574" s="2">
        <v>44521</v>
      </c>
      <c r="J1574">
        <v>400</v>
      </c>
    </row>
    <row r="1575" spans="1:10" x14ac:dyDescent="0.25">
      <c r="A1575">
        <v>9440610666</v>
      </c>
      <c r="B1575">
        <v>9885201229</v>
      </c>
      <c r="C1575">
        <v>51</v>
      </c>
      <c r="D1575">
        <v>500</v>
      </c>
      <c r="E1575" t="s">
        <v>12</v>
      </c>
      <c r="F1575">
        <v>90</v>
      </c>
      <c r="G1575">
        <v>150</v>
      </c>
      <c r="H1575" s="2">
        <v>44508</v>
      </c>
      <c r="I1575" s="2">
        <v>44521</v>
      </c>
      <c r="J1575">
        <v>300</v>
      </c>
    </row>
    <row r="1576" spans="1:10" x14ac:dyDescent="0.25">
      <c r="A1576">
        <v>9440795777</v>
      </c>
      <c r="B1576">
        <v>9966448482</v>
      </c>
      <c r="C1576">
        <v>51</v>
      </c>
      <c r="D1576">
        <v>5900</v>
      </c>
      <c r="E1576" t="s">
        <v>12</v>
      </c>
      <c r="F1576">
        <v>1062</v>
      </c>
      <c r="G1576">
        <v>150</v>
      </c>
      <c r="H1576" s="2">
        <v>44508</v>
      </c>
      <c r="I1576" s="2">
        <v>44521</v>
      </c>
      <c r="J1576">
        <v>300</v>
      </c>
    </row>
    <row r="1577" spans="1:10" x14ac:dyDescent="0.25">
      <c r="A1577">
        <v>9440817777</v>
      </c>
      <c r="B1577">
        <v>9848114999</v>
      </c>
      <c r="C1577">
        <v>51</v>
      </c>
      <c r="D1577">
        <v>5300</v>
      </c>
      <c r="E1577" t="s">
        <v>12</v>
      </c>
      <c r="F1577">
        <v>954</v>
      </c>
      <c r="G1577">
        <v>500</v>
      </c>
      <c r="H1577" s="2">
        <v>44508</v>
      </c>
      <c r="I1577" s="2">
        <v>44521</v>
      </c>
      <c r="J1577">
        <v>1000</v>
      </c>
    </row>
    <row r="1578" spans="1:10" x14ac:dyDescent="0.25">
      <c r="A1578">
        <v>9440992000</v>
      </c>
      <c r="B1578">
        <v>9440992340</v>
      </c>
      <c r="C1578">
        <v>51</v>
      </c>
      <c r="D1578">
        <v>600</v>
      </c>
      <c r="E1578" t="s">
        <v>12</v>
      </c>
      <c r="F1578">
        <v>108</v>
      </c>
      <c r="G1578">
        <v>200</v>
      </c>
      <c r="H1578" s="2">
        <v>44508</v>
      </c>
      <c r="I1578" s="2">
        <v>44521</v>
      </c>
      <c r="J1578">
        <v>400</v>
      </c>
    </row>
    <row r="1579" spans="1:10" x14ac:dyDescent="0.25">
      <c r="A1579">
        <v>9441111089</v>
      </c>
      <c r="B1579">
        <v>9036465679</v>
      </c>
      <c r="C1579">
        <v>51</v>
      </c>
      <c r="D1579">
        <v>600</v>
      </c>
      <c r="E1579" t="s">
        <v>12</v>
      </c>
      <c r="F1579">
        <v>108</v>
      </c>
      <c r="G1579">
        <v>250</v>
      </c>
      <c r="H1579" s="2">
        <v>44508</v>
      </c>
      <c r="I1579" s="2">
        <v>44521</v>
      </c>
      <c r="J1579">
        <v>500</v>
      </c>
    </row>
    <row r="1580" spans="1:10" x14ac:dyDescent="0.25">
      <c r="A1580">
        <v>9441117700</v>
      </c>
      <c r="B1580">
        <v>8686869886</v>
      </c>
      <c r="C1580">
        <v>51</v>
      </c>
      <c r="D1580">
        <v>1600</v>
      </c>
      <c r="E1580" t="s">
        <v>12</v>
      </c>
      <c r="F1580">
        <v>288</v>
      </c>
      <c r="G1580">
        <v>750</v>
      </c>
      <c r="H1580" s="2">
        <v>44508</v>
      </c>
      <c r="I1580" s="2">
        <v>44521</v>
      </c>
      <c r="J1580">
        <v>1500</v>
      </c>
    </row>
    <row r="1581" spans="1:10" x14ac:dyDescent="0.25">
      <c r="A1581">
        <v>9441157777</v>
      </c>
      <c r="B1581">
        <v>9951184444</v>
      </c>
      <c r="C1581">
        <v>51</v>
      </c>
      <c r="D1581">
        <v>6100</v>
      </c>
      <c r="E1581" t="s">
        <v>12</v>
      </c>
      <c r="F1581">
        <v>1098</v>
      </c>
      <c r="G1581">
        <v>500</v>
      </c>
      <c r="H1581" s="2">
        <v>44508</v>
      </c>
      <c r="I1581" s="2">
        <v>44521</v>
      </c>
      <c r="J1581">
        <v>1000</v>
      </c>
    </row>
    <row r="1582" spans="1:10" x14ac:dyDescent="0.25">
      <c r="A1582">
        <v>9441261234</v>
      </c>
      <c r="B1582">
        <v>9553268269</v>
      </c>
      <c r="C1582">
        <v>51</v>
      </c>
      <c r="D1582">
        <v>1100</v>
      </c>
      <c r="E1582" t="s">
        <v>12</v>
      </c>
      <c r="F1582">
        <v>198</v>
      </c>
      <c r="G1582">
        <v>500</v>
      </c>
      <c r="H1582" s="2">
        <v>44508</v>
      </c>
      <c r="I1582" s="2">
        <v>44521</v>
      </c>
      <c r="J1582">
        <v>1000</v>
      </c>
    </row>
    <row r="1583" spans="1:10" x14ac:dyDescent="0.25">
      <c r="A1583">
        <v>9441312777</v>
      </c>
      <c r="B1583">
        <v>9948594349</v>
      </c>
      <c r="C1583">
        <v>51</v>
      </c>
      <c r="D1583">
        <v>400</v>
      </c>
      <c r="E1583" t="s">
        <v>12</v>
      </c>
      <c r="F1583">
        <v>72</v>
      </c>
      <c r="G1583">
        <v>150</v>
      </c>
      <c r="H1583" s="2">
        <v>44508</v>
      </c>
      <c r="I1583" s="2">
        <v>44521</v>
      </c>
      <c r="J1583">
        <v>300</v>
      </c>
    </row>
    <row r="1584" spans="1:10" x14ac:dyDescent="0.25">
      <c r="A1584">
        <v>9441335777</v>
      </c>
      <c r="B1584">
        <v>9394447777</v>
      </c>
      <c r="C1584">
        <v>51</v>
      </c>
      <c r="D1584">
        <v>600</v>
      </c>
      <c r="E1584" t="s">
        <v>12</v>
      </c>
      <c r="F1584">
        <v>108</v>
      </c>
      <c r="G1584">
        <v>150</v>
      </c>
      <c r="H1584" s="2">
        <v>44508</v>
      </c>
      <c r="I1584" s="2">
        <v>44521</v>
      </c>
      <c r="J1584">
        <v>300</v>
      </c>
    </row>
    <row r="1585" spans="1:10" x14ac:dyDescent="0.25">
      <c r="A1585">
        <v>9441662244</v>
      </c>
      <c r="B1585">
        <v>8686686088</v>
      </c>
      <c r="C1585">
        <v>51</v>
      </c>
      <c r="D1585">
        <v>1700</v>
      </c>
      <c r="E1585" t="s">
        <v>12</v>
      </c>
      <c r="F1585">
        <v>306</v>
      </c>
      <c r="G1585">
        <v>750</v>
      </c>
      <c r="H1585" s="2">
        <v>44508</v>
      </c>
      <c r="I1585" s="2">
        <v>44521</v>
      </c>
      <c r="J1585">
        <v>1500</v>
      </c>
    </row>
    <row r="1586" spans="1:10" x14ac:dyDescent="0.25">
      <c r="A1586">
        <v>9441775777</v>
      </c>
      <c r="B1586">
        <v>9966000938</v>
      </c>
      <c r="C1586">
        <v>51</v>
      </c>
      <c r="D1586">
        <v>2300</v>
      </c>
      <c r="E1586" t="s">
        <v>12</v>
      </c>
      <c r="F1586">
        <v>414</v>
      </c>
      <c r="G1586">
        <v>150</v>
      </c>
      <c r="H1586" s="2">
        <v>44508</v>
      </c>
      <c r="I1586" s="2">
        <v>44521</v>
      </c>
      <c r="J1586">
        <v>300</v>
      </c>
    </row>
    <row r="1587" spans="1:10" x14ac:dyDescent="0.25">
      <c r="A1587">
        <v>9441957777</v>
      </c>
      <c r="B1587">
        <v>7277115555</v>
      </c>
      <c r="C1587">
        <v>51</v>
      </c>
      <c r="D1587">
        <v>1500</v>
      </c>
      <c r="E1587" t="s">
        <v>12</v>
      </c>
      <c r="F1587">
        <v>270</v>
      </c>
      <c r="G1587">
        <v>500</v>
      </c>
      <c r="H1587" s="2">
        <v>44508</v>
      </c>
      <c r="I1587" s="2">
        <v>44521</v>
      </c>
      <c r="J1587">
        <v>1000</v>
      </c>
    </row>
    <row r="1588" spans="1:10" x14ac:dyDescent="0.25">
      <c r="A1588">
        <v>9441999899</v>
      </c>
      <c r="B1588">
        <v>9493544436</v>
      </c>
      <c r="C1588">
        <v>51</v>
      </c>
      <c r="D1588">
        <v>2600</v>
      </c>
      <c r="E1588" t="s">
        <v>12</v>
      </c>
      <c r="F1588">
        <v>468</v>
      </c>
      <c r="G1588">
        <v>500</v>
      </c>
      <c r="H1588" s="2">
        <v>44508</v>
      </c>
      <c r="I1588" s="2">
        <v>44521</v>
      </c>
      <c r="J1588">
        <v>1000</v>
      </c>
    </row>
    <row r="1589" spans="1:10" x14ac:dyDescent="0.25">
      <c r="A1589">
        <v>9441999946</v>
      </c>
      <c r="B1589">
        <v>9642693999</v>
      </c>
      <c r="C1589">
        <v>51</v>
      </c>
      <c r="D1589">
        <v>1200</v>
      </c>
      <c r="E1589" t="s">
        <v>12</v>
      </c>
      <c r="F1589">
        <v>216</v>
      </c>
      <c r="G1589">
        <v>250</v>
      </c>
      <c r="H1589" s="2">
        <v>44508</v>
      </c>
      <c r="I1589" s="2">
        <v>44521</v>
      </c>
      <c r="J1589">
        <v>500</v>
      </c>
    </row>
    <row r="1590" spans="1:10" x14ac:dyDescent="0.25">
      <c r="A1590">
        <v>9490010020</v>
      </c>
      <c r="B1590">
        <v>9492111107</v>
      </c>
      <c r="C1590">
        <v>51</v>
      </c>
      <c r="D1590">
        <v>1500</v>
      </c>
      <c r="E1590" t="s">
        <v>12</v>
      </c>
      <c r="F1590">
        <v>270</v>
      </c>
      <c r="G1590">
        <v>150</v>
      </c>
      <c r="H1590" s="2">
        <v>44508</v>
      </c>
      <c r="I1590" s="2">
        <v>44521</v>
      </c>
      <c r="J1590">
        <v>300</v>
      </c>
    </row>
    <row r="1591" spans="1:10" x14ac:dyDescent="0.25">
      <c r="A1591">
        <v>9490042000</v>
      </c>
      <c r="B1591">
        <v>9355113412</v>
      </c>
      <c r="C1591">
        <v>51</v>
      </c>
      <c r="D1591">
        <v>900</v>
      </c>
      <c r="E1591" t="s">
        <v>12</v>
      </c>
      <c r="F1591">
        <v>162</v>
      </c>
      <c r="G1591">
        <v>200</v>
      </c>
      <c r="H1591" s="2">
        <v>44508</v>
      </c>
      <c r="I1591" s="2">
        <v>44521</v>
      </c>
      <c r="J1591">
        <v>400</v>
      </c>
    </row>
    <row r="1592" spans="1:10" x14ac:dyDescent="0.25">
      <c r="A1592">
        <v>9490495969</v>
      </c>
      <c r="B1592">
        <v>9441238040</v>
      </c>
      <c r="C1592">
        <v>51</v>
      </c>
      <c r="D1592">
        <v>2000</v>
      </c>
      <c r="E1592" t="s">
        <v>12</v>
      </c>
      <c r="F1592">
        <v>360</v>
      </c>
      <c r="G1592">
        <v>500</v>
      </c>
      <c r="H1592" s="2">
        <v>44508</v>
      </c>
      <c r="I1592" s="2">
        <v>44521</v>
      </c>
      <c r="J1592">
        <v>1000</v>
      </c>
    </row>
    <row r="1593" spans="1:10" x14ac:dyDescent="0.25">
      <c r="A1593">
        <v>9490664664</v>
      </c>
      <c r="B1593">
        <v>7893677332</v>
      </c>
      <c r="C1593">
        <v>51</v>
      </c>
      <c r="D1593">
        <v>5100</v>
      </c>
      <c r="E1593" t="s">
        <v>12</v>
      </c>
      <c r="F1593">
        <v>918</v>
      </c>
      <c r="G1593">
        <v>2500</v>
      </c>
      <c r="H1593" s="2">
        <v>44508</v>
      </c>
      <c r="I1593" s="2">
        <v>44521</v>
      </c>
      <c r="J1593">
        <v>5000</v>
      </c>
    </row>
    <row r="1594" spans="1:10" x14ac:dyDescent="0.25">
      <c r="A1594">
        <v>9490699699</v>
      </c>
      <c r="B1594">
        <v>9491705825</v>
      </c>
      <c r="C1594">
        <v>51</v>
      </c>
      <c r="D1594">
        <v>5100</v>
      </c>
      <c r="E1594" t="s">
        <v>12</v>
      </c>
      <c r="F1594">
        <v>918</v>
      </c>
      <c r="G1594">
        <v>2500</v>
      </c>
      <c r="H1594" s="2">
        <v>44508</v>
      </c>
      <c r="I1594" s="2">
        <v>44521</v>
      </c>
      <c r="J1594">
        <v>5000</v>
      </c>
    </row>
    <row r="1595" spans="1:10" x14ac:dyDescent="0.25">
      <c r="A1595">
        <v>9490996600</v>
      </c>
      <c r="B1595">
        <v>9494516109</v>
      </c>
      <c r="C1595">
        <v>51</v>
      </c>
      <c r="D1595">
        <v>1700</v>
      </c>
      <c r="E1595" t="s">
        <v>12</v>
      </c>
      <c r="F1595">
        <v>306</v>
      </c>
      <c r="G1595">
        <v>750</v>
      </c>
      <c r="H1595" s="2">
        <v>44508</v>
      </c>
      <c r="I1595" s="2">
        <v>44521</v>
      </c>
      <c r="J1595">
        <v>1500</v>
      </c>
    </row>
    <row r="1596" spans="1:10" x14ac:dyDescent="0.25">
      <c r="A1596">
        <v>9491000700</v>
      </c>
      <c r="B1596">
        <v>9449820976</v>
      </c>
      <c r="C1596">
        <v>51</v>
      </c>
      <c r="D1596">
        <v>1400</v>
      </c>
      <c r="E1596" t="s">
        <v>12</v>
      </c>
      <c r="F1596">
        <v>252</v>
      </c>
      <c r="G1596">
        <v>500</v>
      </c>
      <c r="H1596" s="2">
        <v>44508</v>
      </c>
      <c r="I1596" s="2">
        <v>44521</v>
      </c>
      <c r="J1596">
        <v>1000</v>
      </c>
    </row>
    <row r="1597" spans="1:10" x14ac:dyDescent="0.25">
      <c r="A1597">
        <v>9491333300</v>
      </c>
      <c r="B1597">
        <v>9490655577</v>
      </c>
      <c r="C1597">
        <v>51</v>
      </c>
      <c r="D1597">
        <v>1600</v>
      </c>
      <c r="E1597" t="s">
        <v>12</v>
      </c>
      <c r="F1597">
        <v>288</v>
      </c>
      <c r="G1597">
        <v>750</v>
      </c>
      <c r="H1597" s="2">
        <v>44508</v>
      </c>
      <c r="I1597" s="2">
        <v>44521</v>
      </c>
      <c r="J1597">
        <v>1500</v>
      </c>
    </row>
    <row r="1598" spans="1:10" x14ac:dyDescent="0.25">
      <c r="A1598">
        <v>9491367777</v>
      </c>
      <c r="B1598">
        <v>9100362944</v>
      </c>
      <c r="C1598">
        <v>51</v>
      </c>
      <c r="D1598">
        <v>2100</v>
      </c>
      <c r="E1598" t="s">
        <v>12</v>
      </c>
      <c r="F1598">
        <v>378</v>
      </c>
      <c r="G1598">
        <v>500</v>
      </c>
      <c r="H1598" s="2">
        <v>44508</v>
      </c>
      <c r="I1598" s="2">
        <v>44521</v>
      </c>
      <c r="J1598">
        <v>1000</v>
      </c>
    </row>
    <row r="1599" spans="1:10" x14ac:dyDescent="0.25">
      <c r="A1599">
        <v>9491467777</v>
      </c>
      <c r="B1599">
        <v>9700999929</v>
      </c>
      <c r="C1599">
        <v>51</v>
      </c>
      <c r="D1599">
        <v>1900</v>
      </c>
      <c r="E1599" t="s">
        <v>12</v>
      </c>
      <c r="F1599">
        <v>342</v>
      </c>
      <c r="G1599">
        <v>500</v>
      </c>
      <c r="H1599" s="2">
        <v>44508</v>
      </c>
      <c r="I1599" s="2">
        <v>44521</v>
      </c>
      <c r="J1599">
        <v>1000</v>
      </c>
    </row>
    <row r="1600" spans="1:10" x14ac:dyDescent="0.25">
      <c r="A1600">
        <v>9491555055</v>
      </c>
      <c r="B1600">
        <v>9490046789</v>
      </c>
      <c r="C1600">
        <v>51</v>
      </c>
      <c r="D1600">
        <v>1100</v>
      </c>
      <c r="E1600" t="s">
        <v>12</v>
      </c>
      <c r="F1600">
        <v>198</v>
      </c>
      <c r="G1600">
        <v>500</v>
      </c>
      <c r="H1600" s="2">
        <v>44508</v>
      </c>
      <c r="I1600" s="2">
        <v>44521</v>
      </c>
      <c r="J1600">
        <v>1000</v>
      </c>
    </row>
    <row r="1601" spans="1:10" x14ac:dyDescent="0.25">
      <c r="A1601">
        <v>9491697777</v>
      </c>
      <c r="B1601">
        <v>9700053497</v>
      </c>
      <c r="C1601">
        <v>51</v>
      </c>
      <c r="D1601">
        <v>1800</v>
      </c>
      <c r="E1601" t="s">
        <v>12</v>
      </c>
      <c r="F1601">
        <v>324</v>
      </c>
      <c r="G1601">
        <v>500</v>
      </c>
      <c r="H1601" s="2">
        <v>44508</v>
      </c>
      <c r="I1601" s="2">
        <v>44521</v>
      </c>
      <c r="J1601">
        <v>1000</v>
      </c>
    </row>
    <row r="1602" spans="1:10" x14ac:dyDescent="0.25">
      <c r="A1602">
        <v>9491799799</v>
      </c>
      <c r="B1602">
        <v>9441799799</v>
      </c>
      <c r="C1602">
        <v>51</v>
      </c>
      <c r="D1602">
        <v>7500</v>
      </c>
      <c r="E1602" t="s">
        <v>12</v>
      </c>
      <c r="F1602">
        <v>1350</v>
      </c>
      <c r="G1602">
        <v>2500</v>
      </c>
      <c r="H1602" s="2">
        <v>44508</v>
      </c>
      <c r="I1602" s="2">
        <v>44521</v>
      </c>
      <c r="J1602">
        <v>5000</v>
      </c>
    </row>
    <row r="1603" spans="1:10" x14ac:dyDescent="0.25">
      <c r="A1603">
        <v>9491800001</v>
      </c>
      <c r="B1603">
        <v>7415600001</v>
      </c>
      <c r="C1603">
        <v>51</v>
      </c>
      <c r="D1603">
        <v>20600</v>
      </c>
      <c r="E1603" t="s">
        <v>12</v>
      </c>
      <c r="F1603">
        <v>3708</v>
      </c>
      <c r="G1603">
        <v>500</v>
      </c>
      <c r="H1603" s="2">
        <v>44508</v>
      </c>
      <c r="I1603" s="2">
        <v>44521</v>
      </c>
      <c r="J1603">
        <v>1000</v>
      </c>
    </row>
    <row r="1604" spans="1:10" x14ac:dyDescent="0.25">
      <c r="A1604">
        <v>9491944456</v>
      </c>
      <c r="B1604">
        <v>8639355899</v>
      </c>
      <c r="C1604">
        <v>51</v>
      </c>
      <c r="D1604">
        <v>500</v>
      </c>
      <c r="E1604" t="s">
        <v>12</v>
      </c>
      <c r="F1604">
        <v>90</v>
      </c>
      <c r="G1604">
        <v>200</v>
      </c>
      <c r="H1604" s="2">
        <v>44508</v>
      </c>
      <c r="I1604" s="2">
        <v>44521</v>
      </c>
      <c r="J1604">
        <v>400</v>
      </c>
    </row>
    <row r="1605" spans="1:10" x14ac:dyDescent="0.25">
      <c r="A1605">
        <v>9491999992</v>
      </c>
      <c r="B1605">
        <v>9491705825</v>
      </c>
      <c r="C1605">
        <v>51</v>
      </c>
      <c r="D1605">
        <v>7000</v>
      </c>
      <c r="E1605" t="s">
        <v>12</v>
      </c>
      <c r="F1605">
        <v>1260</v>
      </c>
      <c r="G1605">
        <v>1000</v>
      </c>
      <c r="H1605" s="2">
        <v>44508</v>
      </c>
      <c r="I1605" s="2">
        <v>44521</v>
      </c>
      <c r="J1605">
        <v>2000</v>
      </c>
    </row>
    <row r="1606" spans="1:10" x14ac:dyDescent="0.25">
      <c r="A1606">
        <v>9492000666</v>
      </c>
      <c r="B1606">
        <v>9177892692</v>
      </c>
      <c r="C1606">
        <v>51</v>
      </c>
      <c r="D1606">
        <v>3100</v>
      </c>
      <c r="E1606" t="s">
        <v>12</v>
      </c>
      <c r="F1606">
        <v>558</v>
      </c>
      <c r="G1606">
        <v>1500</v>
      </c>
      <c r="H1606" s="2">
        <v>44508</v>
      </c>
      <c r="I1606" s="2">
        <v>44521</v>
      </c>
      <c r="J1606">
        <v>3000</v>
      </c>
    </row>
    <row r="1607" spans="1:10" x14ac:dyDescent="0.25">
      <c r="A1607">
        <v>9492012346</v>
      </c>
      <c r="B1607">
        <v>9441235678</v>
      </c>
      <c r="C1607">
        <v>51</v>
      </c>
      <c r="D1607">
        <v>1400</v>
      </c>
      <c r="E1607" t="s">
        <v>12</v>
      </c>
      <c r="F1607">
        <v>252</v>
      </c>
      <c r="G1607">
        <v>500</v>
      </c>
      <c r="H1607" s="2">
        <v>44508</v>
      </c>
      <c r="I1607" s="2">
        <v>44521</v>
      </c>
      <c r="J1607">
        <v>1000</v>
      </c>
    </row>
    <row r="1608" spans="1:10" x14ac:dyDescent="0.25">
      <c r="A1608">
        <v>9492444111</v>
      </c>
      <c r="B1608">
        <v>7382882085</v>
      </c>
      <c r="C1608">
        <v>51</v>
      </c>
      <c r="D1608">
        <v>4300</v>
      </c>
      <c r="E1608" t="s">
        <v>12</v>
      </c>
      <c r="F1608">
        <v>774</v>
      </c>
      <c r="G1608">
        <v>1500</v>
      </c>
      <c r="H1608" s="2">
        <v>44508</v>
      </c>
      <c r="I1608" s="2">
        <v>44521</v>
      </c>
      <c r="J1608">
        <v>3000</v>
      </c>
    </row>
    <row r="1609" spans="1:10" x14ac:dyDescent="0.25">
      <c r="A1609">
        <v>9492444468</v>
      </c>
      <c r="B1609">
        <v>7901568786</v>
      </c>
      <c r="C1609">
        <v>51</v>
      </c>
      <c r="D1609">
        <v>700</v>
      </c>
      <c r="E1609" t="s">
        <v>12</v>
      </c>
      <c r="F1609">
        <v>126</v>
      </c>
      <c r="G1609">
        <v>250</v>
      </c>
      <c r="H1609" s="2">
        <v>44508</v>
      </c>
      <c r="I1609" s="2">
        <v>44521</v>
      </c>
      <c r="J1609">
        <v>500</v>
      </c>
    </row>
    <row r="1610" spans="1:10" x14ac:dyDescent="0.25">
      <c r="A1610">
        <v>9492500600</v>
      </c>
      <c r="B1610">
        <v>9492555333</v>
      </c>
      <c r="C1610">
        <v>51</v>
      </c>
      <c r="D1610">
        <v>4700</v>
      </c>
      <c r="E1610" t="s">
        <v>12</v>
      </c>
      <c r="F1610">
        <v>846</v>
      </c>
      <c r="G1610">
        <v>250</v>
      </c>
      <c r="H1610" s="2">
        <v>44508</v>
      </c>
      <c r="I1610" s="2">
        <v>44521</v>
      </c>
      <c r="J1610">
        <v>500</v>
      </c>
    </row>
    <row r="1611" spans="1:10" x14ac:dyDescent="0.25">
      <c r="A1611">
        <v>9492666444</v>
      </c>
      <c r="B1611">
        <v>9494516109</v>
      </c>
      <c r="C1611">
        <v>51</v>
      </c>
      <c r="D1611">
        <v>4900</v>
      </c>
      <c r="E1611" t="s">
        <v>12</v>
      </c>
      <c r="F1611">
        <v>882</v>
      </c>
      <c r="G1611">
        <v>1500</v>
      </c>
      <c r="H1611" s="2">
        <v>44508</v>
      </c>
      <c r="I1611" s="2">
        <v>44521</v>
      </c>
      <c r="J1611">
        <v>3000</v>
      </c>
    </row>
    <row r="1612" spans="1:10" x14ac:dyDescent="0.25">
      <c r="A1612">
        <v>9492924777</v>
      </c>
      <c r="B1612">
        <v>9394447777</v>
      </c>
      <c r="C1612">
        <v>51</v>
      </c>
      <c r="D1612">
        <v>900</v>
      </c>
      <c r="E1612" t="s">
        <v>12</v>
      </c>
      <c r="F1612">
        <v>162</v>
      </c>
      <c r="G1612">
        <v>150</v>
      </c>
      <c r="H1612" s="2">
        <v>44508</v>
      </c>
      <c r="I1612" s="2">
        <v>44521</v>
      </c>
      <c r="J1612">
        <v>300</v>
      </c>
    </row>
    <row r="1613" spans="1:10" x14ac:dyDescent="0.25">
      <c r="A1613">
        <v>9492956777</v>
      </c>
      <c r="B1613">
        <v>9989773054</v>
      </c>
      <c r="C1613">
        <v>51</v>
      </c>
      <c r="D1613">
        <v>900</v>
      </c>
      <c r="E1613" t="s">
        <v>12</v>
      </c>
      <c r="F1613">
        <v>162</v>
      </c>
      <c r="G1613">
        <v>150</v>
      </c>
      <c r="H1613" s="2">
        <v>44508</v>
      </c>
      <c r="I1613" s="2">
        <v>44521</v>
      </c>
      <c r="J1613">
        <v>300</v>
      </c>
    </row>
    <row r="1614" spans="1:10" x14ac:dyDescent="0.25">
      <c r="A1614">
        <v>9493234563</v>
      </c>
      <c r="B1614">
        <v>9100948584</v>
      </c>
      <c r="C1614">
        <v>51</v>
      </c>
      <c r="D1614">
        <v>1100</v>
      </c>
      <c r="E1614" t="s">
        <v>12</v>
      </c>
      <c r="F1614">
        <v>198</v>
      </c>
      <c r="G1614">
        <v>500</v>
      </c>
      <c r="H1614" s="2">
        <v>44508</v>
      </c>
      <c r="I1614" s="2">
        <v>44521</v>
      </c>
      <c r="J1614">
        <v>1000</v>
      </c>
    </row>
    <row r="1615" spans="1:10" x14ac:dyDescent="0.25">
      <c r="A1615">
        <v>9493333055</v>
      </c>
      <c r="B1615">
        <v>9036465679</v>
      </c>
      <c r="C1615">
        <v>51</v>
      </c>
      <c r="D1615">
        <v>600</v>
      </c>
      <c r="E1615" t="s">
        <v>12</v>
      </c>
      <c r="F1615">
        <v>108</v>
      </c>
      <c r="G1615">
        <v>250</v>
      </c>
      <c r="H1615" s="2">
        <v>44508</v>
      </c>
      <c r="I1615" s="2">
        <v>44521</v>
      </c>
      <c r="J1615">
        <v>500</v>
      </c>
    </row>
    <row r="1616" spans="1:10" x14ac:dyDescent="0.25">
      <c r="A1616">
        <v>9493333677</v>
      </c>
      <c r="B1616">
        <v>8885733933</v>
      </c>
      <c r="C1616">
        <v>51</v>
      </c>
      <c r="D1616">
        <v>800</v>
      </c>
      <c r="E1616" t="s">
        <v>12</v>
      </c>
      <c r="F1616">
        <v>144</v>
      </c>
      <c r="G1616">
        <v>250</v>
      </c>
      <c r="H1616" s="2">
        <v>44508</v>
      </c>
      <c r="I1616" s="2">
        <v>44521</v>
      </c>
      <c r="J1616">
        <v>500</v>
      </c>
    </row>
    <row r="1617" spans="1:10" x14ac:dyDescent="0.25">
      <c r="A1617">
        <v>9493366466</v>
      </c>
      <c r="B1617">
        <v>9959590787</v>
      </c>
      <c r="C1617">
        <v>51</v>
      </c>
      <c r="D1617">
        <v>600</v>
      </c>
      <c r="E1617" t="s">
        <v>12</v>
      </c>
      <c r="F1617">
        <v>108</v>
      </c>
      <c r="G1617">
        <v>250</v>
      </c>
      <c r="H1617" s="2">
        <v>44508</v>
      </c>
      <c r="I1617" s="2">
        <v>44521</v>
      </c>
      <c r="J1617">
        <v>500</v>
      </c>
    </row>
    <row r="1618" spans="1:10" x14ac:dyDescent="0.25">
      <c r="A1618">
        <v>9493445522</v>
      </c>
      <c r="B1618">
        <v>9490655577</v>
      </c>
      <c r="C1618">
        <v>51</v>
      </c>
      <c r="D1618">
        <v>1600</v>
      </c>
      <c r="E1618" t="s">
        <v>12</v>
      </c>
      <c r="F1618">
        <v>288</v>
      </c>
      <c r="G1618">
        <v>750</v>
      </c>
      <c r="H1618" s="2">
        <v>44508</v>
      </c>
      <c r="I1618" s="2">
        <v>44521</v>
      </c>
      <c r="J1618">
        <v>1500</v>
      </c>
    </row>
    <row r="1619" spans="1:10" x14ac:dyDescent="0.25">
      <c r="A1619">
        <v>9494071000</v>
      </c>
      <c r="B1619">
        <v>9410810810</v>
      </c>
      <c r="C1619">
        <v>51</v>
      </c>
      <c r="D1619">
        <v>700</v>
      </c>
      <c r="E1619" t="s">
        <v>12</v>
      </c>
      <c r="F1619">
        <v>126</v>
      </c>
      <c r="G1619">
        <v>200</v>
      </c>
      <c r="H1619" s="2">
        <v>44508</v>
      </c>
      <c r="I1619" s="2">
        <v>44521</v>
      </c>
      <c r="J1619">
        <v>400</v>
      </c>
    </row>
    <row r="1620" spans="1:10" x14ac:dyDescent="0.25">
      <c r="A1620">
        <v>9494322234</v>
      </c>
      <c r="B1620">
        <v>9948663883</v>
      </c>
      <c r="C1620">
        <v>51</v>
      </c>
      <c r="D1620">
        <v>600</v>
      </c>
      <c r="E1620" t="s">
        <v>12</v>
      </c>
      <c r="F1620">
        <v>108</v>
      </c>
      <c r="G1620">
        <v>200</v>
      </c>
      <c r="H1620" s="2">
        <v>44508</v>
      </c>
      <c r="I1620" s="2">
        <v>44521</v>
      </c>
      <c r="J1620">
        <v>400</v>
      </c>
    </row>
    <row r="1621" spans="1:10" x14ac:dyDescent="0.25">
      <c r="A1621">
        <v>9494345676</v>
      </c>
      <c r="B1621">
        <v>9441967968</v>
      </c>
      <c r="C1621">
        <v>51</v>
      </c>
      <c r="D1621">
        <v>1300</v>
      </c>
      <c r="E1621" t="s">
        <v>12</v>
      </c>
      <c r="F1621">
        <v>234</v>
      </c>
      <c r="G1621">
        <v>500</v>
      </c>
      <c r="H1621" s="2">
        <v>44508</v>
      </c>
      <c r="I1621" s="2">
        <v>44521</v>
      </c>
      <c r="J1621">
        <v>1000</v>
      </c>
    </row>
    <row r="1622" spans="1:10" x14ac:dyDescent="0.25">
      <c r="A1622">
        <v>9494399199</v>
      </c>
      <c r="B1622">
        <v>9705875222</v>
      </c>
      <c r="C1622">
        <v>51</v>
      </c>
      <c r="D1622">
        <v>1300</v>
      </c>
      <c r="E1622" t="s">
        <v>12</v>
      </c>
      <c r="F1622">
        <v>234</v>
      </c>
      <c r="G1622">
        <v>500</v>
      </c>
      <c r="H1622" s="2">
        <v>44508</v>
      </c>
      <c r="I1622" s="2">
        <v>44521</v>
      </c>
      <c r="J1622">
        <v>1000</v>
      </c>
    </row>
    <row r="1623" spans="1:10" x14ac:dyDescent="0.25">
      <c r="A1623">
        <v>9494454554</v>
      </c>
      <c r="B1623">
        <v>8885093333</v>
      </c>
      <c r="C1623">
        <v>51</v>
      </c>
      <c r="D1623">
        <v>1500</v>
      </c>
      <c r="E1623" t="s">
        <v>12</v>
      </c>
      <c r="F1623">
        <v>270</v>
      </c>
      <c r="G1623">
        <v>250</v>
      </c>
      <c r="H1623" s="2">
        <v>44508</v>
      </c>
      <c r="I1623" s="2">
        <v>44521</v>
      </c>
      <c r="J1623">
        <v>500</v>
      </c>
    </row>
    <row r="1624" spans="1:10" x14ac:dyDescent="0.25">
      <c r="A1624">
        <v>9494608608</v>
      </c>
      <c r="B1624">
        <v>7901234987</v>
      </c>
      <c r="C1624">
        <v>51</v>
      </c>
      <c r="D1624">
        <v>5600</v>
      </c>
      <c r="E1624" t="s">
        <v>12</v>
      </c>
      <c r="F1624">
        <v>1008</v>
      </c>
      <c r="G1624">
        <v>2500</v>
      </c>
      <c r="H1624" s="2">
        <v>44508</v>
      </c>
      <c r="I1624" s="2">
        <v>44521</v>
      </c>
      <c r="J1624">
        <v>5000</v>
      </c>
    </row>
    <row r="1625" spans="1:10" x14ac:dyDescent="0.25">
      <c r="A1625">
        <v>9494644844</v>
      </c>
      <c r="B1625">
        <v>8500030456</v>
      </c>
      <c r="C1625">
        <v>51</v>
      </c>
      <c r="D1625">
        <v>1200</v>
      </c>
      <c r="E1625" t="s">
        <v>12</v>
      </c>
      <c r="F1625">
        <v>216</v>
      </c>
      <c r="G1625">
        <v>500</v>
      </c>
      <c r="H1625" s="2">
        <v>44508</v>
      </c>
      <c r="I1625" s="2">
        <v>44521</v>
      </c>
      <c r="J1625">
        <v>1000</v>
      </c>
    </row>
    <row r="1626" spans="1:10" x14ac:dyDescent="0.25">
      <c r="A1626">
        <v>9494960123</v>
      </c>
      <c r="B1626">
        <v>9493206666</v>
      </c>
      <c r="C1626">
        <v>51</v>
      </c>
      <c r="D1626">
        <v>1100</v>
      </c>
      <c r="E1626" t="s">
        <v>12</v>
      </c>
      <c r="F1626">
        <v>198</v>
      </c>
      <c r="G1626">
        <v>500</v>
      </c>
      <c r="H1626" s="2">
        <v>44508</v>
      </c>
      <c r="I1626" s="2">
        <v>44521</v>
      </c>
      <c r="J1626">
        <v>1000</v>
      </c>
    </row>
    <row r="1627" spans="1:10" x14ac:dyDescent="0.25">
      <c r="A1627">
        <v>9492500700</v>
      </c>
      <c r="B1627">
        <v>7272963333</v>
      </c>
      <c r="C1627">
        <v>51</v>
      </c>
      <c r="D1627">
        <v>1100</v>
      </c>
      <c r="E1627" t="s">
        <v>12</v>
      </c>
      <c r="F1627">
        <v>198</v>
      </c>
      <c r="G1627">
        <v>500</v>
      </c>
      <c r="H1627" s="2">
        <v>44508</v>
      </c>
      <c r="I1627" s="2">
        <v>44521</v>
      </c>
      <c r="J1627">
        <v>1000</v>
      </c>
    </row>
    <row r="1628" spans="1:10" x14ac:dyDescent="0.25">
      <c r="A1628">
        <v>8333006789</v>
      </c>
      <c r="B1628">
        <v>9494226677</v>
      </c>
      <c r="C1628">
        <v>51</v>
      </c>
      <c r="D1628">
        <v>1200</v>
      </c>
      <c r="E1628" t="s">
        <v>12</v>
      </c>
      <c r="F1628">
        <v>216</v>
      </c>
      <c r="G1628">
        <v>500</v>
      </c>
      <c r="H1628" s="2">
        <v>44508</v>
      </c>
      <c r="I1628" s="2">
        <v>44521</v>
      </c>
      <c r="J1628">
        <v>1000</v>
      </c>
    </row>
    <row r="1629" spans="1:10" x14ac:dyDescent="0.25">
      <c r="A1629">
        <v>9490268999</v>
      </c>
      <c r="B1629">
        <v>9440248494</v>
      </c>
      <c r="C1629">
        <v>51</v>
      </c>
      <c r="D1629">
        <v>1100</v>
      </c>
      <c r="E1629" t="s">
        <v>12</v>
      </c>
      <c r="F1629">
        <v>198</v>
      </c>
      <c r="G1629">
        <v>500</v>
      </c>
      <c r="H1629" s="2">
        <v>44508</v>
      </c>
      <c r="I1629" s="2">
        <v>44521</v>
      </c>
      <c r="J1629">
        <v>1000</v>
      </c>
    </row>
    <row r="1630" spans="1:10" x14ac:dyDescent="0.25">
      <c r="A1630">
        <v>7901469999</v>
      </c>
      <c r="B1630">
        <v>9989093333</v>
      </c>
      <c r="C1630">
        <v>51</v>
      </c>
      <c r="D1630">
        <v>3300</v>
      </c>
      <c r="E1630" t="s">
        <v>12</v>
      </c>
      <c r="F1630">
        <v>594</v>
      </c>
      <c r="G1630">
        <v>1000</v>
      </c>
      <c r="H1630" s="2">
        <v>44508</v>
      </c>
      <c r="I1630" s="2">
        <v>44521</v>
      </c>
      <c r="J1630">
        <v>2000</v>
      </c>
    </row>
    <row r="1631" spans="1:10" x14ac:dyDescent="0.25">
      <c r="A1631">
        <v>9494585000</v>
      </c>
      <c r="B1631">
        <v>9976716767</v>
      </c>
      <c r="C1631">
        <v>51</v>
      </c>
      <c r="D1631">
        <v>500</v>
      </c>
      <c r="E1631" t="s">
        <v>12</v>
      </c>
      <c r="F1631">
        <v>90</v>
      </c>
      <c r="G1631">
        <v>200</v>
      </c>
      <c r="H1631" s="2">
        <v>44508</v>
      </c>
      <c r="I1631" s="2">
        <v>44521</v>
      </c>
      <c r="J1631">
        <v>400</v>
      </c>
    </row>
    <row r="1632" spans="1:10" x14ac:dyDescent="0.25">
      <c r="A1632">
        <v>8985939393</v>
      </c>
      <c r="B1632">
        <v>9414512277</v>
      </c>
      <c r="C1632">
        <v>51</v>
      </c>
      <c r="D1632">
        <v>2500</v>
      </c>
      <c r="E1632" t="s">
        <v>12</v>
      </c>
      <c r="F1632">
        <v>450</v>
      </c>
      <c r="G1632">
        <v>1000</v>
      </c>
      <c r="H1632" s="2">
        <v>44508</v>
      </c>
      <c r="I1632" s="2">
        <v>44521</v>
      </c>
      <c r="J1632">
        <v>2000</v>
      </c>
    </row>
    <row r="1633" spans="1:10" x14ac:dyDescent="0.25">
      <c r="A1633">
        <v>9492767777</v>
      </c>
      <c r="B1633">
        <v>9885324444</v>
      </c>
      <c r="C1633">
        <v>51</v>
      </c>
      <c r="D1633">
        <v>2600</v>
      </c>
      <c r="E1633" t="s">
        <v>12</v>
      </c>
      <c r="F1633">
        <v>468</v>
      </c>
      <c r="G1633">
        <v>500</v>
      </c>
      <c r="H1633" s="2">
        <v>44508</v>
      </c>
      <c r="I1633" s="2">
        <v>44521</v>
      </c>
      <c r="J1633">
        <v>1000</v>
      </c>
    </row>
    <row r="1634" spans="1:10" x14ac:dyDescent="0.25">
      <c r="A1634">
        <v>8500558500</v>
      </c>
      <c r="B1634">
        <v>6302181623</v>
      </c>
      <c r="C1634">
        <v>51</v>
      </c>
      <c r="D1634">
        <v>10100</v>
      </c>
      <c r="E1634" t="s">
        <v>12</v>
      </c>
      <c r="F1634">
        <v>1818</v>
      </c>
      <c r="G1634">
        <v>5000</v>
      </c>
      <c r="H1634" s="2">
        <v>44508</v>
      </c>
      <c r="I1634" s="2">
        <v>44521</v>
      </c>
      <c r="J1634">
        <v>10000</v>
      </c>
    </row>
    <row r="1635" spans="1:10" x14ac:dyDescent="0.25">
      <c r="A1635">
        <v>7382143999</v>
      </c>
      <c r="B1635">
        <v>9395193888</v>
      </c>
      <c r="C1635">
        <v>51</v>
      </c>
      <c r="D1635">
        <v>2500</v>
      </c>
      <c r="E1635" t="s">
        <v>12</v>
      </c>
      <c r="F1635">
        <v>450</v>
      </c>
      <c r="G1635">
        <v>500</v>
      </c>
      <c r="H1635" s="2">
        <v>44546</v>
      </c>
      <c r="I1635" s="2">
        <v>44556</v>
      </c>
      <c r="J1635">
        <v>1000</v>
      </c>
    </row>
    <row r="1636" spans="1:10" x14ac:dyDescent="0.25">
      <c r="A1636">
        <v>7382330333</v>
      </c>
      <c r="B1636">
        <v>8500040840</v>
      </c>
      <c r="C1636">
        <v>51</v>
      </c>
      <c r="D1636">
        <v>400</v>
      </c>
      <c r="E1636" t="s">
        <v>12</v>
      </c>
      <c r="F1636">
        <v>72</v>
      </c>
      <c r="G1636">
        <v>150</v>
      </c>
      <c r="H1636" s="2">
        <v>44546</v>
      </c>
      <c r="I1636" s="2">
        <v>44556</v>
      </c>
      <c r="J1636">
        <v>300</v>
      </c>
    </row>
    <row r="1637" spans="1:10" x14ac:dyDescent="0.25">
      <c r="A1637">
        <v>7382404444</v>
      </c>
      <c r="B1637">
        <v>9493477443</v>
      </c>
      <c r="C1637">
        <v>51</v>
      </c>
      <c r="D1637">
        <v>1100</v>
      </c>
      <c r="E1637" t="s">
        <v>12</v>
      </c>
      <c r="F1637">
        <v>198</v>
      </c>
      <c r="G1637">
        <v>500</v>
      </c>
      <c r="H1637" s="2">
        <v>44546</v>
      </c>
      <c r="I1637" s="2">
        <v>44556</v>
      </c>
      <c r="J1637">
        <v>1000</v>
      </c>
    </row>
    <row r="1638" spans="1:10" x14ac:dyDescent="0.25">
      <c r="A1638">
        <v>7382423333</v>
      </c>
      <c r="B1638">
        <v>9000031234</v>
      </c>
      <c r="C1638">
        <v>51</v>
      </c>
      <c r="D1638">
        <v>1400</v>
      </c>
      <c r="E1638" t="s">
        <v>12</v>
      </c>
      <c r="F1638">
        <v>252</v>
      </c>
      <c r="G1638">
        <v>500</v>
      </c>
      <c r="H1638" s="2">
        <v>44546</v>
      </c>
      <c r="I1638" s="2">
        <v>44556</v>
      </c>
      <c r="J1638">
        <v>1000</v>
      </c>
    </row>
    <row r="1639" spans="1:10" x14ac:dyDescent="0.25">
      <c r="A1639">
        <v>7382425555</v>
      </c>
      <c r="B1639">
        <v>8801667686</v>
      </c>
      <c r="C1639">
        <v>51</v>
      </c>
      <c r="D1639">
        <v>1100</v>
      </c>
      <c r="E1639" t="s">
        <v>12</v>
      </c>
      <c r="F1639">
        <v>198</v>
      </c>
      <c r="G1639">
        <v>500</v>
      </c>
      <c r="H1639" s="2">
        <v>44546</v>
      </c>
      <c r="I1639" s="2">
        <v>44556</v>
      </c>
      <c r="J1639">
        <v>1000</v>
      </c>
    </row>
    <row r="1640" spans="1:10" x14ac:dyDescent="0.25">
      <c r="A1640">
        <v>7382722333</v>
      </c>
      <c r="B1640">
        <v>9949833444</v>
      </c>
      <c r="C1640">
        <v>51</v>
      </c>
      <c r="D1640">
        <v>400</v>
      </c>
      <c r="E1640" t="s">
        <v>12</v>
      </c>
      <c r="F1640">
        <v>72</v>
      </c>
      <c r="G1640">
        <v>150</v>
      </c>
      <c r="H1640" s="2">
        <v>44546</v>
      </c>
      <c r="I1640" s="2">
        <v>44556</v>
      </c>
      <c r="J1640">
        <v>300</v>
      </c>
    </row>
    <row r="1641" spans="1:10" x14ac:dyDescent="0.25">
      <c r="A1641">
        <v>7382777177</v>
      </c>
      <c r="B1641">
        <v>9493477443</v>
      </c>
      <c r="C1641">
        <v>51</v>
      </c>
      <c r="D1641">
        <v>1300</v>
      </c>
      <c r="E1641" t="s">
        <v>12</v>
      </c>
      <c r="F1641">
        <v>234</v>
      </c>
      <c r="G1641">
        <v>500</v>
      </c>
      <c r="H1641" s="2">
        <v>44546</v>
      </c>
      <c r="I1641" s="2">
        <v>44556</v>
      </c>
      <c r="J1641">
        <v>1000</v>
      </c>
    </row>
    <row r="1642" spans="1:10" x14ac:dyDescent="0.25">
      <c r="A1642">
        <v>7382999994</v>
      </c>
      <c r="B1642">
        <v>9966314046</v>
      </c>
      <c r="C1642">
        <v>51</v>
      </c>
      <c r="D1642">
        <v>2100</v>
      </c>
      <c r="E1642" t="s">
        <v>12</v>
      </c>
      <c r="F1642">
        <v>378</v>
      </c>
      <c r="G1642">
        <v>1000</v>
      </c>
      <c r="H1642" s="2">
        <v>44546</v>
      </c>
      <c r="I1642" s="2">
        <v>44556</v>
      </c>
      <c r="J1642">
        <v>2000</v>
      </c>
    </row>
    <row r="1643" spans="1:10" x14ac:dyDescent="0.25">
      <c r="A1643">
        <v>7901234500</v>
      </c>
      <c r="B1643">
        <v>9533866121</v>
      </c>
      <c r="C1643">
        <v>51</v>
      </c>
      <c r="D1643">
        <v>5100</v>
      </c>
      <c r="E1643" t="s">
        <v>12</v>
      </c>
      <c r="F1643">
        <v>918</v>
      </c>
      <c r="G1643">
        <v>2500</v>
      </c>
      <c r="H1643" s="2">
        <v>44546</v>
      </c>
      <c r="I1643" s="2">
        <v>44556</v>
      </c>
      <c r="J1643">
        <v>5000</v>
      </c>
    </row>
    <row r="1644" spans="1:10" x14ac:dyDescent="0.25">
      <c r="A1644">
        <v>8330917777</v>
      </c>
      <c r="B1644">
        <v>9858316666</v>
      </c>
      <c r="C1644">
        <v>51</v>
      </c>
      <c r="D1644">
        <v>1300</v>
      </c>
      <c r="E1644" t="s">
        <v>12</v>
      </c>
      <c r="F1644">
        <v>234</v>
      </c>
      <c r="G1644">
        <v>500</v>
      </c>
      <c r="H1644" s="2">
        <v>44546</v>
      </c>
      <c r="I1644" s="2">
        <v>44556</v>
      </c>
      <c r="J1644">
        <v>1000</v>
      </c>
    </row>
    <row r="1645" spans="1:10" x14ac:dyDescent="0.25">
      <c r="A1645">
        <v>8331042222</v>
      </c>
      <c r="B1645">
        <v>8688425890</v>
      </c>
      <c r="C1645">
        <v>51</v>
      </c>
      <c r="D1645">
        <v>1100</v>
      </c>
      <c r="E1645" t="s">
        <v>12</v>
      </c>
      <c r="F1645">
        <v>198</v>
      </c>
      <c r="G1645">
        <v>500</v>
      </c>
      <c r="H1645" s="2">
        <v>44546</v>
      </c>
      <c r="I1645" s="2">
        <v>44556</v>
      </c>
      <c r="J1645">
        <v>1000</v>
      </c>
    </row>
    <row r="1646" spans="1:10" x14ac:dyDescent="0.25">
      <c r="A1646">
        <v>8331839999</v>
      </c>
      <c r="B1646">
        <v>9030934449</v>
      </c>
      <c r="C1646">
        <v>51</v>
      </c>
      <c r="D1646">
        <v>2300</v>
      </c>
      <c r="E1646" t="s">
        <v>12</v>
      </c>
      <c r="F1646">
        <v>414</v>
      </c>
      <c r="G1646">
        <v>1000</v>
      </c>
      <c r="H1646" s="2">
        <v>44546</v>
      </c>
      <c r="I1646" s="2">
        <v>44556</v>
      </c>
      <c r="J1646">
        <v>2000</v>
      </c>
    </row>
    <row r="1647" spans="1:10" x14ac:dyDescent="0.25">
      <c r="A1647">
        <v>8331878331</v>
      </c>
      <c r="B1647">
        <v>9440631259</v>
      </c>
      <c r="C1647">
        <v>51</v>
      </c>
      <c r="D1647">
        <v>10200</v>
      </c>
      <c r="E1647" t="s">
        <v>12</v>
      </c>
      <c r="F1647">
        <v>1836</v>
      </c>
      <c r="G1647">
        <v>5000</v>
      </c>
      <c r="H1647" s="2">
        <v>44546</v>
      </c>
      <c r="I1647" s="2">
        <v>44556</v>
      </c>
      <c r="J1647">
        <v>10000</v>
      </c>
    </row>
    <row r="1648" spans="1:10" x14ac:dyDescent="0.25">
      <c r="A1648">
        <v>8332000000</v>
      </c>
      <c r="B1648">
        <v>7287000007</v>
      </c>
      <c r="C1648">
        <v>51</v>
      </c>
      <c r="D1648">
        <v>176000</v>
      </c>
      <c r="E1648" t="s">
        <v>12</v>
      </c>
      <c r="F1648">
        <v>31680</v>
      </c>
      <c r="G1648">
        <v>25000</v>
      </c>
      <c r="H1648" s="2">
        <v>44546</v>
      </c>
      <c r="I1648" s="2">
        <v>44556</v>
      </c>
      <c r="J1648">
        <v>175000</v>
      </c>
    </row>
    <row r="1649" spans="1:10" x14ac:dyDescent="0.25">
      <c r="A1649">
        <v>8333998999</v>
      </c>
      <c r="B1649">
        <v>8885433339</v>
      </c>
      <c r="C1649">
        <v>51</v>
      </c>
      <c r="D1649">
        <v>5300</v>
      </c>
      <c r="E1649" t="s">
        <v>12</v>
      </c>
      <c r="F1649">
        <v>954</v>
      </c>
      <c r="G1649">
        <v>500</v>
      </c>
      <c r="H1649" s="2">
        <v>44546</v>
      </c>
      <c r="I1649" s="2">
        <v>44556</v>
      </c>
      <c r="J1649">
        <v>1000</v>
      </c>
    </row>
    <row r="1650" spans="1:10" x14ac:dyDescent="0.25">
      <c r="A1650">
        <v>8500005508</v>
      </c>
      <c r="B1650">
        <v>9456070099</v>
      </c>
      <c r="C1650">
        <v>51</v>
      </c>
      <c r="D1650">
        <v>600</v>
      </c>
      <c r="E1650" t="s">
        <v>12</v>
      </c>
      <c r="F1650">
        <v>108</v>
      </c>
      <c r="G1650">
        <v>250</v>
      </c>
      <c r="H1650" s="2">
        <v>44546</v>
      </c>
      <c r="I1650" s="2">
        <v>44556</v>
      </c>
      <c r="J1650">
        <v>500</v>
      </c>
    </row>
    <row r="1651" spans="1:10" x14ac:dyDescent="0.25">
      <c r="A1651">
        <v>8500005955</v>
      </c>
      <c r="B1651">
        <v>9533866121</v>
      </c>
      <c r="C1651">
        <v>51</v>
      </c>
      <c r="D1651">
        <v>600</v>
      </c>
      <c r="E1651" t="s">
        <v>12</v>
      </c>
      <c r="F1651">
        <v>108</v>
      </c>
      <c r="G1651">
        <v>250</v>
      </c>
      <c r="H1651" s="2">
        <v>44546</v>
      </c>
      <c r="I1651" s="2">
        <v>44556</v>
      </c>
      <c r="J1651">
        <v>500</v>
      </c>
    </row>
    <row r="1652" spans="1:10" x14ac:dyDescent="0.25">
      <c r="A1652">
        <v>8500005960</v>
      </c>
      <c r="B1652">
        <v>7350508905</v>
      </c>
      <c r="C1652">
        <v>51</v>
      </c>
      <c r="D1652">
        <v>600</v>
      </c>
      <c r="E1652" t="s">
        <v>12</v>
      </c>
      <c r="F1652">
        <v>108</v>
      </c>
      <c r="G1652">
        <v>250</v>
      </c>
      <c r="H1652" s="2">
        <v>44546</v>
      </c>
      <c r="I1652" s="2">
        <v>44556</v>
      </c>
      <c r="J1652">
        <v>500</v>
      </c>
    </row>
    <row r="1653" spans="1:10" x14ac:dyDescent="0.25">
      <c r="A1653">
        <v>8500007567</v>
      </c>
      <c r="B1653">
        <v>8985652526</v>
      </c>
      <c r="C1653">
        <v>51</v>
      </c>
      <c r="D1653">
        <v>600</v>
      </c>
      <c r="E1653" t="s">
        <v>12</v>
      </c>
      <c r="F1653">
        <v>108</v>
      </c>
      <c r="G1653">
        <v>250</v>
      </c>
      <c r="H1653" s="2">
        <v>44546</v>
      </c>
      <c r="I1653" s="2">
        <v>44556</v>
      </c>
      <c r="J1653">
        <v>500</v>
      </c>
    </row>
    <row r="1654" spans="1:10" x14ac:dyDescent="0.25">
      <c r="A1654">
        <v>8500008454</v>
      </c>
      <c r="B1654">
        <v>7901414034</v>
      </c>
      <c r="C1654">
        <v>51</v>
      </c>
      <c r="D1654">
        <v>600</v>
      </c>
      <c r="E1654" t="s">
        <v>12</v>
      </c>
      <c r="F1654">
        <v>108</v>
      </c>
      <c r="G1654">
        <v>250</v>
      </c>
      <c r="H1654" s="2">
        <v>44546</v>
      </c>
      <c r="I1654" s="2">
        <v>44556</v>
      </c>
      <c r="J1654">
        <v>500</v>
      </c>
    </row>
    <row r="1655" spans="1:10" x14ac:dyDescent="0.25">
      <c r="A1655">
        <v>8500012349</v>
      </c>
      <c r="B1655">
        <v>7075707084</v>
      </c>
      <c r="C1655">
        <v>51</v>
      </c>
      <c r="D1655">
        <v>1500</v>
      </c>
      <c r="E1655" t="s">
        <v>12</v>
      </c>
      <c r="F1655">
        <v>270</v>
      </c>
      <c r="G1655">
        <v>500</v>
      </c>
      <c r="H1655" s="2">
        <v>44546</v>
      </c>
      <c r="I1655" s="2">
        <v>44556</v>
      </c>
      <c r="J1655">
        <v>1000</v>
      </c>
    </row>
    <row r="1656" spans="1:10" x14ac:dyDescent="0.25">
      <c r="A1656">
        <v>8500068333</v>
      </c>
      <c r="B1656">
        <v>9440266501</v>
      </c>
      <c r="C1656">
        <v>51</v>
      </c>
      <c r="D1656">
        <v>400</v>
      </c>
      <c r="E1656" t="s">
        <v>12</v>
      </c>
      <c r="F1656">
        <v>72</v>
      </c>
      <c r="G1656">
        <v>150</v>
      </c>
      <c r="H1656" s="2">
        <v>44546</v>
      </c>
      <c r="I1656" s="2">
        <v>44556</v>
      </c>
      <c r="J1656">
        <v>300</v>
      </c>
    </row>
    <row r="1657" spans="1:10" x14ac:dyDescent="0.25">
      <c r="A1657">
        <v>8500070333</v>
      </c>
      <c r="B1657">
        <v>9494006060</v>
      </c>
      <c r="C1657">
        <v>51</v>
      </c>
      <c r="D1657">
        <v>500</v>
      </c>
      <c r="E1657" t="s">
        <v>12</v>
      </c>
      <c r="F1657">
        <v>90</v>
      </c>
      <c r="G1657">
        <v>150</v>
      </c>
      <c r="H1657" s="2">
        <v>44546</v>
      </c>
      <c r="I1657" s="2">
        <v>44556</v>
      </c>
      <c r="J1657">
        <v>300</v>
      </c>
    </row>
    <row r="1658" spans="1:10" x14ac:dyDescent="0.25">
      <c r="A1658">
        <v>8500094444</v>
      </c>
      <c r="B1658">
        <v>9966314046</v>
      </c>
      <c r="C1658">
        <v>51</v>
      </c>
      <c r="D1658">
        <v>3300</v>
      </c>
      <c r="E1658" t="s">
        <v>12</v>
      </c>
      <c r="F1658">
        <v>594</v>
      </c>
      <c r="G1658">
        <v>500</v>
      </c>
      <c r="H1658" s="2">
        <v>44546</v>
      </c>
      <c r="I1658" s="2">
        <v>44556</v>
      </c>
      <c r="J1658">
        <v>1000</v>
      </c>
    </row>
    <row r="1659" spans="1:10" x14ac:dyDescent="0.25">
      <c r="A1659">
        <v>8500110111</v>
      </c>
      <c r="B1659">
        <v>9581649199</v>
      </c>
      <c r="C1659">
        <v>51</v>
      </c>
      <c r="D1659">
        <v>2100</v>
      </c>
      <c r="E1659" t="s">
        <v>12</v>
      </c>
      <c r="F1659">
        <v>378</v>
      </c>
      <c r="G1659">
        <v>150</v>
      </c>
      <c r="H1659" s="2">
        <v>44546</v>
      </c>
      <c r="I1659" s="2">
        <v>44556</v>
      </c>
      <c r="J1659">
        <v>300</v>
      </c>
    </row>
    <row r="1660" spans="1:10" x14ac:dyDescent="0.25">
      <c r="A1660">
        <v>8500111179</v>
      </c>
      <c r="B1660">
        <v>9493221801</v>
      </c>
      <c r="C1660">
        <v>51</v>
      </c>
      <c r="D1660">
        <v>600</v>
      </c>
      <c r="E1660" t="s">
        <v>12</v>
      </c>
      <c r="F1660">
        <v>108</v>
      </c>
      <c r="G1660">
        <v>250</v>
      </c>
      <c r="H1660" s="2">
        <v>44546</v>
      </c>
      <c r="I1660" s="2">
        <v>44556</v>
      </c>
      <c r="J1660">
        <v>500</v>
      </c>
    </row>
    <row r="1661" spans="1:10" x14ac:dyDescent="0.25">
      <c r="A1661">
        <v>8500112244</v>
      </c>
      <c r="B1661">
        <v>9849241606</v>
      </c>
      <c r="C1661">
        <v>51</v>
      </c>
      <c r="D1661">
        <v>3600</v>
      </c>
      <c r="E1661" t="s">
        <v>12</v>
      </c>
      <c r="F1661">
        <v>648</v>
      </c>
      <c r="G1661">
        <v>750</v>
      </c>
      <c r="H1661" s="2">
        <v>44546</v>
      </c>
      <c r="I1661" s="2">
        <v>44556</v>
      </c>
      <c r="J1661">
        <v>1500</v>
      </c>
    </row>
    <row r="1662" spans="1:10" x14ac:dyDescent="0.25">
      <c r="A1662">
        <v>8500248888</v>
      </c>
      <c r="B1662">
        <v>9491237548</v>
      </c>
      <c r="C1662">
        <v>51</v>
      </c>
      <c r="D1662">
        <v>1700</v>
      </c>
      <c r="E1662" t="s">
        <v>12</v>
      </c>
      <c r="F1662">
        <v>306</v>
      </c>
      <c r="G1662">
        <v>500</v>
      </c>
      <c r="H1662" s="2">
        <v>44546</v>
      </c>
      <c r="I1662" s="2">
        <v>44556</v>
      </c>
      <c r="J1662">
        <v>1000</v>
      </c>
    </row>
    <row r="1663" spans="1:10" x14ac:dyDescent="0.25">
      <c r="A1663">
        <v>8500468888</v>
      </c>
      <c r="B1663">
        <v>7842423423</v>
      </c>
      <c r="C1663">
        <v>51</v>
      </c>
      <c r="D1663">
        <v>1900</v>
      </c>
      <c r="E1663" t="s">
        <v>12</v>
      </c>
      <c r="F1663">
        <v>342</v>
      </c>
      <c r="G1663">
        <v>500</v>
      </c>
      <c r="H1663" s="2">
        <v>44546</v>
      </c>
      <c r="I1663" s="2">
        <v>44556</v>
      </c>
      <c r="J1663">
        <v>1000</v>
      </c>
    </row>
    <row r="1664" spans="1:10" x14ac:dyDescent="0.25">
      <c r="A1664">
        <v>8500633339</v>
      </c>
      <c r="B1664">
        <v>8885433339</v>
      </c>
      <c r="C1664">
        <v>51</v>
      </c>
      <c r="D1664">
        <v>1100</v>
      </c>
      <c r="E1664" t="s">
        <v>12</v>
      </c>
      <c r="F1664">
        <v>198</v>
      </c>
      <c r="G1664">
        <v>500</v>
      </c>
      <c r="H1664" s="2">
        <v>44546</v>
      </c>
      <c r="I1664" s="2">
        <v>44556</v>
      </c>
      <c r="J1664">
        <v>1000</v>
      </c>
    </row>
    <row r="1665" spans="1:10" x14ac:dyDescent="0.25">
      <c r="A1665">
        <v>8500651652</v>
      </c>
      <c r="B1665">
        <v>9440452427</v>
      </c>
      <c r="C1665">
        <v>51</v>
      </c>
      <c r="D1665">
        <v>600</v>
      </c>
      <c r="E1665" t="s">
        <v>12</v>
      </c>
      <c r="F1665">
        <v>108</v>
      </c>
      <c r="G1665">
        <v>250</v>
      </c>
      <c r="H1665" s="2">
        <v>44546</v>
      </c>
      <c r="I1665" s="2">
        <v>44556</v>
      </c>
      <c r="J1665">
        <v>500</v>
      </c>
    </row>
    <row r="1666" spans="1:10" x14ac:dyDescent="0.25">
      <c r="A1666">
        <v>8500666683</v>
      </c>
      <c r="B1666">
        <v>9966789111</v>
      </c>
      <c r="C1666">
        <v>51</v>
      </c>
      <c r="D1666">
        <v>600</v>
      </c>
      <c r="E1666" t="s">
        <v>12</v>
      </c>
      <c r="F1666">
        <v>108</v>
      </c>
      <c r="G1666">
        <v>250</v>
      </c>
      <c r="H1666" s="2">
        <v>44546</v>
      </c>
      <c r="I1666" s="2">
        <v>44556</v>
      </c>
      <c r="J1666">
        <v>500</v>
      </c>
    </row>
    <row r="1667" spans="1:10" x14ac:dyDescent="0.25">
      <c r="A1667">
        <v>8500690069</v>
      </c>
      <c r="B1667">
        <v>9866696669</v>
      </c>
      <c r="C1667">
        <v>51</v>
      </c>
      <c r="D1667">
        <v>10100</v>
      </c>
      <c r="E1667" t="s">
        <v>12</v>
      </c>
      <c r="F1667">
        <v>1818</v>
      </c>
      <c r="G1667">
        <v>5000</v>
      </c>
      <c r="H1667" s="2">
        <v>44546</v>
      </c>
      <c r="I1667" s="2">
        <v>44556</v>
      </c>
      <c r="J1667">
        <v>10000</v>
      </c>
    </row>
    <row r="1668" spans="1:10" x14ac:dyDescent="0.25">
      <c r="A1668">
        <v>8500888838</v>
      </c>
      <c r="B1668">
        <v>9492833245</v>
      </c>
      <c r="C1668">
        <v>51</v>
      </c>
      <c r="D1668">
        <v>900</v>
      </c>
      <c r="E1668" t="s">
        <v>12</v>
      </c>
      <c r="F1668">
        <v>162</v>
      </c>
      <c r="G1668">
        <v>250</v>
      </c>
      <c r="H1668" s="2">
        <v>44546</v>
      </c>
      <c r="I1668" s="2">
        <v>44556</v>
      </c>
      <c r="J1668">
        <v>500</v>
      </c>
    </row>
    <row r="1669" spans="1:10" x14ac:dyDescent="0.25">
      <c r="A1669">
        <v>8500941111</v>
      </c>
      <c r="B1669">
        <v>9666666617</v>
      </c>
      <c r="C1669">
        <v>51</v>
      </c>
      <c r="D1669">
        <v>1100</v>
      </c>
      <c r="E1669" t="s">
        <v>12</v>
      </c>
      <c r="F1669">
        <v>198</v>
      </c>
      <c r="G1669">
        <v>500</v>
      </c>
      <c r="H1669" s="2">
        <v>44546</v>
      </c>
      <c r="I1669" s="2">
        <v>44556</v>
      </c>
      <c r="J1669">
        <v>1000</v>
      </c>
    </row>
    <row r="1670" spans="1:10" x14ac:dyDescent="0.25">
      <c r="A1670">
        <v>8985000333</v>
      </c>
      <c r="B1670">
        <v>9885065747</v>
      </c>
      <c r="C1670">
        <v>51</v>
      </c>
      <c r="D1670">
        <v>3200</v>
      </c>
      <c r="E1670" t="s">
        <v>12</v>
      </c>
      <c r="F1670">
        <v>576</v>
      </c>
      <c r="G1670">
        <v>1500</v>
      </c>
      <c r="H1670" s="2">
        <v>44546</v>
      </c>
      <c r="I1670" s="2">
        <v>44556</v>
      </c>
      <c r="J1670">
        <v>3000</v>
      </c>
    </row>
    <row r="1671" spans="1:10" x14ac:dyDescent="0.25">
      <c r="A1671">
        <v>8985011112</v>
      </c>
      <c r="B1671">
        <v>9110333148</v>
      </c>
      <c r="C1671">
        <v>51</v>
      </c>
      <c r="D1671">
        <v>1100</v>
      </c>
      <c r="E1671" t="s">
        <v>12</v>
      </c>
      <c r="F1671">
        <v>198</v>
      </c>
      <c r="G1671">
        <v>500</v>
      </c>
      <c r="H1671" s="2">
        <v>44546</v>
      </c>
      <c r="I1671" s="2">
        <v>44556</v>
      </c>
      <c r="J1671">
        <v>1000</v>
      </c>
    </row>
    <row r="1672" spans="1:10" x14ac:dyDescent="0.25">
      <c r="A1672">
        <v>8985055559</v>
      </c>
      <c r="B1672">
        <v>9030934449</v>
      </c>
      <c r="C1672">
        <v>51</v>
      </c>
      <c r="D1672">
        <v>1100</v>
      </c>
      <c r="E1672" t="s">
        <v>12</v>
      </c>
      <c r="F1672">
        <v>198</v>
      </c>
      <c r="G1672">
        <v>500</v>
      </c>
      <c r="H1672" s="2">
        <v>44546</v>
      </c>
      <c r="I1672" s="2">
        <v>44556</v>
      </c>
      <c r="J1672">
        <v>1000</v>
      </c>
    </row>
    <row r="1673" spans="1:10" x14ac:dyDescent="0.25">
      <c r="A1673">
        <v>8985501234</v>
      </c>
      <c r="B1673">
        <v>9000031234</v>
      </c>
      <c r="C1673">
        <v>51</v>
      </c>
      <c r="D1673">
        <v>3500</v>
      </c>
      <c r="E1673" t="s">
        <v>12</v>
      </c>
      <c r="F1673">
        <v>630</v>
      </c>
      <c r="G1673">
        <v>1500</v>
      </c>
      <c r="H1673" s="2">
        <v>44546</v>
      </c>
      <c r="I1673" s="2">
        <v>44556</v>
      </c>
      <c r="J1673">
        <v>3000</v>
      </c>
    </row>
    <row r="1674" spans="1:10" x14ac:dyDescent="0.25">
      <c r="A1674">
        <v>8985678999</v>
      </c>
      <c r="B1674">
        <v>7569148111</v>
      </c>
      <c r="C1674">
        <v>51</v>
      </c>
      <c r="D1674">
        <v>9300</v>
      </c>
      <c r="E1674" t="s">
        <v>12</v>
      </c>
      <c r="F1674">
        <v>1674</v>
      </c>
      <c r="G1674">
        <v>500</v>
      </c>
      <c r="H1674" s="2">
        <v>44546</v>
      </c>
      <c r="I1674" s="2">
        <v>44556</v>
      </c>
      <c r="J1674">
        <v>1000</v>
      </c>
    </row>
    <row r="1675" spans="1:10" x14ac:dyDescent="0.25">
      <c r="A1675">
        <v>9440013222</v>
      </c>
      <c r="B1675">
        <v>9032721354</v>
      </c>
      <c r="C1675">
        <v>51</v>
      </c>
      <c r="D1675">
        <v>1000</v>
      </c>
      <c r="E1675" t="s">
        <v>12</v>
      </c>
      <c r="F1675">
        <v>180</v>
      </c>
      <c r="G1675">
        <v>150</v>
      </c>
      <c r="H1675" s="2">
        <v>44546</v>
      </c>
      <c r="I1675" s="2">
        <v>44556</v>
      </c>
      <c r="J1675">
        <v>300</v>
      </c>
    </row>
    <row r="1676" spans="1:10" x14ac:dyDescent="0.25">
      <c r="A1676">
        <v>9440104401</v>
      </c>
      <c r="B1676">
        <v>9866696669</v>
      </c>
      <c r="C1676">
        <v>51</v>
      </c>
      <c r="D1676">
        <v>10100</v>
      </c>
      <c r="E1676" t="s">
        <v>12</v>
      </c>
      <c r="F1676">
        <v>1818</v>
      </c>
      <c r="G1676">
        <v>5000</v>
      </c>
      <c r="H1676" s="2">
        <v>44546</v>
      </c>
      <c r="I1676" s="2">
        <v>44556</v>
      </c>
      <c r="J1676">
        <v>10000</v>
      </c>
    </row>
    <row r="1677" spans="1:10" x14ac:dyDescent="0.25">
      <c r="A1677">
        <v>9440115888</v>
      </c>
      <c r="B1677">
        <v>9848114999</v>
      </c>
      <c r="C1677">
        <v>51</v>
      </c>
      <c r="D1677">
        <v>1200</v>
      </c>
      <c r="E1677" t="s">
        <v>12</v>
      </c>
      <c r="F1677">
        <v>216</v>
      </c>
      <c r="G1677">
        <v>150</v>
      </c>
      <c r="H1677" s="2">
        <v>44546</v>
      </c>
      <c r="I1677" s="2">
        <v>44556</v>
      </c>
      <c r="J1677">
        <v>300</v>
      </c>
    </row>
    <row r="1678" spans="1:10" x14ac:dyDescent="0.25">
      <c r="A1678">
        <v>9440118855</v>
      </c>
      <c r="B1678">
        <v>9849329521</v>
      </c>
      <c r="C1678">
        <v>51</v>
      </c>
      <c r="D1678">
        <v>1600</v>
      </c>
      <c r="E1678" t="s">
        <v>12</v>
      </c>
      <c r="F1678">
        <v>288</v>
      </c>
      <c r="G1678">
        <v>750</v>
      </c>
      <c r="H1678" s="2">
        <v>44546</v>
      </c>
      <c r="I1678" s="2">
        <v>44556</v>
      </c>
      <c r="J1678">
        <v>1500</v>
      </c>
    </row>
    <row r="1679" spans="1:10" x14ac:dyDescent="0.25">
      <c r="A1679">
        <v>9440177222</v>
      </c>
      <c r="B1679">
        <v>9985022254</v>
      </c>
      <c r="C1679">
        <v>51</v>
      </c>
      <c r="D1679">
        <v>500</v>
      </c>
      <c r="E1679" t="s">
        <v>12</v>
      </c>
      <c r="F1679">
        <v>90</v>
      </c>
      <c r="G1679">
        <v>150</v>
      </c>
      <c r="H1679" s="2">
        <v>44546</v>
      </c>
      <c r="I1679" s="2">
        <v>44556</v>
      </c>
      <c r="J1679">
        <v>300</v>
      </c>
    </row>
    <row r="1680" spans="1:10" x14ac:dyDescent="0.25">
      <c r="A1680">
        <v>9440177777</v>
      </c>
      <c r="B1680">
        <v>9550657777</v>
      </c>
      <c r="C1680">
        <v>51</v>
      </c>
      <c r="D1680">
        <v>77400</v>
      </c>
      <c r="E1680" t="s">
        <v>12</v>
      </c>
      <c r="F1680">
        <v>13932</v>
      </c>
      <c r="G1680">
        <v>25000</v>
      </c>
      <c r="H1680" s="2">
        <v>44546</v>
      </c>
      <c r="I1680" s="2">
        <v>44556</v>
      </c>
      <c r="J1680">
        <v>75000</v>
      </c>
    </row>
    <row r="1681" spans="1:10" x14ac:dyDescent="0.25">
      <c r="A1681">
        <v>9440365888</v>
      </c>
      <c r="B1681">
        <v>9494282845</v>
      </c>
      <c r="C1681">
        <v>51</v>
      </c>
      <c r="D1681">
        <v>500</v>
      </c>
      <c r="E1681" t="s">
        <v>12</v>
      </c>
      <c r="F1681">
        <v>90</v>
      </c>
      <c r="G1681">
        <v>150</v>
      </c>
      <c r="H1681" s="2">
        <v>44546</v>
      </c>
      <c r="I1681" s="2">
        <v>44556</v>
      </c>
      <c r="J1681">
        <v>300</v>
      </c>
    </row>
    <row r="1682" spans="1:10" x14ac:dyDescent="0.25">
      <c r="A1682">
        <v>9440555593</v>
      </c>
      <c r="B1682">
        <v>9293120262</v>
      </c>
      <c r="C1682">
        <v>51</v>
      </c>
      <c r="D1682">
        <v>600</v>
      </c>
      <c r="E1682" t="s">
        <v>12</v>
      </c>
      <c r="F1682">
        <v>108</v>
      </c>
      <c r="G1682">
        <v>250</v>
      </c>
      <c r="H1682" s="2">
        <v>44546</v>
      </c>
      <c r="I1682" s="2">
        <v>44556</v>
      </c>
      <c r="J1682">
        <v>500</v>
      </c>
    </row>
    <row r="1683" spans="1:10" x14ac:dyDescent="0.25">
      <c r="A1683">
        <v>9440567089</v>
      </c>
      <c r="B1683">
        <v>9701750057</v>
      </c>
      <c r="C1683">
        <v>51</v>
      </c>
      <c r="D1683">
        <v>900</v>
      </c>
      <c r="E1683" t="s">
        <v>12</v>
      </c>
      <c r="F1683">
        <v>162</v>
      </c>
      <c r="G1683">
        <v>375</v>
      </c>
      <c r="H1683" s="2">
        <v>44546</v>
      </c>
      <c r="I1683" s="2">
        <v>44556</v>
      </c>
      <c r="J1683">
        <v>750</v>
      </c>
    </row>
    <row r="1684" spans="1:10" x14ac:dyDescent="0.25">
      <c r="A1684">
        <v>9440588880</v>
      </c>
      <c r="B1684">
        <v>9491307531</v>
      </c>
      <c r="C1684">
        <v>51</v>
      </c>
      <c r="D1684">
        <v>1100</v>
      </c>
      <c r="E1684" t="s">
        <v>12</v>
      </c>
      <c r="F1684">
        <v>198</v>
      </c>
      <c r="G1684">
        <v>500</v>
      </c>
      <c r="H1684" s="2">
        <v>44546</v>
      </c>
      <c r="I1684" s="2">
        <v>44556</v>
      </c>
      <c r="J1684">
        <v>1000</v>
      </c>
    </row>
    <row r="1685" spans="1:10" x14ac:dyDescent="0.25">
      <c r="A1685">
        <v>9440707044</v>
      </c>
      <c r="B1685">
        <v>9440451070</v>
      </c>
      <c r="C1685">
        <v>51</v>
      </c>
      <c r="D1685">
        <v>1100</v>
      </c>
      <c r="E1685" t="s">
        <v>12</v>
      </c>
      <c r="F1685">
        <v>198</v>
      </c>
      <c r="G1685">
        <v>500</v>
      </c>
      <c r="H1685" s="2">
        <v>44546</v>
      </c>
      <c r="I1685" s="2">
        <v>44556</v>
      </c>
      <c r="J1685">
        <v>1000</v>
      </c>
    </row>
    <row r="1686" spans="1:10" x14ac:dyDescent="0.25">
      <c r="A1686">
        <v>9441000014</v>
      </c>
      <c r="B1686">
        <v>9908603113</v>
      </c>
      <c r="C1686">
        <v>51</v>
      </c>
      <c r="D1686">
        <v>2100</v>
      </c>
      <c r="E1686" t="s">
        <v>12</v>
      </c>
      <c r="F1686">
        <v>378</v>
      </c>
      <c r="G1686">
        <v>250</v>
      </c>
      <c r="H1686" s="2">
        <v>44546</v>
      </c>
      <c r="I1686" s="2">
        <v>44556</v>
      </c>
      <c r="J1686">
        <v>500</v>
      </c>
    </row>
    <row r="1687" spans="1:10" x14ac:dyDescent="0.25">
      <c r="A1687">
        <v>9441000074</v>
      </c>
      <c r="B1687">
        <v>9499319999</v>
      </c>
      <c r="C1687">
        <v>51</v>
      </c>
      <c r="D1687">
        <v>1000</v>
      </c>
      <c r="E1687" t="s">
        <v>12</v>
      </c>
      <c r="F1687">
        <v>180</v>
      </c>
      <c r="G1687">
        <v>250</v>
      </c>
      <c r="H1687" s="2">
        <v>44546</v>
      </c>
      <c r="I1687" s="2">
        <v>44556</v>
      </c>
      <c r="J1687">
        <v>500</v>
      </c>
    </row>
    <row r="1688" spans="1:10" x14ac:dyDescent="0.25">
      <c r="A1688">
        <v>9441000095</v>
      </c>
      <c r="B1688">
        <v>9494226677</v>
      </c>
      <c r="C1688">
        <v>51</v>
      </c>
      <c r="D1688">
        <v>1300</v>
      </c>
      <c r="E1688" t="s">
        <v>12</v>
      </c>
      <c r="F1688">
        <v>234</v>
      </c>
      <c r="G1688">
        <v>250</v>
      </c>
      <c r="H1688" s="2">
        <v>44546</v>
      </c>
      <c r="I1688" s="2">
        <v>44556</v>
      </c>
      <c r="J1688">
        <v>500</v>
      </c>
    </row>
    <row r="1689" spans="1:10" x14ac:dyDescent="0.25">
      <c r="A1689">
        <v>9441277555</v>
      </c>
      <c r="B1689">
        <v>9177116733</v>
      </c>
      <c r="C1689">
        <v>51</v>
      </c>
      <c r="D1689">
        <v>900</v>
      </c>
      <c r="E1689" t="s">
        <v>12</v>
      </c>
      <c r="F1689">
        <v>162</v>
      </c>
      <c r="G1689">
        <v>150</v>
      </c>
      <c r="H1689" s="2">
        <v>44546</v>
      </c>
      <c r="I1689" s="2">
        <v>44556</v>
      </c>
      <c r="J1689">
        <v>300</v>
      </c>
    </row>
    <row r="1690" spans="1:10" x14ac:dyDescent="0.25">
      <c r="A1690">
        <v>9441277772</v>
      </c>
      <c r="B1690">
        <v>9000747772</v>
      </c>
      <c r="C1690">
        <v>51</v>
      </c>
      <c r="D1690">
        <v>1100</v>
      </c>
      <c r="E1690" t="s">
        <v>12</v>
      </c>
      <c r="F1690">
        <v>198</v>
      </c>
      <c r="G1690">
        <v>500</v>
      </c>
      <c r="H1690" s="2">
        <v>44546</v>
      </c>
      <c r="I1690" s="2">
        <v>44556</v>
      </c>
      <c r="J1690">
        <v>1000</v>
      </c>
    </row>
    <row r="1691" spans="1:10" x14ac:dyDescent="0.25">
      <c r="A1691">
        <v>9441577771</v>
      </c>
      <c r="B1691">
        <v>8247749398</v>
      </c>
      <c r="C1691">
        <v>51</v>
      </c>
      <c r="D1691">
        <v>1100</v>
      </c>
      <c r="E1691" t="s">
        <v>12</v>
      </c>
      <c r="F1691">
        <v>198</v>
      </c>
      <c r="G1691">
        <v>500</v>
      </c>
      <c r="H1691" s="2">
        <v>44546</v>
      </c>
      <c r="I1691" s="2">
        <v>44556</v>
      </c>
      <c r="J1691">
        <v>1000</v>
      </c>
    </row>
    <row r="1692" spans="1:10" x14ac:dyDescent="0.25">
      <c r="A1692">
        <v>9441686111</v>
      </c>
      <c r="B1692">
        <v>8801667686</v>
      </c>
      <c r="C1692">
        <v>51</v>
      </c>
      <c r="D1692">
        <v>400</v>
      </c>
      <c r="E1692" t="s">
        <v>12</v>
      </c>
      <c r="F1692">
        <v>72</v>
      </c>
      <c r="G1692">
        <v>150</v>
      </c>
      <c r="H1692" s="2">
        <v>44546</v>
      </c>
      <c r="I1692" s="2">
        <v>44556</v>
      </c>
      <c r="J1692">
        <v>300</v>
      </c>
    </row>
    <row r="1693" spans="1:10" x14ac:dyDescent="0.25">
      <c r="A1693">
        <v>9441712222</v>
      </c>
      <c r="B1693">
        <v>9499319999</v>
      </c>
      <c r="C1693">
        <v>51</v>
      </c>
      <c r="D1693">
        <v>1500</v>
      </c>
      <c r="E1693" t="s">
        <v>12</v>
      </c>
      <c r="F1693">
        <v>270</v>
      </c>
      <c r="G1693">
        <v>500</v>
      </c>
      <c r="H1693" s="2">
        <v>44546</v>
      </c>
      <c r="I1693" s="2">
        <v>44556</v>
      </c>
      <c r="J1693">
        <v>1000</v>
      </c>
    </row>
    <row r="1694" spans="1:10" x14ac:dyDescent="0.25">
      <c r="A1694">
        <v>9490008800</v>
      </c>
      <c r="B1694">
        <v>9440169900</v>
      </c>
      <c r="C1694">
        <v>51</v>
      </c>
      <c r="D1694">
        <v>2200</v>
      </c>
      <c r="E1694" t="s">
        <v>12</v>
      </c>
      <c r="F1694">
        <v>396</v>
      </c>
      <c r="G1694">
        <v>750</v>
      </c>
      <c r="H1694" s="2">
        <v>44546</v>
      </c>
      <c r="I1694" s="2">
        <v>44556</v>
      </c>
      <c r="J1694">
        <v>1500</v>
      </c>
    </row>
    <row r="1695" spans="1:10" x14ac:dyDescent="0.25">
      <c r="A1695">
        <v>9490062777</v>
      </c>
      <c r="B1695">
        <v>9490178966</v>
      </c>
      <c r="C1695">
        <v>51</v>
      </c>
      <c r="D1695">
        <v>400</v>
      </c>
      <c r="E1695" t="s">
        <v>12</v>
      </c>
      <c r="F1695">
        <v>72</v>
      </c>
      <c r="G1695">
        <v>150</v>
      </c>
      <c r="H1695" s="2">
        <v>44546</v>
      </c>
      <c r="I1695" s="2">
        <v>44556</v>
      </c>
      <c r="J1695">
        <v>300</v>
      </c>
    </row>
    <row r="1696" spans="1:10" x14ac:dyDescent="0.25">
      <c r="A1696">
        <v>9490153333</v>
      </c>
      <c r="B1696">
        <v>9642693999</v>
      </c>
      <c r="C1696">
        <v>51</v>
      </c>
      <c r="D1696">
        <v>2500</v>
      </c>
      <c r="E1696" t="s">
        <v>12</v>
      </c>
      <c r="F1696">
        <v>450</v>
      </c>
      <c r="G1696">
        <v>500</v>
      </c>
      <c r="H1696" s="2">
        <v>44546</v>
      </c>
      <c r="I1696" s="2">
        <v>44556</v>
      </c>
      <c r="J1696">
        <v>1000</v>
      </c>
    </row>
    <row r="1697" spans="1:10" x14ac:dyDescent="0.25">
      <c r="A1697">
        <v>9490159555</v>
      </c>
      <c r="B1697">
        <v>9985022254</v>
      </c>
      <c r="C1697">
        <v>51</v>
      </c>
      <c r="D1697">
        <v>400</v>
      </c>
      <c r="E1697" t="s">
        <v>12</v>
      </c>
      <c r="F1697">
        <v>72</v>
      </c>
      <c r="G1697">
        <v>150</v>
      </c>
      <c r="H1697" s="2">
        <v>44546</v>
      </c>
      <c r="I1697" s="2">
        <v>44556</v>
      </c>
      <c r="J1697">
        <v>300</v>
      </c>
    </row>
    <row r="1698" spans="1:10" x14ac:dyDescent="0.25">
      <c r="A1698">
        <v>9490230456</v>
      </c>
      <c r="B1698">
        <v>9394254256</v>
      </c>
      <c r="C1698">
        <v>51</v>
      </c>
      <c r="D1698">
        <v>900</v>
      </c>
      <c r="E1698" t="s">
        <v>12</v>
      </c>
      <c r="F1698">
        <v>162</v>
      </c>
      <c r="G1698">
        <v>375</v>
      </c>
      <c r="H1698" s="2">
        <v>44546</v>
      </c>
      <c r="I1698" s="2">
        <v>44556</v>
      </c>
      <c r="J1698">
        <v>750</v>
      </c>
    </row>
    <row r="1699" spans="1:10" x14ac:dyDescent="0.25">
      <c r="A1699">
        <v>9490672222</v>
      </c>
      <c r="B1699">
        <v>9494226677</v>
      </c>
      <c r="C1699">
        <v>51</v>
      </c>
      <c r="D1699">
        <v>1300</v>
      </c>
      <c r="E1699" t="s">
        <v>12</v>
      </c>
      <c r="F1699">
        <v>234</v>
      </c>
      <c r="G1699">
        <v>500</v>
      </c>
      <c r="H1699" s="2">
        <v>44546</v>
      </c>
      <c r="I1699" s="2">
        <v>44556</v>
      </c>
      <c r="J1699">
        <v>1000</v>
      </c>
    </row>
    <row r="1700" spans="1:10" x14ac:dyDescent="0.25">
      <c r="A1700">
        <v>9490777788</v>
      </c>
      <c r="B1700">
        <v>9299999470</v>
      </c>
      <c r="C1700">
        <v>51</v>
      </c>
      <c r="D1700">
        <v>4000</v>
      </c>
      <c r="E1700" t="s">
        <v>12</v>
      </c>
      <c r="F1700">
        <v>720</v>
      </c>
      <c r="G1700">
        <v>750</v>
      </c>
      <c r="H1700" s="2">
        <v>44546</v>
      </c>
      <c r="I1700" s="2">
        <v>44556</v>
      </c>
      <c r="J1700">
        <v>1500</v>
      </c>
    </row>
    <row r="1701" spans="1:10" x14ac:dyDescent="0.25">
      <c r="A1701">
        <v>9490851111</v>
      </c>
      <c r="B1701">
        <v>9100362944</v>
      </c>
      <c r="C1701">
        <v>51</v>
      </c>
      <c r="D1701">
        <v>1700</v>
      </c>
      <c r="E1701" t="s">
        <v>12</v>
      </c>
      <c r="F1701">
        <v>306</v>
      </c>
      <c r="G1701">
        <v>500</v>
      </c>
      <c r="H1701" s="2">
        <v>44546</v>
      </c>
      <c r="I1701" s="2">
        <v>44556</v>
      </c>
      <c r="J1701">
        <v>1000</v>
      </c>
    </row>
    <row r="1702" spans="1:10" x14ac:dyDescent="0.25">
      <c r="A1702">
        <v>9490873333</v>
      </c>
      <c r="B1702">
        <v>9494226677</v>
      </c>
      <c r="C1702">
        <v>51</v>
      </c>
      <c r="D1702">
        <v>1400</v>
      </c>
      <c r="E1702" t="s">
        <v>12</v>
      </c>
      <c r="F1702">
        <v>252</v>
      </c>
      <c r="G1702">
        <v>500</v>
      </c>
      <c r="H1702" s="2">
        <v>44546</v>
      </c>
      <c r="I1702" s="2">
        <v>44556</v>
      </c>
      <c r="J1702">
        <v>1000</v>
      </c>
    </row>
    <row r="1703" spans="1:10" x14ac:dyDescent="0.25">
      <c r="A1703">
        <v>9490905333</v>
      </c>
      <c r="B1703">
        <v>9160609342</v>
      </c>
      <c r="C1703">
        <v>51</v>
      </c>
      <c r="D1703">
        <v>800</v>
      </c>
      <c r="E1703" t="s">
        <v>12</v>
      </c>
      <c r="F1703">
        <v>144</v>
      </c>
      <c r="G1703">
        <v>150</v>
      </c>
      <c r="H1703" s="2">
        <v>44546</v>
      </c>
      <c r="I1703" s="2">
        <v>44556</v>
      </c>
      <c r="J1703">
        <v>300</v>
      </c>
    </row>
    <row r="1704" spans="1:10" x14ac:dyDescent="0.25">
      <c r="A1704">
        <v>9490997998</v>
      </c>
      <c r="B1704">
        <v>8333848181</v>
      </c>
      <c r="C1704">
        <v>51</v>
      </c>
      <c r="D1704">
        <v>600</v>
      </c>
      <c r="E1704" t="s">
        <v>12</v>
      </c>
      <c r="F1704">
        <v>108</v>
      </c>
      <c r="G1704">
        <v>250</v>
      </c>
      <c r="H1704" s="2">
        <v>44546</v>
      </c>
      <c r="I1704" s="2">
        <v>44556</v>
      </c>
      <c r="J1704">
        <v>500</v>
      </c>
    </row>
    <row r="1705" spans="1:10" x14ac:dyDescent="0.25">
      <c r="A1705">
        <v>9490999935</v>
      </c>
      <c r="B1705">
        <v>9573515732</v>
      </c>
      <c r="C1705">
        <v>51</v>
      </c>
      <c r="D1705">
        <v>800</v>
      </c>
      <c r="E1705" t="s">
        <v>12</v>
      </c>
      <c r="F1705">
        <v>144</v>
      </c>
      <c r="G1705">
        <v>250</v>
      </c>
      <c r="H1705" s="2">
        <v>44546</v>
      </c>
      <c r="I1705" s="2">
        <v>44556</v>
      </c>
      <c r="J1705">
        <v>500</v>
      </c>
    </row>
    <row r="1706" spans="1:10" x14ac:dyDescent="0.25">
      <c r="A1706">
        <v>9490999988</v>
      </c>
      <c r="B1706">
        <v>8500843632</v>
      </c>
      <c r="C1706">
        <v>51</v>
      </c>
      <c r="D1706">
        <v>4100</v>
      </c>
      <c r="E1706" t="s">
        <v>12</v>
      </c>
      <c r="F1706">
        <v>738</v>
      </c>
      <c r="G1706">
        <v>750</v>
      </c>
      <c r="H1706" s="2">
        <v>44546</v>
      </c>
      <c r="I1706" s="2">
        <v>44556</v>
      </c>
      <c r="J1706">
        <v>1500</v>
      </c>
    </row>
    <row r="1707" spans="1:10" x14ac:dyDescent="0.25">
      <c r="A1707">
        <v>9491041111</v>
      </c>
      <c r="B1707">
        <v>9499319999</v>
      </c>
      <c r="C1707">
        <v>51</v>
      </c>
      <c r="D1707">
        <v>1400</v>
      </c>
      <c r="E1707" t="s">
        <v>12</v>
      </c>
      <c r="F1707">
        <v>252</v>
      </c>
      <c r="G1707">
        <v>500</v>
      </c>
      <c r="H1707" s="2">
        <v>44546</v>
      </c>
      <c r="I1707" s="2">
        <v>44556</v>
      </c>
      <c r="J1707">
        <v>1000</v>
      </c>
    </row>
    <row r="1708" spans="1:10" x14ac:dyDescent="0.25">
      <c r="A1708">
        <v>9491111319</v>
      </c>
      <c r="B1708">
        <v>9030922999</v>
      </c>
      <c r="C1708">
        <v>51</v>
      </c>
      <c r="D1708">
        <v>600</v>
      </c>
      <c r="E1708" t="s">
        <v>12</v>
      </c>
      <c r="F1708">
        <v>108</v>
      </c>
      <c r="G1708">
        <v>250</v>
      </c>
      <c r="H1708" s="2">
        <v>44546</v>
      </c>
      <c r="I1708" s="2">
        <v>44556</v>
      </c>
      <c r="J1708">
        <v>500</v>
      </c>
    </row>
    <row r="1709" spans="1:10" x14ac:dyDescent="0.25">
      <c r="A1709">
        <v>9491111567</v>
      </c>
      <c r="B1709">
        <v>9000470047</v>
      </c>
      <c r="C1709">
        <v>51</v>
      </c>
      <c r="D1709">
        <v>5100</v>
      </c>
      <c r="E1709" t="s">
        <v>12</v>
      </c>
      <c r="F1709">
        <v>918</v>
      </c>
      <c r="G1709">
        <v>2500</v>
      </c>
      <c r="H1709" s="2">
        <v>44546</v>
      </c>
      <c r="I1709" s="2">
        <v>44556</v>
      </c>
      <c r="J1709">
        <v>5000</v>
      </c>
    </row>
    <row r="1710" spans="1:10" x14ac:dyDescent="0.25">
      <c r="A1710">
        <v>9491111744</v>
      </c>
      <c r="B1710">
        <v>8686789789</v>
      </c>
      <c r="C1710">
        <v>51</v>
      </c>
      <c r="D1710">
        <v>600</v>
      </c>
      <c r="E1710" t="s">
        <v>12</v>
      </c>
      <c r="F1710">
        <v>108</v>
      </c>
      <c r="G1710">
        <v>250</v>
      </c>
      <c r="H1710" s="2">
        <v>44546</v>
      </c>
      <c r="I1710" s="2">
        <v>44556</v>
      </c>
      <c r="J1710">
        <v>500</v>
      </c>
    </row>
    <row r="1711" spans="1:10" x14ac:dyDescent="0.25">
      <c r="A1711">
        <v>9491234244</v>
      </c>
      <c r="B1711">
        <v>8008129233</v>
      </c>
      <c r="C1711">
        <v>51</v>
      </c>
      <c r="D1711">
        <v>400</v>
      </c>
      <c r="E1711" t="s">
        <v>12</v>
      </c>
      <c r="F1711">
        <v>72</v>
      </c>
      <c r="G1711">
        <v>150</v>
      </c>
      <c r="H1711" s="2">
        <v>44546</v>
      </c>
      <c r="I1711" s="2">
        <v>44556</v>
      </c>
      <c r="J1711">
        <v>300</v>
      </c>
    </row>
    <row r="1712" spans="1:10" x14ac:dyDescent="0.25">
      <c r="A1712">
        <v>9491501111</v>
      </c>
      <c r="B1712">
        <v>9666667607</v>
      </c>
      <c r="C1712">
        <v>51</v>
      </c>
      <c r="D1712">
        <v>2100</v>
      </c>
      <c r="E1712" t="s">
        <v>12</v>
      </c>
      <c r="F1712">
        <v>378</v>
      </c>
      <c r="G1712">
        <v>500</v>
      </c>
      <c r="H1712" s="2">
        <v>44546</v>
      </c>
      <c r="I1712" s="2">
        <v>44556</v>
      </c>
      <c r="J1712">
        <v>1000</v>
      </c>
    </row>
    <row r="1713" spans="1:10" x14ac:dyDescent="0.25">
      <c r="A1713">
        <v>9491555589</v>
      </c>
      <c r="B1713">
        <v>9701144498</v>
      </c>
      <c r="C1713">
        <v>51</v>
      </c>
      <c r="D1713">
        <v>700</v>
      </c>
      <c r="E1713" t="s">
        <v>12</v>
      </c>
      <c r="F1713">
        <v>126</v>
      </c>
      <c r="G1713">
        <v>250</v>
      </c>
      <c r="H1713" s="2">
        <v>44546</v>
      </c>
      <c r="I1713" s="2">
        <v>44556</v>
      </c>
      <c r="J1713">
        <v>500</v>
      </c>
    </row>
    <row r="1714" spans="1:10" x14ac:dyDescent="0.25">
      <c r="A1714">
        <v>9491751111</v>
      </c>
      <c r="B1714">
        <v>9666667607</v>
      </c>
      <c r="C1714">
        <v>51</v>
      </c>
      <c r="D1714">
        <v>1600</v>
      </c>
      <c r="E1714" t="s">
        <v>12</v>
      </c>
      <c r="F1714">
        <v>288</v>
      </c>
      <c r="G1714">
        <v>500</v>
      </c>
      <c r="H1714" s="2">
        <v>44546</v>
      </c>
      <c r="I1714" s="2">
        <v>44556</v>
      </c>
      <c r="J1714">
        <v>1000</v>
      </c>
    </row>
    <row r="1715" spans="1:10" x14ac:dyDescent="0.25">
      <c r="A1715">
        <v>9491795555</v>
      </c>
      <c r="B1715">
        <v>9030746858</v>
      </c>
      <c r="C1715">
        <v>51</v>
      </c>
      <c r="D1715">
        <v>3100</v>
      </c>
      <c r="E1715" t="s">
        <v>12</v>
      </c>
      <c r="F1715">
        <v>558</v>
      </c>
      <c r="G1715">
        <v>500</v>
      </c>
      <c r="H1715" s="2">
        <v>44546</v>
      </c>
      <c r="I1715" s="2">
        <v>44556</v>
      </c>
      <c r="J1715">
        <v>1000</v>
      </c>
    </row>
    <row r="1716" spans="1:10" x14ac:dyDescent="0.25">
      <c r="A1716">
        <v>9491952777</v>
      </c>
      <c r="B1716">
        <v>8801667686</v>
      </c>
      <c r="C1716">
        <v>51</v>
      </c>
      <c r="D1716">
        <v>400</v>
      </c>
      <c r="E1716" t="s">
        <v>12</v>
      </c>
      <c r="F1716">
        <v>72</v>
      </c>
      <c r="G1716">
        <v>150</v>
      </c>
      <c r="H1716" s="2">
        <v>44546</v>
      </c>
      <c r="I1716" s="2">
        <v>44556</v>
      </c>
      <c r="J1716">
        <v>300</v>
      </c>
    </row>
    <row r="1717" spans="1:10" x14ac:dyDescent="0.25">
      <c r="A1717">
        <v>9491990000</v>
      </c>
      <c r="B1717">
        <v>9666667607</v>
      </c>
      <c r="C1717">
        <v>51</v>
      </c>
      <c r="D1717">
        <v>7000</v>
      </c>
      <c r="E1717" t="s">
        <v>12</v>
      </c>
      <c r="F1717">
        <v>1260</v>
      </c>
      <c r="G1717">
        <v>500</v>
      </c>
      <c r="H1717" s="2">
        <v>44546</v>
      </c>
      <c r="I1717" s="2">
        <v>44556</v>
      </c>
      <c r="J1717">
        <v>1000</v>
      </c>
    </row>
    <row r="1718" spans="1:10" x14ac:dyDescent="0.25">
      <c r="A1718">
        <v>9492556655</v>
      </c>
      <c r="B1718">
        <v>9849329521</v>
      </c>
      <c r="C1718">
        <v>51</v>
      </c>
      <c r="D1718">
        <v>1700</v>
      </c>
      <c r="E1718" t="s">
        <v>12</v>
      </c>
      <c r="F1718">
        <v>306</v>
      </c>
      <c r="G1718">
        <v>750</v>
      </c>
      <c r="H1718" s="2">
        <v>44546</v>
      </c>
      <c r="I1718" s="2">
        <v>44556</v>
      </c>
      <c r="J1718">
        <v>1500</v>
      </c>
    </row>
    <row r="1719" spans="1:10" x14ac:dyDescent="0.25">
      <c r="A1719">
        <v>9492883884</v>
      </c>
      <c r="B1719">
        <v>7382050490</v>
      </c>
      <c r="C1719">
        <v>51</v>
      </c>
      <c r="D1719">
        <v>600</v>
      </c>
      <c r="E1719" t="s">
        <v>12</v>
      </c>
      <c r="F1719">
        <v>108</v>
      </c>
      <c r="G1719">
        <v>250</v>
      </c>
      <c r="H1719" s="2">
        <v>44546</v>
      </c>
      <c r="I1719" s="2">
        <v>44556</v>
      </c>
      <c r="J1719">
        <v>500</v>
      </c>
    </row>
    <row r="1720" spans="1:10" x14ac:dyDescent="0.25">
      <c r="A1720">
        <v>9493034444</v>
      </c>
      <c r="B1720">
        <v>7259719999</v>
      </c>
      <c r="C1720">
        <v>51</v>
      </c>
      <c r="D1720">
        <v>2000</v>
      </c>
      <c r="E1720" t="s">
        <v>12</v>
      </c>
      <c r="F1720">
        <v>360</v>
      </c>
      <c r="G1720">
        <v>500</v>
      </c>
      <c r="H1720" s="2">
        <v>44546</v>
      </c>
      <c r="I1720" s="2">
        <v>44556</v>
      </c>
      <c r="J1720">
        <v>1000</v>
      </c>
    </row>
    <row r="1721" spans="1:10" x14ac:dyDescent="0.25">
      <c r="A1721">
        <v>9493110066</v>
      </c>
      <c r="B1721">
        <v>9885065747</v>
      </c>
      <c r="C1721">
        <v>51</v>
      </c>
      <c r="D1721">
        <v>1900</v>
      </c>
      <c r="E1721" t="s">
        <v>12</v>
      </c>
      <c r="F1721">
        <v>342</v>
      </c>
      <c r="G1721">
        <v>750</v>
      </c>
      <c r="H1721" s="2">
        <v>44546</v>
      </c>
      <c r="I1721" s="2">
        <v>44556</v>
      </c>
      <c r="J1721">
        <v>1500</v>
      </c>
    </row>
    <row r="1722" spans="1:10" x14ac:dyDescent="0.25">
      <c r="A1722">
        <v>9493333945</v>
      </c>
      <c r="B1722">
        <v>8367586758</v>
      </c>
      <c r="C1722">
        <v>51</v>
      </c>
      <c r="D1722">
        <v>600</v>
      </c>
      <c r="E1722" t="s">
        <v>12</v>
      </c>
      <c r="F1722">
        <v>108</v>
      </c>
      <c r="G1722">
        <v>250</v>
      </c>
      <c r="H1722" s="2">
        <v>44546</v>
      </c>
      <c r="I1722" s="2">
        <v>44556</v>
      </c>
      <c r="J1722">
        <v>500</v>
      </c>
    </row>
    <row r="1723" spans="1:10" x14ac:dyDescent="0.25">
      <c r="A1723">
        <v>9493333953</v>
      </c>
      <c r="B1723">
        <v>9177116733</v>
      </c>
      <c r="C1723">
        <v>51</v>
      </c>
      <c r="D1723">
        <v>600</v>
      </c>
      <c r="E1723" t="s">
        <v>12</v>
      </c>
      <c r="F1723">
        <v>108</v>
      </c>
      <c r="G1723">
        <v>250</v>
      </c>
      <c r="H1723" s="2">
        <v>44546</v>
      </c>
      <c r="I1723" s="2">
        <v>44556</v>
      </c>
      <c r="J1723">
        <v>500</v>
      </c>
    </row>
    <row r="1724" spans="1:10" x14ac:dyDescent="0.25">
      <c r="A1724">
        <v>9493390999</v>
      </c>
      <c r="B1724">
        <v>9985366699</v>
      </c>
      <c r="C1724">
        <v>51</v>
      </c>
      <c r="D1724">
        <v>1100</v>
      </c>
      <c r="E1724" t="s">
        <v>12</v>
      </c>
      <c r="F1724">
        <v>198</v>
      </c>
      <c r="G1724">
        <v>500</v>
      </c>
      <c r="H1724" s="2">
        <v>44546</v>
      </c>
      <c r="I1724" s="2">
        <v>44556</v>
      </c>
      <c r="J1724">
        <v>1000</v>
      </c>
    </row>
    <row r="1725" spans="1:10" x14ac:dyDescent="0.25">
      <c r="A1725">
        <v>9493444222</v>
      </c>
      <c r="B1725">
        <v>9885065747</v>
      </c>
      <c r="C1725">
        <v>51</v>
      </c>
      <c r="D1725">
        <v>4800</v>
      </c>
      <c r="E1725" t="s">
        <v>12</v>
      </c>
      <c r="F1725">
        <v>864</v>
      </c>
      <c r="G1725">
        <v>1500</v>
      </c>
      <c r="H1725" s="2">
        <v>44546</v>
      </c>
      <c r="I1725" s="2">
        <v>44556</v>
      </c>
      <c r="J1725">
        <v>3000</v>
      </c>
    </row>
    <row r="1726" spans="1:10" x14ac:dyDescent="0.25">
      <c r="A1726">
        <v>9493499999</v>
      </c>
      <c r="B1726">
        <v>9494618999</v>
      </c>
      <c r="C1726">
        <v>51</v>
      </c>
      <c r="D1726">
        <v>121000</v>
      </c>
      <c r="E1726" t="s">
        <v>12</v>
      </c>
      <c r="F1726">
        <v>21780</v>
      </c>
      <c r="G1726">
        <v>25000</v>
      </c>
      <c r="H1726" s="2">
        <v>44546</v>
      </c>
      <c r="I1726" s="2">
        <v>44556</v>
      </c>
      <c r="J1726">
        <v>120000</v>
      </c>
    </row>
    <row r="1727" spans="1:10" x14ac:dyDescent="0.25">
      <c r="A1727">
        <v>9493636363</v>
      </c>
      <c r="B1727">
        <v>8639872610</v>
      </c>
      <c r="C1727">
        <v>51</v>
      </c>
      <c r="D1727">
        <v>28500</v>
      </c>
      <c r="E1727" t="s">
        <v>12</v>
      </c>
      <c r="F1727">
        <v>5130</v>
      </c>
      <c r="G1727">
        <v>12500</v>
      </c>
      <c r="H1727" s="2">
        <v>44546</v>
      </c>
      <c r="I1727" s="2">
        <v>44556</v>
      </c>
      <c r="J1727">
        <v>25000</v>
      </c>
    </row>
    <row r="1728" spans="1:10" x14ac:dyDescent="0.25">
      <c r="A1728">
        <v>9493641111</v>
      </c>
      <c r="B1728">
        <v>9499319999</v>
      </c>
      <c r="C1728">
        <v>51</v>
      </c>
      <c r="D1728">
        <v>1800</v>
      </c>
      <c r="E1728" t="s">
        <v>12</v>
      </c>
      <c r="F1728">
        <v>324</v>
      </c>
      <c r="G1728">
        <v>500</v>
      </c>
      <c r="H1728" s="2">
        <v>44546</v>
      </c>
      <c r="I1728" s="2">
        <v>44556</v>
      </c>
      <c r="J1728">
        <v>1000</v>
      </c>
    </row>
    <row r="1729" spans="1:10" x14ac:dyDescent="0.25">
      <c r="A1729">
        <v>9493662555</v>
      </c>
      <c r="B1729">
        <v>9441554456</v>
      </c>
      <c r="C1729">
        <v>51</v>
      </c>
      <c r="D1729">
        <v>400</v>
      </c>
      <c r="E1729" t="s">
        <v>12</v>
      </c>
      <c r="F1729">
        <v>72</v>
      </c>
      <c r="G1729">
        <v>150</v>
      </c>
      <c r="H1729" s="2">
        <v>44546</v>
      </c>
      <c r="I1729" s="2">
        <v>44556</v>
      </c>
      <c r="J1729">
        <v>300</v>
      </c>
    </row>
    <row r="1730" spans="1:10" x14ac:dyDescent="0.25">
      <c r="A1730">
        <v>9493777776</v>
      </c>
      <c r="B1730">
        <v>8686651566</v>
      </c>
      <c r="C1730">
        <v>51</v>
      </c>
      <c r="D1730">
        <v>10000</v>
      </c>
      <c r="E1730" t="s">
        <v>12</v>
      </c>
      <c r="F1730">
        <v>1800</v>
      </c>
      <c r="G1730">
        <v>1000</v>
      </c>
      <c r="H1730" s="2">
        <v>44546</v>
      </c>
      <c r="I1730" s="2">
        <v>44556</v>
      </c>
      <c r="J1730">
        <v>2000</v>
      </c>
    </row>
    <row r="1731" spans="1:10" x14ac:dyDescent="0.25">
      <c r="A1731">
        <v>9493866660</v>
      </c>
      <c r="B1731">
        <v>9030110848</v>
      </c>
      <c r="C1731">
        <v>51</v>
      </c>
      <c r="D1731">
        <v>1100</v>
      </c>
      <c r="E1731" t="s">
        <v>12</v>
      </c>
      <c r="F1731">
        <v>198</v>
      </c>
      <c r="G1731">
        <v>500</v>
      </c>
      <c r="H1731" s="2">
        <v>44546</v>
      </c>
      <c r="I1731" s="2">
        <v>44556</v>
      </c>
      <c r="J1731">
        <v>1000</v>
      </c>
    </row>
    <row r="1732" spans="1:10" x14ac:dyDescent="0.25">
      <c r="A1732">
        <v>9493900002</v>
      </c>
      <c r="B1732">
        <v>7507307777</v>
      </c>
      <c r="C1732">
        <v>51</v>
      </c>
      <c r="D1732">
        <v>3300</v>
      </c>
      <c r="E1732" t="s">
        <v>12</v>
      </c>
      <c r="F1732">
        <v>594</v>
      </c>
      <c r="G1732">
        <v>500</v>
      </c>
      <c r="H1732" s="2">
        <v>44546</v>
      </c>
      <c r="I1732" s="2">
        <v>44556</v>
      </c>
      <c r="J1732">
        <v>1000</v>
      </c>
    </row>
    <row r="1733" spans="1:10" x14ac:dyDescent="0.25">
      <c r="A1733">
        <v>9493919666</v>
      </c>
      <c r="B1733">
        <v>9538000000</v>
      </c>
      <c r="C1733">
        <v>51</v>
      </c>
      <c r="D1733">
        <v>400</v>
      </c>
      <c r="E1733" t="s">
        <v>12</v>
      </c>
      <c r="F1733">
        <v>72</v>
      </c>
      <c r="G1733">
        <v>150</v>
      </c>
      <c r="H1733" s="2">
        <v>44546</v>
      </c>
      <c r="I1733" s="2">
        <v>44556</v>
      </c>
      <c r="J1733">
        <v>300</v>
      </c>
    </row>
    <row r="1734" spans="1:10" x14ac:dyDescent="0.25">
      <c r="A1734">
        <v>9493941111</v>
      </c>
      <c r="B1734">
        <v>9441967968</v>
      </c>
      <c r="C1734">
        <v>51</v>
      </c>
      <c r="D1734">
        <v>7000</v>
      </c>
      <c r="E1734" t="s">
        <v>12</v>
      </c>
      <c r="F1734">
        <v>1260</v>
      </c>
      <c r="G1734">
        <v>500</v>
      </c>
      <c r="H1734" s="2">
        <v>44546</v>
      </c>
      <c r="I1734" s="2">
        <v>44556</v>
      </c>
      <c r="J1734">
        <v>1000</v>
      </c>
    </row>
    <row r="1735" spans="1:10" x14ac:dyDescent="0.25">
      <c r="A1735">
        <v>9494000072</v>
      </c>
      <c r="B1735">
        <v>7228882228</v>
      </c>
      <c r="C1735">
        <v>51</v>
      </c>
      <c r="D1735">
        <v>2300</v>
      </c>
      <c r="E1735" t="s">
        <v>12</v>
      </c>
      <c r="F1735">
        <v>414</v>
      </c>
      <c r="G1735">
        <v>250</v>
      </c>
      <c r="H1735" s="2">
        <v>44546</v>
      </c>
      <c r="I1735" s="2">
        <v>44556</v>
      </c>
      <c r="J1735">
        <v>500</v>
      </c>
    </row>
    <row r="1736" spans="1:10" x14ac:dyDescent="0.25">
      <c r="A1736">
        <v>9494184444</v>
      </c>
      <c r="B1736">
        <v>9666667607</v>
      </c>
      <c r="C1736">
        <v>51</v>
      </c>
      <c r="D1736">
        <v>4100</v>
      </c>
      <c r="E1736" t="s">
        <v>12</v>
      </c>
      <c r="F1736">
        <v>738</v>
      </c>
      <c r="G1736">
        <v>500</v>
      </c>
      <c r="H1736" s="2">
        <v>44546</v>
      </c>
      <c r="I1736" s="2">
        <v>44556</v>
      </c>
      <c r="J1736">
        <v>1000</v>
      </c>
    </row>
    <row r="1737" spans="1:10" x14ac:dyDescent="0.25">
      <c r="A1737">
        <v>9494222256</v>
      </c>
      <c r="B1737">
        <v>9949524208</v>
      </c>
      <c r="C1737">
        <v>51</v>
      </c>
      <c r="D1737">
        <v>1800</v>
      </c>
      <c r="E1737" t="s">
        <v>12</v>
      </c>
      <c r="F1737">
        <v>324</v>
      </c>
      <c r="G1737">
        <v>250</v>
      </c>
      <c r="H1737" s="2">
        <v>44546</v>
      </c>
      <c r="I1737" s="2">
        <v>44556</v>
      </c>
      <c r="J1737">
        <v>500</v>
      </c>
    </row>
    <row r="1738" spans="1:10" x14ac:dyDescent="0.25">
      <c r="A1738">
        <v>9494222281</v>
      </c>
      <c r="B1738">
        <v>9989452211</v>
      </c>
      <c r="C1738">
        <v>51</v>
      </c>
      <c r="D1738">
        <v>600</v>
      </c>
      <c r="E1738" t="s">
        <v>12</v>
      </c>
      <c r="F1738">
        <v>108</v>
      </c>
      <c r="G1738">
        <v>250</v>
      </c>
      <c r="H1738" s="2">
        <v>44546</v>
      </c>
      <c r="I1738" s="2">
        <v>44556</v>
      </c>
      <c r="J1738">
        <v>500</v>
      </c>
    </row>
    <row r="1739" spans="1:10" x14ac:dyDescent="0.25">
      <c r="A1739">
        <v>9494338800</v>
      </c>
      <c r="B1739">
        <v>9885065747</v>
      </c>
      <c r="C1739">
        <v>51</v>
      </c>
      <c r="D1739">
        <v>1700</v>
      </c>
      <c r="E1739" t="s">
        <v>12</v>
      </c>
      <c r="F1739">
        <v>306</v>
      </c>
      <c r="G1739">
        <v>750</v>
      </c>
      <c r="H1739" s="2">
        <v>44546</v>
      </c>
      <c r="I1739" s="2">
        <v>44556</v>
      </c>
      <c r="J1739">
        <v>1500</v>
      </c>
    </row>
    <row r="1740" spans="1:10" x14ac:dyDescent="0.25">
      <c r="A1740">
        <v>9494351111</v>
      </c>
      <c r="B1740">
        <v>9441967968</v>
      </c>
      <c r="C1740">
        <v>51</v>
      </c>
      <c r="D1740">
        <v>7400</v>
      </c>
      <c r="E1740" t="s">
        <v>12</v>
      </c>
      <c r="F1740">
        <v>1332</v>
      </c>
      <c r="G1740">
        <v>500</v>
      </c>
      <c r="H1740" s="2">
        <v>44546</v>
      </c>
      <c r="I1740" s="2">
        <v>44556</v>
      </c>
      <c r="J1740">
        <v>1000</v>
      </c>
    </row>
    <row r="1741" spans="1:10" x14ac:dyDescent="0.25">
      <c r="A1741">
        <v>9494444143</v>
      </c>
      <c r="B1741">
        <v>9440757239</v>
      </c>
      <c r="C1741">
        <v>51</v>
      </c>
      <c r="D1741">
        <v>26100</v>
      </c>
      <c r="E1741" t="s">
        <v>12</v>
      </c>
      <c r="F1741">
        <v>4698</v>
      </c>
      <c r="G1741">
        <v>250</v>
      </c>
      <c r="H1741" s="2">
        <v>44546</v>
      </c>
      <c r="I1741" s="2">
        <v>44556</v>
      </c>
      <c r="J1741">
        <v>500</v>
      </c>
    </row>
    <row r="1742" spans="1:10" x14ac:dyDescent="0.25">
      <c r="A1742">
        <v>9494511511</v>
      </c>
      <c r="B1742">
        <v>9494142434</v>
      </c>
      <c r="C1742">
        <v>51</v>
      </c>
      <c r="D1742">
        <v>5200</v>
      </c>
      <c r="E1742" t="s">
        <v>12</v>
      </c>
      <c r="F1742">
        <v>936</v>
      </c>
      <c r="G1742">
        <v>2500</v>
      </c>
      <c r="H1742" s="2">
        <v>44546</v>
      </c>
      <c r="I1742" s="2">
        <v>44556</v>
      </c>
      <c r="J1742">
        <v>5000</v>
      </c>
    </row>
    <row r="1743" spans="1:10" x14ac:dyDescent="0.25">
      <c r="A1743">
        <v>9494552244</v>
      </c>
      <c r="B1743">
        <v>9490141414</v>
      </c>
      <c r="C1743">
        <v>51</v>
      </c>
      <c r="D1743">
        <v>1600</v>
      </c>
      <c r="E1743" t="s">
        <v>12</v>
      </c>
      <c r="F1743">
        <v>288</v>
      </c>
      <c r="G1743">
        <v>750</v>
      </c>
      <c r="H1743" s="2">
        <v>44546</v>
      </c>
      <c r="I1743" s="2">
        <v>44556</v>
      </c>
      <c r="J1743">
        <v>1500</v>
      </c>
    </row>
    <row r="1744" spans="1:10" x14ac:dyDescent="0.25">
      <c r="A1744">
        <v>9494566222</v>
      </c>
      <c r="B1744">
        <v>9491425111</v>
      </c>
      <c r="C1744">
        <v>51</v>
      </c>
      <c r="D1744">
        <v>1200</v>
      </c>
      <c r="E1744" t="s">
        <v>12</v>
      </c>
      <c r="F1744">
        <v>216</v>
      </c>
      <c r="G1744">
        <v>150</v>
      </c>
      <c r="H1744" s="2">
        <v>44546</v>
      </c>
      <c r="I1744" s="2">
        <v>44556</v>
      </c>
      <c r="J1744">
        <v>300</v>
      </c>
    </row>
    <row r="1745" spans="1:10" x14ac:dyDescent="0.25">
      <c r="A1745">
        <v>9494666663</v>
      </c>
      <c r="B1745">
        <v>9666667607</v>
      </c>
      <c r="C1745">
        <v>51</v>
      </c>
      <c r="D1745">
        <v>3400</v>
      </c>
      <c r="E1745" t="s">
        <v>12</v>
      </c>
      <c r="F1745">
        <v>612</v>
      </c>
      <c r="G1745">
        <v>1000</v>
      </c>
      <c r="H1745" s="2">
        <v>44546</v>
      </c>
      <c r="I1745" s="2">
        <v>44556</v>
      </c>
      <c r="J1745">
        <v>2000</v>
      </c>
    </row>
    <row r="1746" spans="1:10" x14ac:dyDescent="0.25">
      <c r="A1746">
        <v>9494730740</v>
      </c>
      <c r="B1746">
        <v>8686789789</v>
      </c>
      <c r="C1746">
        <v>51</v>
      </c>
      <c r="D1746">
        <v>800</v>
      </c>
      <c r="E1746" t="s">
        <v>12</v>
      </c>
      <c r="F1746">
        <v>144</v>
      </c>
      <c r="G1746">
        <v>150</v>
      </c>
      <c r="H1746" s="2">
        <v>44546</v>
      </c>
      <c r="I1746" s="2">
        <v>44556</v>
      </c>
      <c r="J1746">
        <v>300</v>
      </c>
    </row>
    <row r="1747" spans="1:10" x14ac:dyDescent="0.25">
      <c r="A1747">
        <v>9494877770</v>
      </c>
      <c r="B1747">
        <v>9440451070</v>
      </c>
      <c r="C1747">
        <v>51</v>
      </c>
      <c r="D1747">
        <v>1100</v>
      </c>
      <c r="E1747" t="s">
        <v>12</v>
      </c>
      <c r="F1747">
        <v>198</v>
      </c>
      <c r="G1747">
        <v>500</v>
      </c>
      <c r="H1747" s="2">
        <v>44546</v>
      </c>
      <c r="I1747" s="2">
        <v>44556</v>
      </c>
      <c r="J1747">
        <v>1000</v>
      </c>
    </row>
    <row r="1748" spans="1:10" x14ac:dyDescent="0.25">
      <c r="A1748">
        <v>9494930888</v>
      </c>
      <c r="B1748">
        <v>9606548888</v>
      </c>
      <c r="C1748">
        <v>51</v>
      </c>
      <c r="D1748">
        <v>400</v>
      </c>
      <c r="E1748" t="s">
        <v>12</v>
      </c>
      <c r="F1748">
        <v>72</v>
      </c>
      <c r="G1748">
        <v>150</v>
      </c>
      <c r="H1748" s="2">
        <v>44546</v>
      </c>
      <c r="I1748" s="2">
        <v>44556</v>
      </c>
      <c r="J1748">
        <v>300</v>
      </c>
    </row>
    <row r="1749" spans="1:10" x14ac:dyDescent="0.25">
      <c r="A1749">
        <v>9494933334</v>
      </c>
      <c r="B1749">
        <v>9030934449</v>
      </c>
      <c r="C1749">
        <v>51</v>
      </c>
      <c r="D1749">
        <v>1400</v>
      </c>
      <c r="E1749" t="s">
        <v>12</v>
      </c>
      <c r="F1749">
        <v>252</v>
      </c>
      <c r="G1749">
        <v>500</v>
      </c>
      <c r="H1749" s="2">
        <v>44546</v>
      </c>
      <c r="I1749" s="2">
        <v>44556</v>
      </c>
      <c r="J1749">
        <v>1000</v>
      </c>
    </row>
    <row r="1750" spans="1:10" x14ac:dyDescent="0.25">
      <c r="A1750">
        <v>7382111777</v>
      </c>
      <c r="B1750">
        <v>8333879333</v>
      </c>
      <c r="C1750">
        <v>51</v>
      </c>
      <c r="D1750">
        <v>3300</v>
      </c>
      <c r="E1750" t="s">
        <v>12</v>
      </c>
      <c r="F1750">
        <v>594</v>
      </c>
      <c r="G1750">
        <v>1500</v>
      </c>
      <c r="H1750" s="2">
        <v>44572</v>
      </c>
      <c r="I1750" s="2">
        <v>44584</v>
      </c>
      <c r="J1750">
        <v>3000</v>
      </c>
    </row>
    <row r="1751" spans="1:10" x14ac:dyDescent="0.25">
      <c r="A1751">
        <v>7382167777</v>
      </c>
      <c r="B1751">
        <v>8500355888</v>
      </c>
      <c r="C1751">
        <v>51</v>
      </c>
      <c r="D1751">
        <v>1500</v>
      </c>
      <c r="E1751" t="s">
        <v>12</v>
      </c>
      <c r="F1751">
        <v>270</v>
      </c>
      <c r="G1751">
        <v>500</v>
      </c>
      <c r="H1751" s="2">
        <v>44572</v>
      </c>
      <c r="I1751" s="2">
        <v>44584</v>
      </c>
      <c r="J1751">
        <v>1000</v>
      </c>
    </row>
    <row r="1752" spans="1:10" x14ac:dyDescent="0.25">
      <c r="A1752">
        <v>7382295555</v>
      </c>
      <c r="B1752">
        <v>9666666617</v>
      </c>
      <c r="C1752">
        <v>51</v>
      </c>
      <c r="D1752">
        <v>1100</v>
      </c>
      <c r="E1752" t="s">
        <v>12</v>
      </c>
      <c r="F1752">
        <v>198</v>
      </c>
      <c r="G1752">
        <v>500</v>
      </c>
      <c r="H1752" s="2">
        <v>44572</v>
      </c>
      <c r="I1752" s="2">
        <v>44584</v>
      </c>
      <c r="J1752">
        <v>1000</v>
      </c>
    </row>
    <row r="1753" spans="1:10" x14ac:dyDescent="0.25">
      <c r="A1753">
        <v>7382555595</v>
      </c>
      <c r="B1753">
        <v>9440502425</v>
      </c>
      <c r="C1753">
        <v>51</v>
      </c>
      <c r="D1753">
        <v>600</v>
      </c>
      <c r="E1753" t="s">
        <v>12</v>
      </c>
      <c r="F1753">
        <v>108</v>
      </c>
      <c r="G1753">
        <v>250</v>
      </c>
      <c r="H1753" s="2">
        <v>44572</v>
      </c>
      <c r="I1753" s="2">
        <v>44584</v>
      </c>
      <c r="J1753">
        <v>500</v>
      </c>
    </row>
    <row r="1754" spans="1:10" x14ac:dyDescent="0.25">
      <c r="A1754">
        <v>7382822222</v>
      </c>
      <c r="B1754">
        <v>9177689898</v>
      </c>
      <c r="C1754">
        <v>51</v>
      </c>
      <c r="D1754">
        <v>14200</v>
      </c>
      <c r="E1754" t="s">
        <v>12</v>
      </c>
      <c r="F1754">
        <v>2556</v>
      </c>
      <c r="G1754">
        <v>3750</v>
      </c>
      <c r="H1754" s="2">
        <v>44572</v>
      </c>
      <c r="I1754" s="2">
        <v>44584</v>
      </c>
      <c r="J1754">
        <v>7500</v>
      </c>
    </row>
    <row r="1755" spans="1:10" x14ac:dyDescent="0.25">
      <c r="A1755">
        <v>7901303333</v>
      </c>
      <c r="B1755">
        <v>9030535555</v>
      </c>
      <c r="C1755">
        <v>51</v>
      </c>
      <c r="D1755">
        <v>1200</v>
      </c>
      <c r="E1755" t="s">
        <v>12</v>
      </c>
      <c r="F1755">
        <v>216</v>
      </c>
      <c r="G1755">
        <v>500</v>
      </c>
      <c r="H1755" s="2">
        <v>44572</v>
      </c>
      <c r="I1755" s="2">
        <v>44584</v>
      </c>
      <c r="J1755">
        <v>1000</v>
      </c>
    </row>
    <row r="1756" spans="1:10" x14ac:dyDescent="0.25">
      <c r="A1756">
        <v>7901613000</v>
      </c>
      <c r="B1756">
        <v>7876712345</v>
      </c>
      <c r="C1756">
        <v>51</v>
      </c>
      <c r="D1756">
        <v>600</v>
      </c>
      <c r="E1756" t="s">
        <v>12</v>
      </c>
      <c r="F1756">
        <v>108</v>
      </c>
      <c r="G1756">
        <v>200</v>
      </c>
      <c r="H1756" s="2">
        <v>44572</v>
      </c>
      <c r="I1756" s="2">
        <v>44584</v>
      </c>
      <c r="J1756">
        <v>400</v>
      </c>
    </row>
    <row r="1757" spans="1:10" x14ac:dyDescent="0.25">
      <c r="A1757">
        <v>8332933999</v>
      </c>
      <c r="B1757">
        <v>7477837477</v>
      </c>
      <c r="C1757">
        <v>51</v>
      </c>
      <c r="D1757">
        <v>1200</v>
      </c>
      <c r="E1757" t="s">
        <v>12</v>
      </c>
      <c r="F1757">
        <v>216</v>
      </c>
      <c r="G1757">
        <v>500</v>
      </c>
      <c r="H1757" s="2">
        <v>44572</v>
      </c>
      <c r="I1757" s="2">
        <v>44584</v>
      </c>
      <c r="J1757">
        <v>1000</v>
      </c>
    </row>
    <row r="1758" spans="1:10" x14ac:dyDescent="0.25">
      <c r="A1758">
        <v>8333899555</v>
      </c>
      <c r="B1758">
        <v>9493514205</v>
      </c>
      <c r="C1758">
        <v>51</v>
      </c>
      <c r="D1758">
        <v>2800</v>
      </c>
      <c r="E1758" t="s">
        <v>12</v>
      </c>
      <c r="F1758">
        <v>504</v>
      </c>
      <c r="G1758">
        <v>150</v>
      </c>
      <c r="H1758" s="2">
        <v>44572</v>
      </c>
      <c r="I1758" s="2">
        <v>44584</v>
      </c>
      <c r="J1758">
        <v>300</v>
      </c>
    </row>
    <row r="1759" spans="1:10" x14ac:dyDescent="0.25">
      <c r="A1759">
        <v>8333900555</v>
      </c>
      <c r="B1759">
        <v>9440444640</v>
      </c>
      <c r="C1759">
        <v>51</v>
      </c>
      <c r="D1759">
        <v>400</v>
      </c>
      <c r="E1759" t="s">
        <v>12</v>
      </c>
      <c r="F1759">
        <v>72</v>
      </c>
      <c r="G1759">
        <v>150</v>
      </c>
      <c r="H1759" s="2">
        <v>44572</v>
      </c>
      <c r="I1759" s="2">
        <v>44584</v>
      </c>
      <c r="J1759">
        <v>300</v>
      </c>
    </row>
    <row r="1760" spans="1:10" x14ac:dyDescent="0.25">
      <c r="A1760">
        <v>8333987789</v>
      </c>
      <c r="B1760">
        <v>9920131384</v>
      </c>
      <c r="C1760">
        <v>51</v>
      </c>
      <c r="D1760">
        <v>500</v>
      </c>
      <c r="E1760" t="s">
        <v>12</v>
      </c>
      <c r="F1760">
        <v>90</v>
      </c>
      <c r="G1760">
        <v>200</v>
      </c>
      <c r="H1760" s="2">
        <v>44572</v>
      </c>
      <c r="I1760" s="2">
        <v>44584</v>
      </c>
      <c r="J1760">
        <v>400</v>
      </c>
    </row>
    <row r="1761" spans="1:10" x14ac:dyDescent="0.25">
      <c r="A1761">
        <v>8500002344</v>
      </c>
      <c r="B1761">
        <v>8328007923</v>
      </c>
      <c r="C1761">
        <v>51</v>
      </c>
      <c r="D1761">
        <v>600</v>
      </c>
      <c r="E1761" t="s">
        <v>12</v>
      </c>
      <c r="F1761">
        <v>108</v>
      </c>
      <c r="G1761">
        <v>250</v>
      </c>
      <c r="H1761" s="2">
        <v>44572</v>
      </c>
      <c r="I1761" s="2">
        <v>44584</v>
      </c>
      <c r="J1761">
        <v>500</v>
      </c>
    </row>
    <row r="1762" spans="1:10" x14ac:dyDescent="0.25">
      <c r="A1762">
        <v>8500003351</v>
      </c>
      <c r="B1762">
        <v>8500335521</v>
      </c>
      <c r="C1762">
        <v>51</v>
      </c>
      <c r="D1762">
        <v>600</v>
      </c>
      <c r="E1762" t="s">
        <v>12</v>
      </c>
      <c r="F1762">
        <v>108</v>
      </c>
      <c r="G1762">
        <v>250</v>
      </c>
      <c r="H1762" s="2">
        <v>44572</v>
      </c>
      <c r="I1762" s="2">
        <v>44584</v>
      </c>
      <c r="J1762">
        <v>500</v>
      </c>
    </row>
    <row r="1763" spans="1:10" x14ac:dyDescent="0.25">
      <c r="A1763">
        <v>8500006665</v>
      </c>
      <c r="B1763">
        <v>9885086825</v>
      </c>
      <c r="C1763">
        <v>51</v>
      </c>
      <c r="D1763">
        <v>3300</v>
      </c>
      <c r="E1763" t="s">
        <v>12</v>
      </c>
      <c r="F1763">
        <v>594</v>
      </c>
      <c r="G1763">
        <v>250</v>
      </c>
      <c r="H1763" s="2">
        <v>44572</v>
      </c>
      <c r="I1763" s="2">
        <v>44584</v>
      </c>
      <c r="J1763">
        <v>500</v>
      </c>
    </row>
    <row r="1764" spans="1:10" x14ac:dyDescent="0.25">
      <c r="A1764">
        <v>8500009192</v>
      </c>
      <c r="B1764">
        <v>9959080108</v>
      </c>
      <c r="C1764">
        <v>51</v>
      </c>
      <c r="D1764">
        <v>5400</v>
      </c>
      <c r="E1764" t="s">
        <v>12</v>
      </c>
      <c r="F1764">
        <v>972</v>
      </c>
      <c r="G1764">
        <v>250</v>
      </c>
      <c r="H1764" s="2">
        <v>44572</v>
      </c>
      <c r="I1764" s="2">
        <v>44584</v>
      </c>
      <c r="J1764">
        <v>500</v>
      </c>
    </row>
    <row r="1765" spans="1:10" x14ac:dyDescent="0.25">
      <c r="A1765">
        <v>8500020444</v>
      </c>
      <c r="B1765">
        <v>9666666617</v>
      </c>
      <c r="C1765">
        <v>51</v>
      </c>
      <c r="D1765">
        <v>600</v>
      </c>
      <c r="E1765" t="s">
        <v>12</v>
      </c>
      <c r="F1765">
        <v>108</v>
      </c>
      <c r="G1765">
        <v>150</v>
      </c>
      <c r="H1765" s="2">
        <v>44572</v>
      </c>
      <c r="I1765" s="2">
        <v>44584</v>
      </c>
      <c r="J1765">
        <v>300</v>
      </c>
    </row>
    <row r="1766" spans="1:10" x14ac:dyDescent="0.25">
      <c r="A1766">
        <v>8500023111</v>
      </c>
      <c r="B1766">
        <v>9246873318</v>
      </c>
      <c r="C1766">
        <v>51</v>
      </c>
      <c r="D1766">
        <v>600</v>
      </c>
      <c r="E1766" t="s">
        <v>12</v>
      </c>
      <c r="F1766">
        <v>108</v>
      </c>
      <c r="G1766">
        <v>150</v>
      </c>
      <c r="H1766" s="2">
        <v>44572</v>
      </c>
      <c r="I1766" s="2">
        <v>44584</v>
      </c>
      <c r="J1766">
        <v>300</v>
      </c>
    </row>
    <row r="1767" spans="1:10" x14ac:dyDescent="0.25">
      <c r="A1767">
        <v>8500077111</v>
      </c>
      <c r="B1767">
        <v>9966909555</v>
      </c>
      <c r="C1767">
        <v>51</v>
      </c>
      <c r="D1767">
        <v>1100</v>
      </c>
      <c r="E1767" t="s">
        <v>12</v>
      </c>
      <c r="F1767">
        <v>198</v>
      </c>
      <c r="G1767">
        <v>150</v>
      </c>
      <c r="H1767" s="2">
        <v>44572</v>
      </c>
      <c r="I1767" s="2">
        <v>44584</v>
      </c>
      <c r="J1767">
        <v>300</v>
      </c>
    </row>
    <row r="1768" spans="1:10" x14ac:dyDescent="0.25">
      <c r="A1768">
        <v>8500090666</v>
      </c>
      <c r="B1768">
        <v>9493195433</v>
      </c>
      <c r="C1768">
        <v>51</v>
      </c>
      <c r="D1768">
        <v>500</v>
      </c>
      <c r="E1768" t="s">
        <v>12</v>
      </c>
      <c r="F1768">
        <v>90</v>
      </c>
      <c r="G1768">
        <v>150</v>
      </c>
      <c r="H1768" s="2">
        <v>44572</v>
      </c>
      <c r="I1768" s="2">
        <v>44584</v>
      </c>
      <c r="J1768">
        <v>300</v>
      </c>
    </row>
    <row r="1769" spans="1:10" x14ac:dyDescent="0.25">
      <c r="A1769">
        <v>8500145999</v>
      </c>
      <c r="B1769">
        <v>9000298858</v>
      </c>
      <c r="C1769">
        <v>51</v>
      </c>
      <c r="D1769">
        <v>1200</v>
      </c>
      <c r="E1769" t="s">
        <v>12</v>
      </c>
      <c r="F1769">
        <v>216</v>
      </c>
      <c r="G1769">
        <v>500</v>
      </c>
      <c r="H1769" s="2">
        <v>44572</v>
      </c>
      <c r="I1769" s="2">
        <v>44584</v>
      </c>
      <c r="J1769">
        <v>1000</v>
      </c>
    </row>
    <row r="1770" spans="1:10" x14ac:dyDescent="0.25">
      <c r="A1770">
        <v>8500373333</v>
      </c>
      <c r="B1770">
        <v>9030535555</v>
      </c>
      <c r="C1770">
        <v>51</v>
      </c>
      <c r="D1770">
        <v>1100</v>
      </c>
      <c r="E1770" t="s">
        <v>12</v>
      </c>
      <c r="F1770">
        <v>198</v>
      </c>
      <c r="G1770">
        <v>500</v>
      </c>
      <c r="H1770" s="2">
        <v>44572</v>
      </c>
      <c r="I1770" s="2">
        <v>44584</v>
      </c>
      <c r="J1770">
        <v>1000</v>
      </c>
    </row>
    <row r="1771" spans="1:10" x14ac:dyDescent="0.25">
      <c r="A1771">
        <v>8500401111</v>
      </c>
      <c r="B1771">
        <v>9030535555</v>
      </c>
      <c r="C1771">
        <v>51</v>
      </c>
      <c r="D1771">
        <v>1200</v>
      </c>
      <c r="E1771" t="s">
        <v>12</v>
      </c>
      <c r="F1771">
        <v>216</v>
      </c>
      <c r="G1771">
        <v>500</v>
      </c>
      <c r="H1771" s="2">
        <v>44572</v>
      </c>
      <c r="I1771" s="2">
        <v>44584</v>
      </c>
      <c r="J1771">
        <v>1000</v>
      </c>
    </row>
    <row r="1772" spans="1:10" x14ac:dyDescent="0.25">
      <c r="A1772">
        <v>8500422422</v>
      </c>
      <c r="B1772">
        <v>8897282222</v>
      </c>
      <c r="C1772">
        <v>51</v>
      </c>
      <c r="D1772">
        <v>5100</v>
      </c>
      <c r="E1772" t="s">
        <v>12</v>
      </c>
      <c r="F1772">
        <v>918</v>
      </c>
      <c r="G1772">
        <v>2500</v>
      </c>
      <c r="H1772" s="2">
        <v>44572</v>
      </c>
      <c r="I1772" s="2">
        <v>44584</v>
      </c>
      <c r="J1772">
        <v>5000</v>
      </c>
    </row>
    <row r="1773" spans="1:10" x14ac:dyDescent="0.25">
      <c r="A1773">
        <v>8500501555</v>
      </c>
      <c r="B1773">
        <v>8500030004</v>
      </c>
      <c r="C1773">
        <v>51</v>
      </c>
      <c r="D1773">
        <v>400</v>
      </c>
      <c r="E1773" t="s">
        <v>12</v>
      </c>
      <c r="F1773">
        <v>72</v>
      </c>
      <c r="G1773">
        <v>150</v>
      </c>
      <c r="H1773" s="2">
        <v>44572</v>
      </c>
      <c r="I1773" s="2">
        <v>44584</v>
      </c>
      <c r="J1773">
        <v>300</v>
      </c>
    </row>
    <row r="1774" spans="1:10" x14ac:dyDescent="0.25">
      <c r="A1774">
        <v>8500567894</v>
      </c>
      <c r="B1774">
        <v>9493544436</v>
      </c>
      <c r="C1774">
        <v>51</v>
      </c>
      <c r="D1774">
        <v>1100</v>
      </c>
      <c r="E1774" t="s">
        <v>12</v>
      </c>
      <c r="F1774">
        <v>198</v>
      </c>
      <c r="G1774">
        <v>500</v>
      </c>
      <c r="H1774" s="2">
        <v>44572</v>
      </c>
      <c r="I1774" s="2">
        <v>44584</v>
      </c>
      <c r="J1774">
        <v>1000</v>
      </c>
    </row>
    <row r="1775" spans="1:10" x14ac:dyDescent="0.25">
      <c r="A1775">
        <v>8500787777</v>
      </c>
      <c r="B1775">
        <v>9440112123</v>
      </c>
      <c r="C1775">
        <v>51</v>
      </c>
      <c r="D1775">
        <v>2800</v>
      </c>
      <c r="E1775" t="s">
        <v>12</v>
      </c>
      <c r="F1775">
        <v>504</v>
      </c>
      <c r="G1775">
        <v>500</v>
      </c>
      <c r="H1775" s="2">
        <v>44572</v>
      </c>
      <c r="I1775" s="2">
        <v>44584</v>
      </c>
      <c r="J1775">
        <v>1000</v>
      </c>
    </row>
    <row r="1776" spans="1:10" x14ac:dyDescent="0.25">
      <c r="A1776">
        <v>8500909909</v>
      </c>
      <c r="B1776">
        <v>9030535555</v>
      </c>
      <c r="C1776">
        <v>51</v>
      </c>
      <c r="D1776">
        <v>5100</v>
      </c>
      <c r="E1776" t="s">
        <v>12</v>
      </c>
      <c r="F1776">
        <v>918</v>
      </c>
      <c r="G1776">
        <v>2500</v>
      </c>
      <c r="H1776" s="2">
        <v>44572</v>
      </c>
      <c r="I1776" s="2">
        <v>44584</v>
      </c>
      <c r="J1776">
        <v>5000</v>
      </c>
    </row>
    <row r="1777" spans="1:10" x14ac:dyDescent="0.25">
      <c r="A1777">
        <v>8985000045</v>
      </c>
      <c r="B1777">
        <v>9494226677</v>
      </c>
      <c r="C1777">
        <v>51</v>
      </c>
      <c r="D1777">
        <v>700</v>
      </c>
      <c r="E1777" t="s">
        <v>12</v>
      </c>
      <c r="F1777">
        <v>126</v>
      </c>
      <c r="G1777">
        <v>250</v>
      </c>
      <c r="H1777" s="2">
        <v>44572</v>
      </c>
      <c r="I1777" s="2">
        <v>44584</v>
      </c>
      <c r="J1777">
        <v>500</v>
      </c>
    </row>
    <row r="1778" spans="1:10" x14ac:dyDescent="0.25">
      <c r="A1778">
        <v>8985085555</v>
      </c>
      <c r="B1778">
        <v>8333993456</v>
      </c>
      <c r="C1778">
        <v>51</v>
      </c>
      <c r="D1778">
        <v>1500</v>
      </c>
      <c r="E1778" t="s">
        <v>12</v>
      </c>
      <c r="F1778">
        <v>270</v>
      </c>
      <c r="G1778">
        <v>500</v>
      </c>
      <c r="H1778" s="2">
        <v>44572</v>
      </c>
      <c r="I1778" s="2">
        <v>44584</v>
      </c>
      <c r="J1778">
        <v>1000</v>
      </c>
    </row>
    <row r="1779" spans="1:10" x14ac:dyDescent="0.25">
      <c r="A1779">
        <v>8985258888</v>
      </c>
      <c r="B1779">
        <v>7799555777</v>
      </c>
      <c r="C1779">
        <v>51</v>
      </c>
      <c r="D1779">
        <v>1800</v>
      </c>
      <c r="E1779" t="s">
        <v>12</v>
      </c>
      <c r="F1779">
        <v>324</v>
      </c>
      <c r="G1779">
        <v>500</v>
      </c>
      <c r="H1779" s="2">
        <v>44572</v>
      </c>
      <c r="I1779" s="2">
        <v>44584</v>
      </c>
      <c r="J1779">
        <v>1000</v>
      </c>
    </row>
    <row r="1780" spans="1:10" x14ac:dyDescent="0.25">
      <c r="A1780">
        <v>8985535353</v>
      </c>
      <c r="B1780">
        <v>9908599499</v>
      </c>
      <c r="C1780">
        <v>51</v>
      </c>
      <c r="D1780">
        <v>2600</v>
      </c>
      <c r="E1780" t="s">
        <v>12</v>
      </c>
      <c r="F1780">
        <v>468</v>
      </c>
      <c r="G1780">
        <v>1000</v>
      </c>
      <c r="H1780" s="2">
        <v>44572</v>
      </c>
      <c r="I1780" s="2">
        <v>44584</v>
      </c>
      <c r="J1780">
        <v>2000</v>
      </c>
    </row>
    <row r="1781" spans="1:10" x14ac:dyDescent="0.25">
      <c r="A1781">
        <v>9440014999</v>
      </c>
      <c r="B1781">
        <v>9666667607</v>
      </c>
      <c r="C1781">
        <v>51</v>
      </c>
      <c r="D1781">
        <v>1700</v>
      </c>
      <c r="E1781" t="s">
        <v>12</v>
      </c>
      <c r="F1781">
        <v>306</v>
      </c>
      <c r="G1781">
        <v>500</v>
      </c>
      <c r="H1781" s="2">
        <v>44572</v>
      </c>
      <c r="I1781" s="2">
        <v>44584</v>
      </c>
      <c r="J1781">
        <v>1000</v>
      </c>
    </row>
    <row r="1782" spans="1:10" x14ac:dyDescent="0.25">
      <c r="A1782">
        <v>9440106789</v>
      </c>
      <c r="B1782">
        <v>9490777575</v>
      </c>
      <c r="C1782">
        <v>51</v>
      </c>
      <c r="D1782">
        <v>1400</v>
      </c>
      <c r="E1782" t="s">
        <v>12</v>
      </c>
      <c r="F1782">
        <v>252</v>
      </c>
      <c r="G1782">
        <v>500</v>
      </c>
      <c r="H1782" s="2">
        <v>44572</v>
      </c>
      <c r="I1782" s="2">
        <v>44584</v>
      </c>
      <c r="J1782">
        <v>1000</v>
      </c>
    </row>
    <row r="1783" spans="1:10" x14ac:dyDescent="0.25">
      <c r="A1783">
        <v>9440194402</v>
      </c>
      <c r="B1783">
        <v>9912249994</v>
      </c>
      <c r="C1783">
        <v>51</v>
      </c>
      <c r="D1783">
        <v>44500</v>
      </c>
      <c r="E1783" t="s">
        <v>12</v>
      </c>
      <c r="F1783">
        <v>8010</v>
      </c>
      <c r="G1783">
        <v>500</v>
      </c>
      <c r="H1783" s="2">
        <v>44572</v>
      </c>
      <c r="I1783" s="2">
        <v>44584</v>
      </c>
      <c r="J1783">
        <v>1000</v>
      </c>
    </row>
    <row r="1784" spans="1:10" x14ac:dyDescent="0.25">
      <c r="A1784">
        <v>9440325333</v>
      </c>
      <c r="B1784">
        <v>9848480737</v>
      </c>
      <c r="C1784">
        <v>51</v>
      </c>
      <c r="D1784">
        <v>400</v>
      </c>
      <c r="E1784" t="s">
        <v>12</v>
      </c>
      <c r="F1784">
        <v>72</v>
      </c>
      <c r="G1784">
        <v>150</v>
      </c>
      <c r="H1784" s="2">
        <v>44572</v>
      </c>
      <c r="I1784" s="2">
        <v>44584</v>
      </c>
      <c r="J1784">
        <v>300</v>
      </c>
    </row>
    <row r="1785" spans="1:10" x14ac:dyDescent="0.25">
      <c r="A1785">
        <v>9440555539</v>
      </c>
      <c r="B1785">
        <v>8008030200</v>
      </c>
      <c r="C1785">
        <v>51</v>
      </c>
      <c r="D1785">
        <v>700</v>
      </c>
      <c r="E1785" t="s">
        <v>12</v>
      </c>
      <c r="F1785">
        <v>126</v>
      </c>
      <c r="G1785">
        <v>250</v>
      </c>
      <c r="H1785" s="2">
        <v>44572</v>
      </c>
      <c r="I1785" s="2">
        <v>44584</v>
      </c>
      <c r="J1785">
        <v>500</v>
      </c>
    </row>
    <row r="1786" spans="1:10" x14ac:dyDescent="0.25">
      <c r="A1786">
        <v>9440589666</v>
      </c>
      <c r="B1786">
        <v>9032721354</v>
      </c>
      <c r="C1786">
        <v>51</v>
      </c>
      <c r="D1786">
        <v>600</v>
      </c>
      <c r="E1786" t="s">
        <v>12</v>
      </c>
      <c r="F1786">
        <v>108</v>
      </c>
      <c r="G1786">
        <v>150</v>
      </c>
      <c r="H1786" s="2">
        <v>44572</v>
      </c>
      <c r="I1786" s="2">
        <v>44584</v>
      </c>
      <c r="J1786">
        <v>300</v>
      </c>
    </row>
    <row r="1787" spans="1:10" x14ac:dyDescent="0.25">
      <c r="A1787">
        <v>9440862222</v>
      </c>
      <c r="B1787">
        <v>9666667607</v>
      </c>
      <c r="C1787">
        <v>51</v>
      </c>
      <c r="D1787">
        <v>1700</v>
      </c>
      <c r="E1787" t="s">
        <v>12</v>
      </c>
      <c r="F1787">
        <v>306</v>
      </c>
      <c r="G1787">
        <v>500</v>
      </c>
      <c r="H1787" s="2">
        <v>44572</v>
      </c>
      <c r="I1787" s="2">
        <v>44584</v>
      </c>
      <c r="J1787">
        <v>1000</v>
      </c>
    </row>
    <row r="1788" spans="1:10" x14ac:dyDescent="0.25">
      <c r="A1788">
        <v>9440976999</v>
      </c>
      <c r="B1788">
        <v>9666667607</v>
      </c>
      <c r="C1788">
        <v>51</v>
      </c>
      <c r="D1788">
        <v>1200</v>
      </c>
      <c r="E1788" t="s">
        <v>12</v>
      </c>
      <c r="F1788">
        <v>216</v>
      </c>
      <c r="G1788">
        <v>500</v>
      </c>
      <c r="H1788" s="2">
        <v>44572</v>
      </c>
      <c r="I1788" s="2">
        <v>44584</v>
      </c>
      <c r="J1788">
        <v>1000</v>
      </c>
    </row>
    <row r="1789" spans="1:10" x14ac:dyDescent="0.25">
      <c r="A1789">
        <v>9440995409</v>
      </c>
      <c r="B1789">
        <v>7901234987</v>
      </c>
      <c r="C1789">
        <v>51</v>
      </c>
      <c r="D1789">
        <v>1100</v>
      </c>
      <c r="E1789" t="s">
        <v>12</v>
      </c>
      <c r="F1789">
        <v>198</v>
      </c>
      <c r="G1789">
        <v>500</v>
      </c>
      <c r="H1789" s="2">
        <v>44572</v>
      </c>
      <c r="I1789" s="2">
        <v>44584</v>
      </c>
      <c r="J1789">
        <v>1000</v>
      </c>
    </row>
    <row r="1790" spans="1:10" x14ac:dyDescent="0.25">
      <c r="A1790">
        <v>9441076666</v>
      </c>
      <c r="B1790">
        <v>9908244493</v>
      </c>
      <c r="C1790">
        <v>51</v>
      </c>
      <c r="D1790">
        <v>2500</v>
      </c>
      <c r="E1790" t="s">
        <v>12</v>
      </c>
      <c r="F1790">
        <v>450</v>
      </c>
      <c r="G1790">
        <v>500</v>
      </c>
      <c r="H1790" s="2">
        <v>44572</v>
      </c>
      <c r="I1790" s="2">
        <v>44584</v>
      </c>
      <c r="J1790">
        <v>1000</v>
      </c>
    </row>
    <row r="1791" spans="1:10" x14ac:dyDescent="0.25">
      <c r="A1791">
        <v>9441153444</v>
      </c>
      <c r="B1791">
        <v>9912229992</v>
      </c>
      <c r="C1791">
        <v>51</v>
      </c>
      <c r="D1791">
        <v>500</v>
      </c>
      <c r="E1791" t="s">
        <v>12</v>
      </c>
      <c r="F1791">
        <v>90</v>
      </c>
      <c r="G1791">
        <v>150</v>
      </c>
      <c r="H1791" s="2">
        <v>44572</v>
      </c>
      <c r="I1791" s="2">
        <v>44584</v>
      </c>
      <c r="J1791">
        <v>300</v>
      </c>
    </row>
    <row r="1792" spans="1:10" x14ac:dyDescent="0.25">
      <c r="A1792">
        <v>9441238777</v>
      </c>
      <c r="B1792">
        <v>7993139773</v>
      </c>
      <c r="C1792">
        <v>51</v>
      </c>
      <c r="D1792">
        <v>1200</v>
      </c>
      <c r="E1792" t="s">
        <v>12</v>
      </c>
      <c r="F1792">
        <v>216</v>
      </c>
      <c r="G1792">
        <v>150</v>
      </c>
      <c r="H1792" s="2">
        <v>44572</v>
      </c>
      <c r="I1792" s="2">
        <v>44584</v>
      </c>
      <c r="J1792">
        <v>300</v>
      </c>
    </row>
    <row r="1793" spans="1:10" x14ac:dyDescent="0.25">
      <c r="A1793">
        <v>9441502222</v>
      </c>
      <c r="B1793">
        <v>9393393938</v>
      </c>
      <c r="C1793">
        <v>51</v>
      </c>
      <c r="D1793">
        <v>1500</v>
      </c>
      <c r="E1793" t="s">
        <v>12</v>
      </c>
      <c r="F1793">
        <v>270</v>
      </c>
      <c r="G1793">
        <v>500</v>
      </c>
      <c r="H1793" s="2">
        <v>44572</v>
      </c>
      <c r="I1793" s="2">
        <v>44584</v>
      </c>
      <c r="J1793">
        <v>1000</v>
      </c>
    </row>
    <row r="1794" spans="1:10" x14ac:dyDescent="0.25">
      <c r="A1794">
        <v>9490014555</v>
      </c>
      <c r="B1794">
        <v>9959422422</v>
      </c>
      <c r="C1794">
        <v>51</v>
      </c>
      <c r="D1794">
        <v>400</v>
      </c>
      <c r="E1794" t="s">
        <v>12</v>
      </c>
      <c r="F1794">
        <v>72</v>
      </c>
      <c r="G1794">
        <v>150</v>
      </c>
      <c r="H1794" s="2">
        <v>44572</v>
      </c>
      <c r="I1794" s="2">
        <v>44584</v>
      </c>
      <c r="J1794">
        <v>300</v>
      </c>
    </row>
    <row r="1795" spans="1:10" x14ac:dyDescent="0.25">
      <c r="A1795">
        <v>9490048444</v>
      </c>
      <c r="B1795">
        <v>9902356789</v>
      </c>
      <c r="C1795">
        <v>51</v>
      </c>
      <c r="D1795">
        <v>400</v>
      </c>
      <c r="E1795" t="s">
        <v>12</v>
      </c>
      <c r="F1795">
        <v>72</v>
      </c>
      <c r="G1795">
        <v>150</v>
      </c>
      <c r="H1795" s="2">
        <v>44572</v>
      </c>
      <c r="I1795" s="2">
        <v>44584</v>
      </c>
      <c r="J1795">
        <v>300</v>
      </c>
    </row>
    <row r="1796" spans="1:10" x14ac:dyDescent="0.25">
      <c r="A1796">
        <v>9490243999</v>
      </c>
      <c r="B1796">
        <v>9959545466</v>
      </c>
      <c r="C1796">
        <v>51</v>
      </c>
      <c r="D1796">
        <v>1100</v>
      </c>
      <c r="E1796" t="s">
        <v>12</v>
      </c>
      <c r="F1796">
        <v>198</v>
      </c>
      <c r="G1796">
        <v>500</v>
      </c>
      <c r="H1796" s="2">
        <v>44572</v>
      </c>
      <c r="I1796" s="2">
        <v>44584</v>
      </c>
      <c r="J1796">
        <v>1000</v>
      </c>
    </row>
    <row r="1797" spans="1:10" x14ac:dyDescent="0.25">
      <c r="A1797">
        <v>9490275555</v>
      </c>
      <c r="B1797">
        <v>9494226677</v>
      </c>
      <c r="C1797">
        <v>51</v>
      </c>
      <c r="D1797">
        <v>1600</v>
      </c>
      <c r="E1797" t="s">
        <v>12</v>
      </c>
      <c r="F1797">
        <v>288</v>
      </c>
      <c r="G1797">
        <v>500</v>
      </c>
      <c r="H1797" s="2">
        <v>44572</v>
      </c>
      <c r="I1797" s="2">
        <v>44584</v>
      </c>
      <c r="J1797">
        <v>1000</v>
      </c>
    </row>
    <row r="1798" spans="1:10" x14ac:dyDescent="0.25">
      <c r="A1798">
        <v>9490416666</v>
      </c>
      <c r="B1798">
        <v>9133110144</v>
      </c>
      <c r="C1798">
        <v>51</v>
      </c>
      <c r="D1798">
        <v>5300</v>
      </c>
      <c r="E1798" t="s">
        <v>12</v>
      </c>
      <c r="F1798">
        <v>954</v>
      </c>
      <c r="G1798">
        <v>500</v>
      </c>
      <c r="H1798" s="2">
        <v>44572</v>
      </c>
      <c r="I1798" s="2">
        <v>44584</v>
      </c>
      <c r="J1798">
        <v>1000</v>
      </c>
    </row>
    <row r="1799" spans="1:10" x14ac:dyDescent="0.25">
      <c r="A1799">
        <v>9490442299</v>
      </c>
      <c r="B1799">
        <v>9441177669</v>
      </c>
      <c r="C1799">
        <v>51</v>
      </c>
      <c r="D1799">
        <v>1800</v>
      </c>
      <c r="E1799" t="s">
        <v>12</v>
      </c>
      <c r="F1799">
        <v>324</v>
      </c>
      <c r="G1799">
        <v>750</v>
      </c>
      <c r="H1799" s="2">
        <v>44572</v>
      </c>
      <c r="I1799" s="2">
        <v>44584</v>
      </c>
      <c r="J1799">
        <v>1500</v>
      </c>
    </row>
    <row r="1800" spans="1:10" x14ac:dyDescent="0.25">
      <c r="A1800">
        <v>9490513333</v>
      </c>
      <c r="B1800">
        <v>9393393938</v>
      </c>
      <c r="C1800">
        <v>51</v>
      </c>
      <c r="D1800">
        <v>1100</v>
      </c>
      <c r="E1800" t="s">
        <v>12</v>
      </c>
      <c r="F1800">
        <v>198</v>
      </c>
      <c r="G1800">
        <v>500</v>
      </c>
      <c r="H1800" s="2">
        <v>44572</v>
      </c>
      <c r="I1800" s="2">
        <v>44584</v>
      </c>
      <c r="J1800">
        <v>1000</v>
      </c>
    </row>
    <row r="1801" spans="1:10" x14ac:dyDescent="0.25">
      <c r="A1801">
        <v>9490693333</v>
      </c>
      <c r="B1801">
        <v>9494226677</v>
      </c>
      <c r="C1801">
        <v>51</v>
      </c>
      <c r="D1801">
        <v>1200</v>
      </c>
      <c r="E1801" t="s">
        <v>12</v>
      </c>
      <c r="F1801">
        <v>216</v>
      </c>
      <c r="G1801">
        <v>500</v>
      </c>
      <c r="H1801" s="2">
        <v>44572</v>
      </c>
      <c r="I1801" s="2">
        <v>44584</v>
      </c>
      <c r="J1801">
        <v>1000</v>
      </c>
    </row>
    <row r="1802" spans="1:10" x14ac:dyDescent="0.25">
      <c r="A1802">
        <v>9490808333</v>
      </c>
      <c r="B1802">
        <v>9491238333</v>
      </c>
      <c r="C1802">
        <v>51</v>
      </c>
      <c r="D1802">
        <v>400</v>
      </c>
      <c r="E1802" t="s">
        <v>12</v>
      </c>
      <c r="F1802">
        <v>72</v>
      </c>
      <c r="G1802">
        <v>150</v>
      </c>
      <c r="H1802" s="2">
        <v>44572</v>
      </c>
      <c r="I1802" s="2">
        <v>44584</v>
      </c>
      <c r="J1802">
        <v>300</v>
      </c>
    </row>
    <row r="1803" spans="1:10" x14ac:dyDescent="0.25">
      <c r="A1803">
        <v>9491160000</v>
      </c>
      <c r="B1803">
        <v>7876712345</v>
      </c>
      <c r="C1803">
        <v>51</v>
      </c>
      <c r="D1803">
        <v>4000</v>
      </c>
      <c r="E1803" t="s">
        <v>12</v>
      </c>
      <c r="F1803">
        <v>720</v>
      </c>
      <c r="G1803">
        <v>500</v>
      </c>
      <c r="H1803" s="2">
        <v>44572</v>
      </c>
      <c r="I1803" s="2">
        <v>44584</v>
      </c>
      <c r="J1803">
        <v>1000</v>
      </c>
    </row>
    <row r="1804" spans="1:10" x14ac:dyDescent="0.25">
      <c r="A1804">
        <v>9491264444</v>
      </c>
      <c r="B1804">
        <v>8500355888</v>
      </c>
      <c r="C1804">
        <v>51</v>
      </c>
      <c r="D1804">
        <v>2900</v>
      </c>
      <c r="E1804" t="s">
        <v>12</v>
      </c>
      <c r="F1804">
        <v>522</v>
      </c>
      <c r="G1804">
        <v>500</v>
      </c>
      <c r="H1804" s="2">
        <v>44572</v>
      </c>
      <c r="I1804" s="2">
        <v>44584</v>
      </c>
      <c r="J1804">
        <v>1000</v>
      </c>
    </row>
    <row r="1805" spans="1:10" x14ac:dyDescent="0.25">
      <c r="A1805">
        <v>9491324999</v>
      </c>
      <c r="B1805">
        <v>9440109999</v>
      </c>
      <c r="C1805">
        <v>51</v>
      </c>
      <c r="D1805">
        <v>1100</v>
      </c>
      <c r="E1805" t="s">
        <v>12</v>
      </c>
      <c r="F1805">
        <v>198</v>
      </c>
      <c r="G1805">
        <v>500</v>
      </c>
      <c r="H1805" s="2">
        <v>44572</v>
      </c>
      <c r="I1805" s="2">
        <v>44584</v>
      </c>
      <c r="J1805">
        <v>1000</v>
      </c>
    </row>
    <row r="1806" spans="1:10" x14ac:dyDescent="0.25">
      <c r="A1806">
        <v>9491424666</v>
      </c>
      <c r="B1806">
        <v>9494694949</v>
      </c>
      <c r="C1806">
        <v>51</v>
      </c>
      <c r="D1806">
        <v>400</v>
      </c>
      <c r="E1806" t="s">
        <v>12</v>
      </c>
      <c r="F1806">
        <v>72</v>
      </c>
      <c r="G1806">
        <v>150</v>
      </c>
      <c r="H1806" s="2">
        <v>44572</v>
      </c>
      <c r="I1806" s="2">
        <v>44584</v>
      </c>
      <c r="J1806">
        <v>300</v>
      </c>
    </row>
    <row r="1807" spans="1:10" x14ac:dyDescent="0.25">
      <c r="A1807">
        <v>9491546474</v>
      </c>
      <c r="B1807">
        <v>9490036678</v>
      </c>
      <c r="C1807">
        <v>51</v>
      </c>
      <c r="D1807">
        <v>1100</v>
      </c>
      <c r="E1807" t="s">
        <v>12</v>
      </c>
      <c r="F1807">
        <v>198</v>
      </c>
      <c r="G1807">
        <v>500</v>
      </c>
      <c r="H1807" s="2">
        <v>44572</v>
      </c>
      <c r="I1807" s="2">
        <v>44584</v>
      </c>
      <c r="J1807">
        <v>1000</v>
      </c>
    </row>
    <row r="1808" spans="1:10" x14ac:dyDescent="0.25">
      <c r="A1808">
        <v>9491599999</v>
      </c>
      <c r="B1808">
        <v>9466757677</v>
      </c>
      <c r="C1808">
        <v>51</v>
      </c>
      <c r="D1808">
        <v>121000</v>
      </c>
      <c r="E1808" t="s">
        <v>12</v>
      </c>
      <c r="F1808">
        <v>21780</v>
      </c>
      <c r="G1808">
        <v>25000</v>
      </c>
      <c r="H1808" s="2">
        <v>44572</v>
      </c>
      <c r="I1808" s="2">
        <v>44584</v>
      </c>
      <c r="J1808">
        <v>120000</v>
      </c>
    </row>
    <row r="1809" spans="1:10" x14ac:dyDescent="0.25">
      <c r="A1809">
        <v>9491862222</v>
      </c>
      <c r="B1809">
        <v>9494226677</v>
      </c>
      <c r="C1809">
        <v>51</v>
      </c>
      <c r="D1809">
        <v>1300</v>
      </c>
      <c r="E1809" t="s">
        <v>12</v>
      </c>
      <c r="F1809">
        <v>234</v>
      </c>
      <c r="G1809">
        <v>500</v>
      </c>
      <c r="H1809" s="2">
        <v>44572</v>
      </c>
      <c r="I1809" s="2">
        <v>44584</v>
      </c>
      <c r="J1809">
        <v>1000</v>
      </c>
    </row>
    <row r="1810" spans="1:10" x14ac:dyDescent="0.25">
      <c r="A1810">
        <v>9491933444</v>
      </c>
      <c r="B1810">
        <v>9948208500</v>
      </c>
      <c r="C1810">
        <v>51</v>
      </c>
      <c r="D1810">
        <v>800</v>
      </c>
      <c r="E1810" t="s">
        <v>12</v>
      </c>
      <c r="F1810">
        <v>144</v>
      </c>
      <c r="G1810">
        <v>150</v>
      </c>
      <c r="H1810" s="2">
        <v>44572</v>
      </c>
      <c r="I1810" s="2">
        <v>44584</v>
      </c>
      <c r="J1810">
        <v>300</v>
      </c>
    </row>
    <row r="1811" spans="1:10" x14ac:dyDescent="0.25">
      <c r="A1811">
        <v>9491955556</v>
      </c>
      <c r="B1811">
        <v>9440917777</v>
      </c>
      <c r="C1811">
        <v>51</v>
      </c>
      <c r="D1811">
        <v>1100</v>
      </c>
      <c r="E1811" t="s">
        <v>12</v>
      </c>
      <c r="F1811">
        <v>198</v>
      </c>
      <c r="G1811">
        <v>500</v>
      </c>
      <c r="H1811" s="2">
        <v>44572</v>
      </c>
      <c r="I1811" s="2">
        <v>44584</v>
      </c>
      <c r="J1811">
        <v>1000</v>
      </c>
    </row>
    <row r="1812" spans="1:10" x14ac:dyDescent="0.25">
      <c r="A1812">
        <v>9491999958</v>
      </c>
      <c r="B1812">
        <v>9440917777</v>
      </c>
      <c r="C1812">
        <v>51</v>
      </c>
      <c r="D1812">
        <v>700</v>
      </c>
      <c r="E1812" t="s">
        <v>12</v>
      </c>
      <c r="F1812">
        <v>126</v>
      </c>
      <c r="G1812">
        <v>250</v>
      </c>
      <c r="H1812" s="2">
        <v>44572</v>
      </c>
      <c r="I1812" s="2">
        <v>44584</v>
      </c>
      <c r="J1812">
        <v>500</v>
      </c>
    </row>
    <row r="1813" spans="1:10" x14ac:dyDescent="0.25">
      <c r="A1813">
        <v>9492626555</v>
      </c>
      <c r="B1813">
        <v>9491074712</v>
      </c>
      <c r="C1813">
        <v>51</v>
      </c>
      <c r="D1813">
        <v>1000</v>
      </c>
      <c r="E1813" t="s">
        <v>12</v>
      </c>
      <c r="F1813">
        <v>180</v>
      </c>
      <c r="G1813">
        <v>150</v>
      </c>
      <c r="H1813" s="2">
        <v>44572</v>
      </c>
      <c r="I1813" s="2">
        <v>44584</v>
      </c>
      <c r="J1813">
        <v>300</v>
      </c>
    </row>
    <row r="1814" spans="1:10" x14ac:dyDescent="0.25">
      <c r="A1814">
        <v>9492631111</v>
      </c>
      <c r="B1814">
        <v>9703942666</v>
      </c>
      <c r="C1814">
        <v>51</v>
      </c>
      <c r="D1814">
        <v>2700</v>
      </c>
      <c r="E1814" t="s">
        <v>12</v>
      </c>
      <c r="F1814">
        <v>486</v>
      </c>
      <c r="G1814">
        <v>500</v>
      </c>
      <c r="H1814" s="2">
        <v>44572</v>
      </c>
      <c r="I1814" s="2">
        <v>44584</v>
      </c>
      <c r="J1814">
        <v>1000</v>
      </c>
    </row>
    <row r="1815" spans="1:10" x14ac:dyDescent="0.25">
      <c r="A1815">
        <v>9492672222</v>
      </c>
      <c r="B1815">
        <v>9494226677</v>
      </c>
      <c r="C1815">
        <v>51</v>
      </c>
      <c r="D1815">
        <v>1300</v>
      </c>
      <c r="E1815" t="s">
        <v>12</v>
      </c>
      <c r="F1815">
        <v>234</v>
      </c>
      <c r="G1815">
        <v>500</v>
      </c>
      <c r="H1815" s="2">
        <v>44572</v>
      </c>
      <c r="I1815" s="2">
        <v>44584</v>
      </c>
      <c r="J1815">
        <v>1000</v>
      </c>
    </row>
    <row r="1816" spans="1:10" x14ac:dyDescent="0.25">
      <c r="A1816">
        <v>9492877555</v>
      </c>
      <c r="B1816">
        <v>9440577555</v>
      </c>
      <c r="C1816">
        <v>51</v>
      </c>
      <c r="D1816">
        <v>400</v>
      </c>
      <c r="E1816" t="s">
        <v>12</v>
      </c>
      <c r="F1816">
        <v>72</v>
      </c>
      <c r="G1816">
        <v>150</v>
      </c>
      <c r="H1816" s="2">
        <v>44572</v>
      </c>
      <c r="I1816" s="2">
        <v>44584</v>
      </c>
      <c r="J1816">
        <v>300</v>
      </c>
    </row>
    <row r="1817" spans="1:10" x14ac:dyDescent="0.25">
      <c r="A1817">
        <v>9493003399</v>
      </c>
      <c r="B1817">
        <v>9885065747</v>
      </c>
      <c r="C1817">
        <v>51</v>
      </c>
      <c r="D1817">
        <v>2100</v>
      </c>
      <c r="E1817" t="s">
        <v>12</v>
      </c>
      <c r="F1817">
        <v>378</v>
      </c>
      <c r="G1817">
        <v>750</v>
      </c>
      <c r="H1817" s="2">
        <v>44572</v>
      </c>
      <c r="I1817" s="2">
        <v>44584</v>
      </c>
      <c r="J1817">
        <v>1500</v>
      </c>
    </row>
    <row r="1818" spans="1:10" x14ac:dyDescent="0.25">
      <c r="A1818">
        <v>9493022422</v>
      </c>
      <c r="B1818">
        <v>8897282222</v>
      </c>
      <c r="C1818">
        <v>51</v>
      </c>
      <c r="D1818">
        <v>1100</v>
      </c>
      <c r="E1818" t="s">
        <v>12</v>
      </c>
      <c r="F1818">
        <v>198</v>
      </c>
      <c r="G1818">
        <v>500</v>
      </c>
      <c r="H1818" s="2">
        <v>44572</v>
      </c>
      <c r="I1818" s="2">
        <v>44584</v>
      </c>
      <c r="J1818">
        <v>1000</v>
      </c>
    </row>
    <row r="1819" spans="1:10" x14ac:dyDescent="0.25">
      <c r="A1819">
        <v>9493333909</v>
      </c>
      <c r="B1819">
        <v>9440917777</v>
      </c>
      <c r="C1819">
        <v>51</v>
      </c>
      <c r="D1819">
        <v>800</v>
      </c>
      <c r="E1819" t="s">
        <v>12</v>
      </c>
      <c r="F1819">
        <v>144</v>
      </c>
      <c r="G1819">
        <v>250</v>
      </c>
      <c r="H1819" s="2">
        <v>44572</v>
      </c>
      <c r="I1819" s="2">
        <v>44584</v>
      </c>
      <c r="J1819">
        <v>500</v>
      </c>
    </row>
    <row r="1820" spans="1:10" x14ac:dyDescent="0.25">
      <c r="A1820">
        <v>9493333993</v>
      </c>
      <c r="B1820">
        <v>9390439566</v>
      </c>
      <c r="C1820">
        <v>51</v>
      </c>
      <c r="D1820">
        <v>2300</v>
      </c>
      <c r="E1820" t="s">
        <v>12</v>
      </c>
      <c r="F1820">
        <v>414</v>
      </c>
      <c r="G1820">
        <v>250</v>
      </c>
      <c r="H1820" s="2">
        <v>44572</v>
      </c>
      <c r="I1820" s="2">
        <v>44584</v>
      </c>
      <c r="J1820">
        <v>500</v>
      </c>
    </row>
    <row r="1821" spans="1:10" x14ac:dyDescent="0.25">
      <c r="A1821">
        <v>9493665999</v>
      </c>
      <c r="B1821">
        <v>9000298858</v>
      </c>
      <c r="C1821">
        <v>51</v>
      </c>
      <c r="D1821">
        <v>1800</v>
      </c>
      <c r="E1821" t="s">
        <v>12</v>
      </c>
      <c r="F1821">
        <v>324</v>
      </c>
      <c r="G1821">
        <v>500</v>
      </c>
      <c r="H1821" s="2">
        <v>44572</v>
      </c>
      <c r="I1821" s="2">
        <v>44584</v>
      </c>
      <c r="J1821">
        <v>1000</v>
      </c>
    </row>
    <row r="1822" spans="1:10" x14ac:dyDescent="0.25">
      <c r="A1822">
        <v>9493666679</v>
      </c>
      <c r="B1822">
        <v>9494786188</v>
      </c>
      <c r="C1822">
        <v>51</v>
      </c>
      <c r="D1822">
        <v>600</v>
      </c>
      <c r="E1822" t="s">
        <v>12</v>
      </c>
      <c r="F1822">
        <v>108</v>
      </c>
      <c r="G1822">
        <v>250</v>
      </c>
      <c r="H1822" s="2">
        <v>44572</v>
      </c>
      <c r="I1822" s="2">
        <v>44584</v>
      </c>
      <c r="J1822">
        <v>500</v>
      </c>
    </row>
    <row r="1823" spans="1:10" x14ac:dyDescent="0.25">
      <c r="A1823">
        <v>9493877778</v>
      </c>
      <c r="B1823">
        <v>9121687699</v>
      </c>
      <c r="C1823">
        <v>51</v>
      </c>
      <c r="D1823">
        <v>1200</v>
      </c>
      <c r="E1823" t="s">
        <v>12</v>
      </c>
      <c r="F1823">
        <v>216</v>
      </c>
      <c r="G1823">
        <v>500</v>
      </c>
      <c r="H1823" s="2">
        <v>44572</v>
      </c>
      <c r="I1823" s="2">
        <v>44584</v>
      </c>
      <c r="J1823">
        <v>1000</v>
      </c>
    </row>
    <row r="1824" spans="1:10" x14ac:dyDescent="0.25">
      <c r="A1824">
        <v>9494003311</v>
      </c>
      <c r="B1824">
        <v>9334444546</v>
      </c>
      <c r="C1824">
        <v>51</v>
      </c>
      <c r="D1824">
        <v>1600</v>
      </c>
      <c r="E1824" t="s">
        <v>12</v>
      </c>
      <c r="F1824">
        <v>288</v>
      </c>
      <c r="G1824">
        <v>750</v>
      </c>
      <c r="H1824" s="2">
        <v>44572</v>
      </c>
      <c r="I1824" s="2">
        <v>44584</v>
      </c>
      <c r="J1824">
        <v>1500</v>
      </c>
    </row>
    <row r="1825" spans="1:10" x14ac:dyDescent="0.25">
      <c r="A1825">
        <v>9494003366</v>
      </c>
      <c r="B1825">
        <v>9491694918</v>
      </c>
      <c r="C1825">
        <v>51</v>
      </c>
      <c r="D1825">
        <v>2000</v>
      </c>
      <c r="E1825" t="s">
        <v>12</v>
      </c>
      <c r="F1825">
        <v>360</v>
      </c>
      <c r="G1825">
        <v>750</v>
      </c>
      <c r="H1825" s="2">
        <v>44572</v>
      </c>
      <c r="I1825" s="2">
        <v>44584</v>
      </c>
      <c r="J1825">
        <v>1500</v>
      </c>
    </row>
    <row r="1826" spans="1:10" x14ac:dyDescent="0.25">
      <c r="A1826">
        <v>9494043456</v>
      </c>
      <c r="B1826">
        <v>9866363007</v>
      </c>
      <c r="C1826">
        <v>51</v>
      </c>
      <c r="D1826">
        <v>1100</v>
      </c>
      <c r="E1826" t="s">
        <v>12</v>
      </c>
      <c r="F1826">
        <v>198</v>
      </c>
      <c r="G1826">
        <v>500</v>
      </c>
      <c r="H1826" s="2">
        <v>44572</v>
      </c>
      <c r="I1826" s="2">
        <v>44584</v>
      </c>
      <c r="J1826">
        <v>1000</v>
      </c>
    </row>
    <row r="1827" spans="1:10" x14ac:dyDescent="0.25">
      <c r="A1827">
        <v>9494162636</v>
      </c>
      <c r="B1827">
        <v>8500393636</v>
      </c>
      <c r="C1827">
        <v>51</v>
      </c>
      <c r="D1827">
        <v>1900</v>
      </c>
      <c r="E1827" t="s">
        <v>12</v>
      </c>
      <c r="F1827">
        <v>342</v>
      </c>
      <c r="G1827">
        <v>500</v>
      </c>
      <c r="H1827" s="2">
        <v>44572</v>
      </c>
      <c r="I1827" s="2">
        <v>44584</v>
      </c>
      <c r="J1827">
        <v>1000</v>
      </c>
    </row>
    <row r="1828" spans="1:10" x14ac:dyDescent="0.25">
      <c r="A1828">
        <v>9494385555</v>
      </c>
      <c r="B1828">
        <v>9738409999</v>
      </c>
      <c r="C1828">
        <v>51</v>
      </c>
      <c r="D1828">
        <v>5400</v>
      </c>
      <c r="E1828" t="s">
        <v>12</v>
      </c>
      <c r="F1828">
        <v>972</v>
      </c>
      <c r="G1828">
        <v>500</v>
      </c>
      <c r="H1828" s="2">
        <v>44572</v>
      </c>
      <c r="I1828" s="2">
        <v>44584</v>
      </c>
      <c r="J1828">
        <v>1000</v>
      </c>
    </row>
    <row r="1829" spans="1:10" x14ac:dyDescent="0.25">
      <c r="A1829">
        <v>9494555534</v>
      </c>
      <c r="B1829">
        <v>9505495855</v>
      </c>
      <c r="C1829">
        <v>51</v>
      </c>
      <c r="D1829">
        <v>700</v>
      </c>
      <c r="E1829" t="s">
        <v>12</v>
      </c>
      <c r="F1829">
        <v>126</v>
      </c>
      <c r="G1829">
        <v>250</v>
      </c>
      <c r="H1829" s="2">
        <v>44572</v>
      </c>
      <c r="I1829" s="2">
        <v>44584</v>
      </c>
      <c r="J1829">
        <v>500</v>
      </c>
    </row>
    <row r="1830" spans="1:10" x14ac:dyDescent="0.25">
      <c r="A1830">
        <v>9494603999</v>
      </c>
      <c r="B1830">
        <v>9666667607</v>
      </c>
      <c r="C1830">
        <v>51</v>
      </c>
      <c r="D1830">
        <v>1100</v>
      </c>
      <c r="E1830" t="s">
        <v>12</v>
      </c>
      <c r="F1830">
        <v>198</v>
      </c>
      <c r="G1830">
        <v>500</v>
      </c>
      <c r="H1830" s="2">
        <v>44572</v>
      </c>
      <c r="I1830" s="2">
        <v>44584</v>
      </c>
      <c r="J1830">
        <v>1000</v>
      </c>
    </row>
    <row r="1831" spans="1:10" x14ac:dyDescent="0.25">
      <c r="A1831">
        <v>9494777725</v>
      </c>
      <c r="B1831">
        <v>9494910707</v>
      </c>
      <c r="C1831">
        <v>51</v>
      </c>
      <c r="D1831">
        <v>900</v>
      </c>
      <c r="E1831" t="s">
        <v>12</v>
      </c>
      <c r="F1831">
        <v>162</v>
      </c>
      <c r="G1831">
        <v>250</v>
      </c>
      <c r="H1831" s="2">
        <v>44572</v>
      </c>
      <c r="I1831" s="2">
        <v>44584</v>
      </c>
      <c r="J1831">
        <v>500</v>
      </c>
    </row>
    <row r="1832" spans="1:10" x14ac:dyDescent="0.25">
      <c r="A1832">
        <v>9494833999</v>
      </c>
      <c r="B1832">
        <v>9441177669</v>
      </c>
      <c r="C1832">
        <v>51</v>
      </c>
      <c r="D1832">
        <v>1800</v>
      </c>
      <c r="E1832" t="s">
        <v>12</v>
      </c>
      <c r="F1832">
        <v>324</v>
      </c>
      <c r="G1832">
        <v>500</v>
      </c>
      <c r="H1832" s="2">
        <v>44572</v>
      </c>
      <c r="I1832" s="2">
        <v>44584</v>
      </c>
      <c r="J1832">
        <v>1000</v>
      </c>
    </row>
    <row r="1833" spans="1:10" x14ac:dyDescent="0.25">
      <c r="A1833">
        <v>9494879777</v>
      </c>
      <c r="B1833">
        <v>9491320378</v>
      </c>
      <c r="C1833">
        <v>51</v>
      </c>
      <c r="D1833">
        <v>400</v>
      </c>
      <c r="E1833" t="s">
        <v>12</v>
      </c>
      <c r="F1833">
        <v>72</v>
      </c>
      <c r="G1833">
        <v>150</v>
      </c>
      <c r="H1833" s="2">
        <v>44572</v>
      </c>
      <c r="I1833" s="2">
        <v>44584</v>
      </c>
      <c r="J1833">
        <v>300</v>
      </c>
    </row>
    <row r="1834" spans="1:10" x14ac:dyDescent="0.25">
      <c r="A1834">
        <v>7382166777</v>
      </c>
      <c r="B1834">
        <v>9848413099</v>
      </c>
      <c r="C1834">
        <v>51</v>
      </c>
      <c r="D1834">
        <v>900</v>
      </c>
      <c r="E1834" t="s">
        <v>12</v>
      </c>
      <c r="F1834">
        <v>162</v>
      </c>
      <c r="G1834">
        <v>150</v>
      </c>
      <c r="H1834" s="2">
        <v>44603</v>
      </c>
      <c r="I1834" s="2">
        <v>44613</v>
      </c>
      <c r="J1834">
        <v>300</v>
      </c>
    </row>
    <row r="1835" spans="1:10" x14ac:dyDescent="0.25">
      <c r="A1835">
        <v>7382222334</v>
      </c>
      <c r="B1835">
        <v>8099222678</v>
      </c>
      <c r="C1835">
        <v>51</v>
      </c>
      <c r="D1835">
        <v>800</v>
      </c>
      <c r="E1835" t="s">
        <v>12</v>
      </c>
      <c r="F1835">
        <v>144</v>
      </c>
      <c r="G1835">
        <v>250</v>
      </c>
      <c r="H1835" s="2">
        <v>44603</v>
      </c>
      <c r="I1835" s="2">
        <v>44613</v>
      </c>
      <c r="J1835">
        <v>500</v>
      </c>
    </row>
    <row r="1836" spans="1:10" x14ac:dyDescent="0.25">
      <c r="A1836">
        <v>7382233000</v>
      </c>
      <c r="B1836">
        <v>9499319999</v>
      </c>
      <c r="C1836">
        <v>51</v>
      </c>
      <c r="D1836">
        <v>800</v>
      </c>
      <c r="E1836" t="s">
        <v>12</v>
      </c>
      <c r="F1836">
        <v>144</v>
      </c>
      <c r="G1836">
        <v>200</v>
      </c>
      <c r="H1836" s="2">
        <v>44603</v>
      </c>
      <c r="I1836" s="2">
        <v>44613</v>
      </c>
      <c r="J1836">
        <v>400</v>
      </c>
    </row>
    <row r="1837" spans="1:10" x14ac:dyDescent="0.25">
      <c r="A1837">
        <v>7382382000</v>
      </c>
      <c r="B1837">
        <v>9441586380</v>
      </c>
      <c r="C1837">
        <v>51</v>
      </c>
      <c r="D1837">
        <v>500</v>
      </c>
      <c r="E1837" t="s">
        <v>12</v>
      </c>
      <c r="F1837">
        <v>90</v>
      </c>
      <c r="G1837">
        <v>200</v>
      </c>
      <c r="H1837" s="2">
        <v>44603</v>
      </c>
      <c r="I1837" s="2">
        <v>44613</v>
      </c>
      <c r="J1837">
        <v>400</v>
      </c>
    </row>
    <row r="1838" spans="1:10" x14ac:dyDescent="0.25">
      <c r="A1838">
        <v>7382444666</v>
      </c>
      <c r="B1838">
        <v>9543323318</v>
      </c>
      <c r="C1838">
        <v>51</v>
      </c>
      <c r="D1838">
        <v>3200</v>
      </c>
      <c r="E1838" t="s">
        <v>12</v>
      </c>
      <c r="F1838">
        <v>576</v>
      </c>
      <c r="G1838">
        <v>1500</v>
      </c>
      <c r="H1838" s="2">
        <v>44603</v>
      </c>
      <c r="I1838" s="2">
        <v>44613</v>
      </c>
      <c r="J1838">
        <v>3000</v>
      </c>
    </row>
    <row r="1839" spans="1:10" x14ac:dyDescent="0.25">
      <c r="A1839">
        <v>7382533666</v>
      </c>
      <c r="B1839">
        <v>9948208500</v>
      </c>
      <c r="C1839">
        <v>51</v>
      </c>
      <c r="D1839">
        <v>400</v>
      </c>
      <c r="E1839" t="s">
        <v>12</v>
      </c>
      <c r="F1839">
        <v>72</v>
      </c>
      <c r="G1839">
        <v>150</v>
      </c>
      <c r="H1839" s="2">
        <v>44603</v>
      </c>
      <c r="I1839" s="2">
        <v>44613</v>
      </c>
      <c r="J1839">
        <v>300</v>
      </c>
    </row>
    <row r="1840" spans="1:10" x14ac:dyDescent="0.25">
      <c r="A1840">
        <v>7382689999</v>
      </c>
      <c r="B1840">
        <v>9492112346</v>
      </c>
      <c r="C1840">
        <v>51</v>
      </c>
      <c r="D1840">
        <v>3000</v>
      </c>
      <c r="E1840" t="s">
        <v>12</v>
      </c>
      <c r="F1840">
        <v>540</v>
      </c>
      <c r="G1840">
        <v>1000</v>
      </c>
      <c r="H1840" s="2">
        <v>44603</v>
      </c>
      <c r="I1840" s="2">
        <v>44613</v>
      </c>
      <c r="J1840">
        <v>2000</v>
      </c>
    </row>
    <row r="1841" spans="1:10" x14ac:dyDescent="0.25">
      <c r="A1841">
        <v>7382738888</v>
      </c>
      <c r="B1841">
        <v>8885552340</v>
      </c>
      <c r="C1841">
        <v>51</v>
      </c>
      <c r="D1841">
        <v>1900</v>
      </c>
      <c r="E1841" t="s">
        <v>12</v>
      </c>
      <c r="F1841">
        <v>342</v>
      </c>
      <c r="G1841">
        <v>500</v>
      </c>
      <c r="H1841" s="2">
        <v>44603</v>
      </c>
      <c r="I1841" s="2">
        <v>44613</v>
      </c>
      <c r="J1841">
        <v>1000</v>
      </c>
    </row>
    <row r="1842" spans="1:10" x14ac:dyDescent="0.25">
      <c r="A1842">
        <v>7901000555</v>
      </c>
      <c r="B1842">
        <v>7579475794</v>
      </c>
      <c r="C1842">
        <v>51</v>
      </c>
      <c r="D1842">
        <v>3100</v>
      </c>
      <c r="E1842" t="s">
        <v>12</v>
      </c>
      <c r="F1842">
        <v>558</v>
      </c>
      <c r="G1842">
        <v>1500</v>
      </c>
      <c r="H1842" s="2">
        <v>44603</v>
      </c>
      <c r="I1842" s="2">
        <v>44613</v>
      </c>
      <c r="J1842">
        <v>3000</v>
      </c>
    </row>
    <row r="1843" spans="1:10" x14ac:dyDescent="0.25">
      <c r="A1843">
        <v>7901000777</v>
      </c>
      <c r="B1843">
        <v>8686651566</v>
      </c>
      <c r="C1843">
        <v>51</v>
      </c>
      <c r="D1843">
        <v>3300</v>
      </c>
      <c r="E1843" t="s">
        <v>12</v>
      </c>
      <c r="F1843">
        <v>594</v>
      </c>
      <c r="G1843">
        <v>1500</v>
      </c>
      <c r="H1843" s="2">
        <v>44603</v>
      </c>
      <c r="I1843" s="2">
        <v>44613</v>
      </c>
      <c r="J1843">
        <v>3000</v>
      </c>
    </row>
    <row r="1844" spans="1:10" x14ac:dyDescent="0.25">
      <c r="A1844">
        <v>7901019999</v>
      </c>
      <c r="B1844">
        <v>8500770099</v>
      </c>
      <c r="C1844">
        <v>51</v>
      </c>
      <c r="D1844">
        <v>15600</v>
      </c>
      <c r="E1844" t="s">
        <v>12</v>
      </c>
      <c r="F1844">
        <v>2808</v>
      </c>
      <c r="G1844">
        <v>1000</v>
      </c>
      <c r="H1844" s="2">
        <v>44603</v>
      </c>
      <c r="I1844" s="2">
        <v>44613</v>
      </c>
      <c r="J1844">
        <v>2000</v>
      </c>
    </row>
    <row r="1845" spans="1:10" x14ac:dyDescent="0.25">
      <c r="A1845">
        <v>7901222666</v>
      </c>
      <c r="B1845">
        <v>9291222444</v>
      </c>
      <c r="C1845">
        <v>51</v>
      </c>
      <c r="D1845">
        <v>3400</v>
      </c>
      <c r="E1845" t="s">
        <v>12</v>
      </c>
      <c r="F1845">
        <v>612</v>
      </c>
      <c r="G1845">
        <v>1500</v>
      </c>
      <c r="H1845" s="2">
        <v>44603</v>
      </c>
      <c r="I1845" s="2">
        <v>44613</v>
      </c>
      <c r="J1845">
        <v>3000</v>
      </c>
    </row>
    <row r="1846" spans="1:10" x14ac:dyDescent="0.25">
      <c r="A1846">
        <v>7901234560</v>
      </c>
      <c r="B1846">
        <v>9533866121</v>
      </c>
      <c r="C1846">
        <v>51</v>
      </c>
      <c r="D1846">
        <v>10300</v>
      </c>
      <c r="E1846" t="s">
        <v>12</v>
      </c>
      <c r="F1846">
        <v>1854</v>
      </c>
      <c r="G1846">
        <v>5000</v>
      </c>
      <c r="H1846" s="2">
        <v>44603</v>
      </c>
      <c r="I1846" s="2">
        <v>44613</v>
      </c>
      <c r="J1846">
        <v>10000</v>
      </c>
    </row>
    <row r="1847" spans="1:10" x14ac:dyDescent="0.25">
      <c r="A1847">
        <v>7901234888</v>
      </c>
      <c r="B1847">
        <v>9000250051</v>
      </c>
      <c r="C1847">
        <v>51</v>
      </c>
      <c r="D1847">
        <v>3100</v>
      </c>
      <c r="E1847" t="s">
        <v>12</v>
      </c>
      <c r="F1847">
        <v>558</v>
      </c>
      <c r="G1847">
        <v>1500</v>
      </c>
      <c r="H1847" s="2">
        <v>44603</v>
      </c>
      <c r="I1847" s="2">
        <v>44613</v>
      </c>
      <c r="J1847">
        <v>3000</v>
      </c>
    </row>
    <row r="1848" spans="1:10" x14ac:dyDescent="0.25">
      <c r="A1848">
        <v>7901344555</v>
      </c>
      <c r="B1848">
        <v>9884263937</v>
      </c>
      <c r="C1848">
        <v>51</v>
      </c>
      <c r="D1848">
        <v>600</v>
      </c>
      <c r="E1848" t="s">
        <v>12</v>
      </c>
      <c r="F1848">
        <v>108</v>
      </c>
      <c r="G1848">
        <v>150</v>
      </c>
      <c r="H1848" s="2">
        <v>44603</v>
      </c>
      <c r="I1848" s="2">
        <v>44613</v>
      </c>
      <c r="J1848">
        <v>300</v>
      </c>
    </row>
    <row r="1849" spans="1:10" x14ac:dyDescent="0.25">
      <c r="A1849">
        <v>7901456888</v>
      </c>
      <c r="B1849">
        <v>9502203203</v>
      </c>
      <c r="C1849">
        <v>51</v>
      </c>
      <c r="D1849">
        <v>3100</v>
      </c>
      <c r="E1849" t="s">
        <v>12</v>
      </c>
      <c r="F1849">
        <v>558</v>
      </c>
      <c r="G1849">
        <v>1500</v>
      </c>
      <c r="H1849" s="2">
        <v>44603</v>
      </c>
      <c r="I1849" s="2">
        <v>44613</v>
      </c>
      <c r="J1849">
        <v>3000</v>
      </c>
    </row>
    <row r="1850" spans="1:10" x14ac:dyDescent="0.25">
      <c r="A1850">
        <v>7901555444</v>
      </c>
      <c r="B1850">
        <v>9014365358</v>
      </c>
      <c r="C1850">
        <v>51</v>
      </c>
      <c r="D1850">
        <v>3100</v>
      </c>
      <c r="E1850" t="s">
        <v>12</v>
      </c>
      <c r="F1850">
        <v>558</v>
      </c>
      <c r="G1850">
        <v>1500</v>
      </c>
      <c r="H1850" s="2">
        <v>44603</v>
      </c>
      <c r="I1850" s="2">
        <v>44613</v>
      </c>
      <c r="J1850">
        <v>3000</v>
      </c>
    </row>
    <row r="1851" spans="1:10" x14ac:dyDescent="0.25">
      <c r="A1851">
        <v>8332996888</v>
      </c>
      <c r="B1851">
        <v>9493369603</v>
      </c>
      <c r="C1851">
        <v>51</v>
      </c>
      <c r="D1851">
        <v>600</v>
      </c>
      <c r="E1851" t="s">
        <v>12</v>
      </c>
      <c r="F1851">
        <v>108</v>
      </c>
      <c r="G1851">
        <v>150</v>
      </c>
      <c r="H1851" s="2">
        <v>44603</v>
      </c>
      <c r="I1851" s="2">
        <v>44613</v>
      </c>
      <c r="J1851">
        <v>300</v>
      </c>
    </row>
    <row r="1852" spans="1:10" x14ac:dyDescent="0.25">
      <c r="A1852">
        <v>8333851333</v>
      </c>
      <c r="B1852">
        <v>9505482675</v>
      </c>
      <c r="C1852">
        <v>51</v>
      </c>
      <c r="D1852">
        <v>1400</v>
      </c>
      <c r="E1852" t="s">
        <v>12</v>
      </c>
      <c r="F1852">
        <v>252</v>
      </c>
      <c r="G1852">
        <v>150</v>
      </c>
      <c r="H1852" s="2">
        <v>44603</v>
      </c>
      <c r="I1852" s="2">
        <v>44613</v>
      </c>
      <c r="J1852">
        <v>300</v>
      </c>
    </row>
    <row r="1853" spans="1:10" x14ac:dyDescent="0.25">
      <c r="A1853">
        <v>8333888804</v>
      </c>
      <c r="B1853">
        <v>9440917777</v>
      </c>
      <c r="C1853">
        <v>51</v>
      </c>
      <c r="D1853">
        <v>1100</v>
      </c>
      <c r="E1853" t="s">
        <v>12</v>
      </c>
      <c r="F1853">
        <v>198</v>
      </c>
      <c r="G1853">
        <v>250</v>
      </c>
      <c r="H1853" s="2">
        <v>44603</v>
      </c>
      <c r="I1853" s="2">
        <v>44613</v>
      </c>
      <c r="J1853">
        <v>500</v>
      </c>
    </row>
    <row r="1854" spans="1:10" x14ac:dyDescent="0.25">
      <c r="A1854">
        <v>8333987654</v>
      </c>
      <c r="B1854">
        <v>9490066030</v>
      </c>
      <c r="C1854">
        <v>51</v>
      </c>
      <c r="D1854">
        <v>3100</v>
      </c>
      <c r="E1854" t="s">
        <v>12</v>
      </c>
      <c r="F1854">
        <v>558</v>
      </c>
      <c r="G1854">
        <v>1500</v>
      </c>
      <c r="H1854" s="2">
        <v>44603</v>
      </c>
      <c r="I1854" s="2">
        <v>44613</v>
      </c>
      <c r="J1854">
        <v>3000</v>
      </c>
    </row>
    <row r="1855" spans="1:10" x14ac:dyDescent="0.25">
      <c r="A1855">
        <v>8500001337</v>
      </c>
      <c r="B1855">
        <v>9440917777</v>
      </c>
      <c r="C1855">
        <v>51</v>
      </c>
      <c r="D1855">
        <v>1000</v>
      </c>
      <c r="E1855" t="s">
        <v>12</v>
      </c>
      <c r="F1855">
        <v>180</v>
      </c>
      <c r="G1855">
        <v>250</v>
      </c>
      <c r="H1855" s="2">
        <v>44603</v>
      </c>
      <c r="I1855" s="2">
        <v>44613</v>
      </c>
      <c r="J1855">
        <v>500</v>
      </c>
    </row>
    <row r="1856" spans="1:10" x14ac:dyDescent="0.25">
      <c r="A1856">
        <v>8500002212</v>
      </c>
      <c r="B1856">
        <v>9440917777</v>
      </c>
      <c r="C1856">
        <v>51</v>
      </c>
      <c r="D1856">
        <v>900</v>
      </c>
      <c r="E1856" t="s">
        <v>12</v>
      </c>
      <c r="F1856">
        <v>162</v>
      </c>
      <c r="G1856">
        <v>250</v>
      </c>
      <c r="H1856" s="2">
        <v>44603</v>
      </c>
      <c r="I1856" s="2">
        <v>44613</v>
      </c>
      <c r="J1856">
        <v>500</v>
      </c>
    </row>
    <row r="1857" spans="1:10" x14ac:dyDescent="0.25">
      <c r="A1857">
        <v>8500005569</v>
      </c>
      <c r="B1857">
        <v>9652113030</v>
      </c>
      <c r="C1857">
        <v>51</v>
      </c>
      <c r="D1857">
        <v>600</v>
      </c>
      <c r="E1857" t="s">
        <v>12</v>
      </c>
      <c r="F1857">
        <v>108</v>
      </c>
      <c r="G1857">
        <v>250</v>
      </c>
      <c r="H1857" s="2">
        <v>44603</v>
      </c>
      <c r="I1857" s="2">
        <v>44613</v>
      </c>
      <c r="J1857">
        <v>500</v>
      </c>
    </row>
    <row r="1858" spans="1:10" x14ac:dyDescent="0.25">
      <c r="A1858">
        <v>8500191919</v>
      </c>
      <c r="B1858">
        <v>9100953179</v>
      </c>
      <c r="C1858">
        <v>51</v>
      </c>
      <c r="D1858">
        <v>18000</v>
      </c>
      <c r="E1858" t="s">
        <v>12</v>
      </c>
      <c r="F1858">
        <v>3240</v>
      </c>
      <c r="G1858">
        <v>1000</v>
      </c>
      <c r="H1858" s="2">
        <v>44603</v>
      </c>
      <c r="I1858" s="2">
        <v>44613</v>
      </c>
      <c r="J1858">
        <v>2000</v>
      </c>
    </row>
    <row r="1859" spans="1:10" x14ac:dyDescent="0.25">
      <c r="A1859">
        <v>8500375555</v>
      </c>
      <c r="B1859">
        <v>9666666617</v>
      </c>
      <c r="C1859">
        <v>51</v>
      </c>
      <c r="D1859">
        <v>1100</v>
      </c>
      <c r="E1859" t="s">
        <v>12</v>
      </c>
      <c r="F1859">
        <v>198</v>
      </c>
      <c r="G1859">
        <v>500</v>
      </c>
      <c r="H1859" s="2">
        <v>44603</v>
      </c>
      <c r="I1859" s="2">
        <v>44613</v>
      </c>
      <c r="J1859">
        <v>1000</v>
      </c>
    </row>
    <row r="1860" spans="1:10" x14ac:dyDescent="0.25">
      <c r="A1860">
        <v>8500376666</v>
      </c>
      <c r="B1860">
        <v>9666666617</v>
      </c>
      <c r="C1860">
        <v>51</v>
      </c>
      <c r="D1860">
        <v>1100</v>
      </c>
      <c r="E1860" t="s">
        <v>12</v>
      </c>
      <c r="F1860">
        <v>198</v>
      </c>
      <c r="G1860">
        <v>500</v>
      </c>
      <c r="H1860" s="2">
        <v>44603</v>
      </c>
      <c r="I1860" s="2">
        <v>44613</v>
      </c>
      <c r="J1860">
        <v>1000</v>
      </c>
    </row>
    <row r="1861" spans="1:10" x14ac:dyDescent="0.25">
      <c r="A1861">
        <v>8500739999</v>
      </c>
      <c r="B1861">
        <v>9490923953</v>
      </c>
      <c r="C1861">
        <v>51</v>
      </c>
      <c r="D1861">
        <v>4800</v>
      </c>
      <c r="E1861" t="s">
        <v>12</v>
      </c>
      <c r="F1861">
        <v>864</v>
      </c>
      <c r="G1861">
        <v>1000</v>
      </c>
      <c r="H1861" s="2">
        <v>44603</v>
      </c>
      <c r="I1861" s="2">
        <v>44613</v>
      </c>
      <c r="J1861">
        <v>2000</v>
      </c>
    </row>
    <row r="1862" spans="1:10" x14ac:dyDescent="0.25">
      <c r="A1862">
        <v>8500770999</v>
      </c>
      <c r="B1862">
        <v>9440000520</v>
      </c>
      <c r="C1862">
        <v>51</v>
      </c>
      <c r="D1862">
        <v>1700</v>
      </c>
      <c r="E1862" t="s">
        <v>12</v>
      </c>
      <c r="F1862">
        <v>306</v>
      </c>
      <c r="G1862">
        <v>500</v>
      </c>
      <c r="H1862" s="2">
        <v>44603</v>
      </c>
      <c r="I1862" s="2">
        <v>44613</v>
      </c>
      <c r="J1862">
        <v>1000</v>
      </c>
    </row>
    <row r="1863" spans="1:10" x14ac:dyDescent="0.25">
      <c r="A1863">
        <v>8985028888</v>
      </c>
      <c r="B1863">
        <v>8099222678</v>
      </c>
      <c r="C1863">
        <v>51</v>
      </c>
      <c r="D1863">
        <v>1100</v>
      </c>
      <c r="E1863" t="s">
        <v>12</v>
      </c>
      <c r="F1863">
        <v>198</v>
      </c>
      <c r="G1863">
        <v>500</v>
      </c>
      <c r="H1863" s="2">
        <v>44603</v>
      </c>
      <c r="I1863" s="2">
        <v>44613</v>
      </c>
      <c r="J1863">
        <v>1000</v>
      </c>
    </row>
    <row r="1864" spans="1:10" x14ac:dyDescent="0.25">
      <c r="A1864">
        <v>8985267888</v>
      </c>
      <c r="B1864">
        <v>9885566358</v>
      </c>
      <c r="C1864">
        <v>51</v>
      </c>
      <c r="D1864">
        <v>400</v>
      </c>
      <c r="E1864" t="s">
        <v>12</v>
      </c>
      <c r="F1864">
        <v>72</v>
      </c>
      <c r="G1864">
        <v>150</v>
      </c>
      <c r="H1864" s="2">
        <v>44603</v>
      </c>
      <c r="I1864" s="2">
        <v>44613</v>
      </c>
      <c r="J1864">
        <v>300</v>
      </c>
    </row>
    <row r="1865" spans="1:10" x14ac:dyDescent="0.25">
      <c r="A1865">
        <v>8985419420</v>
      </c>
      <c r="B1865">
        <v>8171491249</v>
      </c>
      <c r="C1865">
        <v>51</v>
      </c>
      <c r="D1865">
        <v>600</v>
      </c>
      <c r="E1865" t="s">
        <v>12</v>
      </c>
      <c r="F1865">
        <v>108</v>
      </c>
      <c r="G1865">
        <v>250</v>
      </c>
      <c r="H1865" s="2">
        <v>44603</v>
      </c>
      <c r="I1865" s="2">
        <v>44613</v>
      </c>
      <c r="J1865">
        <v>500</v>
      </c>
    </row>
    <row r="1866" spans="1:10" x14ac:dyDescent="0.25">
      <c r="A1866">
        <v>8985444333</v>
      </c>
      <c r="B1866">
        <v>8143143864</v>
      </c>
      <c r="C1866">
        <v>51</v>
      </c>
      <c r="D1866">
        <v>3100</v>
      </c>
      <c r="E1866" t="s">
        <v>12</v>
      </c>
      <c r="F1866">
        <v>558</v>
      </c>
      <c r="G1866">
        <v>1500</v>
      </c>
      <c r="H1866" s="2">
        <v>44603</v>
      </c>
      <c r="I1866" s="2">
        <v>44613</v>
      </c>
      <c r="J1866">
        <v>3000</v>
      </c>
    </row>
    <row r="1867" spans="1:10" x14ac:dyDescent="0.25">
      <c r="A1867">
        <v>8985684444</v>
      </c>
      <c r="B1867">
        <v>8885222277</v>
      </c>
      <c r="C1867">
        <v>51</v>
      </c>
      <c r="D1867">
        <v>1800</v>
      </c>
      <c r="E1867" t="s">
        <v>12</v>
      </c>
      <c r="F1867">
        <v>324</v>
      </c>
      <c r="G1867">
        <v>500</v>
      </c>
      <c r="H1867" s="2">
        <v>44603</v>
      </c>
      <c r="I1867" s="2">
        <v>44613</v>
      </c>
      <c r="J1867">
        <v>1000</v>
      </c>
    </row>
    <row r="1868" spans="1:10" x14ac:dyDescent="0.25">
      <c r="A1868">
        <v>8985999111</v>
      </c>
      <c r="B1868">
        <v>9494999915</v>
      </c>
      <c r="C1868">
        <v>51</v>
      </c>
      <c r="D1868">
        <v>3100</v>
      </c>
      <c r="E1868" t="s">
        <v>12</v>
      </c>
      <c r="F1868">
        <v>558</v>
      </c>
      <c r="G1868">
        <v>1500</v>
      </c>
      <c r="H1868" s="2">
        <v>44603</v>
      </c>
      <c r="I1868" s="2">
        <v>44613</v>
      </c>
      <c r="J1868">
        <v>3000</v>
      </c>
    </row>
    <row r="1869" spans="1:10" x14ac:dyDescent="0.25">
      <c r="A1869">
        <v>9440029000</v>
      </c>
      <c r="B1869">
        <v>9130000064</v>
      </c>
      <c r="C1869">
        <v>51</v>
      </c>
      <c r="D1869">
        <v>1200</v>
      </c>
      <c r="E1869" t="s">
        <v>12</v>
      </c>
      <c r="F1869">
        <v>216</v>
      </c>
      <c r="G1869">
        <v>200</v>
      </c>
      <c r="H1869" s="2">
        <v>44603</v>
      </c>
      <c r="I1869" s="2">
        <v>44613</v>
      </c>
      <c r="J1869">
        <v>400</v>
      </c>
    </row>
    <row r="1870" spans="1:10" x14ac:dyDescent="0.25">
      <c r="A1870">
        <v>9440185555</v>
      </c>
      <c r="B1870">
        <v>8333925555</v>
      </c>
      <c r="C1870">
        <v>51</v>
      </c>
      <c r="D1870">
        <v>2800</v>
      </c>
      <c r="E1870" t="s">
        <v>12</v>
      </c>
      <c r="F1870">
        <v>504</v>
      </c>
      <c r="G1870">
        <v>500</v>
      </c>
      <c r="H1870" s="2">
        <v>44603</v>
      </c>
      <c r="I1870" s="2">
        <v>44613</v>
      </c>
      <c r="J1870">
        <v>1000</v>
      </c>
    </row>
    <row r="1871" spans="1:10" x14ac:dyDescent="0.25">
      <c r="A1871">
        <v>9440277277</v>
      </c>
      <c r="B1871">
        <v>9440994454</v>
      </c>
      <c r="C1871">
        <v>51</v>
      </c>
      <c r="D1871">
        <v>5100</v>
      </c>
      <c r="E1871" t="s">
        <v>12</v>
      </c>
      <c r="F1871">
        <v>918</v>
      </c>
      <c r="G1871">
        <v>2500</v>
      </c>
      <c r="H1871" s="2">
        <v>44603</v>
      </c>
      <c r="I1871" s="2">
        <v>44613</v>
      </c>
      <c r="J1871">
        <v>5000</v>
      </c>
    </row>
    <row r="1872" spans="1:10" x14ac:dyDescent="0.25">
      <c r="A1872">
        <v>9440351888</v>
      </c>
      <c r="B1872">
        <v>9848114999</v>
      </c>
      <c r="C1872">
        <v>51</v>
      </c>
      <c r="D1872">
        <v>400</v>
      </c>
      <c r="E1872" t="s">
        <v>12</v>
      </c>
      <c r="F1872">
        <v>72</v>
      </c>
      <c r="G1872">
        <v>150</v>
      </c>
      <c r="H1872" s="2">
        <v>44603</v>
      </c>
      <c r="I1872" s="2">
        <v>44613</v>
      </c>
      <c r="J1872">
        <v>300</v>
      </c>
    </row>
    <row r="1873" spans="1:10" x14ac:dyDescent="0.25">
      <c r="A1873">
        <v>9440452888</v>
      </c>
      <c r="B1873">
        <v>9440882211</v>
      </c>
      <c r="C1873">
        <v>51</v>
      </c>
      <c r="D1873">
        <v>400</v>
      </c>
      <c r="E1873" t="s">
        <v>12</v>
      </c>
      <c r="F1873">
        <v>72</v>
      </c>
      <c r="G1873">
        <v>150</v>
      </c>
      <c r="H1873" s="2">
        <v>44603</v>
      </c>
      <c r="I1873" s="2">
        <v>44613</v>
      </c>
      <c r="J1873">
        <v>300</v>
      </c>
    </row>
    <row r="1874" spans="1:10" x14ac:dyDescent="0.25">
      <c r="A1874">
        <v>9440489555</v>
      </c>
      <c r="B1874">
        <v>8008192356</v>
      </c>
      <c r="C1874">
        <v>51</v>
      </c>
      <c r="D1874">
        <v>1000</v>
      </c>
      <c r="E1874" t="s">
        <v>12</v>
      </c>
      <c r="F1874">
        <v>180</v>
      </c>
      <c r="G1874">
        <v>150</v>
      </c>
      <c r="H1874" s="2">
        <v>44603</v>
      </c>
      <c r="I1874" s="2">
        <v>44613</v>
      </c>
      <c r="J1874">
        <v>300</v>
      </c>
    </row>
    <row r="1875" spans="1:10" x14ac:dyDescent="0.25">
      <c r="A1875">
        <v>9440562345</v>
      </c>
      <c r="B1875">
        <v>9493867967</v>
      </c>
      <c r="C1875">
        <v>51</v>
      </c>
      <c r="D1875">
        <v>1100</v>
      </c>
      <c r="E1875" t="s">
        <v>12</v>
      </c>
      <c r="F1875">
        <v>198</v>
      </c>
      <c r="G1875">
        <v>500</v>
      </c>
      <c r="H1875" s="2">
        <v>44603</v>
      </c>
      <c r="I1875" s="2">
        <v>44613</v>
      </c>
      <c r="J1875">
        <v>1000</v>
      </c>
    </row>
    <row r="1876" spans="1:10" x14ac:dyDescent="0.25">
      <c r="A1876">
        <v>9440580777</v>
      </c>
      <c r="B1876">
        <v>9493961093</v>
      </c>
      <c r="C1876">
        <v>51</v>
      </c>
      <c r="D1876">
        <v>400</v>
      </c>
      <c r="E1876" t="s">
        <v>12</v>
      </c>
      <c r="F1876">
        <v>72</v>
      </c>
      <c r="G1876">
        <v>150</v>
      </c>
      <c r="H1876" s="2">
        <v>44603</v>
      </c>
      <c r="I1876" s="2">
        <v>44613</v>
      </c>
      <c r="J1876">
        <v>300</v>
      </c>
    </row>
    <row r="1877" spans="1:10" x14ac:dyDescent="0.25">
      <c r="A1877">
        <v>9440698123</v>
      </c>
      <c r="B1877">
        <v>9247450584</v>
      </c>
      <c r="C1877">
        <v>51</v>
      </c>
      <c r="D1877">
        <v>500</v>
      </c>
      <c r="E1877" t="s">
        <v>12</v>
      </c>
      <c r="F1877">
        <v>90</v>
      </c>
      <c r="G1877">
        <v>200</v>
      </c>
      <c r="H1877" s="2">
        <v>44603</v>
      </c>
      <c r="I1877" s="2">
        <v>44613</v>
      </c>
      <c r="J1877">
        <v>400</v>
      </c>
    </row>
    <row r="1878" spans="1:10" x14ac:dyDescent="0.25">
      <c r="A1878">
        <v>9440811000</v>
      </c>
      <c r="B1878">
        <v>9121859999</v>
      </c>
      <c r="C1878">
        <v>51</v>
      </c>
      <c r="D1878">
        <v>700</v>
      </c>
      <c r="E1878" t="s">
        <v>12</v>
      </c>
      <c r="F1878">
        <v>126</v>
      </c>
      <c r="G1878">
        <v>200</v>
      </c>
      <c r="H1878" s="2">
        <v>44603</v>
      </c>
      <c r="I1878" s="2">
        <v>44613</v>
      </c>
      <c r="J1878">
        <v>400</v>
      </c>
    </row>
    <row r="1879" spans="1:10" x14ac:dyDescent="0.25">
      <c r="A1879">
        <v>9440811011</v>
      </c>
      <c r="B1879">
        <v>9121859999</v>
      </c>
      <c r="C1879">
        <v>51</v>
      </c>
      <c r="D1879">
        <v>1100</v>
      </c>
      <c r="E1879" t="s">
        <v>12</v>
      </c>
      <c r="F1879">
        <v>198</v>
      </c>
      <c r="G1879">
        <v>500</v>
      </c>
      <c r="H1879" s="2">
        <v>44603</v>
      </c>
      <c r="I1879" s="2">
        <v>44613</v>
      </c>
      <c r="J1879">
        <v>1000</v>
      </c>
    </row>
    <row r="1880" spans="1:10" x14ac:dyDescent="0.25">
      <c r="A1880">
        <v>9440872222</v>
      </c>
      <c r="B1880">
        <v>9440842222</v>
      </c>
      <c r="C1880">
        <v>51</v>
      </c>
      <c r="D1880">
        <v>2600</v>
      </c>
      <c r="E1880" t="s">
        <v>12</v>
      </c>
      <c r="F1880">
        <v>468</v>
      </c>
      <c r="G1880">
        <v>500</v>
      </c>
      <c r="H1880" s="2">
        <v>44603</v>
      </c>
      <c r="I1880" s="2">
        <v>44613</v>
      </c>
      <c r="J1880">
        <v>1000</v>
      </c>
    </row>
    <row r="1881" spans="1:10" x14ac:dyDescent="0.25">
      <c r="A1881">
        <v>9441028888</v>
      </c>
      <c r="B1881">
        <v>9494943002</v>
      </c>
      <c r="C1881">
        <v>51</v>
      </c>
      <c r="D1881">
        <v>4000</v>
      </c>
      <c r="E1881" t="s">
        <v>12</v>
      </c>
      <c r="F1881">
        <v>720</v>
      </c>
      <c r="G1881">
        <v>500</v>
      </c>
      <c r="H1881" s="2">
        <v>44603</v>
      </c>
      <c r="I1881" s="2">
        <v>44613</v>
      </c>
      <c r="J1881">
        <v>1000</v>
      </c>
    </row>
    <row r="1882" spans="1:10" x14ac:dyDescent="0.25">
      <c r="A1882">
        <v>9441033133</v>
      </c>
      <c r="B1882">
        <v>9000833133</v>
      </c>
      <c r="C1882">
        <v>51</v>
      </c>
      <c r="D1882">
        <v>700</v>
      </c>
      <c r="E1882" t="s">
        <v>12</v>
      </c>
      <c r="F1882">
        <v>126</v>
      </c>
      <c r="G1882">
        <v>250</v>
      </c>
      <c r="H1882" s="2">
        <v>44603</v>
      </c>
      <c r="I1882" s="2">
        <v>44613</v>
      </c>
      <c r="J1882">
        <v>500</v>
      </c>
    </row>
    <row r="1883" spans="1:10" x14ac:dyDescent="0.25">
      <c r="A1883">
        <v>9441200600</v>
      </c>
      <c r="B1883">
        <v>8885581855</v>
      </c>
      <c r="C1883">
        <v>51</v>
      </c>
      <c r="D1883">
        <v>1100</v>
      </c>
      <c r="E1883" t="s">
        <v>12</v>
      </c>
      <c r="F1883">
        <v>198</v>
      </c>
      <c r="G1883">
        <v>500</v>
      </c>
      <c r="H1883" s="2">
        <v>44603</v>
      </c>
      <c r="I1883" s="2">
        <v>44613</v>
      </c>
      <c r="J1883">
        <v>1000</v>
      </c>
    </row>
    <row r="1884" spans="1:10" x14ac:dyDescent="0.25">
      <c r="A1884">
        <v>9441226456</v>
      </c>
      <c r="B1884">
        <v>9849832288</v>
      </c>
      <c r="C1884">
        <v>51</v>
      </c>
      <c r="D1884">
        <v>500</v>
      </c>
      <c r="E1884" t="s">
        <v>12</v>
      </c>
      <c r="F1884">
        <v>90</v>
      </c>
      <c r="G1884">
        <v>200</v>
      </c>
      <c r="H1884" s="2">
        <v>44603</v>
      </c>
      <c r="I1884" s="2">
        <v>44613</v>
      </c>
      <c r="J1884">
        <v>400</v>
      </c>
    </row>
    <row r="1885" spans="1:10" x14ac:dyDescent="0.25">
      <c r="A1885">
        <v>9441243333</v>
      </c>
      <c r="B1885">
        <v>9866075908</v>
      </c>
      <c r="C1885">
        <v>51</v>
      </c>
      <c r="D1885">
        <v>4700</v>
      </c>
      <c r="E1885" t="s">
        <v>12</v>
      </c>
      <c r="F1885">
        <v>846</v>
      </c>
      <c r="G1885">
        <v>500</v>
      </c>
      <c r="H1885" s="2">
        <v>44603</v>
      </c>
      <c r="I1885" s="2">
        <v>44613</v>
      </c>
      <c r="J1885">
        <v>1000</v>
      </c>
    </row>
    <row r="1886" spans="1:10" x14ac:dyDescent="0.25">
      <c r="A1886">
        <v>9441247555</v>
      </c>
      <c r="B1886">
        <v>8899429999</v>
      </c>
      <c r="C1886">
        <v>51</v>
      </c>
      <c r="D1886">
        <v>400</v>
      </c>
      <c r="E1886" t="s">
        <v>12</v>
      </c>
      <c r="F1886">
        <v>72</v>
      </c>
      <c r="G1886">
        <v>150</v>
      </c>
      <c r="H1886" s="2">
        <v>44603</v>
      </c>
      <c r="I1886" s="2">
        <v>44613</v>
      </c>
      <c r="J1886">
        <v>300</v>
      </c>
    </row>
    <row r="1887" spans="1:10" x14ac:dyDescent="0.25">
      <c r="A1887">
        <v>9441400200</v>
      </c>
      <c r="B1887">
        <v>8460084700</v>
      </c>
      <c r="C1887">
        <v>51</v>
      </c>
      <c r="D1887">
        <v>1100</v>
      </c>
      <c r="E1887" t="s">
        <v>12</v>
      </c>
      <c r="F1887">
        <v>198</v>
      </c>
      <c r="G1887">
        <v>500</v>
      </c>
      <c r="H1887" s="2">
        <v>44603</v>
      </c>
      <c r="I1887" s="2">
        <v>44613</v>
      </c>
      <c r="J1887">
        <v>1000</v>
      </c>
    </row>
    <row r="1888" spans="1:10" x14ac:dyDescent="0.25">
      <c r="A1888">
        <v>9441666626</v>
      </c>
      <c r="B1888">
        <v>8885552340</v>
      </c>
      <c r="C1888">
        <v>51</v>
      </c>
      <c r="D1888">
        <v>600</v>
      </c>
      <c r="E1888" t="s">
        <v>12</v>
      </c>
      <c r="F1888">
        <v>108</v>
      </c>
      <c r="G1888">
        <v>250</v>
      </c>
      <c r="H1888" s="2">
        <v>44603</v>
      </c>
      <c r="I1888" s="2">
        <v>44613</v>
      </c>
      <c r="J1888">
        <v>500</v>
      </c>
    </row>
    <row r="1889" spans="1:10" x14ac:dyDescent="0.25">
      <c r="A1889">
        <v>9441688588</v>
      </c>
      <c r="B1889">
        <v>9441692876</v>
      </c>
      <c r="C1889">
        <v>51</v>
      </c>
      <c r="D1889">
        <v>1200</v>
      </c>
      <c r="E1889" t="s">
        <v>12</v>
      </c>
      <c r="F1889">
        <v>216</v>
      </c>
      <c r="G1889">
        <v>500</v>
      </c>
      <c r="H1889" s="2">
        <v>44603</v>
      </c>
      <c r="I1889" s="2">
        <v>44613</v>
      </c>
      <c r="J1889">
        <v>1000</v>
      </c>
    </row>
    <row r="1890" spans="1:10" x14ac:dyDescent="0.25">
      <c r="A1890">
        <v>9441944844</v>
      </c>
      <c r="B1890">
        <v>9398839054</v>
      </c>
      <c r="C1890">
        <v>51</v>
      </c>
      <c r="D1890">
        <v>1500</v>
      </c>
      <c r="E1890" t="s">
        <v>12</v>
      </c>
      <c r="F1890">
        <v>270</v>
      </c>
      <c r="G1890">
        <v>500</v>
      </c>
      <c r="H1890" s="2">
        <v>44603</v>
      </c>
      <c r="I1890" s="2">
        <v>44613</v>
      </c>
      <c r="J1890">
        <v>1000</v>
      </c>
    </row>
    <row r="1891" spans="1:10" x14ac:dyDescent="0.25">
      <c r="A1891">
        <v>9441955355</v>
      </c>
      <c r="B1891">
        <v>9492397169</v>
      </c>
      <c r="C1891">
        <v>51</v>
      </c>
      <c r="D1891">
        <v>1100</v>
      </c>
      <c r="E1891" t="s">
        <v>12</v>
      </c>
      <c r="F1891">
        <v>198</v>
      </c>
      <c r="G1891">
        <v>500</v>
      </c>
      <c r="H1891" s="2">
        <v>44603</v>
      </c>
      <c r="I1891" s="2">
        <v>44613</v>
      </c>
      <c r="J1891">
        <v>1000</v>
      </c>
    </row>
    <row r="1892" spans="1:10" x14ac:dyDescent="0.25">
      <c r="A1892">
        <v>9490038666</v>
      </c>
      <c r="B1892">
        <v>9434289995</v>
      </c>
      <c r="C1892">
        <v>51</v>
      </c>
      <c r="D1892">
        <v>400</v>
      </c>
      <c r="E1892" t="s">
        <v>12</v>
      </c>
      <c r="F1892">
        <v>72</v>
      </c>
      <c r="G1892">
        <v>150</v>
      </c>
      <c r="H1892" s="2">
        <v>44603</v>
      </c>
      <c r="I1892" s="2">
        <v>44613</v>
      </c>
      <c r="J1892">
        <v>300</v>
      </c>
    </row>
    <row r="1893" spans="1:10" x14ac:dyDescent="0.25">
      <c r="A1893">
        <v>9490555539</v>
      </c>
      <c r="B1893">
        <v>9440917777</v>
      </c>
      <c r="C1893">
        <v>51</v>
      </c>
      <c r="D1893">
        <v>600</v>
      </c>
      <c r="E1893" t="s">
        <v>12</v>
      </c>
      <c r="F1893">
        <v>108</v>
      </c>
      <c r="G1893">
        <v>250</v>
      </c>
      <c r="H1893" s="2">
        <v>44603</v>
      </c>
      <c r="I1893" s="2">
        <v>44613</v>
      </c>
      <c r="J1893">
        <v>500</v>
      </c>
    </row>
    <row r="1894" spans="1:10" x14ac:dyDescent="0.25">
      <c r="A1894">
        <v>9490572222</v>
      </c>
      <c r="B1894">
        <v>9490999944</v>
      </c>
      <c r="C1894">
        <v>51</v>
      </c>
      <c r="D1894">
        <v>1400</v>
      </c>
      <c r="E1894" t="s">
        <v>12</v>
      </c>
      <c r="F1894">
        <v>252</v>
      </c>
      <c r="G1894">
        <v>500</v>
      </c>
      <c r="H1894" s="2">
        <v>44603</v>
      </c>
      <c r="I1894" s="2">
        <v>44613</v>
      </c>
      <c r="J1894">
        <v>1000</v>
      </c>
    </row>
    <row r="1895" spans="1:10" x14ac:dyDescent="0.25">
      <c r="A1895">
        <v>9490863333</v>
      </c>
      <c r="B1895">
        <v>8500738689</v>
      </c>
      <c r="C1895">
        <v>51</v>
      </c>
      <c r="D1895">
        <v>1100</v>
      </c>
      <c r="E1895" t="s">
        <v>12</v>
      </c>
      <c r="F1895">
        <v>198</v>
      </c>
      <c r="G1895">
        <v>500</v>
      </c>
      <c r="H1895" s="2">
        <v>44603</v>
      </c>
      <c r="I1895" s="2">
        <v>44613</v>
      </c>
      <c r="J1895">
        <v>1000</v>
      </c>
    </row>
    <row r="1896" spans="1:10" x14ac:dyDescent="0.25">
      <c r="A1896">
        <v>9490933000</v>
      </c>
      <c r="B1896">
        <v>7277115555</v>
      </c>
      <c r="C1896">
        <v>51</v>
      </c>
      <c r="D1896">
        <v>600</v>
      </c>
      <c r="E1896" t="s">
        <v>12</v>
      </c>
      <c r="F1896">
        <v>108</v>
      </c>
      <c r="G1896">
        <v>200</v>
      </c>
      <c r="H1896" s="2">
        <v>44603</v>
      </c>
      <c r="I1896" s="2">
        <v>44613</v>
      </c>
      <c r="J1896">
        <v>400</v>
      </c>
    </row>
    <row r="1897" spans="1:10" x14ac:dyDescent="0.25">
      <c r="A1897">
        <v>9490999950</v>
      </c>
      <c r="B1897">
        <v>9444147400</v>
      </c>
      <c r="C1897">
        <v>51</v>
      </c>
      <c r="D1897">
        <v>2200</v>
      </c>
      <c r="E1897" t="s">
        <v>12</v>
      </c>
      <c r="F1897">
        <v>396</v>
      </c>
      <c r="G1897">
        <v>250</v>
      </c>
      <c r="H1897" s="2">
        <v>44603</v>
      </c>
      <c r="I1897" s="2">
        <v>44613</v>
      </c>
      <c r="J1897">
        <v>500</v>
      </c>
    </row>
    <row r="1898" spans="1:10" x14ac:dyDescent="0.25">
      <c r="A1898">
        <v>9491111448</v>
      </c>
      <c r="B1898">
        <v>9492256788</v>
      </c>
      <c r="C1898">
        <v>51</v>
      </c>
      <c r="D1898">
        <v>600</v>
      </c>
      <c r="E1898" t="s">
        <v>12</v>
      </c>
      <c r="F1898">
        <v>108</v>
      </c>
      <c r="G1898">
        <v>250</v>
      </c>
      <c r="H1898" s="2">
        <v>44603</v>
      </c>
      <c r="I1898" s="2">
        <v>44613</v>
      </c>
      <c r="J1898">
        <v>500</v>
      </c>
    </row>
    <row r="1899" spans="1:10" x14ac:dyDescent="0.25">
      <c r="A1899">
        <v>9491234656</v>
      </c>
      <c r="B1899">
        <v>8885552340</v>
      </c>
      <c r="C1899">
        <v>51</v>
      </c>
      <c r="D1899">
        <v>900</v>
      </c>
      <c r="E1899" t="s">
        <v>12</v>
      </c>
      <c r="F1899">
        <v>162</v>
      </c>
      <c r="G1899">
        <v>375</v>
      </c>
      <c r="H1899" s="2">
        <v>44603</v>
      </c>
      <c r="I1899" s="2">
        <v>44613</v>
      </c>
      <c r="J1899">
        <v>750</v>
      </c>
    </row>
    <row r="1900" spans="1:10" x14ac:dyDescent="0.25">
      <c r="A1900">
        <v>9491355999</v>
      </c>
      <c r="B1900">
        <v>9494444651</v>
      </c>
      <c r="C1900">
        <v>51</v>
      </c>
      <c r="D1900">
        <v>5100</v>
      </c>
      <c r="E1900" t="s">
        <v>12</v>
      </c>
      <c r="F1900">
        <v>918</v>
      </c>
      <c r="G1900">
        <v>500</v>
      </c>
      <c r="H1900" s="2">
        <v>44603</v>
      </c>
      <c r="I1900" s="2">
        <v>44613</v>
      </c>
      <c r="J1900">
        <v>1000</v>
      </c>
    </row>
    <row r="1901" spans="1:10" x14ac:dyDescent="0.25">
      <c r="A1901">
        <v>9491414567</v>
      </c>
      <c r="B1901">
        <v>9391114444</v>
      </c>
      <c r="C1901">
        <v>51</v>
      </c>
      <c r="D1901">
        <v>1100</v>
      </c>
      <c r="E1901" t="s">
        <v>12</v>
      </c>
      <c r="F1901">
        <v>198</v>
      </c>
      <c r="G1901">
        <v>500</v>
      </c>
      <c r="H1901" s="2">
        <v>44603</v>
      </c>
      <c r="I1901" s="2">
        <v>44613</v>
      </c>
      <c r="J1901">
        <v>1000</v>
      </c>
    </row>
    <row r="1902" spans="1:10" x14ac:dyDescent="0.25">
      <c r="A1902">
        <v>9491740555</v>
      </c>
      <c r="B1902">
        <v>9059112593</v>
      </c>
      <c r="C1902">
        <v>51</v>
      </c>
      <c r="D1902">
        <v>400</v>
      </c>
      <c r="E1902" t="s">
        <v>12</v>
      </c>
      <c r="F1902">
        <v>72</v>
      </c>
      <c r="G1902">
        <v>150</v>
      </c>
      <c r="H1902" s="2">
        <v>44603</v>
      </c>
      <c r="I1902" s="2">
        <v>44613</v>
      </c>
      <c r="J1902">
        <v>300</v>
      </c>
    </row>
    <row r="1903" spans="1:10" x14ac:dyDescent="0.25">
      <c r="A1903">
        <v>9491911011</v>
      </c>
      <c r="B1903">
        <v>8500893182</v>
      </c>
      <c r="C1903">
        <v>51</v>
      </c>
      <c r="D1903">
        <v>1100</v>
      </c>
      <c r="E1903" t="s">
        <v>12</v>
      </c>
      <c r="F1903">
        <v>198</v>
      </c>
      <c r="G1903">
        <v>500</v>
      </c>
      <c r="H1903" s="2">
        <v>44603</v>
      </c>
      <c r="I1903" s="2">
        <v>44613</v>
      </c>
      <c r="J1903">
        <v>1000</v>
      </c>
    </row>
    <row r="1904" spans="1:10" x14ac:dyDescent="0.25">
      <c r="A1904">
        <v>9491961949</v>
      </c>
      <c r="B1904">
        <v>9493899955</v>
      </c>
      <c r="C1904">
        <v>51</v>
      </c>
      <c r="D1904">
        <v>1100</v>
      </c>
      <c r="E1904" t="s">
        <v>12</v>
      </c>
      <c r="F1904">
        <v>198</v>
      </c>
      <c r="G1904">
        <v>500</v>
      </c>
      <c r="H1904" s="2">
        <v>44603</v>
      </c>
      <c r="I1904" s="2">
        <v>44613</v>
      </c>
      <c r="J1904">
        <v>1000</v>
      </c>
    </row>
    <row r="1905" spans="1:10" x14ac:dyDescent="0.25">
      <c r="A1905">
        <v>9491987888</v>
      </c>
      <c r="B1905">
        <v>9849789994</v>
      </c>
      <c r="C1905">
        <v>51</v>
      </c>
      <c r="D1905">
        <v>400</v>
      </c>
      <c r="E1905" t="s">
        <v>12</v>
      </c>
      <c r="F1905">
        <v>72</v>
      </c>
      <c r="G1905">
        <v>150</v>
      </c>
      <c r="H1905" s="2">
        <v>44603</v>
      </c>
      <c r="I1905" s="2">
        <v>44613</v>
      </c>
      <c r="J1905">
        <v>300</v>
      </c>
    </row>
    <row r="1906" spans="1:10" x14ac:dyDescent="0.25">
      <c r="A1906">
        <v>9491992888</v>
      </c>
      <c r="B1906">
        <v>9491600625</v>
      </c>
      <c r="C1906">
        <v>51</v>
      </c>
      <c r="D1906">
        <v>600</v>
      </c>
      <c r="E1906" t="s">
        <v>12</v>
      </c>
      <c r="F1906">
        <v>108</v>
      </c>
      <c r="G1906">
        <v>150</v>
      </c>
      <c r="H1906" s="2">
        <v>44603</v>
      </c>
      <c r="I1906" s="2">
        <v>44613</v>
      </c>
      <c r="J1906">
        <v>300</v>
      </c>
    </row>
    <row r="1907" spans="1:10" x14ac:dyDescent="0.25">
      <c r="A1907">
        <v>9492222199</v>
      </c>
      <c r="B1907">
        <v>9949324393</v>
      </c>
      <c r="C1907">
        <v>51</v>
      </c>
      <c r="D1907">
        <v>800</v>
      </c>
      <c r="E1907" t="s">
        <v>12</v>
      </c>
      <c r="F1907">
        <v>144</v>
      </c>
      <c r="G1907">
        <v>250</v>
      </c>
      <c r="H1907" s="2">
        <v>44603</v>
      </c>
      <c r="I1907" s="2">
        <v>44613</v>
      </c>
      <c r="J1907">
        <v>500</v>
      </c>
    </row>
    <row r="1908" spans="1:10" x14ac:dyDescent="0.25">
      <c r="A1908">
        <v>9492225544</v>
      </c>
      <c r="B1908">
        <v>8919692981</v>
      </c>
      <c r="C1908">
        <v>51</v>
      </c>
      <c r="D1908">
        <v>1600</v>
      </c>
      <c r="E1908" t="s">
        <v>12</v>
      </c>
      <c r="F1908">
        <v>288</v>
      </c>
      <c r="G1908">
        <v>750</v>
      </c>
      <c r="H1908" s="2">
        <v>44603</v>
      </c>
      <c r="I1908" s="2">
        <v>44613</v>
      </c>
      <c r="J1908">
        <v>1500</v>
      </c>
    </row>
    <row r="1909" spans="1:10" x14ac:dyDescent="0.25">
      <c r="A1909">
        <v>9492466966</v>
      </c>
      <c r="B1909">
        <v>9440708289</v>
      </c>
      <c r="C1909">
        <v>51</v>
      </c>
      <c r="D1909">
        <v>1100</v>
      </c>
      <c r="E1909" t="s">
        <v>12</v>
      </c>
      <c r="F1909">
        <v>198</v>
      </c>
      <c r="G1909">
        <v>500</v>
      </c>
      <c r="H1909" s="2">
        <v>44603</v>
      </c>
      <c r="I1909" s="2">
        <v>44613</v>
      </c>
      <c r="J1909">
        <v>1000</v>
      </c>
    </row>
    <row r="1910" spans="1:10" x14ac:dyDescent="0.25">
      <c r="A1910">
        <v>9492615999</v>
      </c>
      <c r="B1910">
        <v>9000852555</v>
      </c>
      <c r="C1910">
        <v>51</v>
      </c>
      <c r="D1910">
        <v>1200</v>
      </c>
      <c r="E1910" t="s">
        <v>12</v>
      </c>
      <c r="F1910">
        <v>216</v>
      </c>
      <c r="G1910">
        <v>500</v>
      </c>
      <c r="H1910" s="2">
        <v>44603</v>
      </c>
      <c r="I1910" s="2">
        <v>44613</v>
      </c>
      <c r="J1910">
        <v>1000</v>
      </c>
    </row>
    <row r="1911" spans="1:10" x14ac:dyDescent="0.25">
      <c r="A1911">
        <v>9493090909</v>
      </c>
      <c r="B1911">
        <v>9494700909</v>
      </c>
      <c r="C1911">
        <v>51</v>
      </c>
      <c r="D1911">
        <v>26000</v>
      </c>
      <c r="E1911" t="s">
        <v>12</v>
      </c>
      <c r="F1911">
        <v>4680</v>
      </c>
      <c r="G1911">
        <v>12500</v>
      </c>
      <c r="H1911" s="2">
        <v>44603</v>
      </c>
      <c r="I1911" s="2">
        <v>44613</v>
      </c>
      <c r="J1911">
        <v>25000</v>
      </c>
    </row>
    <row r="1912" spans="1:10" x14ac:dyDescent="0.25">
      <c r="A1912">
        <v>9493111135</v>
      </c>
      <c r="B1912">
        <v>9440917777</v>
      </c>
      <c r="C1912">
        <v>51</v>
      </c>
      <c r="D1912">
        <v>600</v>
      </c>
      <c r="E1912" t="s">
        <v>12</v>
      </c>
      <c r="F1912">
        <v>108</v>
      </c>
      <c r="G1912">
        <v>250</v>
      </c>
      <c r="H1912" s="2">
        <v>44603</v>
      </c>
      <c r="I1912" s="2">
        <v>44613</v>
      </c>
      <c r="J1912">
        <v>500</v>
      </c>
    </row>
    <row r="1913" spans="1:10" x14ac:dyDescent="0.25">
      <c r="A1913">
        <v>9493202000</v>
      </c>
      <c r="B1913">
        <v>9122200772</v>
      </c>
      <c r="C1913">
        <v>51</v>
      </c>
      <c r="D1913">
        <v>1200</v>
      </c>
      <c r="E1913" t="s">
        <v>12</v>
      </c>
      <c r="F1913">
        <v>216</v>
      </c>
      <c r="G1913">
        <v>200</v>
      </c>
      <c r="H1913" s="2">
        <v>44603</v>
      </c>
      <c r="I1913" s="2">
        <v>44613</v>
      </c>
      <c r="J1913">
        <v>400</v>
      </c>
    </row>
    <row r="1914" spans="1:10" x14ac:dyDescent="0.25">
      <c r="A1914">
        <v>9493226622</v>
      </c>
      <c r="B1914">
        <v>9493446655</v>
      </c>
      <c r="C1914">
        <v>51</v>
      </c>
      <c r="D1914">
        <v>1600</v>
      </c>
      <c r="E1914" t="s">
        <v>12</v>
      </c>
      <c r="F1914">
        <v>288</v>
      </c>
      <c r="G1914">
        <v>750</v>
      </c>
      <c r="H1914" s="2">
        <v>44603</v>
      </c>
      <c r="I1914" s="2">
        <v>44613</v>
      </c>
      <c r="J1914">
        <v>1500</v>
      </c>
    </row>
    <row r="1915" spans="1:10" x14ac:dyDescent="0.25">
      <c r="A1915">
        <v>9493333744</v>
      </c>
      <c r="B1915">
        <v>9505670561</v>
      </c>
      <c r="C1915">
        <v>51</v>
      </c>
      <c r="D1915">
        <v>600</v>
      </c>
      <c r="E1915" t="s">
        <v>12</v>
      </c>
      <c r="F1915">
        <v>108</v>
      </c>
      <c r="G1915">
        <v>250</v>
      </c>
      <c r="H1915" s="2">
        <v>44603</v>
      </c>
      <c r="I1915" s="2">
        <v>44613</v>
      </c>
      <c r="J1915">
        <v>500</v>
      </c>
    </row>
    <row r="1916" spans="1:10" x14ac:dyDescent="0.25">
      <c r="A1916">
        <v>9493422229</v>
      </c>
      <c r="B1916">
        <v>9177193333</v>
      </c>
      <c r="C1916">
        <v>51</v>
      </c>
      <c r="D1916">
        <v>1100</v>
      </c>
      <c r="E1916" t="s">
        <v>12</v>
      </c>
      <c r="F1916">
        <v>198</v>
      </c>
      <c r="G1916">
        <v>500</v>
      </c>
      <c r="H1916" s="2">
        <v>44603</v>
      </c>
      <c r="I1916" s="2">
        <v>44613</v>
      </c>
      <c r="J1916">
        <v>1000</v>
      </c>
    </row>
    <row r="1917" spans="1:10" x14ac:dyDescent="0.25">
      <c r="A1917">
        <v>9493444666</v>
      </c>
      <c r="B1917">
        <v>9246222922</v>
      </c>
      <c r="C1917">
        <v>51</v>
      </c>
      <c r="D1917">
        <v>9600</v>
      </c>
      <c r="E1917" t="s">
        <v>12</v>
      </c>
      <c r="F1917">
        <v>1728</v>
      </c>
      <c r="G1917">
        <v>1500</v>
      </c>
      <c r="H1917" s="2">
        <v>44603</v>
      </c>
      <c r="I1917" s="2">
        <v>44613</v>
      </c>
      <c r="J1917">
        <v>3000</v>
      </c>
    </row>
    <row r="1918" spans="1:10" x14ac:dyDescent="0.25">
      <c r="A1918">
        <v>9493666645</v>
      </c>
      <c r="B1918">
        <v>9840558989</v>
      </c>
      <c r="C1918">
        <v>51</v>
      </c>
      <c r="D1918">
        <v>600</v>
      </c>
      <c r="E1918" t="s">
        <v>12</v>
      </c>
      <c r="F1918">
        <v>108</v>
      </c>
      <c r="G1918">
        <v>250</v>
      </c>
      <c r="H1918" s="2">
        <v>44603</v>
      </c>
      <c r="I1918" s="2">
        <v>44613</v>
      </c>
      <c r="J1918">
        <v>500</v>
      </c>
    </row>
    <row r="1919" spans="1:10" x14ac:dyDescent="0.25">
      <c r="A1919">
        <v>9493999903</v>
      </c>
      <c r="B1919">
        <v>8500843632</v>
      </c>
      <c r="C1919">
        <v>51</v>
      </c>
      <c r="D1919">
        <v>900</v>
      </c>
      <c r="E1919" t="s">
        <v>12</v>
      </c>
      <c r="F1919">
        <v>162</v>
      </c>
      <c r="G1919">
        <v>250</v>
      </c>
      <c r="H1919" s="2">
        <v>44603</v>
      </c>
      <c r="I1919" s="2">
        <v>44613</v>
      </c>
      <c r="J1919">
        <v>500</v>
      </c>
    </row>
    <row r="1920" spans="1:10" x14ac:dyDescent="0.25">
      <c r="A1920">
        <v>9494002200</v>
      </c>
      <c r="B1920">
        <v>8106501413</v>
      </c>
      <c r="C1920">
        <v>51</v>
      </c>
      <c r="D1920">
        <v>2600</v>
      </c>
      <c r="E1920" t="s">
        <v>12</v>
      </c>
      <c r="F1920">
        <v>468</v>
      </c>
      <c r="G1920">
        <v>750</v>
      </c>
      <c r="H1920" s="2">
        <v>44603</v>
      </c>
      <c r="I1920" s="2">
        <v>44613</v>
      </c>
      <c r="J1920">
        <v>1500</v>
      </c>
    </row>
    <row r="1921" spans="1:10" x14ac:dyDescent="0.25">
      <c r="A1921">
        <v>9494054321</v>
      </c>
      <c r="B1921">
        <v>9866914492</v>
      </c>
      <c r="C1921">
        <v>51</v>
      </c>
      <c r="D1921">
        <v>3100</v>
      </c>
      <c r="E1921" t="s">
        <v>12</v>
      </c>
      <c r="F1921">
        <v>558</v>
      </c>
      <c r="G1921">
        <v>1000</v>
      </c>
      <c r="H1921" s="2">
        <v>44603</v>
      </c>
      <c r="I1921" s="2">
        <v>44613</v>
      </c>
      <c r="J1921">
        <v>2000</v>
      </c>
    </row>
    <row r="1922" spans="1:10" x14ac:dyDescent="0.25">
      <c r="A1922">
        <v>9494069000</v>
      </c>
      <c r="B1922">
        <v>7070707700</v>
      </c>
      <c r="C1922">
        <v>51</v>
      </c>
      <c r="D1922">
        <v>700</v>
      </c>
      <c r="E1922" t="s">
        <v>12</v>
      </c>
      <c r="F1922">
        <v>126</v>
      </c>
      <c r="G1922">
        <v>200</v>
      </c>
      <c r="H1922" s="2">
        <v>44603</v>
      </c>
      <c r="I1922" s="2">
        <v>44613</v>
      </c>
      <c r="J1922">
        <v>400</v>
      </c>
    </row>
    <row r="1923" spans="1:10" x14ac:dyDescent="0.25">
      <c r="A1923">
        <v>9494166000</v>
      </c>
      <c r="B1923">
        <v>9499319999</v>
      </c>
      <c r="C1923">
        <v>51</v>
      </c>
      <c r="D1923">
        <v>600</v>
      </c>
      <c r="E1923" t="s">
        <v>12</v>
      </c>
      <c r="F1923">
        <v>108</v>
      </c>
      <c r="G1923">
        <v>200</v>
      </c>
      <c r="H1923" s="2">
        <v>44603</v>
      </c>
      <c r="I1923" s="2">
        <v>44613</v>
      </c>
      <c r="J1923">
        <v>400</v>
      </c>
    </row>
    <row r="1924" spans="1:10" x14ac:dyDescent="0.25">
      <c r="A1924">
        <v>9494166566</v>
      </c>
      <c r="B1924">
        <v>8185087749</v>
      </c>
      <c r="C1924">
        <v>51</v>
      </c>
      <c r="D1924">
        <v>1100</v>
      </c>
      <c r="E1924" t="s">
        <v>12</v>
      </c>
      <c r="F1924">
        <v>198</v>
      </c>
      <c r="G1924">
        <v>500</v>
      </c>
      <c r="H1924" s="2">
        <v>44603</v>
      </c>
      <c r="I1924" s="2">
        <v>44613</v>
      </c>
      <c r="J1924">
        <v>1000</v>
      </c>
    </row>
    <row r="1925" spans="1:10" x14ac:dyDescent="0.25">
      <c r="A1925">
        <v>9494206000</v>
      </c>
      <c r="B1925">
        <v>9499319999</v>
      </c>
      <c r="C1925">
        <v>51</v>
      </c>
      <c r="D1925">
        <v>600</v>
      </c>
      <c r="E1925" t="s">
        <v>12</v>
      </c>
      <c r="F1925">
        <v>108</v>
      </c>
      <c r="G1925">
        <v>200</v>
      </c>
      <c r="H1925" s="2">
        <v>44603</v>
      </c>
      <c r="I1925" s="2">
        <v>44613</v>
      </c>
      <c r="J1925">
        <v>400</v>
      </c>
    </row>
    <row r="1926" spans="1:10" x14ac:dyDescent="0.25">
      <c r="A1926">
        <v>9494280888</v>
      </c>
      <c r="B1926">
        <v>9423388888</v>
      </c>
      <c r="C1926">
        <v>51</v>
      </c>
      <c r="D1926">
        <v>400</v>
      </c>
      <c r="E1926" t="s">
        <v>12</v>
      </c>
      <c r="F1926">
        <v>72</v>
      </c>
      <c r="G1926">
        <v>150</v>
      </c>
      <c r="H1926" s="2">
        <v>44603</v>
      </c>
      <c r="I1926" s="2">
        <v>44613</v>
      </c>
      <c r="J1926">
        <v>300</v>
      </c>
    </row>
    <row r="1927" spans="1:10" x14ac:dyDescent="0.25">
      <c r="A1927">
        <v>9494343111</v>
      </c>
      <c r="B1927">
        <v>8008447244</v>
      </c>
      <c r="C1927">
        <v>51</v>
      </c>
      <c r="D1927">
        <v>800</v>
      </c>
      <c r="E1927" t="s">
        <v>12</v>
      </c>
      <c r="F1927">
        <v>144</v>
      </c>
      <c r="G1927">
        <v>150</v>
      </c>
      <c r="H1927" s="2">
        <v>44603</v>
      </c>
      <c r="I1927" s="2">
        <v>44613</v>
      </c>
      <c r="J1927">
        <v>300</v>
      </c>
    </row>
    <row r="1928" spans="1:10" x14ac:dyDescent="0.25">
      <c r="A1928">
        <v>9494348448</v>
      </c>
      <c r="B1928">
        <v>7780654975</v>
      </c>
      <c r="C1928">
        <v>51</v>
      </c>
      <c r="D1928">
        <v>800</v>
      </c>
      <c r="E1928" t="s">
        <v>12</v>
      </c>
      <c r="F1928">
        <v>144</v>
      </c>
      <c r="G1928">
        <v>250</v>
      </c>
      <c r="H1928" s="2">
        <v>44603</v>
      </c>
      <c r="I1928" s="2">
        <v>44613</v>
      </c>
      <c r="J1928">
        <v>500</v>
      </c>
    </row>
    <row r="1929" spans="1:10" x14ac:dyDescent="0.25">
      <c r="A1929">
        <v>9494444030</v>
      </c>
      <c r="B1929">
        <v>9493409494</v>
      </c>
      <c r="C1929">
        <v>51</v>
      </c>
      <c r="D1929">
        <v>700</v>
      </c>
      <c r="E1929" t="s">
        <v>12</v>
      </c>
      <c r="F1929">
        <v>126</v>
      </c>
      <c r="G1929">
        <v>250</v>
      </c>
      <c r="H1929" s="2">
        <v>44603</v>
      </c>
      <c r="I1929" s="2">
        <v>44613</v>
      </c>
      <c r="J1929">
        <v>500</v>
      </c>
    </row>
    <row r="1930" spans="1:10" x14ac:dyDescent="0.25">
      <c r="A1930">
        <v>9494444542</v>
      </c>
      <c r="B1930">
        <v>9493409494</v>
      </c>
      <c r="C1930">
        <v>51</v>
      </c>
      <c r="D1930">
        <v>900</v>
      </c>
      <c r="E1930" t="s">
        <v>12</v>
      </c>
      <c r="F1930">
        <v>162</v>
      </c>
      <c r="G1930">
        <v>250</v>
      </c>
      <c r="H1930" s="2">
        <v>44603</v>
      </c>
      <c r="I1930" s="2">
        <v>44613</v>
      </c>
      <c r="J1930">
        <v>500</v>
      </c>
    </row>
    <row r="1931" spans="1:10" x14ac:dyDescent="0.25">
      <c r="A1931">
        <v>9494444804</v>
      </c>
      <c r="B1931">
        <v>9493409494</v>
      </c>
      <c r="C1931">
        <v>51</v>
      </c>
      <c r="D1931">
        <v>600</v>
      </c>
      <c r="E1931" t="s">
        <v>12</v>
      </c>
      <c r="F1931">
        <v>108</v>
      </c>
      <c r="G1931">
        <v>250</v>
      </c>
      <c r="H1931" s="2">
        <v>44603</v>
      </c>
      <c r="I1931" s="2">
        <v>44613</v>
      </c>
      <c r="J1931">
        <v>500</v>
      </c>
    </row>
    <row r="1932" spans="1:10" x14ac:dyDescent="0.25">
      <c r="A1932">
        <v>9494555552</v>
      </c>
      <c r="B1932">
        <v>8400061616</v>
      </c>
      <c r="C1932">
        <v>51</v>
      </c>
      <c r="D1932">
        <v>3800</v>
      </c>
      <c r="E1932" t="s">
        <v>12</v>
      </c>
      <c r="F1932">
        <v>684</v>
      </c>
      <c r="G1932">
        <v>1000</v>
      </c>
      <c r="H1932" s="2">
        <v>44603</v>
      </c>
      <c r="I1932" s="2">
        <v>44613</v>
      </c>
      <c r="J1932">
        <v>2000</v>
      </c>
    </row>
    <row r="1933" spans="1:10" x14ac:dyDescent="0.25">
      <c r="A1933">
        <v>9494635000</v>
      </c>
      <c r="B1933">
        <v>9130000064</v>
      </c>
      <c r="C1933">
        <v>51</v>
      </c>
      <c r="D1933">
        <v>600</v>
      </c>
      <c r="E1933" t="s">
        <v>12</v>
      </c>
      <c r="F1933">
        <v>108</v>
      </c>
      <c r="G1933">
        <v>200</v>
      </c>
      <c r="H1933" s="2">
        <v>44603</v>
      </c>
      <c r="I1933" s="2">
        <v>44613</v>
      </c>
      <c r="J1933">
        <v>400</v>
      </c>
    </row>
    <row r="1934" spans="1:10" x14ac:dyDescent="0.25">
      <c r="A1934">
        <v>9494693111</v>
      </c>
      <c r="B1934">
        <v>9963279789</v>
      </c>
      <c r="C1934">
        <v>51</v>
      </c>
      <c r="D1934">
        <v>400</v>
      </c>
      <c r="E1934" t="s">
        <v>12</v>
      </c>
      <c r="F1934">
        <v>72</v>
      </c>
      <c r="G1934">
        <v>150</v>
      </c>
      <c r="H1934" s="2">
        <v>44603</v>
      </c>
      <c r="I1934" s="2">
        <v>44613</v>
      </c>
      <c r="J1934">
        <v>300</v>
      </c>
    </row>
    <row r="1935" spans="1:10" x14ac:dyDescent="0.25">
      <c r="A1935">
        <v>9494868868</v>
      </c>
      <c r="B1935">
        <v>9493882189</v>
      </c>
      <c r="C1935">
        <v>51</v>
      </c>
      <c r="D1935">
        <v>5100</v>
      </c>
      <c r="E1935" t="s">
        <v>12</v>
      </c>
      <c r="F1935">
        <v>918</v>
      </c>
      <c r="G1935">
        <v>2500</v>
      </c>
      <c r="H1935" s="2">
        <v>44603</v>
      </c>
      <c r="I1935" s="2">
        <v>44613</v>
      </c>
      <c r="J1935">
        <v>5000</v>
      </c>
    </row>
    <row r="1936" spans="1:10" x14ac:dyDescent="0.25">
      <c r="A1936">
        <v>9494933000</v>
      </c>
      <c r="B1936">
        <v>9441472747</v>
      </c>
      <c r="C1936">
        <v>51</v>
      </c>
      <c r="D1936">
        <v>3300</v>
      </c>
      <c r="E1936" t="s">
        <v>12</v>
      </c>
      <c r="F1936">
        <v>594</v>
      </c>
      <c r="G1936">
        <v>200</v>
      </c>
      <c r="H1936" s="2">
        <v>44603</v>
      </c>
      <c r="I1936" s="2">
        <v>44613</v>
      </c>
      <c r="J1936">
        <v>400</v>
      </c>
    </row>
    <row r="1937" spans="1:10" x14ac:dyDescent="0.25">
      <c r="A1937">
        <v>8985133133</v>
      </c>
      <c r="B1937">
        <v>9000833133</v>
      </c>
      <c r="C1937">
        <v>51</v>
      </c>
      <c r="D1937">
        <v>5100</v>
      </c>
      <c r="E1937" t="s">
        <v>12</v>
      </c>
      <c r="F1937">
        <v>918</v>
      </c>
      <c r="G1937">
        <v>2500</v>
      </c>
      <c r="H1937" s="2">
        <v>44603</v>
      </c>
      <c r="I1937" s="2">
        <v>44613</v>
      </c>
      <c r="J1937">
        <v>5000</v>
      </c>
    </row>
    <row r="1938" spans="1:10" x14ac:dyDescent="0.25">
      <c r="A1938">
        <v>9490999965</v>
      </c>
      <c r="B1938">
        <v>9182798256</v>
      </c>
      <c r="C1938">
        <v>51</v>
      </c>
      <c r="D1938">
        <v>1100</v>
      </c>
      <c r="E1938" t="s">
        <v>12</v>
      </c>
      <c r="F1938">
        <v>198</v>
      </c>
      <c r="G1938">
        <v>250</v>
      </c>
      <c r="H1938" s="2">
        <v>44603</v>
      </c>
      <c r="I1938" s="2">
        <v>44613</v>
      </c>
      <c r="J1938">
        <v>500</v>
      </c>
    </row>
    <row r="1939" spans="1:10" x14ac:dyDescent="0.25">
      <c r="A1939">
        <v>9490435555</v>
      </c>
      <c r="B1939">
        <v>9573945555</v>
      </c>
      <c r="C1939">
        <v>51</v>
      </c>
      <c r="D1939">
        <v>2900</v>
      </c>
      <c r="E1939" t="s">
        <v>12</v>
      </c>
      <c r="F1939">
        <v>522</v>
      </c>
      <c r="G1939">
        <v>500</v>
      </c>
      <c r="H1939" s="2">
        <v>44603</v>
      </c>
      <c r="I1939" s="2">
        <v>44613</v>
      </c>
      <c r="J1939">
        <v>1000</v>
      </c>
    </row>
    <row r="1940" spans="1:10" x14ac:dyDescent="0.25">
      <c r="A1940">
        <v>9441026789</v>
      </c>
      <c r="B1940">
        <v>8500738689</v>
      </c>
      <c r="C1940">
        <v>51</v>
      </c>
      <c r="D1940">
        <v>1100</v>
      </c>
      <c r="E1940" t="s">
        <v>12</v>
      </c>
      <c r="F1940">
        <v>198</v>
      </c>
      <c r="G1940">
        <v>500</v>
      </c>
      <c r="H1940" s="2">
        <v>44603</v>
      </c>
      <c r="I1940" s="2">
        <v>44613</v>
      </c>
      <c r="J1940">
        <v>1000</v>
      </c>
    </row>
    <row r="1941" spans="1:10" x14ac:dyDescent="0.25">
      <c r="A1941">
        <v>9494944441</v>
      </c>
      <c r="B1941">
        <v>9494723322</v>
      </c>
      <c r="C1941">
        <v>51</v>
      </c>
      <c r="D1941">
        <v>7400</v>
      </c>
      <c r="E1941" t="s">
        <v>12</v>
      </c>
      <c r="F1941">
        <v>1332</v>
      </c>
      <c r="G1941">
        <v>500</v>
      </c>
      <c r="H1941" s="2">
        <v>44603</v>
      </c>
      <c r="I1941" s="2">
        <v>44613</v>
      </c>
      <c r="J1941">
        <v>1000</v>
      </c>
    </row>
    <row r="1942" spans="1:10" x14ac:dyDescent="0.25">
      <c r="A1942">
        <v>8500000966</v>
      </c>
      <c r="B1942">
        <v>7984972642</v>
      </c>
      <c r="C1942">
        <v>51</v>
      </c>
      <c r="D1942">
        <v>3400</v>
      </c>
      <c r="E1942" t="s">
        <v>12</v>
      </c>
      <c r="F1942">
        <v>612</v>
      </c>
      <c r="G1942">
        <v>1000</v>
      </c>
      <c r="H1942" s="2">
        <v>44603</v>
      </c>
      <c r="I1942" s="2">
        <v>44613</v>
      </c>
      <c r="J1942">
        <v>2000</v>
      </c>
    </row>
    <row r="1943" spans="1:10" x14ac:dyDescent="0.25">
      <c r="A1943">
        <v>7901456999</v>
      </c>
      <c r="B1943">
        <v>9700392632</v>
      </c>
      <c r="C1943">
        <v>51</v>
      </c>
      <c r="D1943">
        <v>3100</v>
      </c>
      <c r="E1943" t="s">
        <v>12</v>
      </c>
      <c r="F1943">
        <v>558</v>
      </c>
      <c r="G1943">
        <v>1500</v>
      </c>
      <c r="H1943" s="2">
        <v>44603</v>
      </c>
      <c r="I1943" s="2">
        <v>44613</v>
      </c>
      <c r="J1943">
        <v>3000</v>
      </c>
    </row>
    <row r="1944" spans="1:10" x14ac:dyDescent="0.25">
      <c r="A1944">
        <v>8985111110</v>
      </c>
      <c r="B1944">
        <v>8460084700</v>
      </c>
      <c r="C1944">
        <v>51</v>
      </c>
      <c r="D1944">
        <v>2200</v>
      </c>
      <c r="E1944" t="s">
        <v>12</v>
      </c>
      <c r="F1944">
        <v>396</v>
      </c>
      <c r="G1944">
        <v>1000</v>
      </c>
      <c r="H1944" s="2">
        <v>44603</v>
      </c>
      <c r="I1944" s="2">
        <v>44613</v>
      </c>
      <c r="J1944">
        <v>2000</v>
      </c>
    </row>
    <row r="1945" spans="1:10" x14ac:dyDescent="0.25">
      <c r="A1945">
        <v>7901444666</v>
      </c>
      <c r="B1945">
        <v>9542531848</v>
      </c>
      <c r="C1945">
        <v>51</v>
      </c>
      <c r="D1945">
        <v>3100</v>
      </c>
      <c r="E1945" t="s">
        <v>12</v>
      </c>
      <c r="F1945">
        <v>558</v>
      </c>
      <c r="G1945">
        <v>1500</v>
      </c>
      <c r="H1945" s="2">
        <v>44603</v>
      </c>
      <c r="I1945" s="2">
        <v>44613</v>
      </c>
      <c r="J1945">
        <v>3000</v>
      </c>
    </row>
    <row r="1946" spans="1:10" x14ac:dyDescent="0.25">
      <c r="A1946">
        <v>9493258777</v>
      </c>
      <c r="B1946">
        <v>7989984245</v>
      </c>
      <c r="C1946">
        <v>51</v>
      </c>
      <c r="D1946">
        <v>400</v>
      </c>
      <c r="E1946" t="s">
        <v>12</v>
      </c>
      <c r="F1946">
        <v>72</v>
      </c>
      <c r="G1946">
        <v>150</v>
      </c>
      <c r="H1946" s="2">
        <v>44603</v>
      </c>
      <c r="I1946" s="2">
        <v>44613</v>
      </c>
      <c r="J1946">
        <v>300</v>
      </c>
    </row>
    <row r="1947" spans="1:10" x14ac:dyDescent="0.25">
      <c r="A1947">
        <v>9494251777</v>
      </c>
      <c r="B1947">
        <v>9676465031</v>
      </c>
      <c r="C1947">
        <v>51</v>
      </c>
      <c r="D1947">
        <v>400</v>
      </c>
      <c r="E1947" t="s">
        <v>12</v>
      </c>
      <c r="F1947">
        <v>72</v>
      </c>
      <c r="G1947">
        <v>150</v>
      </c>
      <c r="H1947" s="2">
        <v>44603</v>
      </c>
      <c r="I1947" s="2">
        <v>44613</v>
      </c>
      <c r="J1947">
        <v>300</v>
      </c>
    </row>
    <row r="1948" spans="1:10" x14ac:dyDescent="0.25">
      <c r="A1948">
        <v>8332996999</v>
      </c>
      <c r="B1948">
        <v>8899429999</v>
      </c>
      <c r="C1948">
        <v>51</v>
      </c>
      <c r="D1948">
        <v>1700</v>
      </c>
      <c r="E1948" t="s">
        <v>12</v>
      </c>
      <c r="F1948">
        <v>306</v>
      </c>
      <c r="G1948">
        <v>500</v>
      </c>
      <c r="H1948" s="2">
        <v>44603</v>
      </c>
      <c r="I1948" s="2">
        <v>44613</v>
      </c>
      <c r="J1948">
        <v>1000</v>
      </c>
    </row>
    <row r="1949" spans="1:10" x14ac:dyDescent="0.25">
      <c r="A1949">
        <v>9493494495</v>
      </c>
      <c r="B1949">
        <v>8171491249</v>
      </c>
      <c r="C1949">
        <v>51</v>
      </c>
      <c r="D1949">
        <v>600</v>
      </c>
      <c r="E1949" t="s">
        <v>12</v>
      </c>
      <c r="F1949">
        <v>108</v>
      </c>
      <c r="G1949">
        <v>250</v>
      </c>
      <c r="H1949" s="2">
        <v>44603</v>
      </c>
      <c r="I1949" s="2">
        <v>44613</v>
      </c>
      <c r="J1949">
        <v>500</v>
      </c>
    </row>
    <row r="1950" spans="1:10" x14ac:dyDescent="0.25">
      <c r="A1950">
        <v>8331047777</v>
      </c>
      <c r="B1950">
        <v>9490754445</v>
      </c>
      <c r="C1950">
        <v>51</v>
      </c>
      <c r="D1950">
        <v>1200</v>
      </c>
      <c r="E1950" t="s">
        <v>12</v>
      </c>
      <c r="F1950">
        <v>216</v>
      </c>
      <c r="G1950">
        <v>500</v>
      </c>
      <c r="H1950" s="2">
        <v>44603</v>
      </c>
      <c r="I1950" s="2">
        <v>44613</v>
      </c>
      <c r="J1950">
        <v>1000</v>
      </c>
    </row>
    <row r="1951" spans="1:10" x14ac:dyDescent="0.25">
      <c r="A1951">
        <v>9494444195</v>
      </c>
      <c r="B1951">
        <v>9493409494</v>
      </c>
      <c r="C1951">
        <v>51</v>
      </c>
      <c r="D1951">
        <v>600</v>
      </c>
      <c r="E1951" t="s">
        <v>12</v>
      </c>
      <c r="F1951">
        <v>108</v>
      </c>
      <c r="G1951">
        <v>250</v>
      </c>
      <c r="H1951" s="2">
        <v>44603</v>
      </c>
      <c r="I1951" s="2">
        <v>44613</v>
      </c>
      <c r="J1951">
        <v>500</v>
      </c>
    </row>
    <row r="1952" spans="1:10" x14ac:dyDescent="0.25">
      <c r="A1952">
        <v>9440500800</v>
      </c>
      <c r="B1952">
        <v>8184958822</v>
      </c>
      <c r="C1952">
        <v>51</v>
      </c>
      <c r="D1952">
        <v>1300</v>
      </c>
      <c r="E1952" t="s">
        <v>12</v>
      </c>
      <c r="F1952">
        <v>234</v>
      </c>
      <c r="G1952">
        <v>500</v>
      </c>
      <c r="H1952" s="2">
        <v>44603</v>
      </c>
      <c r="I1952" s="2">
        <v>44613</v>
      </c>
      <c r="J1952">
        <v>1000</v>
      </c>
    </row>
    <row r="1953" spans="1:10" x14ac:dyDescent="0.25">
      <c r="A1953">
        <v>8331007000</v>
      </c>
      <c r="B1953">
        <v>9499319999</v>
      </c>
      <c r="C1953">
        <v>51</v>
      </c>
      <c r="D1953">
        <v>600</v>
      </c>
      <c r="E1953" t="s">
        <v>12</v>
      </c>
      <c r="F1953">
        <v>108</v>
      </c>
      <c r="G1953">
        <v>200</v>
      </c>
      <c r="H1953" s="2">
        <v>44603</v>
      </c>
      <c r="I1953" s="2">
        <v>44613</v>
      </c>
      <c r="J1953">
        <v>400</v>
      </c>
    </row>
    <row r="1954" spans="1:10" x14ac:dyDescent="0.25">
      <c r="A1954">
        <v>9491311000</v>
      </c>
      <c r="B1954">
        <v>9334444546</v>
      </c>
      <c r="C1954">
        <v>51</v>
      </c>
      <c r="D1954">
        <v>600</v>
      </c>
      <c r="E1954" t="s">
        <v>12</v>
      </c>
      <c r="F1954">
        <v>108</v>
      </c>
      <c r="G1954">
        <v>200</v>
      </c>
      <c r="H1954" s="2">
        <v>44603</v>
      </c>
      <c r="I1954" s="2">
        <v>44613</v>
      </c>
      <c r="J1954">
        <v>400</v>
      </c>
    </row>
    <row r="1955" spans="1:10" x14ac:dyDescent="0.25">
      <c r="A1955">
        <v>9494559455</v>
      </c>
      <c r="B1955">
        <v>8400061616</v>
      </c>
      <c r="C1955">
        <v>51</v>
      </c>
      <c r="D1955">
        <v>10200</v>
      </c>
      <c r="E1955" t="s">
        <v>12</v>
      </c>
      <c r="F1955">
        <v>1836</v>
      </c>
      <c r="G1955">
        <v>5000</v>
      </c>
      <c r="H1955" s="2">
        <v>44603</v>
      </c>
      <c r="I1955" s="2">
        <v>44613</v>
      </c>
      <c r="J1955">
        <v>10000</v>
      </c>
    </row>
    <row r="1956" spans="1:10" x14ac:dyDescent="0.25">
      <c r="A1956">
        <v>9494544000</v>
      </c>
      <c r="B1956">
        <v>9492291407</v>
      </c>
      <c r="C1956">
        <v>51</v>
      </c>
      <c r="D1956">
        <v>1400</v>
      </c>
      <c r="E1956" t="s">
        <v>12</v>
      </c>
      <c r="F1956">
        <v>252</v>
      </c>
      <c r="G1956">
        <v>200</v>
      </c>
      <c r="H1956" s="2">
        <v>44603</v>
      </c>
      <c r="I1956" s="2">
        <v>44613</v>
      </c>
      <c r="J1956">
        <v>400</v>
      </c>
    </row>
    <row r="1957" spans="1:10" x14ac:dyDescent="0.25">
      <c r="A1957">
        <v>8500444415</v>
      </c>
      <c r="B1957">
        <v>8885222277</v>
      </c>
      <c r="C1957">
        <v>51</v>
      </c>
      <c r="D1957">
        <v>1000</v>
      </c>
      <c r="E1957" t="s">
        <v>12</v>
      </c>
      <c r="F1957">
        <v>180</v>
      </c>
      <c r="G1957">
        <v>250</v>
      </c>
      <c r="H1957" s="2">
        <v>44603</v>
      </c>
      <c r="I1957" s="2">
        <v>44613</v>
      </c>
      <c r="J1957">
        <v>500</v>
      </c>
    </row>
    <row r="1958" spans="1:10" x14ac:dyDescent="0.25">
      <c r="A1958">
        <v>9441182111</v>
      </c>
      <c r="B1958">
        <v>9440917777</v>
      </c>
      <c r="C1958">
        <v>51</v>
      </c>
      <c r="D1958">
        <v>500</v>
      </c>
      <c r="E1958" t="s">
        <v>12</v>
      </c>
      <c r="F1958">
        <v>90</v>
      </c>
      <c r="G1958">
        <v>150</v>
      </c>
      <c r="H1958" s="2">
        <v>44603</v>
      </c>
      <c r="I1958" s="2">
        <v>44613</v>
      </c>
      <c r="J1958">
        <v>300</v>
      </c>
    </row>
    <row r="1959" spans="1:10" x14ac:dyDescent="0.25">
      <c r="A1959">
        <v>7382000004</v>
      </c>
      <c r="B1959">
        <v>9666667607</v>
      </c>
      <c r="C1959">
        <v>51</v>
      </c>
      <c r="D1959">
        <v>7500</v>
      </c>
      <c r="E1959" t="s">
        <v>12</v>
      </c>
      <c r="F1959">
        <v>1350</v>
      </c>
      <c r="G1959">
        <v>1000</v>
      </c>
      <c r="H1959" s="2">
        <v>44630</v>
      </c>
      <c r="I1959" s="2">
        <v>44641</v>
      </c>
      <c r="J1959">
        <v>2000</v>
      </c>
    </row>
    <row r="1960" spans="1:10" x14ac:dyDescent="0.25">
      <c r="A1960">
        <v>7382171777</v>
      </c>
      <c r="B1960">
        <v>8328448999</v>
      </c>
      <c r="C1960">
        <v>51</v>
      </c>
      <c r="D1960">
        <v>400</v>
      </c>
      <c r="E1960" t="s">
        <v>12</v>
      </c>
      <c r="F1960">
        <v>72</v>
      </c>
      <c r="G1960">
        <v>150</v>
      </c>
      <c r="H1960" s="2">
        <v>44630</v>
      </c>
      <c r="I1960" s="2">
        <v>44641</v>
      </c>
      <c r="J1960">
        <v>300</v>
      </c>
    </row>
    <row r="1961" spans="1:10" x14ac:dyDescent="0.25">
      <c r="A1961">
        <v>7382222888</v>
      </c>
      <c r="B1961">
        <v>8317680146</v>
      </c>
      <c r="C1961">
        <v>51</v>
      </c>
      <c r="D1961">
        <v>3100</v>
      </c>
      <c r="E1961" t="s">
        <v>12</v>
      </c>
      <c r="F1961">
        <v>558</v>
      </c>
      <c r="G1961">
        <v>1500</v>
      </c>
      <c r="H1961" s="2">
        <v>44630</v>
      </c>
      <c r="I1961" s="2">
        <v>44641</v>
      </c>
      <c r="J1961">
        <v>3000</v>
      </c>
    </row>
    <row r="1962" spans="1:10" x14ac:dyDescent="0.25">
      <c r="A1962">
        <v>7382786666</v>
      </c>
      <c r="B1962">
        <v>9494495565</v>
      </c>
      <c r="C1962">
        <v>51</v>
      </c>
      <c r="D1962">
        <v>1100</v>
      </c>
      <c r="E1962" t="s">
        <v>12</v>
      </c>
      <c r="F1962">
        <v>198</v>
      </c>
      <c r="G1962">
        <v>500</v>
      </c>
      <c r="H1962" s="2">
        <v>44630</v>
      </c>
      <c r="I1962" s="2">
        <v>44641</v>
      </c>
      <c r="J1962">
        <v>1000</v>
      </c>
    </row>
    <row r="1963" spans="1:10" x14ac:dyDescent="0.25">
      <c r="A1963">
        <v>7382945555</v>
      </c>
      <c r="B1963">
        <v>9032881881</v>
      </c>
      <c r="C1963">
        <v>51</v>
      </c>
      <c r="D1963">
        <v>1200</v>
      </c>
      <c r="E1963" t="s">
        <v>12</v>
      </c>
      <c r="F1963">
        <v>216</v>
      </c>
      <c r="G1963">
        <v>500</v>
      </c>
      <c r="H1963" s="2">
        <v>44630</v>
      </c>
      <c r="I1963" s="2">
        <v>44641</v>
      </c>
      <c r="J1963">
        <v>1000</v>
      </c>
    </row>
    <row r="1964" spans="1:10" x14ac:dyDescent="0.25">
      <c r="A1964">
        <v>7382951111</v>
      </c>
      <c r="B1964">
        <v>9492320502</v>
      </c>
      <c r="C1964">
        <v>51</v>
      </c>
      <c r="D1964">
        <v>1100</v>
      </c>
      <c r="E1964" t="s">
        <v>12</v>
      </c>
      <c r="F1964">
        <v>198</v>
      </c>
      <c r="G1964">
        <v>500</v>
      </c>
      <c r="H1964" s="2">
        <v>44630</v>
      </c>
      <c r="I1964" s="2">
        <v>44641</v>
      </c>
      <c r="J1964">
        <v>1000</v>
      </c>
    </row>
    <row r="1965" spans="1:10" x14ac:dyDescent="0.25">
      <c r="A1965">
        <v>7901010111</v>
      </c>
      <c r="B1965">
        <v>9441866668</v>
      </c>
      <c r="C1965">
        <v>51</v>
      </c>
      <c r="D1965">
        <v>5300</v>
      </c>
      <c r="E1965" t="s">
        <v>12</v>
      </c>
      <c r="F1965">
        <v>954</v>
      </c>
      <c r="G1965">
        <v>150</v>
      </c>
      <c r="H1965" s="2">
        <v>44630</v>
      </c>
      <c r="I1965" s="2">
        <v>44641</v>
      </c>
      <c r="J1965">
        <v>300</v>
      </c>
    </row>
    <row r="1966" spans="1:10" x14ac:dyDescent="0.25">
      <c r="A1966">
        <v>7901222272</v>
      </c>
      <c r="B1966">
        <v>9966811896</v>
      </c>
      <c r="C1966">
        <v>51</v>
      </c>
      <c r="D1966">
        <v>700</v>
      </c>
      <c r="E1966" t="s">
        <v>12</v>
      </c>
      <c r="F1966">
        <v>126</v>
      </c>
      <c r="G1966">
        <v>250</v>
      </c>
      <c r="H1966" s="2">
        <v>44630</v>
      </c>
      <c r="I1966" s="2">
        <v>44641</v>
      </c>
      <c r="J1966">
        <v>500</v>
      </c>
    </row>
    <row r="1967" spans="1:10" x14ac:dyDescent="0.25">
      <c r="A1967">
        <v>7901234564</v>
      </c>
      <c r="B1967">
        <v>8179339590</v>
      </c>
      <c r="C1967">
        <v>51</v>
      </c>
      <c r="D1967">
        <v>10400</v>
      </c>
      <c r="E1967" t="s">
        <v>12</v>
      </c>
      <c r="F1967">
        <v>1872</v>
      </c>
      <c r="G1967">
        <v>5000</v>
      </c>
      <c r="H1967" s="2">
        <v>44630</v>
      </c>
      <c r="I1967" s="2">
        <v>44641</v>
      </c>
      <c r="J1967">
        <v>10000</v>
      </c>
    </row>
    <row r="1968" spans="1:10" x14ac:dyDescent="0.25">
      <c r="A1968">
        <v>7901234577</v>
      </c>
      <c r="B1968">
        <v>9704460123</v>
      </c>
      <c r="C1968">
        <v>51</v>
      </c>
      <c r="D1968">
        <v>5100</v>
      </c>
      <c r="E1968" t="s">
        <v>12</v>
      </c>
      <c r="F1968">
        <v>918</v>
      </c>
      <c r="G1968">
        <v>2500</v>
      </c>
      <c r="H1968" s="2">
        <v>44630</v>
      </c>
      <c r="I1968" s="2">
        <v>44641</v>
      </c>
      <c r="J1968">
        <v>5000</v>
      </c>
    </row>
    <row r="1969" spans="1:10" x14ac:dyDescent="0.25">
      <c r="A1969">
        <v>7901332333</v>
      </c>
      <c r="B1969">
        <v>7032181890</v>
      </c>
      <c r="C1969">
        <v>51</v>
      </c>
      <c r="D1969">
        <v>800</v>
      </c>
      <c r="E1969" t="s">
        <v>12</v>
      </c>
      <c r="F1969">
        <v>144</v>
      </c>
      <c r="G1969">
        <v>250</v>
      </c>
      <c r="H1969" s="2">
        <v>44630</v>
      </c>
      <c r="I1969" s="2">
        <v>44641</v>
      </c>
      <c r="J1969">
        <v>500</v>
      </c>
    </row>
    <row r="1970" spans="1:10" x14ac:dyDescent="0.25">
      <c r="A1970">
        <v>7901444333</v>
      </c>
      <c r="B1970">
        <v>9746147735</v>
      </c>
      <c r="C1970">
        <v>51</v>
      </c>
      <c r="D1970">
        <v>3100</v>
      </c>
      <c r="E1970" t="s">
        <v>12</v>
      </c>
      <c r="F1970">
        <v>558</v>
      </c>
      <c r="G1970">
        <v>1500</v>
      </c>
      <c r="H1970" s="2">
        <v>44630</v>
      </c>
      <c r="I1970" s="2">
        <v>44641</v>
      </c>
      <c r="J1970">
        <v>3000</v>
      </c>
    </row>
    <row r="1971" spans="1:10" x14ac:dyDescent="0.25">
      <c r="A1971">
        <v>7901522333</v>
      </c>
      <c r="B1971">
        <v>9700379399</v>
      </c>
      <c r="C1971">
        <v>51</v>
      </c>
      <c r="D1971">
        <v>400</v>
      </c>
      <c r="E1971" t="s">
        <v>12</v>
      </c>
      <c r="F1971">
        <v>72</v>
      </c>
      <c r="G1971">
        <v>150</v>
      </c>
      <c r="H1971" s="2">
        <v>44630</v>
      </c>
      <c r="I1971" s="2">
        <v>44641</v>
      </c>
      <c r="J1971">
        <v>300</v>
      </c>
    </row>
    <row r="1972" spans="1:10" x14ac:dyDescent="0.25">
      <c r="A1972">
        <v>8331010101</v>
      </c>
      <c r="B1972">
        <v>9494433313</v>
      </c>
      <c r="C1972">
        <v>51</v>
      </c>
      <c r="D1972">
        <v>11500</v>
      </c>
      <c r="E1972" t="s">
        <v>12</v>
      </c>
      <c r="F1972">
        <v>2070</v>
      </c>
      <c r="G1972">
        <v>1000</v>
      </c>
      <c r="H1972" s="2">
        <v>44630</v>
      </c>
      <c r="I1972" s="2">
        <v>44641</v>
      </c>
      <c r="J1972">
        <v>2000</v>
      </c>
    </row>
    <row r="1973" spans="1:10" x14ac:dyDescent="0.25">
      <c r="A1973">
        <v>8331998888</v>
      </c>
      <c r="B1973">
        <v>9494495565</v>
      </c>
      <c r="C1973">
        <v>51</v>
      </c>
      <c r="D1973">
        <v>2000</v>
      </c>
      <c r="E1973" t="s">
        <v>12</v>
      </c>
      <c r="F1973">
        <v>360</v>
      </c>
      <c r="G1973">
        <v>500</v>
      </c>
      <c r="H1973" s="2">
        <v>44630</v>
      </c>
      <c r="I1973" s="2">
        <v>44641</v>
      </c>
      <c r="J1973">
        <v>1000</v>
      </c>
    </row>
    <row r="1974" spans="1:10" x14ac:dyDescent="0.25">
      <c r="A1974">
        <v>8333823444</v>
      </c>
      <c r="B1974">
        <v>9966202000</v>
      </c>
      <c r="C1974">
        <v>51</v>
      </c>
      <c r="D1974">
        <v>500</v>
      </c>
      <c r="E1974" t="s">
        <v>12</v>
      </c>
      <c r="F1974">
        <v>90</v>
      </c>
      <c r="G1974">
        <v>150</v>
      </c>
      <c r="H1974" s="2">
        <v>44630</v>
      </c>
      <c r="I1974" s="2">
        <v>44641</v>
      </c>
      <c r="J1974">
        <v>300</v>
      </c>
    </row>
    <row r="1975" spans="1:10" x14ac:dyDescent="0.25">
      <c r="A1975">
        <v>8500000249</v>
      </c>
      <c r="B1975">
        <v>8686555584</v>
      </c>
      <c r="C1975">
        <v>51</v>
      </c>
      <c r="D1975">
        <v>7000</v>
      </c>
      <c r="E1975" t="s">
        <v>12</v>
      </c>
      <c r="F1975">
        <v>1260</v>
      </c>
      <c r="G1975">
        <v>1000</v>
      </c>
      <c r="H1975" s="2">
        <v>44630</v>
      </c>
      <c r="I1975" s="2">
        <v>44641</v>
      </c>
      <c r="J1975">
        <v>2000</v>
      </c>
    </row>
    <row r="1976" spans="1:10" x14ac:dyDescent="0.25">
      <c r="A1976">
        <v>8500000339</v>
      </c>
      <c r="B1976">
        <v>8686998699</v>
      </c>
      <c r="C1976">
        <v>51</v>
      </c>
      <c r="D1976">
        <v>4100</v>
      </c>
      <c r="E1976" t="s">
        <v>12</v>
      </c>
      <c r="F1976">
        <v>738</v>
      </c>
      <c r="G1976">
        <v>1000</v>
      </c>
      <c r="H1976" s="2">
        <v>44630</v>
      </c>
      <c r="I1976" s="2">
        <v>44641</v>
      </c>
      <c r="J1976">
        <v>2000</v>
      </c>
    </row>
    <row r="1977" spans="1:10" x14ac:dyDescent="0.25">
      <c r="A1977">
        <v>8500004460</v>
      </c>
      <c r="B1977">
        <v>8886370800</v>
      </c>
      <c r="C1977">
        <v>51</v>
      </c>
      <c r="D1977">
        <v>600</v>
      </c>
      <c r="E1977" t="s">
        <v>12</v>
      </c>
      <c r="F1977">
        <v>108</v>
      </c>
      <c r="G1977">
        <v>250</v>
      </c>
      <c r="H1977" s="2">
        <v>44630</v>
      </c>
      <c r="I1977" s="2">
        <v>44641</v>
      </c>
      <c r="J1977">
        <v>500</v>
      </c>
    </row>
    <row r="1978" spans="1:10" x14ac:dyDescent="0.25">
      <c r="A1978">
        <v>8500006022</v>
      </c>
      <c r="B1978">
        <v>8500509024</v>
      </c>
      <c r="C1978">
        <v>51</v>
      </c>
      <c r="D1978">
        <v>600</v>
      </c>
      <c r="E1978" t="s">
        <v>12</v>
      </c>
      <c r="F1978">
        <v>108</v>
      </c>
      <c r="G1978">
        <v>250</v>
      </c>
      <c r="H1978" s="2">
        <v>44630</v>
      </c>
      <c r="I1978" s="2">
        <v>44641</v>
      </c>
      <c r="J1978">
        <v>500</v>
      </c>
    </row>
    <row r="1979" spans="1:10" x14ac:dyDescent="0.25">
      <c r="A1979">
        <v>8500006608</v>
      </c>
      <c r="B1979">
        <v>8886370800</v>
      </c>
      <c r="C1979">
        <v>51</v>
      </c>
      <c r="D1979">
        <v>600</v>
      </c>
      <c r="E1979" t="s">
        <v>12</v>
      </c>
      <c r="F1979">
        <v>108</v>
      </c>
      <c r="G1979">
        <v>250</v>
      </c>
      <c r="H1979" s="2">
        <v>44630</v>
      </c>
      <c r="I1979" s="2">
        <v>44641</v>
      </c>
      <c r="J1979">
        <v>500</v>
      </c>
    </row>
    <row r="1980" spans="1:10" x14ac:dyDescent="0.25">
      <c r="A1980">
        <v>8500123454</v>
      </c>
      <c r="B1980">
        <v>7206849067</v>
      </c>
      <c r="C1980">
        <v>51</v>
      </c>
      <c r="D1980">
        <v>5100</v>
      </c>
      <c r="E1980" t="s">
        <v>12</v>
      </c>
      <c r="F1980">
        <v>918</v>
      </c>
      <c r="G1980">
        <v>2500</v>
      </c>
      <c r="H1980" s="2">
        <v>44630</v>
      </c>
      <c r="I1980" s="2">
        <v>44641</v>
      </c>
      <c r="J1980">
        <v>5000</v>
      </c>
    </row>
    <row r="1981" spans="1:10" x14ac:dyDescent="0.25">
      <c r="A1981">
        <v>8500125999</v>
      </c>
      <c r="B1981">
        <v>9845656363</v>
      </c>
      <c r="C1981">
        <v>51</v>
      </c>
      <c r="D1981">
        <v>1200</v>
      </c>
      <c r="E1981" t="s">
        <v>12</v>
      </c>
      <c r="F1981">
        <v>216</v>
      </c>
      <c r="G1981">
        <v>500</v>
      </c>
      <c r="H1981" s="2">
        <v>44630</v>
      </c>
      <c r="I1981" s="2">
        <v>44641</v>
      </c>
      <c r="J1981">
        <v>1000</v>
      </c>
    </row>
    <row r="1982" spans="1:10" x14ac:dyDescent="0.25">
      <c r="A1982">
        <v>8500451000</v>
      </c>
      <c r="B1982">
        <v>9464060000</v>
      </c>
      <c r="C1982">
        <v>51</v>
      </c>
      <c r="D1982">
        <v>500</v>
      </c>
      <c r="E1982" t="s">
        <v>12</v>
      </c>
      <c r="F1982">
        <v>90</v>
      </c>
      <c r="G1982">
        <v>200</v>
      </c>
      <c r="H1982" s="2">
        <v>44630</v>
      </c>
      <c r="I1982" s="2">
        <v>44641</v>
      </c>
      <c r="J1982">
        <v>400</v>
      </c>
    </row>
    <row r="1983" spans="1:10" x14ac:dyDescent="0.25">
      <c r="A1983">
        <v>8500484005</v>
      </c>
      <c r="B1983">
        <v>8000094156</v>
      </c>
      <c r="C1983">
        <v>51</v>
      </c>
      <c r="D1983">
        <v>1100</v>
      </c>
      <c r="E1983" t="s">
        <v>12</v>
      </c>
      <c r="F1983">
        <v>198</v>
      </c>
      <c r="G1983">
        <v>500</v>
      </c>
      <c r="H1983" s="2">
        <v>44630</v>
      </c>
      <c r="I1983" s="2">
        <v>44641</v>
      </c>
      <c r="J1983">
        <v>1000</v>
      </c>
    </row>
    <row r="1984" spans="1:10" x14ac:dyDescent="0.25">
      <c r="A1984">
        <v>8500494949</v>
      </c>
      <c r="B1984">
        <v>8333944443</v>
      </c>
      <c r="C1984">
        <v>51</v>
      </c>
      <c r="D1984">
        <v>5800</v>
      </c>
      <c r="E1984" t="s">
        <v>12</v>
      </c>
      <c r="F1984">
        <v>1044</v>
      </c>
      <c r="G1984">
        <v>1000</v>
      </c>
      <c r="H1984" s="2">
        <v>44630</v>
      </c>
      <c r="I1984" s="2">
        <v>44641</v>
      </c>
      <c r="J1984">
        <v>2000</v>
      </c>
    </row>
    <row r="1985" spans="1:10" x14ac:dyDescent="0.25">
      <c r="A1985">
        <v>8500800080</v>
      </c>
      <c r="B1985">
        <v>9441866668</v>
      </c>
      <c r="C1985">
        <v>51</v>
      </c>
      <c r="D1985">
        <v>10100</v>
      </c>
      <c r="E1985" t="s">
        <v>12</v>
      </c>
      <c r="F1985">
        <v>1818</v>
      </c>
      <c r="G1985">
        <v>5000</v>
      </c>
      <c r="H1985" s="2">
        <v>44630</v>
      </c>
      <c r="I1985" s="2">
        <v>44641</v>
      </c>
      <c r="J1985">
        <v>10000</v>
      </c>
    </row>
    <row r="1986" spans="1:10" x14ac:dyDescent="0.25">
      <c r="A1986">
        <v>8500969666</v>
      </c>
      <c r="B1986">
        <v>9515338121</v>
      </c>
      <c r="C1986">
        <v>51</v>
      </c>
      <c r="D1986">
        <v>800</v>
      </c>
      <c r="E1986" t="s">
        <v>12</v>
      </c>
      <c r="F1986">
        <v>144</v>
      </c>
      <c r="G1986">
        <v>150</v>
      </c>
      <c r="H1986" s="2">
        <v>44630</v>
      </c>
      <c r="I1986" s="2">
        <v>44641</v>
      </c>
      <c r="J1986">
        <v>300</v>
      </c>
    </row>
    <row r="1987" spans="1:10" x14ac:dyDescent="0.25">
      <c r="A1987">
        <v>8985000026</v>
      </c>
      <c r="B1987">
        <v>9494226677</v>
      </c>
      <c r="C1987">
        <v>51</v>
      </c>
      <c r="D1987">
        <v>900</v>
      </c>
      <c r="E1987" t="s">
        <v>12</v>
      </c>
      <c r="F1987">
        <v>162</v>
      </c>
      <c r="G1987">
        <v>250</v>
      </c>
      <c r="H1987" s="2">
        <v>44630</v>
      </c>
      <c r="I1987" s="2">
        <v>44641</v>
      </c>
      <c r="J1987">
        <v>500</v>
      </c>
    </row>
    <row r="1988" spans="1:10" x14ac:dyDescent="0.25">
      <c r="A1988">
        <v>8985238888</v>
      </c>
      <c r="B1988">
        <v>8861897874</v>
      </c>
      <c r="C1988">
        <v>51</v>
      </c>
      <c r="D1988">
        <v>1100</v>
      </c>
      <c r="E1988" t="s">
        <v>12</v>
      </c>
      <c r="F1988">
        <v>198</v>
      </c>
      <c r="G1988">
        <v>500</v>
      </c>
      <c r="H1988" s="2">
        <v>44630</v>
      </c>
      <c r="I1988" s="2">
        <v>44641</v>
      </c>
      <c r="J1988">
        <v>1000</v>
      </c>
    </row>
    <row r="1989" spans="1:10" x14ac:dyDescent="0.25">
      <c r="A1989">
        <v>8985294444</v>
      </c>
      <c r="B1989">
        <v>9666666617</v>
      </c>
      <c r="C1989">
        <v>51</v>
      </c>
      <c r="D1989">
        <v>1100</v>
      </c>
      <c r="E1989" t="s">
        <v>12</v>
      </c>
      <c r="F1989">
        <v>198</v>
      </c>
      <c r="G1989">
        <v>500</v>
      </c>
      <c r="H1989" s="2">
        <v>44630</v>
      </c>
      <c r="I1989" s="2">
        <v>44641</v>
      </c>
      <c r="J1989">
        <v>1000</v>
      </c>
    </row>
    <row r="1990" spans="1:10" x14ac:dyDescent="0.25">
      <c r="A1990">
        <v>8985298888</v>
      </c>
      <c r="B1990">
        <v>9010936666</v>
      </c>
      <c r="C1990">
        <v>51</v>
      </c>
      <c r="D1990">
        <v>1100</v>
      </c>
      <c r="E1990" t="s">
        <v>12</v>
      </c>
      <c r="F1990">
        <v>198</v>
      </c>
      <c r="G1990">
        <v>500</v>
      </c>
      <c r="H1990" s="2">
        <v>44630</v>
      </c>
      <c r="I1990" s="2">
        <v>44641</v>
      </c>
      <c r="J1990">
        <v>1000</v>
      </c>
    </row>
    <row r="1991" spans="1:10" x14ac:dyDescent="0.25">
      <c r="A1991">
        <v>8985676767</v>
      </c>
      <c r="B1991">
        <v>8885552340</v>
      </c>
      <c r="C1991">
        <v>51</v>
      </c>
      <c r="D1991">
        <v>3600</v>
      </c>
      <c r="E1991" t="s">
        <v>12</v>
      </c>
      <c r="F1991">
        <v>648</v>
      </c>
      <c r="G1991">
        <v>1000</v>
      </c>
      <c r="H1991" s="2">
        <v>44630</v>
      </c>
      <c r="I1991" s="2">
        <v>44641</v>
      </c>
      <c r="J1991">
        <v>2000</v>
      </c>
    </row>
    <row r="1992" spans="1:10" x14ac:dyDescent="0.25">
      <c r="A1992">
        <v>8985777717</v>
      </c>
      <c r="B1992">
        <v>9491582729</v>
      </c>
      <c r="C1992">
        <v>51</v>
      </c>
      <c r="D1992">
        <v>1200</v>
      </c>
      <c r="E1992" t="s">
        <v>12</v>
      </c>
      <c r="F1992">
        <v>216</v>
      </c>
      <c r="G1992">
        <v>250</v>
      </c>
      <c r="H1992" s="2">
        <v>44630</v>
      </c>
      <c r="I1992" s="2">
        <v>44641</v>
      </c>
      <c r="J1992">
        <v>500</v>
      </c>
    </row>
    <row r="1993" spans="1:10" x14ac:dyDescent="0.25">
      <c r="A1993">
        <v>8985786789</v>
      </c>
      <c r="B1993">
        <v>7477837477</v>
      </c>
      <c r="C1993">
        <v>51</v>
      </c>
      <c r="D1993">
        <v>1100</v>
      </c>
      <c r="E1993" t="s">
        <v>12</v>
      </c>
      <c r="F1993">
        <v>198</v>
      </c>
      <c r="G1993">
        <v>500</v>
      </c>
      <c r="H1993" s="2">
        <v>44630</v>
      </c>
      <c r="I1993" s="2">
        <v>44641</v>
      </c>
      <c r="J1993">
        <v>1000</v>
      </c>
    </row>
    <row r="1994" spans="1:10" x14ac:dyDescent="0.25">
      <c r="A1994">
        <v>8985855888</v>
      </c>
      <c r="B1994">
        <v>9858689828</v>
      </c>
      <c r="C1994">
        <v>51</v>
      </c>
      <c r="D1994">
        <v>5500</v>
      </c>
      <c r="E1994" t="s">
        <v>12</v>
      </c>
      <c r="F1994">
        <v>990</v>
      </c>
      <c r="G1994">
        <v>150</v>
      </c>
      <c r="H1994" s="2">
        <v>44630</v>
      </c>
      <c r="I1994" s="2">
        <v>44641</v>
      </c>
      <c r="J1994">
        <v>300</v>
      </c>
    </row>
    <row r="1995" spans="1:10" x14ac:dyDescent="0.25">
      <c r="A1995">
        <v>9440200900</v>
      </c>
      <c r="B1995">
        <v>8171491249</v>
      </c>
      <c r="C1995">
        <v>51</v>
      </c>
      <c r="D1995">
        <v>1200</v>
      </c>
      <c r="E1995" t="s">
        <v>12</v>
      </c>
      <c r="F1995">
        <v>216</v>
      </c>
      <c r="G1995">
        <v>500</v>
      </c>
      <c r="H1995" s="2">
        <v>44630</v>
      </c>
      <c r="I1995" s="2">
        <v>44641</v>
      </c>
      <c r="J1995">
        <v>1000</v>
      </c>
    </row>
    <row r="1996" spans="1:10" x14ac:dyDescent="0.25">
      <c r="A1996">
        <v>9440418999</v>
      </c>
      <c r="B1996">
        <v>9652510405</v>
      </c>
      <c r="C1996">
        <v>51</v>
      </c>
      <c r="D1996">
        <v>1100</v>
      </c>
      <c r="E1996" t="s">
        <v>12</v>
      </c>
      <c r="F1996">
        <v>198</v>
      </c>
      <c r="G1996">
        <v>500</v>
      </c>
      <c r="H1996" s="2">
        <v>44630</v>
      </c>
      <c r="I1996" s="2">
        <v>44641</v>
      </c>
      <c r="J1996">
        <v>1000</v>
      </c>
    </row>
    <row r="1997" spans="1:10" x14ac:dyDescent="0.25">
      <c r="A1997">
        <v>9440488333</v>
      </c>
      <c r="B1997">
        <v>9441554406</v>
      </c>
      <c r="C1997">
        <v>51</v>
      </c>
      <c r="D1997">
        <v>400</v>
      </c>
      <c r="E1997" t="s">
        <v>12</v>
      </c>
      <c r="F1997">
        <v>72</v>
      </c>
      <c r="G1997">
        <v>150</v>
      </c>
      <c r="H1997" s="2">
        <v>44630</v>
      </c>
      <c r="I1997" s="2">
        <v>44641</v>
      </c>
      <c r="J1997">
        <v>300</v>
      </c>
    </row>
    <row r="1998" spans="1:10" x14ac:dyDescent="0.25">
      <c r="A1998">
        <v>9440522888</v>
      </c>
      <c r="B1998">
        <v>7013881785</v>
      </c>
      <c r="C1998">
        <v>51</v>
      </c>
      <c r="D1998">
        <v>800</v>
      </c>
      <c r="E1998" t="s">
        <v>12</v>
      </c>
      <c r="F1998">
        <v>144</v>
      </c>
      <c r="G1998">
        <v>150</v>
      </c>
      <c r="H1998" s="2">
        <v>44630</v>
      </c>
      <c r="I1998" s="2">
        <v>44641</v>
      </c>
      <c r="J1998">
        <v>300</v>
      </c>
    </row>
    <row r="1999" spans="1:10" x14ac:dyDescent="0.25">
      <c r="A1999">
        <v>9440554055</v>
      </c>
      <c r="B1999">
        <v>9494602345</v>
      </c>
      <c r="C1999">
        <v>51</v>
      </c>
      <c r="D1999">
        <v>10400</v>
      </c>
      <c r="E1999" t="s">
        <v>12</v>
      </c>
      <c r="F1999">
        <v>1872</v>
      </c>
      <c r="G1999">
        <v>5000</v>
      </c>
      <c r="H1999" s="2">
        <v>44630</v>
      </c>
      <c r="I1999" s="2">
        <v>44641</v>
      </c>
      <c r="J1999">
        <v>10000</v>
      </c>
    </row>
    <row r="2000" spans="1:10" x14ac:dyDescent="0.25">
      <c r="A2000">
        <v>9440586999</v>
      </c>
      <c r="B2000">
        <v>9849034577</v>
      </c>
      <c r="C2000">
        <v>51</v>
      </c>
      <c r="D2000">
        <v>1100</v>
      </c>
      <c r="E2000" t="s">
        <v>12</v>
      </c>
      <c r="F2000">
        <v>198</v>
      </c>
      <c r="G2000">
        <v>500</v>
      </c>
      <c r="H2000" s="2">
        <v>44630</v>
      </c>
      <c r="I2000" s="2">
        <v>44641</v>
      </c>
      <c r="J2000">
        <v>1000</v>
      </c>
    </row>
    <row r="2001" spans="1:10" x14ac:dyDescent="0.25">
      <c r="A2001">
        <v>9440902222</v>
      </c>
      <c r="B2001">
        <v>8688425890</v>
      </c>
      <c r="C2001">
        <v>51</v>
      </c>
      <c r="D2001">
        <v>1400</v>
      </c>
      <c r="E2001" t="s">
        <v>12</v>
      </c>
      <c r="F2001">
        <v>252</v>
      </c>
      <c r="G2001">
        <v>500</v>
      </c>
      <c r="H2001" s="2">
        <v>44630</v>
      </c>
      <c r="I2001" s="2">
        <v>44641</v>
      </c>
      <c r="J2001">
        <v>1000</v>
      </c>
    </row>
    <row r="2002" spans="1:10" x14ac:dyDescent="0.25">
      <c r="A2002">
        <v>9440943444</v>
      </c>
      <c r="B2002">
        <v>9701970994</v>
      </c>
      <c r="C2002">
        <v>51</v>
      </c>
      <c r="D2002">
        <v>400</v>
      </c>
      <c r="E2002" t="s">
        <v>12</v>
      </c>
      <c r="F2002">
        <v>72</v>
      </c>
      <c r="G2002">
        <v>150</v>
      </c>
      <c r="H2002" s="2">
        <v>44630</v>
      </c>
      <c r="I2002" s="2">
        <v>44641</v>
      </c>
      <c r="J2002">
        <v>300</v>
      </c>
    </row>
    <row r="2003" spans="1:10" x14ac:dyDescent="0.25">
      <c r="A2003">
        <v>9440999978</v>
      </c>
      <c r="B2003">
        <v>9533109267</v>
      </c>
      <c r="C2003">
        <v>51</v>
      </c>
      <c r="D2003">
        <v>600</v>
      </c>
      <c r="E2003" t="s">
        <v>12</v>
      </c>
      <c r="F2003">
        <v>108</v>
      </c>
      <c r="G2003">
        <v>250</v>
      </c>
      <c r="H2003" s="2">
        <v>44630</v>
      </c>
      <c r="I2003" s="2">
        <v>44641</v>
      </c>
      <c r="J2003">
        <v>500</v>
      </c>
    </row>
    <row r="2004" spans="1:10" x14ac:dyDescent="0.25">
      <c r="A2004">
        <v>9441103333</v>
      </c>
      <c r="B2004">
        <v>9441470111</v>
      </c>
      <c r="C2004">
        <v>51</v>
      </c>
      <c r="D2004">
        <v>2800</v>
      </c>
      <c r="E2004" t="s">
        <v>12</v>
      </c>
      <c r="F2004">
        <v>504</v>
      </c>
      <c r="G2004">
        <v>500</v>
      </c>
      <c r="H2004" s="2">
        <v>44630</v>
      </c>
      <c r="I2004" s="2">
        <v>44641</v>
      </c>
      <c r="J2004">
        <v>1000</v>
      </c>
    </row>
    <row r="2005" spans="1:10" x14ac:dyDescent="0.25">
      <c r="A2005">
        <v>9441164444</v>
      </c>
      <c r="B2005">
        <v>9493996817</v>
      </c>
      <c r="C2005">
        <v>51</v>
      </c>
      <c r="D2005">
        <v>3300</v>
      </c>
      <c r="E2005" t="s">
        <v>12</v>
      </c>
      <c r="F2005">
        <v>594</v>
      </c>
      <c r="G2005">
        <v>500</v>
      </c>
      <c r="H2005" s="2">
        <v>44630</v>
      </c>
      <c r="I2005" s="2">
        <v>44641</v>
      </c>
      <c r="J2005">
        <v>1000</v>
      </c>
    </row>
    <row r="2006" spans="1:10" x14ac:dyDescent="0.25">
      <c r="A2006">
        <v>9441366669</v>
      </c>
      <c r="B2006">
        <v>9951911999</v>
      </c>
      <c r="C2006">
        <v>51</v>
      </c>
      <c r="D2006">
        <v>1400</v>
      </c>
      <c r="E2006" t="s">
        <v>12</v>
      </c>
      <c r="F2006">
        <v>252</v>
      </c>
      <c r="G2006">
        <v>500</v>
      </c>
      <c r="H2006" s="2">
        <v>44630</v>
      </c>
      <c r="I2006" s="2">
        <v>44641</v>
      </c>
      <c r="J2006">
        <v>1000</v>
      </c>
    </row>
    <row r="2007" spans="1:10" x14ac:dyDescent="0.25">
      <c r="A2007">
        <v>9441425999</v>
      </c>
      <c r="B2007">
        <v>9441424142</v>
      </c>
      <c r="C2007">
        <v>51</v>
      </c>
      <c r="D2007">
        <v>1100</v>
      </c>
      <c r="E2007" t="s">
        <v>12</v>
      </c>
      <c r="F2007">
        <v>198</v>
      </c>
      <c r="G2007">
        <v>500</v>
      </c>
      <c r="H2007" s="2">
        <v>44630</v>
      </c>
      <c r="I2007" s="2">
        <v>44641</v>
      </c>
      <c r="J2007">
        <v>1000</v>
      </c>
    </row>
    <row r="2008" spans="1:10" x14ac:dyDescent="0.25">
      <c r="A2008">
        <v>9441504777</v>
      </c>
      <c r="B2008">
        <v>9441576233</v>
      </c>
      <c r="C2008">
        <v>51</v>
      </c>
      <c r="D2008">
        <v>400</v>
      </c>
      <c r="E2008" t="s">
        <v>12</v>
      </c>
      <c r="F2008">
        <v>72</v>
      </c>
      <c r="G2008">
        <v>150</v>
      </c>
      <c r="H2008" s="2">
        <v>44630</v>
      </c>
      <c r="I2008" s="2">
        <v>44641</v>
      </c>
      <c r="J2008">
        <v>300</v>
      </c>
    </row>
    <row r="2009" spans="1:10" x14ac:dyDescent="0.25">
      <c r="A2009">
        <v>9441600900</v>
      </c>
      <c r="B2009">
        <v>9642903398</v>
      </c>
      <c r="C2009">
        <v>51</v>
      </c>
      <c r="D2009">
        <v>1400</v>
      </c>
      <c r="E2009" t="s">
        <v>12</v>
      </c>
      <c r="F2009">
        <v>252</v>
      </c>
      <c r="G2009">
        <v>500</v>
      </c>
      <c r="H2009" s="2">
        <v>44630</v>
      </c>
      <c r="I2009" s="2">
        <v>44641</v>
      </c>
      <c r="J2009">
        <v>1000</v>
      </c>
    </row>
    <row r="2010" spans="1:10" x14ac:dyDescent="0.25">
      <c r="A2010">
        <v>9441691449</v>
      </c>
      <c r="B2010">
        <v>9885999189</v>
      </c>
      <c r="C2010">
        <v>51</v>
      </c>
      <c r="D2010">
        <v>1100</v>
      </c>
      <c r="E2010" t="s">
        <v>12</v>
      </c>
      <c r="F2010">
        <v>198</v>
      </c>
      <c r="G2010">
        <v>500</v>
      </c>
      <c r="H2010" s="2">
        <v>44630</v>
      </c>
      <c r="I2010" s="2">
        <v>44641</v>
      </c>
      <c r="J2010">
        <v>1000</v>
      </c>
    </row>
    <row r="2011" spans="1:10" x14ac:dyDescent="0.25">
      <c r="A2011">
        <v>9441993000</v>
      </c>
      <c r="B2011">
        <v>8331835756</v>
      </c>
      <c r="C2011">
        <v>51</v>
      </c>
      <c r="D2011">
        <v>600</v>
      </c>
      <c r="E2011" t="s">
        <v>12</v>
      </c>
      <c r="F2011">
        <v>108</v>
      </c>
      <c r="G2011">
        <v>200</v>
      </c>
      <c r="H2011" s="2">
        <v>44630</v>
      </c>
      <c r="I2011" s="2">
        <v>44641</v>
      </c>
      <c r="J2011">
        <v>400</v>
      </c>
    </row>
    <row r="2012" spans="1:10" x14ac:dyDescent="0.25">
      <c r="A2012">
        <v>9490001020</v>
      </c>
      <c r="B2012">
        <v>8099977829</v>
      </c>
      <c r="C2012">
        <v>51</v>
      </c>
      <c r="D2012">
        <v>1400</v>
      </c>
      <c r="E2012" t="s">
        <v>12</v>
      </c>
      <c r="F2012">
        <v>252</v>
      </c>
      <c r="G2012">
        <v>500</v>
      </c>
      <c r="H2012" s="2">
        <v>44630</v>
      </c>
      <c r="I2012" s="2">
        <v>44641</v>
      </c>
      <c r="J2012">
        <v>1000</v>
      </c>
    </row>
    <row r="2013" spans="1:10" x14ac:dyDescent="0.25">
      <c r="A2013">
        <v>9490002200</v>
      </c>
      <c r="B2013">
        <v>8099977829</v>
      </c>
      <c r="C2013">
        <v>51</v>
      </c>
      <c r="D2013">
        <v>1800</v>
      </c>
      <c r="E2013" t="s">
        <v>12</v>
      </c>
      <c r="F2013">
        <v>324</v>
      </c>
      <c r="G2013">
        <v>750</v>
      </c>
      <c r="H2013" s="2">
        <v>44630</v>
      </c>
      <c r="I2013" s="2">
        <v>44641</v>
      </c>
      <c r="J2013">
        <v>1500</v>
      </c>
    </row>
    <row r="2014" spans="1:10" x14ac:dyDescent="0.25">
      <c r="A2014">
        <v>9490012777</v>
      </c>
      <c r="B2014">
        <v>9441576233</v>
      </c>
      <c r="C2014">
        <v>51</v>
      </c>
      <c r="D2014">
        <v>900</v>
      </c>
      <c r="E2014" t="s">
        <v>12</v>
      </c>
      <c r="F2014">
        <v>162</v>
      </c>
      <c r="G2014">
        <v>150</v>
      </c>
      <c r="H2014" s="2">
        <v>44630</v>
      </c>
      <c r="I2014" s="2">
        <v>44641</v>
      </c>
      <c r="J2014">
        <v>300</v>
      </c>
    </row>
    <row r="2015" spans="1:10" x14ac:dyDescent="0.25">
      <c r="A2015">
        <v>9490022999</v>
      </c>
      <c r="B2015">
        <v>9493861249</v>
      </c>
      <c r="C2015">
        <v>51</v>
      </c>
      <c r="D2015">
        <v>3000</v>
      </c>
      <c r="E2015" t="s">
        <v>12</v>
      </c>
      <c r="F2015">
        <v>540</v>
      </c>
      <c r="G2015">
        <v>500</v>
      </c>
      <c r="H2015" s="2">
        <v>44630</v>
      </c>
      <c r="I2015" s="2">
        <v>44641</v>
      </c>
      <c r="J2015">
        <v>1000</v>
      </c>
    </row>
    <row r="2016" spans="1:10" x14ac:dyDescent="0.25">
      <c r="A2016">
        <v>9490051777</v>
      </c>
      <c r="B2016">
        <v>9347198209</v>
      </c>
      <c r="C2016">
        <v>51</v>
      </c>
      <c r="D2016">
        <v>400</v>
      </c>
      <c r="E2016" t="s">
        <v>12</v>
      </c>
      <c r="F2016">
        <v>72</v>
      </c>
      <c r="G2016">
        <v>150</v>
      </c>
      <c r="H2016" s="2">
        <v>44630</v>
      </c>
      <c r="I2016" s="2">
        <v>44641</v>
      </c>
      <c r="J2016">
        <v>300</v>
      </c>
    </row>
    <row r="2017" spans="1:10" x14ac:dyDescent="0.25">
      <c r="A2017">
        <v>9490061000</v>
      </c>
      <c r="B2017">
        <v>7206849067</v>
      </c>
      <c r="C2017">
        <v>51</v>
      </c>
      <c r="D2017">
        <v>800</v>
      </c>
      <c r="E2017" t="s">
        <v>12</v>
      </c>
      <c r="F2017">
        <v>144</v>
      </c>
      <c r="G2017">
        <v>200</v>
      </c>
      <c r="H2017" s="2">
        <v>44630</v>
      </c>
      <c r="I2017" s="2">
        <v>44641</v>
      </c>
      <c r="J2017">
        <v>400</v>
      </c>
    </row>
    <row r="2018" spans="1:10" x14ac:dyDescent="0.25">
      <c r="A2018">
        <v>9490091092</v>
      </c>
      <c r="B2018">
        <v>8171491249</v>
      </c>
      <c r="C2018">
        <v>51</v>
      </c>
      <c r="D2018">
        <v>600</v>
      </c>
      <c r="E2018" t="s">
        <v>12</v>
      </c>
      <c r="F2018">
        <v>108</v>
      </c>
      <c r="G2018">
        <v>250</v>
      </c>
      <c r="H2018" s="2">
        <v>44630</v>
      </c>
      <c r="I2018" s="2">
        <v>44641</v>
      </c>
      <c r="J2018">
        <v>500</v>
      </c>
    </row>
    <row r="2019" spans="1:10" x14ac:dyDescent="0.25">
      <c r="A2019">
        <v>9490136666</v>
      </c>
      <c r="B2019">
        <v>9652550270</v>
      </c>
      <c r="C2019">
        <v>51</v>
      </c>
      <c r="D2019">
        <v>6800</v>
      </c>
      <c r="E2019" t="s">
        <v>12</v>
      </c>
      <c r="F2019">
        <v>1224</v>
      </c>
      <c r="G2019">
        <v>500</v>
      </c>
      <c r="H2019" s="2">
        <v>44630</v>
      </c>
      <c r="I2019" s="2">
        <v>44641</v>
      </c>
      <c r="J2019">
        <v>1000</v>
      </c>
    </row>
    <row r="2020" spans="1:10" x14ac:dyDescent="0.25">
      <c r="A2020">
        <v>9490166999</v>
      </c>
      <c r="B2020">
        <v>8899429999</v>
      </c>
      <c r="C2020">
        <v>51</v>
      </c>
      <c r="D2020">
        <v>1500</v>
      </c>
      <c r="E2020" t="s">
        <v>12</v>
      </c>
      <c r="F2020">
        <v>270</v>
      </c>
      <c r="G2020">
        <v>500</v>
      </c>
      <c r="H2020" s="2">
        <v>44630</v>
      </c>
      <c r="I2020" s="2">
        <v>44641</v>
      </c>
      <c r="J2020">
        <v>1000</v>
      </c>
    </row>
    <row r="2021" spans="1:10" x14ac:dyDescent="0.25">
      <c r="A2021">
        <v>9490530000</v>
      </c>
      <c r="B2021">
        <v>7876712345</v>
      </c>
      <c r="C2021">
        <v>51</v>
      </c>
      <c r="D2021">
        <v>3500</v>
      </c>
      <c r="E2021" t="s">
        <v>12</v>
      </c>
      <c r="F2021">
        <v>630</v>
      </c>
      <c r="G2021">
        <v>500</v>
      </c>
      <c r="H2021" s="2">
        <v>44630</v>
      </c>
      <c r="I2021" s="2">
        <v>44641</v>
      </c>
      <c r="J2021">
        <v>1000</v>
      </c>
    </row>
    <row r="2022" spans="1:10" x14ac:dyDescent="0.25">
      <c r="A2022">
        <v>9490617999</v>
      </c>
      <c r="B2022">
        <v>9121859999</v>
      </c>
      <c r="C2022">
        <v>51</v>
      </c>
      <c r="D2022">
        <v>1200</v>
      </c>
      <c r="E2022" t="s">
        <v>12</v>
      </c>
      <c r="F2022">
        <v>216</v>
      </c>
      <c r="G2022">
        <v>500</v>
      </c>
      <c r="H2022" s="2">
        <v>44630</v>
      </c>
      <c r="I2022" s="2">
        <v>44641</v>
      </c>
      <c r="J2022">
        <v>1000</v>
      </c>
    </row>
    <row r="2023" spans="1:10" x14ac:dyDescent="0.25">
      <c r="A2023">
        <v>9490701000</v>
      </c>
      <c r="B2023">
        <v>7876712345</v>
      </c>
      <c r="C2023">
        <v>51</v>
      </c>
      <c r="D2023">
        <v>600</v>
      </c>
      <c r="E2023" t="s">
        <v>12</v>
      </c>
      <c r="F2023">
        <v>108</v>
      </c>
      <c r="G2023">
        <v>200</v>
      </c>
      <c r="H2023" s="2">
        <v>44630</v>
      </c>
      <c r="I2023" s="2">
        <v>44641</v>
      </c>
      <c r="J2023">
        <v>400</v>
      </c>
    </row>
    <row r="2024" spans="1:10" x14ac:dyDescent="0.25">
      <c r="A2024">
        <v>9491002444</v>
      </c>
      <c r="B2024">
        <v>9701970994</v>
      </c>
      <c r="C2024">
        <v>51</v>
      </c>
      <c r="D2024">
        <v>400</v>
      </c>
      <c r="E2024" t="s">
        <v>12</v>
      </c>
      <c r="F2024">
        <v>72</v>
      </c>
      <c r="G2024">
        <v>150</v>
      </c>
      <c r="H2024" s="2">
        <v>44630</v>
      </c>
      <c r="I2024" s="2">
        <v>44641</v>
      </c>
      <c r="J2024">
        <v>300</v>
      </c>
    </row>
    <row r="2025" spans="1:10" x14ac:dyDescent="0.25">
      <c r="A2025">
        <v>9491119888</v>
      </c>
      <c r="B2025">
        <v>8978415161</v>
      </c>
      <c r="C2025">
        <v>51</v>
      </c>
      <c r="D2025">
        <v>5200</v>
      </c>
      <c r="E2025" t="s">
        <v>12</v>
      </c>
      <c r="F2025">
        <v>936</v>
      </c>
      <c r="G2025">
        <v>150</v>
      </c>
      <c r="H2025" s="2">
        <v>44630</v>
      </c>
      <c r="I2025" s="2">
        <v>44641</v>
      </c>
      <c r="J2025">
        <v>300</v>
      </c>
    </row>
    <row r="2026" spans="1:10" x14ac:dyDescent="0.25">
      <c r="A2026">
        <v>9491616444</v>
      </c>
      <c r="B2026">
        <v>9491238333</v>
      </c>
      <c r="C2026">
        <v>51</v>
      </c>
      <c r="D2026">
        <v>400</v>
      </c>
      <c r="E2026" t="s">
        <v>12</v>
      </c>
      <c r="F2026">
        <v>72</v>
      </c>
      <c r="G2026">
        <v>150</v>
      </c>
      <c r="H2026" s="2">
        <v>44630</v>
      </c>
      <c r="I2026" s="2">
        <v>44641</v>
      </c>
      <c r="J2026">
        <v>300</v>
      </c>
    </row>
    <row r="2027" spans="1:10" x14ac:dyDescent="0.25">
      <c r="A2027">
        <v>9491643333</v>
      </c>
      <c r="B2027">
        <v>9966886633</v>
      </c>
      <c r="C2027">
        <v>51</v>
      </c>
      <c r="D2027">
        <v>1700</v>
      </c>
      <c r="E2027" t="s">
        <v>12</v>
      </c>
      <c r="F2027">
        <v>306</v>
      </c>
      <c r="G2027">
        <v>500</v>
      </c>
      <c r="H2027" s="2">
        <v>44630</v>
      </c>
      <c r="I2027" s="2">
        <v>44641</v>
      </c>
      <c r="J2027">
        <v>1000</v>
      </c>
    </row>
    <row r="2028" spans="1:10" x14ac:dyDescent="0.25">
      <c r="A2028">
        <v>9491894444</v>
      </c>
      <c r="B2028">
        <v>8686555584</v>
      </c>
      <c r="C2028">
        <v>51</v>
      </c>
      <c r="D2028">
        <v>2100</v>
      </c>
      <c r="E2028" t="s">
        <v>12</v>
      </c>
      <c r="F2028">
        <v>378</v>
      </c>
      <c r="G2028">
        <v>500</v>
      </c>
      <c r="H2028" s="2">
        <v>44630</v>
      </c>
      <c r="I2028" s="2">
        <v>44641</v>
      </c>
      <c r="J2028">
        <v>1000</v>
      </c>
    </row>
    <row r="2029" spans="1:10" x14ac:dyDescent="0.25">
      <c r="A2029">
        <v>9492099666</v>
      </c>
      <c r="B2029">
        <v>9500616003</v>
      </c>
      <c r="C2029">
        <v>51</v>
      </c>
      <c r="D2029">
        <v>700</v>
      </c>
      <c r="E2029" t="s">
        <v>12</v>
      </c>
      <c r="F2029">
        <v>126</v>
      </c>
      <c r="G2029">
        <v>150</v>
      </c>
      <c r="H2029" s="2">
        <v>44630</v>
      </c>
      <c r="I2029" s="2">
        <v>44641</v>
      </c>
      <c r="J2029">
        <v>300</v>
      </c>
    </row>
    <row r="2030" spans="1:10" x14ac:dyDescent="0.25">
      <c r="A2030">
        <v>9492192939</v>
      </c>
      <c r="B2030">
        <v>9247102310</v>
      </c>
      <c r="C2030">
        <v>51</v>
      </c>
      <c r="D2030">
        <v>1200</v>
      </c>
      <c r="E2030" t="s">
        <v>12</v>
      </c>
      <c r="F2030">
        <v>216</v>
      </c>
      <c r="G2030">
        <v>500</v>
      </c>
      <c r="H2030" s="2">
        <v>44630</v>
      </c>
      <c r="I2030" s="2">
        <v>44641</v>
      </c>
      <c r="J2030">
        <v>1000</v>
      </c>
    </row>
    <row r="2031" spans="1:10" x14ac:dyDescent="0.25">
      <c r="A2031">
        <v>9492223344</v>
      </c>
      <c r="B2031">
        <v>9866166066</v>
      </c>
      <c r="C2031">
        <v>51</v>
      </c>
      <c r="D2031">
        <v>10300</v>
      </c>
      <c r="E2031" t="s">
        <v>12</v>
      </c>
      <c r="F2031">
        <v>1854</v>
      </c>
      <c r="G2031">
        <v>750</v>
      </c>
      <c r="H2031" s="2">
        <v>44630</v>
      </c>
      <c r="I2031" s="2">
        <v>44641</v>
      </c>
      <c r="J2031">
        <v>1500</v>
      </c>
    </row>
    <row r="2032" spans="1:10" x14ac:dyDescent="0.25">
      <c r="A2032">
        <v>9492266669</v>
      </c>
      <c r="B2032">
        <v>9866568249</v>
      </c>
      <c r="C2032">
        <v>51</v>
      </c>
      <c r="D2032">
        <v>2300</v>
      </c>
      <c r="E2032" t="s">
        <v>12</v>
      </c>
      <c r="F2032">
        <v>414</v>
      </c>
      <c r="G2032">
        <v>500</v>
      </c>
      <c r="H2032" s="2">
        <v>44630</v>
      </c>
      <c r="I2032" s="2">
        <v>44641</v>
      </c>
      <c r="J2032">
        <v>1000</v>
      </c>
    </row>
    <row r="2033" spans="1:10" x14ac:dyDescent="0.25">
      <c r="A2033">
        <v>9492588999</v>
      </c>
      <c r="B2033">
        <v>8899429999</v>
      </c>
      <c r="C2033">
        <v>51</v>
      </c>
      <c r="D2033">
        <v>1300</v>
      </c>
      <c r="E2033" t="s">
        <v>12</v>
      </c>
      <c r="F2033">
        <v>234</v>
      </c>
      <c r="G2033">
        <v>500</v>
      </c>
      <c r="H2033" s="2">
        <v>44630</v>
      </c>
      <c r="I2033" s="2">
        <v>44641</v>
      </c>
      <c r="J2033">
        <v>1000</v>
      </c>
    </row>
    <row r="2034" spans="1:10" x14ac:dyDescent="0.25">
      <c r="A2034">
        <v>9492666696</v>
      </c>
      <c r="B2034">
        <v>9701144498</v>
      </c>
      <c r="C2034">
        <v>51</v>
      </c>
      <c r="D2034">
        <v>600</v>
      </c>
      <c r="E2034" t="s">
        <v>12</v>
      </c>
      <c r="F2034">
        <v>108</v>
      </c>
      <c r="G2034">
        <v>250</v>
      </c>
      <c r="H2034" s="2">
        <v>44630</v>
      </c>
      <c r="I2034" s="2">
        <v>44641</v>
      </c>
      <c r="J2034">
        <v>500</v>
      </c>
    </row>
    <row r="2035" spans="1:10" x14ac:dyDescent="0.25">
      <c r="A2035">
        <v>9492893999</v>
      </c>
      <c r="B2035">
        <v>8897801801</v>
      </c>
      <c r="C2035">
        <v>51</v>
      </c>
      <c r="D2035">
        <v>1100</v>
      </c>
      <c r="E2035" t="s">
        <v>12</v>
      </c>
      <c r="F2035">
        <v>198</v>
      </c>
      <c r="G2035">
        <v>500</v>
      </c>
      <c r="H2035" s="2">
        <v>44630</v>
      </c>
      <c r="I2035" s="2">
        <v>44641</v>
      </c>
      <c r="J2035">
        <v>1000</v>
      </c>
    </row>
    <row r="2036" spans="1:10" x14ac:dyDescent="0.25">
      <c r="A2036">
        <v>9492966888</v>
      </c>
      <c r="B2036">
        <v>9849789994</v>
      </c>
      <c r="C2036">
        <v>51</v>
      </c>
      <c r="D2036">
        <v>1000</v>
      </c>
      <c r="E2036" t="s">
        <v>12</v>
      </c>
      <c r="F2036">
        <v>180</v>
      </c>
      <c r="G2036">
        <v>150</v>
      </c>
      <c r="H2036" s="2">
        <v>44630</v>
      </c>
      <c r="I2036" s="2">
        <v>44641</v>
      </c>
      <c r="J2036">
        <v>300</v>
      </c>
    </row>
    <row r="2037" spans="1:10" x14ac:dyDescent="0.25">
      <c r="A2037">
        <v>9492969777</v>
      </c>
      <c r="B2037">
        <v>9948321878</v>
      </c>
      <c r="C2037">
        <v>51</v>
      </c>
      <c r="D2037">
        <v>600</v>
      </c>
      <c r="E2037" t="s">
        <v>12</v>
      </c>
      <c r="F2037">
        <v>108</v>
      </c>
      <c r="G2037">
        <v>150</v>
      </c>
      <c r="H2037" s="2">
        <v>44630</v>
      </c>
      <c r="I2037" s="2">
        <v>44641</v>
      </c>
      <c r="J2037">
        <v>300</v>
      </c>
    </row>
    <row r="2038" spans="1:10" x14ac:dyDescent="0.25">
      <c r="A2038">
        <v>9493000018</v>
      </c>
      <c r="B2038">
        <v>9494226677</v>
      </c>
      <c r="C2038">
        <v>51</v>
      </c>
      <c r="D2038">
        <v>900</v>
      </c>
      <c r="E2038" t="s">
        <v>12</v>
      </c>
      <c r="F2038">
        <v>162</v>
      </c>
      <c r="G2038">
        <v>250</v>
      </c>
      <c r="H2038" s="2">
        <v>44630</v>
      </c>
      <c r="I2038" s="2">
        <v>44641</v>
      </c>
      <c r="J2038">
        <v>500</v>
      </c>
    </row>
    <row r="2039" spans="1:10" x14ac:dyDescent="0.25">
      <c r="A2039">
        <v>9493123458</v>
      </c>
      <c r="B2039">
        <v>9499999996</v>
      </c>
      <c r="C2039">
        <v>51</v>
      </c>
      <c r="D2039">
        <v>1300</v>
      </c>
      <c r="E2039" t="s">
        <v>12</v>
      </c>
      <c r="F2039">
        <v>234</v>
      </c>
      <c r="G2039">
        <v>500</v>
      </c>
      <c r="H2039" s="2">
        <v>44630</v>
      </c>
      <c r="I2039" s="2">
        <v>44641</v>
      </c>
      <c r="J2039">
        <v>1000</v>
      </c>
    </row>
    <row r="2040" spans="1:10" x14ac:dyDescent="0.25">
      <c r="A2040">
        <v>9493368999</v>
      </c>
      <c r="B2040">
        <v>8899429999</v>
      </c>
      <c r="C2040">
        <v>51</v>
      </c>
      <c r="D2040">
        <v>1100</v>
      </c>
      <c r="E2040" t="s">
        <v>12</v>
      </c>
      <c r="F2040">
        <v>198</v>
      </c>
      <c r="G2040">
        <v>500</v>
      </c>
      <c r="H2040" s="2">
        <v>44630</v>
      </c>
      <c r="I2040" s="2">
        <v>44641</v>
      </c>
      <c r="J2040">
        <v>1000</v>
      </c>
    </row>
    <row r="2041" spans="1:10" x14ac:dyDescent="0.25">
      <c r="A2041">
        <v>9493599999</v>
      </c>
      <c r="B2041">
        <v>8189806949</v>
      </c>
      <c r="C2041">
        <v>51</v>
      </c>
      <c r="D2041">
        <v>121000</v>
      </c>
      <c r="E2041" t="s">
        <v>12</v>
      </c>
      <c r="F2041">
        <v>21780</v>
      </c>
      <c r="G2041">
        <v>25000</v>
      </c>
      <c r="H2041" s="2">
        <v>44630</v>
      </c>
      <c r="I2041" s="2">
        <v>44641</v>
      </c>
      <c r="J2041">
        <v>120000</v>
      </c>
    </row>
    <row r="2042" spans="1:10" x14ac:dyDescent="0.25">
      <c r="A2042">
        <v>9493635555</v>
      </c>
      <c r="B2042">
        <v>9491238333</v>
      </c>
      <c r="C2042">
        <v>51</v>
      </c>
      <c r="D2042">
        <v>4500</v>
      </c>
      <c r="E2042" t="s">
        <v>12</v>
      </c>
      <c r="F2042">
        <v>810</v>
      </c>
      <c r="G2042">
        <v>500</v>
      </c>
      <c r="H2042" s="2">
        <v>44630</v>
      </c>
      <c r="I2042" s="2">
        <v>44641</v>
      </c>
      <c r="J2042">
        <v>1000</v>
      </c>
    </row>
    <row r="2043" spans="1:10" x14ac:dyDescent="0.25">
      <c r="A2043">
        <v>9493660099</v>
      </c>
      <c r="B2043">
        <v>7650000567</v>
      </c>
      <c r="C2043">
        <v>51</v>
      </c>
      <c r="D2043">
        <v>1600</v>
      </c>
      <c r="E2043" t="s">
        <v>12</v>
      </c>
      <c r="F2043">
        <v>288</v>
      </c>
      <c r="G2043">
        <v>750</v>
      </c>
      <c r="H2043" s="2">
        <v>44630</v>
      </c>
      <c r="I2043" s="2">
        <v>44641</v>
      </c>
      <c r="J2043">
        <v>1500</v>
      </c>
    </row>
    <row r="2044" spans="1:10" x14ac:dyDescent="0.25">
      <c r="A2044">
        <v>9493831999</v>
      </c>
      <c r="B2044">
        <v>9494210818</v>
      </c>
      <c r="C2044">
        <v>51</v>
      </c>
      <c r="D2044">
        <v>1200</v>
      </c>
      <c r="E2044" t="s">
        <v>12</v>
      </c>
      <c r="F2044">
        <v>216</v>
      </c>
      <c r="G2044">
        <v>500</v>
      </c>
      <c r="H2044" s="2">
        <v>44630</v>
      </c>
      <c r="I2044" s="2">
        <v>44641</v>
      </c>
      <c r="J2044">
        <v>1000</v>
      </c>
    </row>
    <row r="2045" spans="1:10" x14ac:dyDescent="0.25">
      <c r="A2045">
        <v>9493987654</v>
      </c>
      <c r="B2045">
        <v>9030015353</v>
      </c>
      <c r="C2045">
        <v>51</v>
      </c>
      <c r="D2045">
        <v>3100</v>
      </c>
      <c r="E2045" t="s">
        <v>12</v>
      </c>
      <c r="F2045">
        <v>558</v>
      </c>
      <c r="G2045">
        <v>1500</v>
      </c>
      <c r="H2045" s="2">
        <v>44630</v>
      </c>
      <c r="I2045" s="2">
        <v>44641</v>
      </c>
      <c r="J2045">
        <v>3000</v>
      </c>
    </row>
    <row r="2046" spans="1:10" x14ac:dyDescent="0.25">
      <c r="A2046">
        <v>9494000014</v>
      </c>
      <c r="B2046">
        <v>9482121323</v>
      </c>
      <c r="C2046">
        <v>51</v>
      </c>
      <c r="D2046">
        <v>3300</v>
      </c>
      <c r="E2046" t="s">
        <v>12</v>
      </c>
      <c r="F2046">
        <v>594</v>
      </c>
      <c r="G2046">
        <v>250</v>
      </c>
      <c r="H2046" s="2">
        <v>44630</v>
      </c>
      <c r="I2046" s="2">
        <v>44641</v>
      </c>
      <c r="J2046">
        <v>500</v>
      </c>
    </row>
    <row r="2047" spans="1:10" x14ac:dyDescent="0.25">
      <c r="A2047">
        <v>9494000076</v>
      </c>
      <c r="B2047">
        <v>9494226677</v>
      </c>
      <c r="C2047">
        <v>51</v>
      </c>
      <c r="D2047">
        <v>2300</v>
      </c>
      <c r="E2047" t="s">
        <v>12</v>
      </c>
      <c r="F2047">
        <v>414</v>
      </c>
      <c r="G2047">
        <v>250</v>
      </c>
      <c r="H2047" s="2">
        <v>44630</v>
      </c>
      <c r="I2047" s="2">
        <v>44641</v>
      </c>
      <c r="J2047">
        <v>500</v>
      </c>
    </row>
    <row r="2048" spans="1:10" x14ac:dyDescent="0.25">
      <c r="A2048">
        <v>9494003388</v>
      </c>
      <c r="B2048">
        <v>9494559595</v>
      </c>
      <c r="C2048">
        <v>51</v>
      </c>
      <c r="D2048">
        <v>3600</v>
      </c>
      <c r="E2048" t="s">
        <v>12</v>
      </c>
      <c r="F2048">
        <v>648</v>
      </c>
      <c r="G2048">
        <v>750</v>
      </c>
      <c r="H2048" s="2">
        <v>44630</v>
      </c>
      <c r="I2048" s="2">
        <v>44641</v>
      </c>
      <c r="J2048">
        <v>1500</v>
      </c>
    </row>
    <row r="2049" spans="1:10" x14ac:dyDescent="0.25">
      <c r="A2049">
        <v>9494010020</v>
      </c>
      <c r="B2049">
        <v>8099977829</v>
      </c>
      <c r="C2049">
        <v>51</v>
      </c>
      <c r="D2049">
        <v>400</v>
      </c>
      <c r="E2049" t="s">
        <v>12</v>
      </c>
      <c r="F2049">
        <v>72</v>
      </c>
      <c r="G2049">
        <v>150</v>
      </c>
      <c r="H2049" s="2">
        <v>44630</v>
      </c>
      <c r="I2049" s="2">
        <v>44641</v>
      </c>
      <c r="J2049">
        <v>300</v>
      </c>
    </row>
    <row r="2050" spans="1:10" x14ac:dyDescent="0.25">
      <c r="A2050">
        <v>9494044644</v>
      </c>
      <c r="B2050">
        <v>9666667607</v>
      </c>
      <c r="C2050">
        <v>51</v>
      </c>
      <c r="D2050">
        <v>1100</v>
      </c>
      <c r="E2050" t="s">
        <v>12</v>
      </c>
      <c r="F2050">
        <v>198</v>
      </c>
      <c r="G2050">
        <v>500</v>
      </c>
      <c r="H2050" s="2">
        <v>44630</v>
      </c>
      <c r="I2050" s="2">
        <v>44641</v>
      </c>
      <c r="J2050">
        <v>1000</v>
      </c>
    </row>
    <row r="2051" spans="1:10" x14ac:dyDescent="0.25">
      <c r="A2051">
        <v>9494222279</v>
      </c>
      <c r="B2051">
        <v>7673944085</v>
      </c>
      <c r="C2051">
        <v>51</v>
      </c>
      <c r="D2051">
        <v>900</v>
      </c>
      <c r="E2051" t="s">
        <v>12</v>
      </c>
      <c r="F2051">
        <v>162</v>
      </c>
      <c r="G2051">
        <v>250</v>
      </c>
      <c r="H2051" s="2">
        <v>44630</v>
      </c>
      <c r="I2051" s="2">
        <v>44641</v>
      </c>
      <c r="J2051">
        <v>500</v>
      </c>
    </row>
    <row r="2052" spans="1:10" x14ac:dyDescent="0.25">
      <c r="A2052">
        <v>9494301301</v>
      </c>
      <c r="B2052">
        <v>8985601907</v>
      </c>
      <c r="C2052">
        <v>51</v>
      </c>
      <c r="D2052">
        <v>5100</v>
      </c>
      <c r="E2052" t="s">
        <v>12</v>
      </c>
      <c r="F2052">
        <v>918</v>
      </c>
      <c r="G2052">
        <v>2500</v>
      </c>
      <c r="H2052" s="2">
        <v>44630</v>
      </c>
      <c r="I2052" s="2">
        <v>44641</v>
      </c>
      <c r="J2052">
        <v>5000</v>
      </c>
    </row>
    <row r="2053" spans="1:10" x14ac:dyDescent="0.25">
      <c r="A2053">
        <v>9494444502</v>
      </c>
      <c r="B2053">
        <v>9493409494</v>
      </c>
      <c r="C2053">
        <v>51</v>
      </c>
      <c r="D2053">
        <v>600</v>
      </c>
      <c r="E2053" t="s">
        <v>12</v>
      </c>
      <c r="F2053">
        <v>108</v>
      </c>
      <c r="G2053">
        <v>250</v>
      </c>
      <c r="H2053" s="2">
        <v>44630</v>
      </c>
      <c r="I2053" s="2">
        <v>44641</v>
      </c>
      <c r="J2053">
        <v>500</v>
      </c>
    </row>
    <row r="2054" spans="1:10" x14ac:dyDescent="0.25">
      <c r="A2054">
        <v>9494444522</v>
      </c>
      <c r="B2054">
        <v>9966811896</v>
      </c>
      <c r="C2054">
        <v>51</v>
      </c>
      <c r="D2054">
        <v>1000</v>
      </c>
      <c r="E2054" t="s">
        <v>12</v>
      </c>
      <c r="F2054">
        <v>180</v>
      </c>
      <c r="G2054">
        <v>250</v>
      </c>
      <c r="H2054" s="2">
        <v>44630</v>
      </c>
      <c r="I2054" s="2">
        <v>44641</v>
      </c>
      <c r="J2054">
        <v>500</v>
      </c>
    </row>
    <row r="2055" spans="1:10" x14ac:dyDescent="0.25">
      <c r="A2055">
        <v>9494444524</v>
      </c>
      <c r="B2055">
        <v>9493409494</v>
      </c>
      <c r="C2055">
        <v>51</v>
      </c>
      <c r="D2055">
        <v>600</v>
      </c>
      <c r="E2055" t="s">
        <v>12</v>
      </c>
      <c r="F2055">
        <v>108</v>
      </c>
      <c r="G2055">
        <v>250</v>
      </c>
      <c r="H2055" s="2">
        <v>44630</v>
      </c>
      <c r="I2055" s="2">
        <v>44641</v>
      </c>
      <c r="J2055">
        <v>500</v>
      </c>
    </row>
    <row r="2056" spans="1:10" x14ac:dyDescent="0.25">
      <c r="A2056">
        <v>9494444846</v>
      </c>
      <c r="B2056">
        <v>9493409494</v>
      </c>
      <c r="C2056">
        <v>51</v>
      </c>
      <c r="D2056">
        <v>600</v>
      </c>
      <c r="E2056" t="s">
        <v>12</v>
      </c>
      <c r="F2056">
        <v>108</v>
      </c>
      <c r="G2056">
        <v>250</v>
      </c>
      <c r="H2056" s="2">
        <v>44630</v>
      </c>
      <c r="I2056" s="2">
        <v>44641</v>
      </c>
      <c r="J2056">
        <v>500</v>
      </c>
    </row>
    <row r="2057" spans="1:10" x14ac:dyDescent="0.25">
      <c r="A2057">
        <v>9494563789</v>
      </c>
      <c r="B2057">
        <v>9441643789</v>
      </c>
      <c r="C2057">
        <v>51</v>
      </c>
      <c r="D2057">
        <v>900</v>
      </c>
      <c r="E2057" t="s">
        <v>12</v>
      </c>
      <c r="F2057">
        <v>162</v>
      </c>
      <c r="G2057">
        <v>375</v>
      </c>
      <c r="H2057" s="2">
        <v>44630</v>
      </c>
      <c r="I2057" s="2">
        <v>44641</v>
      </c>
      <c r="J2057">
        <v>750</v>
      </c>
    </row>
    <row r="2058" spans="1:10" x14ac:dyDescent="0.25">
      <c r="A2058">
        <v>9494599899</v>
      </c>
      <c r="B2058">
        <v>9666667607</v>
      </c>
      <c r="C2058">
        <v>51</v>
      </c>
      <c r="D2058">
        <v>1300</v>
      </c>
      <c r="E2058" t="s">
        <v>12</v>
      </c>
      <c r="F2058">
        <v>234</v>
      </c>
      <c r="G2058">
        <v>500</v>
      </c>
      <c r="H2058" s="2">
        <v>44630</v>
      </c>
      <c r="I2058" s="2">
        <v>44641</v>
      </c>
      <c r="J2058">
        <v>1000</v>
      </c>
    </row>
    <row r="2059" spans="1:10" x14ac:dyDescent="0.25">
      <c r="A2059">
        <v>9494634000</v>
      </c>
      <c r="B2059">
        <v>7876712345</v>
      </c>
      <c r="C2059">
        <v>51</v>
      </c>
      <c r="D2059">
        <v>500</v>
      </c>
      <c r="E2059" t="s">
        <v>12</v>
      </c>
      <c r="F2059">
        <v>90</v>
      </c>
      <c r="G2059">
        <v>200</v>
      </c>
      <c r="H2059" s="2">
        <v>44630</v>
      </c>
      <c r="I2059" s="2">
        <v>44641</v>
      </c>
      <c r="J2059">
        <v>400</v>
      </c>
    </row>
    <row r="2060" spans="1:10" x14ac:dyDescent="0.25">
      <c r="A2060">
        <v>9494674684</v>
      </c>
      <c r="B2060">
        <v>9866664696</v>
      </c>
      <c r="C2060">
        <v>51</v>
      </c>
      <c r="D2060">
        <v>400</v>
      </c>
      <c r="E2060" t="s">
        <v>12</v>
      </c>
      <c r="F2060">
        <v>72</v>
      </c>
      <c r="G2060">
        <v>150</v>
      </c>
      <c r="H2060" s="2">
        <v>44630</v>
      </c>
      <c r="I2060" s="2">
        <v>44641</v>
      </c>
      <c r="J2060">
        <v>300</v>
      </c>
    </row>
    <row r="2061" spans="1:10" x14ac:dyDescent="0.25">
      <c r="A2061">
        <v>9494899909</v>
      </c>
      <c r="B2061">
        <v>9398987449</v>
      </c>
      <c r="C2061">
        <v>51</v>
      </c>
      <c r="D2061">
        <v>700</v>
      </c>
      <c r="E2061" t="s">
        <v>12</v>
      </c>
      <c r="F2061">
        <v>126</v>
      </c>
      <c r="G2061">
        <v>150</v>
      </c>
      <c r="H2061" s="2">
        <v>44630</v>
      </c>
      <c r="I2061" s="2">
        <v>44641</v>
      </c>
      <c r="J2061">
        <v>300</v>
      </c>
    </row>
    <row r="2062" spans="1:10" x14ac:dyDescent="0.25">
      <c r="A2062">
        <v>9494984994</v>
      </c>
      <c r="B2062">
        <v>9866664696</v>
      </c>
      <c r="C2062">
        <v>51</v>
      </c>
      <c r="D2062">
        <v>1600</v>
      </c>
      <c r="E2062" t="s">
        <v>12</v>
      </c>
      <c r="F2062">
        <v>288</v>
      </c>
      <c r="G2062">
        <v>150</v>
      </c>
      <c r="H2062" s="2">
        <v>44630</v>
      </c>
      <c r="I2062" s="2">
        <v>44641</v>
      </c>
      <c r="J2062">
        <v>300</v>
      </c>
    </row>
    <row r="2063" spans="1:10" x14ac:dyDescent="0.25">
      <c r="A2063">
        <v>7382027777</v>
      </c>
      <c r="B2063">
        <v>7382262336</v>
      </c>
      <c r="C2063">
        <v>51</v>
      </c>
      <c r="D2063">
        <v>1900</v>
      </c>
      <c r="E2063" t="s">
        <v>12</v>
      </c>
      <c r="F2063">
        <v>342</v>
      </c>
      <c r="G2063">
        <v>500</v>
      </c>
      <c r="H2063" s="2">
        <v>44662</v>
      </c>
      <c r="I2063" s="2">
        <v>44676</v>
      </c>
      <c r="J2063">
        <v>1000</v>
      </c>
    </row>
    <row r="2064" spans="1:10" x14ac:dyDescent="0.25">
      <c r="A2064">
        <v>7382221111</v>
      </c>
      <c r="B2064">
        <v>9949424156</v>
      </c>
      <c r="C2064">
        <v>51</v>
      </c>
      <c r="D2064">
        <v>8800</v>
      </c>
      <c r="E2064" t="s">
        <v>12</v>
      </c>
      <c r="F2064">
        <v>1584</v>
      </c>
      <c r="G2064">
        <v>500</v>
      </c>
      <c r="H2064" s="2">
        <v>44662</v>
      </c>
      <c r="I2064" s="2">
        <v>44676</v>
      </c>
      <c r="J2064">
        <v>1000</v>
      </c>
    </row>
    <row r="2065" spans="1:10" x14ac:dyDescent="0.25">
      <c r="A2065">
        <v>7382239999</v>
      </c>
      <c r="B2065">
        <v>9949424156</v>
      </c>
      <c r="C2065">
        <v>51</v>
      </c>
      <c r="D2065">
        <v>3700</v>
      </c>
      <c r="E2065" t="s">
        <v>12</v>
      </c>
      <c r="F2065">
        <v>666</v>
      </c>
      <c r="G2065">
        <v>1000</v>
      </c>
      <c r="H2065" s="2">
        <v>44662</v>
      </c>
      <c r="I2065" s="2">
        <v>44676</v>
      </c>
      <c r="J2065">
        <v>2000</v>
      </c>
    </row>
    <row r="2066" spans="1:10" x14ac:dyDescent="0.25">
      <c r="A2066">
        <v>7382456666</v>
      </c>
      <c r="B2066">
        <v>9493857570</v>
      </c>
      <c r="C2066">
        <v>51</v>
      </c>
      <c r="D2066">
        <v>1200</v>
      </c>
      <c r="E2066" t="s">
        <v>12</v>
      </c>
      <c r="F2066">
        <v>216</v>
      </c>
      <c r="G2066">
        <v>500</v>
      </c>
      <c r="H2066" s="2">
        <v>44662</v>
      </c>
      <c r="I2066" s="2">
        <v>44676</v>
      </c>
      <c r="J2066">
        <v>1000</v>
      </c>
    </row>
    <row r="2067" spans="1:10" x14ac:dyDescent="0.25">
      <c r="A2067">
        <v>7382581111</v>
      </c>
      <c r="B2067">
        <v>9949424156</v>
      </c>
      <c r="C2067">
        <v>51</v>
      </c>
      <c r="D2067">
        <v>1100</v>
      </c>
      <c r="E2067" t="s">
        <v>12</v>
      </c>
      <c r="F2067">
        <v>198</v>
      </c>
      <c r="G2067">
        <v>500</v>
      </c>
      <c r="H2067" s="2">
        <v>44662</v>
      </c>
      <c r="I2067" s="2">
        <v>44676</v>
      </c>
      <c r="J2067">
        <v>1000</v>
      </c>
    </row>
    <row r="2068" spans="1:10" x14ac:dyDescent="0.25">
      <c r="A2068">
        <v>7382777111</v>
      </c>
      <c r="B2068">
        <v>9160788888</v>
      </c>
      <c r="C2068">
        <v>51</v>
      </c>
      <c r="D2068">
        <v>3100</v>
      </c>
      <c r="E2068" t="s">
        <v>12</v>
      </c>
      <c r="F2068">
        <v>558</v>
      </c>
      <c r="G2068">
        <v>1500</v>
      </c>
      <c r="H2068" s="2">
        <v>44662</v>
      </c>
      <c r="I2068" s="2">
        <v>44676</v>
      </c>
      <c r="J2068">
        <v>3000</v>
      </c>
    </row>
    <row r="2069" spans="1:10" x14ac:dyDescent="0.25">
      <c r="A2069">
        <v>7901234777</v>
      </c>
      <c r="B2069">
        <v>7382262336</v>
      </c>
      <c r="C2069">
        <v>51</v>
      </c>
      <c r="D2069">
        <v>3700</v>
      </c>
      <c r="E2069" t="s">
        <v>12</v>
      </c>
      <c r="F2069">
        <v>666</v>
      </c>
      <c r="G2069">
        <v>1500</v>
      </c>
      <c r="H2069" s="2">
        <v>44662</v>
      </c>
      <c r="I2069" s="2">
        <v>44676</v>
      </c>
      <c r="J2069">
        <v>3000</v>
      </c>
    </row>
    <row r="2070" spans="1:10" x14ac:dyDescent="0.25">
      <c r="A2070">
        <v>8330939495</v>
      </c>
      <c r="B2070">
        <v>9392990000</v>
      </c>
      <c r="C2070">
        <v>51</v>
      </c>
      <c r="D2070">
        <v>2100</v>
      </c>
      <c r="E2070" t="s">
        <v>12</v>
      </c>
      <c r="F2070">
        <v>378</v>
      </c>
      <c r="G2070">
        <v>1000</v>
      </c>
      <c r="H2070" s="2">
        <v>44662</v>
      </c>
      <c r="I2070" s="2">
        <v>44676</v>
      </c>
      <c r="J2070">
        <v>2000</v>
      </c>
    </row>
    <row r="2071" spans="1:10" x14ac:dyDescent="0.25">
      <c r="A2071">
        <v>8331003100</v>
      </c>
      <c r="B2071">
        <v>9860296361</v>
      </c>
      <c r="C2071">
        <v>51</v>
      </c>
      <c r="D2071">
        <v>10900</v>
      </c>
      <c r="E2071" t="s">
        <v>12</v>
      </c>
      <c r="F2071">
        <v>1962</v>
      </c>
      <c r="G2071">
        <v>5000</v>
      </c>
      <c r="H2071" s="2">
        <v>44662</v>
      </c>
      <c r="I2071" s="2">
        <v>44676</v>
      </c>
      <c r="J2071">
        <v>10000</v>
      </c>
    </row>
    <row r="2072" spans="1:10" x14ac:dyDescent="0.25">
      <c r="A2072">
        <v>8331888444</v>
      </c>
      <c r="B2072">
        <v>8317680146</v>
      </c>
      <c r="C2072">
        <v>51</v>
      </c>
      <c r="D2072">
        <v>3100</v>
      </c>
      <c r="E2072" t="s">
        <v>12</v>
      </c>
      <c r="F2072">
        <v>558</v>
      </c>
      <c r="G2072">
        <v>1500</v>
      </c>
      <c r="H2072" s="2">
        <v>44662</v>
      </c>
      <c r="I2072" s="2">
        <v>44676</v>
      </c>
      <c r="J2072">
        <v>3000</v>
      </c>
    </row>
    <row r="2073" spans="1:10" x14ac:dyDescent="0.25">
      <c r="A2073">
        <v>8332907777</v>
      </c>
      <c r="B2073">
        <v>9666666617</v>
      </c>
      <c r="C2073">
        <v>51</v>
      </c>
      <c r="D2073">
        <v>1300</v>
      </c>
      <c r="E2073" t="s">
        <v>12</v>
      </c>
      <c r="F2073">
        <v>234</v>
      </c>
      <c r="G2073">
        <v>500</v>
      </c>
      <c r="H2073" s="2">
        <v>44662</v>
      </c>
      <c r="I2073" s="2">
        <v>44676</v>
      </c>
      <c r="J2073">
        <v>1000</v>
      </c>
    </row>
    <row r="2074" spans="1:10" x14ac:dyDescent="0.25">
      <c r="A2074">
        <v>8333018888</v>
      </c>
      <c r="B2074">
        <v>9703649998</v>
      </c>
      <c r="C2074">
        <v>51</v>
      </c>
      <c r="D2074">
        <v>6400</v>
      </c>
      <c r="E2074" t="s">
        <v>12</v>
      </c>
      <c r="F2074">
        <v>1152</v>
      </c>
      <c r="G2074">
        <v>500</v>
      </c>
      <c r="H2074" s="2">
        <v>44662</v>
      </c>
      <c r="I2074" s="2">
        <v>44676</v>
      </c>
      <c r="J2074">
        <v>1000</v>
      </c>
    </row>
    <row r="2075" spans="1:10" x14ac:dyDescent="0.25">
      <c r="A2075">
        <v>8500001244</v>
      </c>
      <c r="B2075">
        <v>8886370800</v>
      </c>
      <c r="C2075">
        <v>51</v>
      </c>
      <c r="D2075">
        <v>700</v>
      </c>
      <c r="E2075" t="s">
        <v>12</v>
      </c>
      <c r="F2075">
        <v>126</v>
      </c>
      <c r="G2075">
        <v>250</v>
      </c>
      <c r="H2075" s="2">
        <v>44662</v>
      </c>
      <c r="I2075" s="2">
        <v>44676</v>
      </c>
      <c r="J2075">
        <v>500</v>
      </c>
    </row>
    <row r="2076" spans="1:10" x14ac:dyDescent="0.25">
      <c r="A2076">
        <v>8500002140</v>
      </c>
      <c r="B2076">
        <v>8886370800</v>
      </c>
      <c r="C2076">
        <v>51</v>
      </c>
      <c r="D2076">
        <v>600</v>
      </c>
      <c r="E2076" t="s">
        <v>12</v>
      </c>
      <c r="F2076">
        <v>108</v>
      </c>
      <c r="G2076">
        <v>250</v>
      </c>
      <c r="H2076" s="2">
        <v>44662</v>
      </c>
      <c r="I2076" s="2">
        <v>44676</v>
      </c>
      <c r="J2076">
        <v>500</v>
      </c>
    </row>
    <row r="2077" spans="1:10" x14ac:dyDescent="0.25">
      <c r="A2077">
        <v>8500007150</v>
      </c>
      <c r="B2077">
        <v>8886370800</v>
      </c>
      <c r="C2077">
        <v>51</v>
      </c>
      <c r="D2077">
        <v>600</v>
      </c>
      <c r="E2077" t="s">
        <v>12</v>
      </c>
      <c r="F2077">
        <v>108</v>
      </c>
      <c r="G2077">
        <v>250</v>
      </c>
      <c r="H2077" s="2">
        <v>44662</v>
      </c>
      <c r="I2077" s="2">
        <v>44676</v>
      </c>
      <c r="J2077">
        <v>500</v>
      </c>
    </row>
    <row r="2078" spans="1:10" x14ac:dyDescent="0.25">
      <c r="A2078">
        <v>8500024111</v>
      </c>
      <c r="B2078">
        <v>9108647064</v>
      </c>
      <c r="C2078">
        <v>51</v>
      </c>
      <c r="D2078">
        <v>800</v>
      </c>
      <c r="E2078" t="s">
        <v>12</v>
      </c>
      <c r="F2078">
        <v>144</v>
      </c>
      <c r="G2078">
        <v>150</v>
      </c>
      <c r="H2078" s="2">
        <v>44662</v>
      </c>
      <c r="I2078" s="2">
        <v>44676</v>
      </c>
      <c r="J2078">
        <v>300</v>
      </c>
    </row>
    <row r="2079" spans="1:10" x14ac:dyDescent="0.25">
      <c r="A2079">
        <v>8500030789</v>
      </c>
      <c r="B2079">
        <v>9100953179</v>
      </c>
      <c r="C2079">
        <v>51</v>
      </c>
      <c r="D2079">
        <v>500</v>
      </c>
      <c r="E2079" t="s">
        <v>12</v>
      </c>
      <c r="F2079">
        <v>90</v>
      </c>
      <c r="G2079">
        <v>200</v>
      </c>
      <c r="H2079" s="2">
        <v>44662</v>
      </c>
      <c r="I2079" s="2">
        <v>44676</v>
      </c>
      <c r="J2079">
        <v>400</v>
      </c>
    </row>
    <row r="2080" spans="1:10" x14ac:dyDescent="0.25">
      <c r="A2080">
        <v>8500111107</v>
      </c>
      <c r="B2080">
        <v>9849150805</v>
      </c>
      <c r="C2080">
        <v>51</v>
      </c>
      <c r="D2080">
        <v>800</v>
      </c>
      <c r="E2080" t="s">
        <v>12</v>
      </c>
      <c r="F2080">
        <v>144</v>
      </c>
      <c r="G2080">
        <v>250</v>
      </c>
      <c r="H2080" s="2">
        <v>44662</v>
      </c>
      <c r="I2080" s="2">
        <v>44676</v>
      </c>
      <c r="J2080">
        <v>500</v>
      </c>
    </row>
    <row r="2081" spans="1:10" x14ac:dyDescent="0.25">
      <c r="A2081">
        <v>8500150015</v>
      </c>
      <c r="B2081">
        <v>9860296361</v>
      </c>
      <c r="C2081">
        <v>51</v>
      </c>
      <c r="D2081">
        <v>10100</v>
      </c>
      <c r="E2081" t="s">
        <v>12</v>
      </c>
      <c r="F2081">
        <v>1818</v>
      </c>
      <c r="G2081">
        <v>5000</v>
      </c>
      <c r="H2081" s="2">
        <v>44662</v>
      </c>
      <c r="I2081" s="2">
        <v>44676</v>
      </c>
      <c r="J2081">
        <v>10000</v>
      </c>
    </row>
    <row r="2082" spans="1:10" x14ac:dyDescent="0.25">
      <c r="A2082">
        <v>8500210021</v>
      </c>
      <c r="B2082">
        <v>9021506191</v>
      </c>
      <c r="C2082">
        <v>51</v>
      </c>
      <c r="D2082">
        <v>10100</v>
      </c>
      <c r="E2082" t="s">
        <v>12</v>
      </c>
      <c r="F2082">
        <v>1818</v>
      </c>
      <c r="G2082">
        <v>5000</v>
      </c>
      <c r="H2082" s="2">
        <v>44662</v>
      </c>
      <c r="I2082" s="2">
        <v>44676</v>
      </c>
      <c r="J2082">
        <v>10000</v>
      </c>
    </row>
    <row r="2083" spans="1:10" x14ac:dyDescent="0.25">
      <c r="A2083">
        <v>8500271111</v>
      </c>
      <c r="B2083">
        <v>8328008748</v>
      </c>
      <c r="C2083">
        <v>51</v>
      </c>
      <c r="D2083">
        <v>1200</v>
      </c>
      <c r="E2083" t="s">
        <v>12</v>
      </c>
      <c r="F2083">
        <v>216</v>
      </c>
      <c r="G2083">
        <v>500</v>
      </c>
      <c r="H2083" s="2">
        <v>44662</v>
      </c>
      <c r="I2083" s="2">
        <v>44676</v>
      </c>
      <c r="J2083">
        <v>1000</v>
      </c>
    </row>
    <row r="2084" spans="1:10" x14ac:dyDescent="0.25">
      <c r="A2084">
        <v>8500400040</v>
      </c>
      <c r="B2084">
        <v>9075609350</v>
      </c>
      <c r="C2084">
        <v>51</v>
      </c>
      <c r="D2084">
        <v>10100</v>
      </c>
      <c r="E2084" t="s">
        <v>12</v>
      </c>
      <c r="F2084">
        <v>1818</v>
      </c>
      <c r="G2084">
        <v>5000</v>
      </c>
      <c r="H2084" s="2">
        <v>44662</v>
      </c>
      <c r="I2084" s="2">
        <v>44676</v>
      </c>
      <c r="J2084">
        <v>10000</v>
      </c>
    </row>
    <row r="2085" spans="1:10" x14ac:dyDescent="0.25">
      <c r="A2085">
        <v>8500440999</v>
      </c>
      <c r="B2085">
        <v>9866552688</v>
      </c>
      <c r="C2085">
        <v>51</v>
      </c>
      <c r="D2085">
        <v>1100</v>
      </c>
      <c r="E2085" t="s">
        <v>12</v>
      </c>
      <c r="F2085">
        <v>198</v>
      </c>
      <c r="G2085">
        <v>500</v>
      </c>
      <c r="H2085" s="2">
        <v>44662</v>
      </c>
      <c r="I2085" s="2">
        <v>44676</v>
      </c>
      <c r="J2085">
        <v>1000</v>
      </c>
    </row>
    <row r="2086" spans="1:10" x14ac:dyDescent="0.25">
      <c r="A2086">
        <v>8500444443</v>
      </c>
      <c r="B2086">
        <v>7207057247</v>
      </c>
      <c r="C2086">
        <v>51</v>
      </c>
      <c r="D2086">
        <v>2700</v>
      </c>
      <c r="E2086" t="s">
        <v>12</v>
      </c>
      <c r="F2086">
        <v>486</v>
      </c>
      <c r="G2086">
        <v>1000</v>
      </c>
      <c r="H2086" s="2">
        <v>44662</v>
      </c>
      <c r="I2086" s="2">
        <v>44676</v>
      </c>
      <c r="J2086">
        <v>2000</v>
      </c>
    </row>
    <row r="2087" spans="1:10" x14ac:dyDescent="0.25">
      <c r="A2087">
        <v>8500473333</v>
      </c>
      <c r="B2087">
        <v>9493103333</v>
      </c>
      <c r="C2087">
        <v>51</v>
      </c>
      <c r="D2087">
        <v>2300</v>
      </c>
      <c r="E2087" t="s">
        <v>12</v>
      </c>
      <c r="F2087">
        <v>414</v>
      </c>
      <c r="G2087">
        <v>500</v>
      </c>
      <c r="H2087" s="2">
        <v>44662</v>
      </c>
      <c r="I2087" s="2">
        <v>44676</v>
      </c>
      <c r="J2087">
        <v>1000</v>
      </c>
    </row>
    <row r="2088" spans="1:10" x14ac:dyDescent="0.25">
      <c r="A2088">
        <v>8500595555</v>
      </c>
      <c r="B2088">
        <v>9666674062</v>
      </c>
      <c r="C2088">
        <v>51</v>
      </c>
      <c r="D2088">
        <v>2200</v>
      </c>
      <c r="E2088" t="s">
        <v>12</v>
      </c>
      <c r="F2088">
        <v>396</v>
      </c>
      <c r="G2088">
        <v>500</v>
      </c>
      <c r="H2088" s="2">
        <v>44662</v>
      </c>
      <c r="I2088" s="2">
        <v>44676</v>
      </c>
      <c r="J2088">
        <v>1000</v>
      </c>
    </row>
    <row r="2089" spans="1:10" x14ac:dyDescent="0.25">
      <c r="A2089">
        <v>8500741111</v>
      </c>
      <c r="B2089">
        <v>8328008748</v>
      </c>
      <c r="C2089">
        <v>51</v>
      </c>
      <c r="D2089">
        <v>1100</v>
      </c>
      <c r="E2089" t="s">
        <v>12</v>
      </c>
      <c r="F2089">
        <v>198</v>
      </c>
      <c r="G2089">
        <v>500</v>
      </c>
      <c r="H2089" s="2">
        <v>44662</v>
      </c>
      <c r="I2089" s="2">
        <v>44676</v>
      </c>
      <c r="J2089">
        <v>1000</v>
      </c>
    </row>
    <row r="2090" spans="1:10" x14ac:dyDescent="0.25">
      <c r="A2090">
        <v>8500840084</v>
      </c>
      <c r="B2090">
        <v>9350789789</v>
      </c>
      <c r="C2090">
        <v>51</v>
      </c>
      <c r="D2090">
        <v>10100</v>
      </c>
      <c r="E2090" t="s">
        <v>12</v>
      </c>
      <c r="F2090">
        <v>1818</v>
      </c>
      <c r="G2090">
        <v>5000</v>
      </c>
      <c r="H2090" s="2">
        <v>44662</v>
      </c>
      <c r="I2090" s="2">
        <v>44676</v>
      </c>
      <c r="J2090">
        <v>10000</v>
      </c>
    </row>
    <row r="2091" spans="1:10" x14ac:dyDescent="0.25">
      <c r="A2091">
        <v>8985054444</v>
      </c>
      <c r="B2091">
        <v>9666666617</v>
      </c>
      <c r="C2091">
        <v>51</v>
      </c>
      <c r="D2091">
        <v>1100</v>
      </c>
      <c r="E2091" t="s">
        <v>12</v>
      </c>
      <c r="F2091">
        <v>198</v>
      </c>
      <c r="G2091">
        <v>500</v>
      </c>
      <c r="H2091" s="2">
        <v>44662</v>
      </c>
      <c r="I2091" s="2">
        <v>44676</v>
      </c>
      <c r="J2091">
        <v>1000</v>
      </c>
    </row>
    <row r="2092" spans="1:10" x14ac:dyDescent="0.25">
      <c r="A2092">
        <v>8985187777</v>
      </c>
      <c r="B2092">
        <v>9542867777</v>
      </c>
      <c r="C2092">
        <v>51</v>
      </c>
      <c r="D2092">
        <v>1200</v>
      </c>
      <c r="E2092" t="s">
        <v>12</v>
      </c>
      <c r="F2092">
        <v>216</v>
      </c>
      <c r="G2092">
        <v>500</v>
      </c>
      <c r="H2092" s="2">
        <v>44662</v>
      </c>
      <c r="I2092" s="2">
        <v>44676</v>
      </c>
      <c r="J2092">
        <v>1000</v>
      </c>
    </row>
    <row r="2093" spans="1:10" x14ac:dyDescent="0.25">
      <c r="A2093">
        <v>8985300300</v>
      </c>
      <c r="B2093">
        <v>7206103020</v>
      </c>
      <c r="C2093">
        <v>51</v>
      </c>
      <c r="D2093">
        <v>5100</v>
      </c>
      <c r="E2093" t="s">
        <v>12</v>
      </c>
      <c r="F2093">
        <v>918</v>
      </c>
      <c r="G2093">
        <v>2500</v>
      </c>
      <c r="H2093" s="2">
        <v>44662</v>
      </c>
      <c r="I2093" s="2">
        <v>44676</v>
      </c>
      <c r="J2093">
        <v>5000</v>
      </c>
    </row>
    <row r="2094" spans="1:10" x14ac:dyDescent="0.25">
      <c r="A2094">
        <v>8985748999</v>
      </c>
      <c r="B2094">
        <v>8801111919</v>
      </c>
      <c r="C2094">
        <v>51</v>
      </c>
      <c r="D2094">
        <v>1100</v>
      </c>
      <c r="E2094" t="s">
        <v>12</v>
      </c>
      <c r="F2094">
        <v>198</v>
      </c>
      <c r="G2094">
        <v>500</v>
      </c>
      <c r="H2094" s="2">
        <v>44662</v>
      </c>
      <c r="I2094" s="2">
        <v>44676</v>
      </c>
      <c r="J2094">
        <v>1000</v>
      </c>
    </row>
    <row r="2095" spans="1:10" x14ac:dyDescent="0.25">
      <c r="A2095">
        <v>9440049345</v>
      </c>
      <c r="B2095">
        <v>9440043322</v>
      </c>
      <c r="C2095">
        <v>51</v>
      </c>
      <c r="D2095">
        <v>500</v>
      </c>
      <c r="E2095" t="s">
        <v>12</v>
      </c>
      <c r="F2095">
        <v>90</v>
      </c>
      <c r="G2095">
        <v>200</v>
      </c>
      <c r="H2095" s="2">
        <v>44662</v>
      </c>
      <c r="I2095" s="2">
        <v>44676</v>
      </c>
      <c r="J2095">
        <v>400</v>
      </c>
    </row>
    <row r="2096" spans="1:10" x14ac:dyDescent="0.25">
      <c r="A2096">
        <v>9440066663</v>
      </c>
      <c r="B2096">
        <v>9493719669</v>
      </c>
      <c r="C2096">
        <v>51</v>
      </c>
      <c r="D2096">
        <v>1300</v>
      </c>
      <c r="E2096" t="s">
        <v>12</v>
      </c>
      <c r="F2096">
        <v>234</v>
      </c>
      <c r="G2096">
        <v>500</v>
      </c>
      <c r="H2096" s="2">
        <v>44662</v>
      </c>
      <c r="I2096" s="2">
        <v>44676</v>
      </c>
      <c r="J2096">
        <v>1000</v>
      </c>
    </row>
    <row r="2097" spans="1:10" x14ac:dyDescent="0.25">
      <c r="A2097">
        <v>9440233339</v>
      </c>
      <c r="B2097">
        <v>9440033339</v>
      </c>
      <c r="C2097">
        <v>51</v>
      </c>
      <c r="D2097">
        <v>1200</v>
      </c>
      <c r="E2097" t="s">
        <v>12</v>
      </c>
      <c r="F2097">
        <v>216</v>
      </c>
      <c r="G2097">
        <v>500</v>
      </c>
      <c r="H2097" s="2">
        <v>44662</v>
      </c>
      <c r="I2097" s="2">
        <v>44676</v>
      </c>
      <c r="J2097">
        <v>1000</v>
      </c>
    </row>
    <row r="2098" spans="1:10" x14ac:dyDescent="0.25">
      <c r="A2098">
        <v>9440496000</v>
      </c>
      <c r="B2098">
        <v>9494470005</v>
      </c>
      <c r="C2098">
        <v>51</v>
      </c>
      <c r="D2098">
        <v>900</v>
      </c>
      <c r="E2098" t="s">
        <v>12</v>
      </c>
      <c r="F2098">
        <v>162</v>
      </c>
      <c r="G2098">
        <v>200</v>
      </c>
      <c r="H2098" s="2">
        <v>44662</v>
      </c>
      <c r="I2098" s="2">
        <v>44676</v>
      </c>
      <c r="J2098">
        <v>400</v>
      </c>
    </row>
    <row r="2099" spans="1:10" x14ac:dyDescent="0.25">
      <c r="A2099">
        <v>9440680666</v>
      </c>
      <c r="B2099">
        <v>9908786908</v>
      </c>
      <c r="C2099">
        <v>51</v>
      </c>
      <c r="D2099">
        <v>400</v>
      </c>
      <c r="E2099" t="s">
        <v>12</v>
      </c>
      <c r="F2099">
        <v>72</v>
      </c>
      <c r="G2099">
        <v>150</v>
      </c>
      <c r="H2099" s="2">
        <v>44662</v>
      </c>
      <c r="I2099" s="2">
        <v>44676</v>
      </c>
      <c r="J2099">
        <v>300</v>
      </c>
    </row>
    <row r="2100" spans="1:10" x14ac:dyDescent="0.25">
      <c r="A2100">
        <v>9440773377</v>
      </c>
      <c r="B2100">
        <v>9553777767</v>
      </c>
      <c r="C2100">
        <v>51</v>
      </c>
      <c r="D2100">
        <v>1900</v>
      </c>
      <c r="E2100" t="s">
        <v>12</v>
      </c>
      <c r="F2100">
        <v>342</v>
      </c>
      <c r="G2100">
        <v>750</v>
      </c>
      <c r="H2100" s="2">
        <v>44662</v>
      </c>
      <c r="I2100" s="2">
        <v>44676</v>
      </c>
      <c r="J2100">
        <v>1500</v>
      </c>
    </row>
    <row r="2101" spans="1:10" x14ac:dyDescent="0.25">
      <c r="A2101">
        <v>9440818666</v>
      </c>
      <c r="B2101">
        <v>9494408940</v>
      </c>
      <c r="C2101">
        <v>51</v>
      </c>
      <c r="D2101">
        <v>400</v>
      </c>
      <c r="E2101" t="s">
        <v>12</v>
      </c>
      <c r="F2101">
        <v>72</v>
      </c>
      <c r="G2101">
        <v>150</v>
      </c>
      <c r="H2101" s="2">
        <v>44662</v>
      </c>
      <c r="I2101" s="2">
        <v>44676</v>
      </c>
      <c r="J2101">
        <v>300</v>
      </c>
    </row>
    <row r="2102" spans="1:10" x14ac:dyDescent="0.25">
      <c r="A2102">
        <v>9440969798</v>
      </c>
      <c r="B2102">
        <v>9948166166</v>
      </c>
      <c r="C2102">
        <v>51</v>
      </c>
      <c r="D2102">
        <v>2100</v>
      </c>
      <c r="E2102" t="s">
        <v>12</v>
      </c>
      <c r="F2102">
        <v>378</v>
      </c>
      <c r="G2102">
        <v>1000</v>
      </c>
      <c r="H2102" s="2">
        <v>44662</v>
      </c>
      <c r="I2102" s="2">
        <v>44676</v>
      </c>
      <c r="J2102">
        <v>2000</v>
      </c>
    </row>
    <row r="2103" spans="1:10" x14ac:dyDescent="0.25">
      <c r="A2103">
        <v>9440999918</v>
      </c>
      <c r="B2103">
        <v>9441207387</v>
      </c>
      <c r="C2103">
        <v>51</v>
      </c>
      <c r="D2103">
        <v>900</v>
      </c>
      <c r="E2103" t="s">
        <v>12</v>
      </c>
      <c r="F2103">
        <v>162</v>
      </c>
      <c r="G2103">
        <v>250</v>
      </c>
      <c r="H2103" s="2">
        <v>44662</v>
      </c>
      <c r="I2103" s="2">
        <v>44676</v>
      </c>
      <c r="J2103">
        <v>500</v>
      </c>
    </row>
    <row r="2104" spans="1:10" x14ac:dyDescent="0.25">
      <c r="A2104">
        <v>9440999965</v>
      </c>
      <c r="B2104">
        <v>7799999767</v>
      </c>
      <c r="C2104">
        <v>51</v>
      </c>
      <c r="D2104">
        <v>600</v>
      </c>
      <c r="E2104" t="s">
        <v>12</v>
      </c>
      <c r="F2104">
        <v>108</v>
      </c>
      <c r="G2104">
        <v>250</v>
      </c>
      <c r="H2104" s="2">
        <v>44662</v>
      </c>
      <c r="I2104" s="2">
        <v>44676</v>
      </c>
      <c r="J2104">
        <v>500</v>
      </c>
    </row>
    <row r="2105" spans="1:10" x14ac:dyDescent="0.25">
      <c r="A2105">
        <v>9441022220</v>
      </c>
      <c r="B2105">
        <v>9849383838</v>
      </c>
      <c r="C2105">
        <v>51</v>
      </c>
      <c r="D2105">
        <v>1200</v>
      </c>
      <c r="E2105" t="s">
        <v>12</v>
      </c>
      <c r="F2105">
        <v>216</v>
      </c>
      <c r="G2105">
        <v>500</v>
      </c>
      <c r="H2105" s="2">
        <v>44662</v>
      </c>
      <c r="I2105" s="2">
        <v>44676</v>
      </c>
      <c r="J2105">
        <v>1000</v>
      </c>
    </row>
    <row r="2106" spans="1:10" x14ac:dyDescent="0.25">
      <c r="A2106">
        <v>9441100234</v>
      </c>
      <c r="B2106">
        <v>9440917777</v>
      </c>
      <c r="C2106">
        <v>51</v>
      </c>
      <c r="D2106">
        <v>1300</v>
      </c>
      <c r="E2106" t="s">
        <v>12</v>
      </c>
      <c r="F2106">
        <v>234</v>
      </c>
      <c r="G2106">
        <v>200</v>
      </c>
      <c r="H2106" s="2">
        <v>44662</v>
      </c>
      <c r="I2106" s="2">
        <v>44676</v>
      </c>
      <c r="J2106">
        <v>400</v>
      </c>
    </row>
    <row r="2107" spans="1:10" x14ac:dyDescent="0.25">
      <c r="A2107">
        <v>9441111185</v>
      </c>
      <c r="B2107">
        <v>8686651566</v>
      </c>
      <c r="C2107">
        <v>51</v>
      </c>
      <c r="D2107">
        <v>2800</v>
      </c>
      <c r="E2107" t="s">
        <v>12</v>
      </c>
      <c r="F2107">
        <v>504</v>
      </c>
      <c r="G2107">
        <v>1000</v>
      </c>
      <c r="H2107" s="2">
        <v>44662</v>
      </c>
      <c r="I2107" s="2">
        <v>44676</v>
      </c>
      <c r="J2107">
        <v>2000</v>
      </c>
    </row>
    <row r="2108" spans="1:10" x14ac:dyDescent="0.25">
      <c r="A2108">
        <v>9441781111</v>
      </c>
      <c r="B2108">
        <v>9290614437</v>
      </c>
      <c r="C2108">
        <v>51</v>
      </c>
      <c r="D2108">
        <v>1900</v>
      </c>
      <c r="E2108" t="s">
        <v>12</v>
      </c>
      <c r="F2108">
        <v>342</v>
      </c>
      <c r="G2108">
        <v>500</v>
      </c>
      <c r="H2108" s="2">
        <v>44662</v>
      </c>
      <c r="I2108" s="2">
        <v>44676</v>
      </c>
      <c r="J2108">
        <v>1000</v>
      </c>
    </row>
    <row r="2109" spans="1:10" x14ac:dyDescent="0.25">
      <c r="A2109">
        <v>9441787000</v>
      </c>
      <c r="B2109">
        <v>9440202517</v>
      </c>
      <c r="C2109">
        <v>51</v>
      </c>
      <c r="D2109">
        <v>500</v>
      </c>
      <c r="E2109" t="s">
        <v>12</v>
      </c>
      <c r="F2109">
        <v>90</v>
      </c>
      <c r="G2109">
        <v>200</v>
      </c>
      <c r="H2109" s="2">
        <v>44662</v>
      </c>
      <c r="I2109" s="2">
        <v>44676</v>
      </c>
      <c r="J2109">
        <v>400</v>
      </c>
    </row>
    <row r="2110" spans="1:10" x14ac:dyDescent="0.25">
      <c r="A2110">
        <v>9441993399</v>
      </c>
      <c r="B2110">
        <v>9553020544</v>
      </c>
      <c r="C2110">
        <v>51</v>
      </c>
      <c r="D2110">
        <v>2300</v>
      </c>
      <c r="E2110" t="s">
        <v>12</v>
      </c>
      <c r="F2110">
        <v>414</v>
      </c>
      <c r="G2110">
        <v>750</v>
      </c>
      <c r="H2110" s="2">
        <v>44662</v>
      </c>
      <c r="I2110" s="2">
        <v>44676</v>
      </c>
      <c r="J2110">
        <v>1500</v>
      </c>
    </row>
    <row r="2111" spans="1:10" x14ac:dyDescent="0.25">
      <c r="A2111">
        <v>9441999979</v>
      </c>
      <c r="B2111">
        <v>9885500414</v>
      </c>
      <c r="C2111">
        <v>51</v>
      </c>
      <c r="D2111">
        <v>5000</v>
      </c>
      <c r="E2111" t="s">
        <v>12</v>
      </c>
      <c r="F2111">
        <v>900</v>
      </c>
      <c r="G2111">
        <v>250</v>
      </c>
      <c r="H2111" s="2">
        <v>44662</v>
      </c>
      <c r="I2111" s="2">
        <v>44676</v>
      </c>
      <c r="J2111">
        <v>500</v>
      </c>
    </row>
    <row r="2112" spans="1:10" x14ac:dyDescent="0.25">
      <c r="A2112">
        <v>9490083333</v>
      </c>
      <c r="B2112">
        <v>9100362944</v>
      </c>
      <c r="C2112">
        <v>51</v>
      </c>
      <c r="D2112">
        <v>1300</v>
      </c>
      <c r="E2112" t="s">
        <v>12</v>
      </c>
      <c r="F2112">
        <v>234</v>
      </c>
      <c r="G2112">
        <v>500</v>
      </c>
      <c r="H2112" s="2">
        <v>44662</v>
      </c>
      <c r="I2112" s="2">
        <v>44676</v>
      </c>
      <c r="J2112">
        <v>1000</v>
      </c>
    </row>
    <row r="2113" spans="1:10" x14ac:dyDescent="0.25">
      <c r="A2113">
        <v>9490194911</v>
      </c>
      <c r="B2113">
        <v>9985281381</v>
      </c>
      <c r="C2113">
        <v>51</v>
      </c>
      <c r="D2113">
        <v>1300</v>
      </c>
      <c r="E2113" t="s">
        <v>12</v>
      </c>
      <c r="F2113">
        <v>234</v>
      </c>
      <c r="G2113">
        <v>500</v>
      </c>
      <c r="H2113" s="2">
        <v>44662</v>
      </c>
      <c r="I2113" s="2">
        <v>44676</v>
      </c>
      <c r="J2113">
        <v>1000</v>
      </c>
    </row>
    <row r="2114" spans="1:10" x14ac:dyDescent="0.25">
      <c r="A2114">
        <v>9490409000</v>
      </c>
      <c r="B2114">
        <v>9493431925</v>
      </c>
      <c r="C2114">
        <v>51</v>
      </c>
      <c r="D2114">
        <v>3200</v>
      </c>
      <c r="E2114" t="s">
        <v>12</v>
      </c>
      <c r="F2114">
        <v>576</v>
      </c>
      <c r="G2114">
        <v>200</v>
      </c>
      <c r="H2114" s="2">
        <v>44662</v>
      </c>
      <c r="I2114" s="2">
        <v>44676</v>
      </c>
      <c r="J2114">
        <v>400</v>
      </c>
    </row>
    <row r="2115" spans="1:10" x14ac:dyDescent="0.25">
      <c r="A2115">
        <v>9490562222</v>
      </c>
      <c r="B2115">
        <v>9177855334</v>
      </c>
      <c r="C2115">
        <v>51</v>
      </c>
      <c r="D2115">
        <v>1100</v>
      </c>
      <c r="E2115" t="s">
        <v>12</v>
      </c>
      <c r="F2115">
        <v>198</v>
      </c>
      <c r="G2115">
        <v>500</v>
      </c>
      <c r="H2115" s="2">
        <v>44662</v>
      </c>
      <c r="I2115" s="2">
        <v>44676</v>
      </c>
      <c r="J2115">
        <v>1000</v>
      </c>
    </row>
    <row r="2116" spans="1:10" x14ac:dyDescent="0.25">
      <c r="A2116">
        <v>9490896789</v>
      </c>
      <c r="B2116">
        <v>9676791977</v>
      </c>
      <c r="C2116">
        <v>51</v>
      </c>
      <c r="D2116">
        <v>1200</v>
      </c>
      <c r="E2116" t="s">
        <v>12</v>
      </c>
      <c r="F2116">
        <v>216</v>
      </c>
      <c r="G2116">
        <v>500</v>
      </c>
      <c r="H2116" s="2">
        <v>44662</v>
      </c>
      <c r="I2116" s="2">
        <v>44676</v>
      </c>
      <c r="J2116">
        <v>1000</v>
      </c>
    </row>
    <row r="2117" spans="1:10" x14ac:dyDescent="0.25">
      <c r="A2117">
        <v>9490935999</v>
      </c>
      <c r="B2117">
        <v>9493089898</v>
      </c>
      <c r="C2117">
        <v>51</v>
      </c>
      <c r="D2117">
        <v>1200</v>
      </c>
      <c r="E2117" t="s">
        <v>12</v>
      </c>
      <c r="F2117">
        <v>216</v>
      </c>
      <c r="G2117">
        <v>500</v>
      </c>
      <c r="H2117" s="2">
        <v>44662</v>
      </c>
      <c r="I2117" s="2">
        <v>44676</v>
      </c>
      <c r="J2117">
        <v>1000</v>
      </c>
    </row>
    <row r="2118" spans="1:10" x14ac:dyDescent="0.25">
      <c r="A2118">
        <v>9490999940</v>
      </c>
      <c r="B2118">
        <v>8500843632</v>
      </c>
      <c r="C2118">
        <v>51</v>
      </c>
      <c r="D2118">
        <v>900</v>
      </c>
      <c r="E2118" t="s">
        <v>12</v>
      </c>
      <c r="F2118">
        <v>162</v>
      </c>
      <c r="G2118">
        <v>250</v>
      </c>
      <c r="H2118" s="2">
        <v>44662</v>
      </c>
      <c r="I2118" s="2">
        <v>44676</v>
      </c>
      <c r="J2118">
        <v>500</v>
      </c>
    </row>
    <row r="2119" spans="1:10" x14ac:dyDescent="0.25">
      <c r="A2119">
        <v>9491005555</v>
      </c>
      <c r="B2119">
        <v>9912229992</v>
      </c>
      <c r="C2119">
        <v>51</v>
      </c>
      <c r="D2119">
        <v>9300</v>
      </c>
      <c r="E2119" t="s">
        <v>12</v>
      </c>
      <c r="F2119">
        <v>1674</v>
      </c>
      <c r="G2119">
        <v>500</v>
      </c>
      <c r="H2119" s="2">
        <v>44662</v>
      </c>
      <c r="I2119" s="2">
        <v>44676</v>
      </c>
      <c r="J2119">
        <v>1000</v>
      </c>
    </row>
    <row r="2120" spans="1:10" x14ac:dyDescent="0.25">
      <c r="A2120">
        <v>9491330777</v>
      </c>
      <c r="B2120">
        <v>8985786927</v>
      </c>
      <c r="C2120">
        <v>51</v>
      </c>
      <c r="D2120">
        <v>400</v>
      </c>
      <c r="E2120" t="s">
        <v>12</v>
      </c>
      <c r="F2120">
        <v>72</v>
      </c>
      <c r="G2120">
        <v>150</v>
      </c>
      <c r="H2120" s="2">
        <v>44662</v>
      </c>
      <c r="I2120" s="2">
        <v>44676</v>
      </c>
      <c r="J2120">
        <v>300</v>
      </c>
    </row>
    <row r="2121" spans="1:10" x14ac:dyDescent="0.25">
      <c r="A2121">
        <v>9491411949</v>
      </c>
      <c r="B2121">
        <v>8897770400</v>
      </c>
      <c r="C2121">
        <v>51</v>
      </c>
      <c r="D2121">
        <v>1200</v>
      </c>
      <c r="E2121" t="s">
        <v>12</v>
      </c>
      <c r="F2121">
        <v>216</v>
      </c>
      <c r="G2121">
        <v>500</v>
      </c>
      <c r="H2121" s="2">
        <v>44662</v>
      </c>
      <c r="I2121" s="2">
        <v>44676</v>
      </c>
      <c r="J2121">
        <v>1000</v>
      </c>
    </row>
    <row r="2122" spans="1:10" x14ac:dyDescent="0.25">
      <c r="A2122">
        <v>9491974444</v>
      </c>
      <c r="B2122">
        <v>8143143864</v>
      </c>
      <c r="C2122">
        <v>51</v>
      </c>
      <c r="D2122">
        <v>1400</v>
      </c>
      <c r="E2122" t="s">
        <v>12</v>
      </c>
      <c r="F2122">
        <v>252</v>
      </c>
      <c r="G2122">
        <v>500</v>
      </c>
      <c r="H2122" s="2">
        <v>44662</v>
      </c>
      <c r="I2122" s="2">
        <v>44676</v>
      </c>
      <c r="J2122">
        <v>1000</v>
      </c>
    </row>
    <row r="2123" spans="1:10" x14ac:dyDescent="0.25">
      <c r="A2123">
        <v>9491999924</v>
      </c>
      <c r="B2123">
        <v>9454234567</v>
      </c>
      <c r="C2123">
        <v>51</v>
      </c>
      <c r="D2123">
        <v>600</v>
      </c>
      <c r="E2123" t="s">
        <v>12</v>
      </c>
      <c r="F2123">
        <v>108</v>
      </c>
      <c r="G2123">
        <v>250</v>
      </c>
      <c r="H2123" s="2">
        <v>44662</v>
      </c>
      <c r="I2123" s="2">
        <v>44676</v>
      </c>
      <c r="J2123">
        <v>500</v>
      </c>
    </row>
    <row r="2124" spans="1:10" x14ac:dyDescent="0.25">
      <c r="A2124">
        <v>9492002002</v>
      </c>
      <c r="B2124">
        <v>9490036729</v>
      </c>
      <c r="C2124">
        <v>51</v>
      </c>
      <c r="D2124">
        <v>5100</v>
      </c>
      <c r="E2124" t="s">
        <v>12</v>
      </c>
      <c r="F2124">
        <v>918</v>
      </c>
      <c r="G2124">
        <v>2500</v>
      </c>
      <c r="H2124" s="2">
        <v>44662</v>
      </c>
      <c r="I2124" s="2">
        <v>44676</v>
      </c>
      <c r="J2124">
        <v>5000</v>
      </c>
    </row>
    <row r="2125" spans="1:10" x14ac:dyDescent="0.25">
      <c r="A2125">
        <v>9492122221</v>
      </c>
      <c r="B2125">
        <v>9908603113</v>
      </c>
      <c r="C2125">
        <v>51</v>
      </c>
      <c r="D2125">
        <v>1100</v>
      </c>
      <c r="E2125" t="s">
        <v>12</v>
      </c>
      <c r="F2125">
        <v>198</v>
      </c>
      <c r="G2125">
        <v>500</v>
      </c>
      <c r="H2125" s="2">
        <v>44662</v>
      </c>
      <c r="I2125" s="2">
        <v>44676</v>
      </c>
      <c r="J2125">
        <v>1000</v>
      </c>
    </row>
    <row r="2126" spans="1:10" x14ac:dyDescent="0.25">
      <c r="A2126">
        <v>9492191234</v>
      </c>
      <c r="B2126">
        <v>9966212161</v>
      </c>
      <c r="C2126">
        <v>51</v>
      </c>
      <c r="D2126">
        <v>1100</v>
      </c>
      <c r="E2126" t="s">
        <v>12</v>
      </c>
      <c r="F2126">
        <v>198</v>
      </c>
      <c r="G2126">
        <v>500</v>
      </c>
      <c r="H2126" s="2">
        <v>44662</v>
      </c>
      <c r="I2126" s="2">
        <v>44676</v>
      </c>
      <c r="J2126">
        <v>1000</v>
      </c>
    </row>
    <row r="2127" spans="1:10" x14ac:dyDescent="0.25">
      <c r="A2127">
        <v>9492195921</v>
      </c>
      <c r="B2127">
        <v>9978405004</v>
      </c>
      <c r="C2127">
        <v>51</v>
      </c>
      <c r="D2127">
        <v>1100</v>
      </c>
      <c r="E2127" t="s">
        <v>12</v>
      </c>
      <c r="F2127">
        <v>198</v>
      </c>
      <c r="G2127">
        <v>500</v>
      </c>
      <c r="H2127" s="2">
        <v>44662</v>
      </c>
      <c r="I2127" s="2">
        <v>44676</v>
      </c>
      <c r="J2127">
        <v>1000</v>
      </c>
    </row>
    <row r="2128" spans="1:10" x14ac:dyDescent="0.25">
      <c r="A2128">
        <v>9492222052</v>
      </c>
      <c r="B2128">
        <v>9985672572</v>
      </c>
      <c r="C2128">
        <v>51</v>
      </c>
      <c r="D2128">
        <v>600</v>
      </c>
      <c r="E2128" t="s">
        <v>12</v>
      </c>
      <c r="F2128">
        <v>108</v>
      </c>
      <c r="G2128">
        <v>250</v>
      </c>
      <c r="H2128" s="2">
        <v>44662</v>
      </c>
      <c r="I2128" s="2">
        <v>44676</v>
      </c>
      <c r="J2128">
        <v>500</v>
      </c>
    </row>
    <row r="2129" spans="1:10" x14ac:dyDescent="0.25">
      <c r="A2129">
        <v>9492222222</v>
      </c>
      <c r="B2129">
        <v>9096098925</v>
      </c>
      <c r="C2129">
        <v>51</v>
      </c>
      <c r="D2129">
        <v>443000</v>
      </c>
      <c r="E2129" t="s">
        <v>12</v>
      </c>
      <c r="F2129">
        <v>79740</v>
      </c>
      <c r="G2129">
        <v>25000</v>
      </c>
      <c r="H2129" s="2">
        <v>44662</v>
      </c>
      <c r="I2129" s="2">
        <v>44676</v>
      </c>
      <c r="J2129">
        <v>175000</v>
      </c>
    </row>
    <row r="2130" spans="1:10" x14ac:dyDescent="0.25">
      <c r="A2130">
        <v>9492244744</v>
      </c>
      <c r="B2130">
        <v>8019849799</v>
      </c>
      <c r="C2130">
        <v>51</v>
      </c>
      <c r="D2130">
        <v>1100</v>
      </c>
      <c r="E2130" t="s">
        <v>12</v>
      </c>
      <c r="F2130">
        <v>198</v>
      </c>
      <c r="G2130">
        <v>500</v>
      </c>
      <c r="H2130" s="2">
        <v>44662</v>
      </c>
      <c r="I2130" s="2">
        <v>44676</v>
      </c>
      <c r="J2130">
        <v>1000</v>
      </c>
    </row>
    <row r="2131" spans="1:10" x14ac:dyDescent="0.25">
      <c r="A2131">
        <v>9492345668</v>
      </c>
      <c r="B2131">
        <v>8712111116</v>
      </c>
      <c r="C2131">
        <v>51</v>
      </c>
      <c r="D2131">
        <v>1100</v>
      </c>
      <c r="E2131" t="s">
        <v>12</v>
      </c>
      <c r="F2131">
        <v>198</v>
      </c>
      <c r="G2131">
        <v>500</v>
      </c>
      <c r="H2131" s="2">
        <v>44662</v>
      </c>
      <c r="I2131" s="2">
        <v>44676</v>
      </c>
      <c r="J2131">
        <v>1000</v>
      </c>
    </row>
    <row r="2132" spans="1:10" x14ac:dyDescent="0.25">
      <c r="A2132">
        <v>9492478999</v>
      </c>
      <c r="B2132">
        <v>8919803123</v>
      </c>
      <c r="C2132">
        <v>51</v>
      </c>
      <c r="D2132">
        <v>1700</v>
      </c>
      <c r="E2132" t="s">
        <v>12</v>
      </c>
      <c r="F2132">
        <v>306</v>
      </c>
      <c r="G2132">
        <v>500</v>
      </c>
      <c r="H2132" s="2">
        <v>44662</v>
      </c>
      <c r="I2132" s="2">
        <v>44676</v>
      </c>
      <c r="J2132">
        <v>1000</v>
      </c>
    </row>
    <row r="2133" spans="1:10" x14ac:dyDescent="0.25">
      <c r="A2133">
        <v>9492889966</v>
      </c>
      <c r="B2133">
        <v>7036039799</v>
      </c>
      <c r="C2133">
        <v>51</v>
      </c>
      <c r="D2133">
        <v>1600</v>
      </c>
      <c r="E2133" t="s">
        <v>12</v>
      </c>
      <c r="F2133">
        <v>288</v>
      </c>
      <c r="G2133">
        <v>750</v>
      </c>
      <c r="H2133" s="2">
        <v>44662</v>
      </c>
      <c r="I2133" s="2">
        <v>44676</v>
      </c>
      <c r="J2133">
        <v>1500</v>
      </c>
    </row>
    <row r="2134" spans="1:10" x14ac:dyDescent="0.25">
      <c r="A2134">
        <v>9492924567</v>
      </c>
      <c r="B2134">
        <v>9491994567</v>
      </c>
      <c r="C2134">
        <v>51</v>
      </c>
      <c r="D2134">
        <v>2700</v>
      </c>
      <c r="E2134" t="s">
        <v>12</v>
      </c>
      <c r="F2134">
        <v>486</v>
      </c>
      <c r="G2134">
        <v>500</v>
      </c>
      <c r="H2134" s="2">
        <v>44662</v>
      </c>
      <c r="I2134" s="2">
        <v>44676</v>
      </c>
      <c r="J2134">
        <v>1000</v>
      </c>
    </row>
    <row r="2135" spans="1:10" x14ac:dyDescent="0.25">
      <c r="A2135">
        <v>9493266669</v>
      </c>
      <c r="B2135">
        <v>8885552340</v>
      </c>
      <c r="C2135">
        <v>51</v>
      </c>
      <c r="D2135">
        <v>1100</v>
      </c>
      <c r="E2135" t="s">
        <v>12</v>
      </c>
      <c r="F2135">
        <v>198</v>
      </c>
      <c r="G2135">
        <v>500</v>
      </c>
      <c r="H2135" s="2">
        <v>44662</v>
      </c>
      <c r="I2135" s="2">
        <v>44676</v>
      </c>
      <c r="J2135">
        <v>1000</v>
      </c>
    </row>
    <row r="2136" spans="1:10" x14ac:dyDescent="0.25">
      <c r="A2136">
        <v>9493333357</v>
      </c>
      <c r="B2136">
        <v>9701648585</v>
      </c>
      <c r="C2136">
        <v>51</v>
      </c>
      <c r="D2136">
        <v>2500</v>
      </c>
      <c r="E2136" t="s">
        <v>12</v>
      </c>
      <c r="F2136">
        <v>450</v>
      </c>
      <c r="G2136">
        <v>1000</v>
      </c>
      <c r="H2136" s="2">
        <v>44662</v>
      </c>
      <c r="I2136" s="2">
        <v>44676</v>
      </c>
      <c r="J2136">
        <v>2000</v>
      </c>
    </row>
    <row r="2137" spans="1:10" x14ac:dyDescent="0.25">
      <c r="A2137">
        <v>9493333606</v>
      </c>
      <c r="B2137">
        <v>9440917777</v>
      </c>
      <c r="C2137">
        <v>51</v>
      </c>
      <c r="D2137">
        <v>600</v>
      </c>
      <c r="E2137" t="s">
        <v>12</v>
      </c>
      <c r="F2137">
        <v>108</v>
      </c>
      <c r="G2137">
        <v>250</v>
      </c>
      <c r="H2137" s="2">
        <v>44662</v>
      </c>
      <c r="I2137" s="2">
        <v>44676</v>
      </c>
      <c r="J2137">
        <v>500</v>
      </c>
    </row>
    <row r="2138" spans="1:10" x14ac:dyDescent="0.25">
      <c r="A2138">
        <v>9493353363</v>
      </c>
      <c r="B2138">
        <v>9494426268</v>
      </c>
      <c r="C2138">
        <v>51</v>
      </c>
      <c r="D2138">
        <v>600</v>
      </c>
      <c r="E2138" t="s">
        <v>12</v>
      </c>
      <c r="F2138">
        <v>108</v>
      </c>
      <c r="G2138">
        <v>150</v>
      </c>
      <c r="H2138" s="2">
        <v>44662</v>
      </c>
      <c r="I2138" s="2">
        <v>44676</v>
      </c>
      <c r="J2138">
        <v>300</v>
      </c>
    </row>
    <row r="2139" spans="1:10" x14ac:dyDescent="0.25">
      <c r="A2139">
        <v>9493354444</v>
      </c>
      <c r="B2139">
        <v>9493854444</v>
      </c>
      <c r="C2139">
        <v>51</v>
      </c>
      <c r="D2139">
        <v>1500</v>
      </c>
      <c r="E2139" t="s">
        <v>12</v>
      </c>
      <c r="F2139">
        <v>270</v>
      </c>
      <c r="G2139">
        <v>500</v>
      </c>
      <c r="H2139" s="2">
        <v>44662</v>
      </c>
      <c r="I2139" s="2">
        <v>44676</v>
      </c>
      <c r="J2139">
        <v>1000</v>
      </c>
    </row>
    <row r="2140" spans="1:10" x14ac:dyDescent="0.25">
      <c r="A2140">
        <v>9493475000</v>
      </c>
      <c r="B2140">
        <v>9440202517</v>
      </c>
      <c r="C2140">
        <v>51</v>
      </c>
      <c r="D2140">
        <v>700</v>
      </c>
      <c r="E2140" t="s">
        <v>12</v>
      </c>
      <c r="F2140">
        <v>126</v>
      </c>
      <c r="G2140">
        <v>200</v>
      </c>
      <c r="H2140" s="2">
        <v>44662</v>
      </c>
      <c r="I2140" s="2">
        <v>44676</v>
      </c>
      <c r="J2140">
        <v>400</v>
      </c>
    </row>
    <row r="2141" spans="1:10" x14ac:dyDescent="0.25">
      <c r="A2141">
        <v>9493475555</v>
      </c>
      <c r="B2141">
        <v>9623622222</v>
      </c>
      <c r="C2141">
        <v>51</v>
      </c>
      <c r="D2141">
        <v>2200</v>
      </c>
      <c r="E2141" t="s">
        <v>12</v>
      </c>
      <c r="F2141">
        <v>396</v>
      </c>
      <c r="G2141">
        <v>500</v>
      </c>
      <c r="H2141" s="2">
        <v>44662</v>
      </c>
      <c r="I2141" s="2">
        <v>44676</v>
      </c>
      <c r="J2141">
        <v>1000</v>
      </c>
    </row>
    <row r="2142" spans="1:10" x14ac:dyDescent="0.25">
      <c r="A2142">
        <v>9493623456</v>
      </c>
      <c r="B2142">
        <v>9949424156</v>
      </c>
      <c r="C2142">
        <v>51</v>
      </c>
      <c r="D2142">
        <v>4000</v>
      </c>
      <c r="E2142" t="s">
        <v>12</v>
      </c>
      <c r="F2142">
        <v>720</v>
      </c>
      <c r="G2142">
        <v>1500</v>
      </c>
      <c r="H2142" s="2">
        <v>44662</v>
      </c>
      <c r="I2142" s="2">
        <v>44676</v>
      </c>
      <c r="J2142">
        <v>3000</v>
      </c>
    </row>
    <row r="2143" spans="1:10" x14ac:dyDescent="0.25">
      <c r="A2143">
        <v>9493975555</v>
      </c>
      <c r="B2143">
        <v>9623622222</v>
      </c>
      <c r="C2143">
        <v>51</v>
      </c>
      <c r="D2143">
        <v>3100</v>
      </c>
      <c r="E2143" t="s">
        <v>12</v>
      </c>
      <c r="F2143">
        <v>558</v>
      </c>
      <c r="G2143">
        <v>500</v>
      </c>
      <c r="H2143" s="2">
        <v>44662</v>
      </c>
      <c r="I2143" s="2">
        <v>44676</v>
      </c>
      <c r="J2143">
        <v>1000</v>
      </c>
    </row>
    <row r="2144" spans="1:10" x14ac:dyDescent="0.25">
      <c r="A2144">
        <v>9494166966</v>
      </c>
      <c r="B2144">
        <v>7382262336</v>
      </c>
      <c r="C2144">
        <v>51</v>
      </c>
      <c r="D2144">
        <v>1100</v>
      </c>
      <c r="E2144" t="s">
        <v>12</v>
      </c>
      <c r="F2144">
        <v>198</v>
      </c>
      <c r="G2144">
        <v>500</v>
      </c>
      <c r="H2144" s="2">
        <v>44662</v>
      </c>
      <c r="I2144" s="2">
        <v>44676</v>
      </c>
      <c r="J2144">
        <v>1000</v>
      </c>
    </row>
    <row r="2145" spans="1:10" x14ac:dyDescent="0.25">
      <c r="A2145">
        <v>9494211115</v>
      </c>
      <c r="B2145">
        <v>9440333111</v>
      </c>
      <c r="C2145">
        <v>51</v>
      </c>
      <c r="D2145">
        <v>1100</v>
      </c>
      <c r="E2145" t="s">
        <v>12</v>
      </c>
      <c r="F2145">
        <v>198</v>
      </c>
      <c r="G2145">
        <v>500</v>
      </c>
      <c r="H2145" s="2">
        <v>44662</v>
      </c>
      <c r="I2145" s="2">
        <v>44676</v>
      </c>
      <c r="J2145">
        <v>1000</v>
      </c>
    </row>
    <row r="2146" spans="1:10" x14ac:dyDescent="0.25">
      <c r="A2146">
        <v>9494444849</v>
      </c>
      <c r="B2146">
        <v>7207776877</v>
      </c>
      <c r="C2146">
        <v>51</v>
      </c>
      <c r="D2146">
        <v>1500</v>
      </c>
      <c r="E2146" t="s">
        <v>12</v>
      </c>
      <c r="F2146">
        <v>270</v>
      </c>
      <c r="G2146">
        <v>250</v>
      </c>
      <c r="H2146" s="2">
        <v>44662</v>
      </c>
      <c r="I2146" s="2">
        <v>44676</v>
      </c>
      <c r="J2146">
        <v>500</v>
      </c>
    </row>
    <row r="2147" spans="1:10" x14ac:dyDescent="0.25">
      <c r="A2147">
        <v>9494500123</v>
      </c>
      <c r="B2147">
        <v>9440432032</v>
      </c>
      <c r="C2147">
        <v>51</v>
      </c>
      <c r="D2147">
        <v>1100</v>
      </c>
      <c r="E2147" t="s">
        <v>12</v>
      </c>
      <c r="F2147">
        <v>198</v>
      </c>
      <c r="G2147">
        <v>500</v>
      </c>
      <c r="H2147" s="2">
        <v>44662</v>
      </c>
      <c r="I2147" s="2">
        <v>44676</v>
      </c>
      <c r="J2147">
        <v>1000</v>
      </c>
    </row>
    <row r="2148" spans="1:10" x14ac:dyDescent="0.25">
      <c r="A2148">
        <v>9494528345</v>
      </c>
      <c r="B2148">
        <v>7382258434</v>
      </c>
      <c r="C2148">
        <v>51</v>
      </c>
      <c r="D2148">
        <v>700</v>
      </c>
      <c r="E2148" t="s">
        <v>12</v>
      </c>
      <c r="F2148">
        <v>126</v>
      </c>
      <c r="G2148">
        <v>200</v>
      </c>
      <c r="H2148" s="2">
        <v>44662</v>
      </c>
      <c r="I2148" s="2">
        <v>44676</v>
      </c>
      <c r="J2148">
        <v>400</v>
      </c>
    </row>
    <row r="2149" spans="1:10" x14ac:dyDescent="0.25">
      <c r="A2149">
        <v>9494666653</v>
      </c>
      <c r="B2149">
        <v>8121662259</v>
      </c>
      <c r="C2149">
        <v>51</v>
      </c>
      <c r="D2149">
        <v>800</v>
      </c>
      <c r="E2149" t="s">
        <v>12</v>
      </c>
      <c r="F2149">
        <v>144</v>
      </c>
      <c r="G2149">
        <v>250</v>
      </c>
      <c r="H2149" s="2">
        <v>44662</v>
      </c>
      <c r="I2149" s="2">
        <v>44676</v>
      </c>
      <c r="J2149">
        <v>500</v>
      </c>
    </row>
    <row r="2150" spans="1:10" x14ac:dyDescent="0.25">
      <c r="A2150">
        <v>9494779955</v>
      </c>
      <c r="B2150">
        <v>8056033221</v>
      </c>
      <c r="C2150">
        <v>51</v>
      </c>
      <c r="D2150">
        <v>1600</v>
      </c>
      <c r="E2150" t="s">
        <v>12</v>
      </c>
      <c r="F2150">
        <v>288</v>
      </c>
      <c r="G2150">
        <v>750</v>
      </c>
      <c r="H2150" s="2">
        <v>44662</v>
      </c>
      <c r="I2150" s="2">
        <v>44676</v>
      </c>
      <c r="J2150">
        <v>1500</v>
      </c>
    </row>
    <row r="2151" spans="1:10" x14ac:dyDescent="0.25">
      <c r="A2151">
        <v>9494878111</v>
      </c>
      <c r="B2151">
        <v>9966212161</v>
      </c>
      <c r="C2151">
        <v>51</v>
      </c>
      <c r="D2151">
        <v>400</v>
      </c>
      <c r="E2151" t="s">
        <v>12</v>
      </c>
      <c r="F2151">
        <v>72</v>
      </c>
      <c r="G2151">
        <v>150</v>
      </c>
      <c r="H2151" s="2">
        <v>44662</v>
      </c>
      <c r="I2151" s="2">
        <v>44676</v>
      </c>
      <c r="J2151">
        <v>300</v>
      </c>
    </row>
    <row r="2152" spans="1:10" x14ac:dyDescent="0.25">
      <c r="A2152">
        <v>9494981234</v>
      </c>
      <c r="B2152">
        <v>9966212161</v>
      </c>
      <c r="C2152">
        <v>51</v>
      </c>
      <c r="D2152">
        <v>5700</v>
      </c>
      <c r="E2152" t="s">
        <v>12</v>
      </c>
      <c r="F2152">
        <v>1026</v>
      </c>
      <c r="G2152">
        <v>500</v>
      </c>
      <c r="H2152" s="2">
        <v>44662</v>
      </c>
      <c r="I2152" s="2">
        <v>44676</v>
      </c>
      <c r="J2152">
        <v>1000</v>
      </c>
    </row>
    <row r="2153" spans="1:10" x14ac:dyDescent="0.25">
      <c r="A2153">
        <v>9491784444</v>
      </c>
      <c r="B2153">
        <v>8143143864</v>
      </c>
      <c r="C2153">
        <v>51</v>
      </c>
      <c r="D2153">
        <v>1100</v>
      </c>
      <c r="E2153" t="s">
        <v>12</v>
      </c>
      <c r="F2153">
        <v>198</v>
      </c>
      <c r="G2153">
        <v>500</v>
      </c>
      <c r="H2153" s="2">
        <v>44662</v>
      </c>
      <c r="I2153" s="2">
        <v>44676</v>
      </c>
      <c r="J2153">
        <v>1000</v>
      </c>
    </row>
    <row r="2154" spans="1:10" x14ac:dyDescent="0.25">
      <c r="A2154">
        <v>8500008490</v>
      </c>
      <c r="B2154">
        <v>7382220221</v>
      </c>
      <c r="C2154">
        <v>51</v>
      </c>
      <c r="D2154">
        <v>600</v>
      </c>
      <c r="E2154" t="s">
        <v>12</v>
      </c>
      <c r="F2154">
        <v>108</v>
      </c>
      <c r="G2154">
        <v>250</v>
      </c>
      <c r="H2154" s="2">
        <v>44662</v>
      </c>
      <c r="I2154" s="2">
        <v>44676</v>
      </c>
      <c r="J2154">
        <v>500</v>
      </c>
    </row>
    <row r="2155" spans="1:10" x14ac:dyDescent="0.25">
      <c r="A2155">
        <v>9491393333</v>
      </c>
      <c r="B2155">
        <v>9700999929</v>
      </c>
      <c r="C2155">
        <v>51</v>
      </c>
      <c r="D2155">
        <v>1200</v>
      </c>
      <c r="E2155" t="s">
        <v>12</v>
      </c>
      <c r="F2155">
        <v>216</v>
      </c>
      <c r="G2155">
        <v>500</v>
      </c>
      <c r="H2155" s="2">
        <v>44662</v>
      </c>
      <c r="I2155" s="2">
        <v>44676</v>
      </c>
      <c r="J2155">
        <v>1000</v>
      </c>
    </row>
    <row r="2156" spans="1:10" x14ac:dyDescent="0.25">
      <c r="A2156">
        <v>9494055999</v>
      </c>
      <c r="B2156">
        <v>8985601907</v>
      </c>
      <c r="C2156">
        <v>51</v>
      </c>
      <c r="D2156">
        <v>5200</v>
      </c>
      <c r="E2156" t="s">
        <v>12</v>
      </c>
      <c r="F2156">
        <v>936</v>
      </c>
      <c r="G2156">
        <v>500</v>
      </c>
      <c r="H2156" s="2">
        <v>44662</v>
      </c>
      <c r="I2156" s="2">
        <v>44676</v>
      </c>
      <c r="J2156">
        <v>1000</v>
      </c>
    </row>
    <row r="2157" spans="1:10" x14ac:dyDescent="0.25">
      <c r="A2157">
        <v>9491607080</v>
      </c>
      <c r="B2157">
        <v>8171491249</v>
      </c>
      <c r="C2157">
        <v>51</v>
      </c>
      <c r="D2157">
        <v>1300</v>
      </c>
      <c r="E2157" t="s">
        <v>12</v>
      </c>
      <c r="F2157">
        <v>234</v>
      </c>
      <c r="G2157">
        <v>500</v>
      </c>
      <c r="H2157" s="2">
        <v>44662</v>
      </c>
      <c r="I2157" s="2">
        <v>44676</v>
      </c>
      <c r="J2157">
        <v>1000</v>
      </c>
    </row>
    <row r="2158" spans="1:10" x14ac:dyDescent="0.25">
      <c r="A2158">
        <v>8500304000</v>
      </c>
      <c r="B2158">
        <v>8919803123</v>
      </c>
      <c r="C2158">
        <v>51</v>
      </c>
      <c r="D2158">
        <v>1100</v>
      </c>
      <c r="E2158" t="s">
        <v>12</v>
      </c>
      <c r="F2158">
        <v>198</v>
      </c>
      <c r="G2158">
        <v>200</v>
      </c>
      <c r="H2158" s="2">
        <v>44662</v>
      </c>
      <c r="I2158" s="2">
        <v>44676</v>
      </c>
      <c r="J2158">
        <v>400</v>
      </c>
    </row>
    <row r="2159" spans="1:10" x14ac:dyDescent="0.25">
      <c r="A2159">
        <v>8500939999</v>
      </c>
      <c r="B2159">
        <v>8247212927</v>
      </c>
      <c r="C2159">
        <v>51</v>
      </c>
      <c r="D2159">
        <v>7600</v>
      </c>
      <c r="E2159" t="s">
        <v>12</v>
      </c>
      <c r="F2159">
        <v>1368</v>
      </c>
      <c r="G2159">
        <v>1000</v>
      </c>
      <c r="H2159" s="2">
        <v>44662</v>
      </c>
      <c r="I2159" s="2">
        <v>44676</v>
      </c>
      <c r="J2159">
        <v>2000</v>
      </c>
    </row>
    <row r="2160" spans="1:10" x14ac:dyDescent="0.25">
      <c r="A2160">
        <v>9440775588</v>
      </c>
      <c r="B2160">
        <v>8332979218</v>
      </c>
      <c r="C2160">
        <v>51</v>
      </c>
      <c r="D2160">
        <v>1600</v>
      </c>
      <c r="E2160" t="s">
        <v>12</v>
      </c>
      <c r="F2160">
        <v>288</v>
      </c>
      <c r="G2160">
        <v>750</v>
      </c>
      <c r="H2160" s="2">
        <v>44694</v>
      </c>
      <c r="I2160" s="2">
        <v>44704</v>
      </c>
      <c r="J2160">
        <v>1500</v>
      </c>
    </row>
    <row r="2161" spans="1:10" x14ac:dyDescent="0.25">
      <c r="A2161">
        <v>9440795805</v>
      </c>
      <c r="B2161">
        <v>9493587259</v>
      </c>
      <c r="C2161">
        <v>51</v>
      </c>
      <c r="D2161">
        <v>400</v>
      </c>
      <c r="E2161" t="s">
        <v>12</v>
      </c>
      <c r="F2161">
        <v>72</v>
      </c>
      <c r="G2161">
        <v>150</v>
      </c>
      <c r="H2161" s="2">
        <v>44694</v>
      </c>
      <c r="I2161" s="2">
        <v>44704</v>
      </c>
      <c r="J2161">
        <v>300</v>
      </c>
    </row>
    <row r="2162" spans="1:10" x14ac:dyDescent="0.25">
      <c r="A2162">
        <v>9441140150</v>
      </c>
      <c r="B2162">
        <v>8328442800</v>
      </c>
      <c r="C2162">
        <v>51</v>
      </c>
      <c r="D2162">
        <v>400</v>
      </c>
      <c r="E2162" t="s">
        <v>12</v>
      </c>
      <c r="F2162">
        <v>72</v>
      </c>
      <c r="G2162">
        <v>150</v>
      </c>
      <c r="H2162" s="2">
        <v>44694</v>
      </c>
      <c r="I2162" s="2">
        <v>44704</v>
      </c>
      <c r="J2162">
        <v>300</v>
      </c>
    </row>
    <row r="2163" spans="1:10" x14ac:dyDescent="0.25">
      <c r="A2163">
        <v>9441278666</v>
      </c>
      <c r="B2163">
        <v>8328048279</v>
      </c>
      <c r="C2163">
        <v>51</v>
      </c>
      <c r="D2163">
        <v>400</v>
      </c>
      <c r="E2163" t="s">
        <v>12</v>
      </c>
      <c r="F2163">
        <v>72</v>
      </c>
      <c r="G2163">
        <v>150</v>
      </c>
      <c r="H2163" s="2">
        <v>44694</v>
      </c>
      <c r="I2163" s="2">
        <v>44704</v>
      </c>
      <c r="J2163">
        <v>300</v>
      </c>
    </row>
    <row r="2164" spans="1:10" x14ac:dyDescent="0.25">
      <c r="A2164">
        <v>9441485999</v>
      </c>
      <c r="B2164">
        <v>8977444222</v>
      </c>
      <c r="C2164">
        <v>51</v>
      </c>
      <c r="D2164">
        <v>1100</v>
      </c>
      <c r="E2164" t="s">
        <v>12</v>
      </c>
      <c r="F2164">
        <v>198</v>
      </c>
      <c r="G2164">
        <v>500</v>
      </c>
      <c r="H2164" s="2">
        <v>44694</v>
      </c>
      <c r="I2164" s="2">
        <v>44704</v>
      </c>
      <c r="J2164">
        <v>1000</v>
      </c>
    </row>
    <row r="2165" spans="1:10" x14ac:dyDescent="0.25">
      <c r="A2165">
        <v>9441662345</v>
      </c>
      <c r="B2165">
        <v>9885022775</v>
      </c>
      <c r="C2165">
        <v>51</v>
      </c>
      <c r="D2165">
        <v>1200</v>
      </c>
      <c r="E2165" t="s">
        <v>12</v>
      </c>
      <c r="F2165">
        <v>216</v>
      </c>
      <c r="G2165">
        <v>500</v>
      </c>
      <c r="H2165" s="2">
        <v>44694</v>
      </c>
      <c r="I2165" s="2">
        <v>44704</v>
      </c>
      <c r="J2165">
        <v>1000</v>
      </c>
    </row>
    <row r="2166" spans="1:10" x14ac:dyDescent="0.25">
      <c r="A2166">
        <v>9441700888</v>
      </c>
      <c r="B2166">
        <v>9440714888</v>
      </c>
      <c r="C2166">
        <v>51</v>
      </c>
      <c r="D2166">
        <v>600</v>
      </c>
      <c r="E2166" t="s">
        <v>12</v>
      </c>
      <c r="F2166">
        <v>108</v>
      </c>
      <c r="G2166">
        <v>150</v>
      </c>
      <c r="H2166" s="2">
        <v>44694</v>
      </c>
      <c r="I2166" s="2">
        <v>44704</v>
      </c>
      <c r="J2166">
        <v>300</v>
      </c>
    </row>
    <row r="2167" spans="1:10" x14ac:dyDescent="0.25">
      <c r="A2167">
        <v>9441772345</v>
      </c>
      <c r="B2167">
        <v>9885022775</v>
      </c>
      <c r="C2167">
        <v>51</v>
      </c>
      <c r="D2167">
        <v>1200</v>
      </c>
      <c r="E2167" t="s">
        <v>12</v>
      </c>
      <c r="F2167">
        <v>216</v>
      </c>
      <c r="G2167">
        <v>500</v>
      </c>
      <c r="H2167" s="2">
        <v>44694</v>
      </c>
      <c r="I2167" s="2">
        <v>44704</v>
      </c>
      <c r="J2167">
        <v>1000</v>
      </c>
    </row>
    <row r="2168" spans="1:10" x14ac:dyDescent="0.25">
      <c r="A2168">
        <v>9441876888</v>
      </c>
      <c r="B2168">
        <v>8143143864</v>
      </c>
      <c r="C2168">
        <v>51</v>
      </c>
      <c r="D2168">
        <v>400</v>
      </c>
      <c r="E2168" t="s">
        <v>12</v>
      </c>
      <c r="F2168">
        <v>72</v>
      </c>
      <c r="G2168">
        <v>150</v>
      </c>
      <c r="H2168" s="2">
        <v>44694</v>
      </c>
      <c r="I2168" s="2">
        <v>44704</v>
      </c>
      <c r="J2168">
        <v>300</v>
      </c>
    </row>
    <row r="2169" spans="1:10" x14ac:dyDescent="0.25">
      <c r="A2169">
        <v>9441922111</v>
      </c>
      <c r="B2169">
        <v>9989055888</v>
      </c>
      <c r="C2169">
        <v>51</v>
      </c>
      <c r="D2169">
        <v>400</v>
      </c>
      <c r="E2169" t="s">
        <v>12</v>
      </c>
      <c r="F2169">
        <v>72</v>
      </c>
      <c r="G2169">
        <v>150</v>
      </c>
      <c r="H2169" s="2">
        <v>44694</v>
      </c>
      <c r="I2169" s="2">
        <v>44704</v>
      </c>
      <c r="J2169">
        <v>300</v>
      </c>
    </row>
    <row r="2170" spans="1:10" x14ac:dyDescent="0.25">
      <c r="A2170">
        <v>9441948999</v>
      </c>
      <c r="B2170">
        <v>8985288888</v>
      </c>
      <c r="C2170">
        <v>51</v>
      </c>
      <c r="D2170">
        <v>1100</v>
      </c>
      <c r="E2170" t="s">
        <v>12</v>
      </c>
      <c r="F2170">
        <v>198</v>
      </c>
      <c r="G2170">
        <v>500</v>
      </c>
      <c r="H2170" s="2">
        <v>44694</v>
      </c>
      <c r="I2170" s="2">
        <v>44704</v>
      </c>
      <c r="J2170">
        <v>1000</v>
      </c>
    </row>
    <row r="2171" spans="1:10" x14ac:dyDescent="0.25">
      <c r="A2171">
        <v>9441999981</v>
      </c>
      <c r="B2171">
        <v>9494796968</v>
      </c>
      <c r="C2171">
        <v>51</v>
      </c>
      <c r="D2171">
        <v>800</v>
      </c>
      <c r="E2171" t="s">
        <v>12</v>
      </c>
      <c r="F2171">
        <v>144</v>
      </c>
      <c r="G2171">
        <v>250</v>
      </c>
      <c r="H2171" s="2">
        <v>44694</v>
      </c>
      <c r="I2171" s="2">
        <v>44704</v>
      </c>
      <c r="J2171">
        <v>500</v>
      </c>
    </row>
    <row r="2172" spans="1:10" x14ac:dyDescent="0.25">
      <c r="A2172">
        <v>9490011116</v>
      </c>
      <c r="B2172">
        <v>9490033006</v>
      </c>
      <c r="C2172">
        <v>51</v>
      </c>
      <c r="D2172">
        <v>2000</v>
      </c>
      <c r="E2172" t="s">
        <v>12</v>
      </c>
      <c r="F2172">
        <v>360</v>
      </c>
      <c r="G2172">
        <v>500</v>
      </c>
      <c r="H2172" s="2">
        <v>44694</v>
      </c>
      <c r="I2172" s="2">
        <v>44704</v>
      </c>
      <c r="J2172">
        <v>1000</v>
      </c>
    </row>
    <row r="2173" spans="1:10" x14ac:dyDescent="0.25">
      <c r="A2173">
        <v>9490080555</v>
      </c>
      <c r="B2173">
        <v>9491238333</v>
      </c>
      <c r="C2173">
        <v>51</v>
      </c>
      <c r="D2173">
        <v>400</v>
      </c>
      <c r="E2173" t="s">
        <v>12</v>
      </c>
      <c r="F2173">
        <v>72</v>
      </c>
      <c r="G2173">
        <v>150</v>
      </c>
      <c r="H2173" s="2">
        <v>44694</v>
      </c>
      <c r="I2173" s="2">
        <v>44704</v>
      </c>
      <c r="J2173">
        <v>300</v>
      </c>
    </row>
    <row r="2174" spans="1:10" x14ac:dyDescent="0.25">
      <c r="A2174">
        <v>9490088678</v>
      </c>
      <c r="B2174">
        <v>9391788231</v>
      </c>
      <c r="C2174">
        <v>51</v>
      </c>
      <c r="D2174">
        <v>500</v>
      </c>
      <c r="E2174" t="s">
        <v>12</v>
      </c>
      <c r="F2174">
        <v>90</v>
      </c>
      <c r="G2174">
        <v>200</v>
      </c>
      <c r="H2174" s="2">
        <v>44694</v>
      </c>
      <c r="I2174" s="2">
        <v>44704</v>
      </c>
      <c r="J2174">
        <v>400</v>
      </c>
    </row>
    <row r="2175" spans="1:10" x14ac:dyDescent="0.25">
      <c r="A2175">
        <v>9490109209</v>
      </c>
      <c r="B2175">
        <v>9494010123</v>
      </c>
      <c r="C2175">
        <v>51</v>
      </c>
      <c r="D2175">
        <v>800</v>
      </c>
      <c r="E2175" t="s">
        <v>12</v>
      </c>
      <c r="F2175">
        <v>144</v>
      </c>
      <c r="G2175">
        <v>250</v>
      </c>
      <c r="H2175" s="2">
        <v>44694</v>
      </c>
      <c r="I2175" s="2">
        <v>44704</v>
      </c>
      <c r="J2175">
        <v>500</v>
      </c>
    </row>
    <row r="2176" spans="1:10" x14ac:dyDescent="0.25">
      <c r="A2176">
        <v>9490774455</v>
      </c>
      <c r="B2176">
        <v>9866779944</v>
      </c>
      <c r="C2176">
        <v>51</v>
      </c>
      <c r="D2176">
        <v>1600</v>
      </c>
      <c r="E2176" t="s">
        <v>12</v>
      </c>
      <c r="F2176">
        <v>288</v>
      </c>
      <c r="G2176">
        <v>750</v>
      </c>
      <c r="H2176" s="2">
        <v>44694</v>
      </c>
      <c r="I2176" s="2">
        <v>44704</v>
      </c>
      <c r="J2176">
        <v>1500</v>
      </c>
    </row>
    <row r="2177" spans="1:10" x14ac:dyDescent="0.25">
      <c r="A2177">
        <v>9490949490</v>
      </c>
      <c r="B2177">
        <v>9494010123</v>
      </c>
      <c r="C2177">
        <v>51</v>
      </c>
      <c r="D2177">
        <v>10100</v>
      </c>
      <c r="E2177" t="s">
        <v>12</v>
      </c>
      <c r="F2177">
        <v>1818</v>
      </c>
      <c r="G2177">
        <v>5000</v>
      </c>
      <c r="H2177" s="2">
        <v>44694</v>
      </c>
      <c r="I2177" s="2">
        <v>44704</v>
      </c>
      <c r="J2177">
        <v>10000</v>
      </c>
    </row>
    <row r="2178" spans="1:10" x14ac:dyDescent="0.25">
      <c r="A2178">
        <v>9490986666</v>
      </c>
      <c r="B2178">
        <v>8686555584</v>
      </c>
      <c r="C2178">
        <v>51</v>
      </c>
      <c r="D2178">
        <v>1100</v>
      </c>
      <c r="E2178" t="s">
        <v>12</v>
      </c>
      <c r="F2178">
        <v>198</v>
      </c>
      <c r="G2178">
        <v>500</v>
      </c>
      <c r="H2178" s="2">
        <v>44694</v>
      </c>
      <c r="I2178" s="2">
        <v>44704</v>
      </c>
      <c r="J2178">
        <v>1000</v>
      </c>
    </row>
    <row r="2179" spans="1:10" x14ac:dyDescent="0.25">
      <c r="A2179">
        <v>9491035999</v>
      </c>
      <c r="B2179">
        <v>9493089898</v>
      </c>
      <c r="C2179">
        <v>51</v>
      </c>
      <c r="D2179">
        <v>1100</v>
      </c>
      <c r="E2179" t="s">
        <v>12</v>
      </c>
      <c r="F2179">
        <v>198</v>
      </c>
      <c r="G2179">
        <v>500</v>
      </c>
      <c r="H2179" s="2">
        <v>44694</v>
      </c>
      <c r="I2179" s="2">
        <v>44704</v>
      </c>
      <c r="J2179">
        <v>1000</v>
      </c>
    </row>
    <row r="2180" spans="1:10" x14ac:dyDescent="0.25">
      <c r="A2180">
        <v>9491103104</v>
      </c>
      <c r="B2180">
        <v>9493446655</v>
      </c>
      <c r="C2180">
        <v>51</v>
      </c>
      <c r="D2180">
        <v>600</v>
      </c>
      <c r="E2180" t="s">
        <v>12</v>
      </c>
      <c r="F2180">
        <v>108</v>
      </c>
      <c r="G2180">
        <v>250</v>
      </c>
      <c r="H2180" s="2">
        <v>44694</v>
      </c>
      <c r="I2180" s="2">
        <v>44704</v>
      </c>
      <c r="J2180">
        <v>500</v>
      </c>
    </row>
    <row r="2181" spans="1:10" x14ac:dyDescent="0.25">
      <c r="A2181">
        <v>9491111145</v>
      </c>
      <c r="B2181">
        <v>8686651566</v>
      </c>
      <c r="C2181">
        <v>51</v>
      </c>
      <c r="D2181">
        <v>5500</v>
      </c>
      <c r="E2181" t="s">
        <v>12</v>
      </c>
      <c r="F2181">
        <v>990</v>
      </c>
      <c r="G2181">
        <v>1000</v>
      </c>
      <c r="H2181" s="2">
        <v>44694</v>
      </c>
      <c r="I2181" s="2">
        <v>44704</v>
      </c>
      <c r="J2181">
        <v>2000</v>
      </c>
    </row>
    <row r="2182" spans="1:10" x14ac:dyDescent="0.25">
      <c r="A2182">
        <v>9491111551</v>
      </c>
      <c r="B2182">
        <v>9291111112</v>
      </c>
      <c r="C2182">
        <v>51</v>
      </c>
      <c r="D2182">
        <v>600</v>
      </c>
      <c r="E2182" t="s">
        <v>12</v>
      </c>
      <c r="F2182">
        <v>108</v>
      </c>
      <c r="G2182">
        <v>250</v>
      </c>
      <c r="H2182" s="2">
        <v>44694</v>
      </c>
      <c r="I2182" s="2">
        <v>44704</v>
      </c>
      <c r="J2182">
        <v>500</v>
      </c>
    </row>
    <row r="2183" spans="1:10" x14ac:dyDescent="0.25">
      <c r="A2183">
        <v>9491221221</v>
      </c>
      <c r="B2183">
        <v>9618617799</v>
      </c>
      <c r="C2183">
        <v>51</v>
      </c>
      <c r="D2183">
        <v>5100</v>
      </c>
      <c r="E2183" t="s">
        <v>12</v>
      </c>
      <c r="F2183">
        <v>918</v>
      </c>
      <c r="G2183">
        <v>2500</v>
      </c>
      <c r="H2183" s="2">
        <v>44694</v>
      </c>
      <c r="I2183" s="2">
        <v>44704</v>
      </c>
      <c r="J2183">
        <v>5000</v>
      </c>
    </row>
    <row r="2184" spans="1:10" x14ac:dyDescent="0.25">
      <c r="A2184">
        <v>9491278888</v>
      </c>
      <c r="B2184">
        <v>8897401888</v>
      </c>
      <c r="C2184">
        <v>51</v>
      </c>
      <c r="D2184">
        <v>1700</v>
      </c>
      <c r="E2184" t="s">
        <v>12</v>
      </c>
      <c r="F2184">
        <v>306</v>
      </c>
      <c r="G2184">
        <v>500</v>
      </c>
      <c r="H2184" s="2">
        <v>44694</v>
      </c>
      <c r="I2184" s="2">
        <v>44704</v>
      </c>
      <c r="J2184">
        <v>1000</v>
      </c>
    </row>
    <row r="2185" spans="1:10" x14ac:dyDescent="0.25">
      <c r="A2185">
        <v>9491309111</v>
      </c>
      <c r="B2185">
        <v>8500856265</v>
      </c>
      <c r="C2185">
        <v>51</v>
      </c>
      <c r="D2185">
        <v>400</v>
      </c>
      <c r="E2185" t="s">
        <v>12</v>
      </c>
      <c r="F2185">
        <v>72</v>
      </c>
      <c r="G2185">
        <v>150</v>
      </c>
      <c r="H2185" s="2">
        <v>44694</v>
      </c>
      <c r="I2185" s="2">
        <v>44704</v>
      </c>
      <c r="J2185">
        <v>300</v>
      </c>
    </row>
    <row r="2186" spans="1:10" x14ac:dyDescent="0.25">
      <c r="A2186">
        <v>9491351777</v>
      </c>
      <c r="B2186">
        <v>9623622222</v>
      </c>
      <c r="C2186">
        <v>51</v>
      </c>
      <c r="D2186">
        <v>400</v>
      </c>
      <c r="E2186" t="s">
        <v>12</v>
      </c>
      <c r="F2186">
        <v>72</v>
      </c>
      <c r="G2186">
        <v>150</v>
      </c>
      <c r="H2186" s="2">
        <v>44694</v>
      </c>
      <c r="I2186" s="2">
        <v>44704</v>
      </c>
      <c r="J2186">
        <v>300</v>
      </c>
    </row>
    <row r="2187" spans="1:10" x14ac:dyDescent="0.25">
      <c r="A2187">
        <v>9491555507</v>
      </c>
      <c r="B2187">
        <v>9491555514</v>
      </c>
      <c r="C2187">
        <v>51</v>
      </c>
      <c r="D2187">
        <v>600</v>
      </c>
      <c r="E2187" t="s">
        <v>12</v>
      </c>
      <c r="F2187">
        <v>108</v>
      </c>
      <c r="G2187">
        <v>250</v>
      </c>
      <c r="H2187" s="2">
        <v>44694</v>
      </c>
      <c r="I2187" s="2">
        <v>44704</v>
      </c>
      <c r="J2187">
        <v>500</v>
      </c>
    </row>
    <row r="2188" spans="1:10" x14ac:dyDescent="0.25">
      <c r="A2188">
        <v>9491564444</v>
      </c>
      <c r="B2188">
        <v>9493564444</v>
      </c>
      <c r="C2188">
        <v>51</v>
      </c>
      <c r="D2188">
        <v>1600</v>
      </c>
      <c r="E2188" t="s">
        <v>12</v>
      </c>
      <c r="F2188">
        <v>288</v>
      </c>
      <c r="G2188">
        <v>500</v>
      </c>
      <c r="H2188" s="2">
        <v>44694</v>
      </c>
      <c r="I2188" s="2">
        <v>44704</v>
      </c>
      <c r="J2188">
        <v>1000</v>
      </c>
    </row>
    <row r="2189" spans="1:10" x14ac:dyDescent="0.25">
      <c r="A2189">
        <v>9491593333</v>
      </c>
      <c r="B2189">
        <v>9394233369</v>
      </c>
      <c r="C2189">
        <v>51</v>
      </c>
      <c r="D2189">
        <v>1600</v>
      </c>
      <c r="E2189" t="s">
        <v>12</v>
      </c>
      <c r="F2189">
        <v>288</v>
      </c>
      <c r="G2189">
        <v>500</v>
      </c>
      <c r="H2189" s="2">
        <v>44694</v>
      </c>
      <c r="I2189" s="2">
        <v>44704</v>
      </c>
      <c r="J2189">
        <v>1000</v>
      </c>
    </row>
    <row r="2190" spans="1:10" x14ac:dyDescent="0.25">
      <c r="A2190">
        <v>9491666966</v>
      </c>
      <c r="B2190">
        <v>9052953890</v>
      </c>
      <c r="C2190">
        <v>51</v>
      </c>
      <c r="D2190">
        <v>1100</v>
      </c>
      <c r="E2190" t="s">
        <v>12</v>
      </c>
      <c r="F2190">
        <v>198</v>
      </c>
      <c r="G2190">
        <v>500</v>
      </c>
      <c r="H2190" s="2">
        <v>44694</v>
      </c>
      <c r="I2190" s="2">
        <v>44704</v>
      </c>
      <c r="J2190">
        <v>1000</v>
      </c>
    </row>
    <row r="2191" spans="1:10" x14ac:dyDescent="0.25">
      <c r="A2191">
        <v>9491712222</v>
      </c>
      <c r="B2191">
        <v>9912656789</v>
      </c>
      <c r="C2191">
        <v>51</v>
      </c>
      <c r="D2191">
        <v>2700</v>
      </c>
      <c r="E2191" t="s">
        <v>12</v>
      </c>
      <c r="F2191">
        <v>486</v>
      </c>
      <c r="G2191">
        <v>500</v>
      </c>
      <c r="H2191" s="2">
        <v>44694</v>
      </c>
      <c r="I2191" s="2">
        <v>44704</v>
      </c>
      <c r="J2191">
        <v>1000</v>
      </c>
    </row>
    <row r="2192" spans="1:10" x14ac:dyDescent="0.25">
      <c r="A2192">
        <v>9491789889</v>
      </c>
      <c r="B2192">
        <v>9247450584</v>
      </c>
      <c r="C2192">
        <v>51</v>
      </c>
      <c r="D2192">
        <v>600</v>
      </c>
      <c r="E2192" t="s">
        <v>12</v>
      </c>
      <c r="F2192">
        <v>108</v>
      </c>
      <c r="G2192">
        <v>250</v>
      </c>
      <c r="H2192" s="2">
        <v>44694</v>
      </c>
      <c r="I2192" s="2">
        <v>44704</v>
      </c>
      <c r="J2192">
        <v>500</v>
      </c>
    </row>
    <row r="2193" spans="1:10" x14ac:dyDescent="0.25">
      <c r="A2193">
        <v>9491941941</v>
      </c>
      <c r="B2193">
        <v>9491704040</v>
      </c>
      <c r="C2193">
        <v>51</v>
      </c>
      <c r="D2193">
        <v>5100</v>
      </c>
      <c r="E2193" t="s">
        <v>12</v>
      </c>
      <c r="F2193">
        <v>918</v>
      </c>
      <c r="G2193">
        <v>2500</v>
      </c>
      <c r="H2193" s="2">
        <v>44694</v>
      </c>
      <c r="I2193" s="2">
        <v>44704</v>
      </c>
      <c r="J2193">
        <v>5000</v>
      </c>
    </row>
    <row r="2194" spans="1:10" x14ac:dyDescent="0.25">
      <c r="A2194">
        <v>9492000400</v>
      </c>
      <c r="B2194">
        <v>9492009000</v>
      </c>
      <c r="C2194">
        <v>51</v>
      </c>
      <c r="D2194">
        <v>1200</v>
      </c>
      <c r="E2194" t="s">
        <v>12</v>
      </c>
      <c r="F2194">
        <v>216</v>
      </c>
      <c r="G2194">
        <v>500</v>
      </c>
      <c r="H2194" s="2">
        <v>44694</v>
      </c>
      <c r="I2194" s="2">
        <v>44704</v>
      </c>
      <c r="J2194">
        <v>1000</v>
      </c>
    </row>
    <row r="2195" spans="1:10" x14ac:dyDescent="0.25">
      <c r="A2195">
        <v>9492034456</v>
      </c>
      <c r="B2195">
        <v>9030055567</v>
      </c>
      <c r="C2195">
        <v>51</v>
      </c>
      <c r="D2195">
        <v>500</v>
      </c>
      <c r="E2195" t="s">
        <v>12</v>
      </c>
      <c r="F2195">
        <v>90</v>
      </c>
      <c r="G2195">
        <v>200</v>
      </c>
      <c r="H2195" s="2">
        <v>44694</v>
      </c>
      <c r="I2195" s="2">
        <v>44704</v>
      </c>
      <c r="J2195">
        <v>400</v>
      </c>
    </row>
    <row r="2196" spans="1:10" x14ac:dyDescent="0.25">
      <c r="A2196">
        <v>9492063777</v>
      </c>
      <c r="B2196">
        <v>8985288888</v>
      </c>
      <c r="C2196">
        <v>51</v>
      </c>
      <c r="D2196">
        <v>700</v>
      </c>
      <c r="E2196" t="s">
        <v>12</v>
      </c>
      <c r="F2196">
        <v>126</v>
      </c>
      <c r="G2196">
        <v>150</v>
      </c>
      <c r="H2196" s="2">
        <v>44694</v>
      </c>
      <c r="I2196" s="2">
        <v>44704</v>
      </c>
      <c r="J2196">
        <v>300</v>
      </c>
    </row>
    <row r="2197" spans="1:10" x14ac:dyDescent="0.25">
      <c r="A2197">
        <v>9492285555</v>
      </c>
      <c r="B2197">
        <v>8143143864</v>
      </c>
      <c r="C2197">
        <v>51</v>
      </c>
      <c r="D2197">
        <v>1800</v>
      </c>
      <c r="E2197" t="s">
        <v>12</v>
      </c>
      <c r="F2197">
        <v>324</v>
      </c>
      <c r="G2197">
        <v>500</v>
      </c>
      <c r="H2197" s="2">
        <v>44694</v>
      </c>
      <c r="I2197" s="2">
        <v>44704</v>
      </c>
      <c r="J2197">
        <v>1000</v>
      </c>
    </row>
    <row r="2198" spans="1:10" x14ac:dyDescent="0.25">
      <c r="A2198">
        <v>9492555524</v>
      </c>
      <c r="B2198">
        <v>9030505092</v>
      </c>
      <c r="C2198">
        <v>51</v>
      </c>
      <c r="D2198">
        <v>600</v>
      </c>
      <c r="E2198" t="s">
        <v>12</v>
      </c>
      <c r="F2198">
        <v>108</v>
      </c>
      <c r="G2198">
        <v>250</v>
      </c>
      <c r="H2198" s="2">
        <v>44694</v>
      </c>
      <c r="I2198" s="2">
        <v>44704</v>
      </c>
      <c r="J2198">
        <v>500</v>
      </c>
    </row>
    <row r="2199" spans="1:10" x14ac:dyDescent="0.25">
      <c r="A2199">
        <v>9492694927</v>
      </c>
      <c r="B2199">
        <v>8972755508</v>
      </c>
      <c r="C2199">
        <v>51</v>
      </c>
      <c r="D2199">
        <v>2100</v>
      </c>
      <c r="E2199" t="s">
        <v>12</v>
      </c>
      <c r="F2199">
        <v>378</v>
      </c>
      <c r="G2199">
        <v>500</v>
      </c>
      <c r="H2199" s="2">
        <v>44694</v>
      </c>
      <c r="I2199" s="2">
        <v>44704</v>
      </c>
      <c r="J2199">
        <v>1000</v>
      </c>
    </row>
    <row r="2200" spans="1:10" x14ac:dyDescent="0.25">
      <c r="A2200">
        <v>9493077177</v>
      </c>
      <c r="B2200">
        <v>8985566848</v>
      </c>
      <c r="C2200">
        <v>51</v>
      </c>
      <c r="D2200">
        <v>800</v>
      </c>
      <c r="E2200" t="s">
        <v>12</v>
      </c>
      <c r="F2200">
        <v>144</v>
      </c>
      <c r="G2200">
        <v>250</v>
      </c>
      <c r="H2200" s="2">
        <v>44694</v>
      </c>
      <c r="I2200" s="2">
        <v>44704</v>
      </c>
      <c r="J2200">
        <v>500</v>
      </c>
    </row>
    <row r="2201" spans="1:10" x14ac:dyDescent="0.25">
      <c r="A2201">
        <v>9493222456</v>
      </c>
      <c r="B2201">
        <v>8179339590</v>
      </c>
      <c r="C2201">
        <v>51</v>
      </c>
      <c r="D2201">
        <v>5100</v>
      </c>
      <c r="E2201" t="s">
        <v>12</v>
      </c>
      <c r="F2201">
        <v>918</v>
      </c>
      <c r="G2201">
        <v>2500</v>
      </c>
      <c r="H2201" s="2">
        <v>44694</v>
      </c>
      <c r="I2201" s="2">
        <v>44704</v>
      </c>
      <c r="J2201">
        <v>5000</v>
      </c>
    </row>
    <row r="2202" spans="1:10" x14ac:dyDescent="0.25">
      <c r="A2202">
        <v>9493264444</v>
      </c>
      <c r="B2202">
        <v>9493564444</v>
      </c>
      <c r="C2202">
        <v>51</v>
      </c>
      <c r="D2202">
        <v>1700</v>
      </c>
      <c r="E2202" t="s">
        <v>12</v>
      </c>
      <c r="F2202">
        <v>306</v>
      </c>
      <c r="G2202">
        <v>500</v>
      </c>
      <c r="H2202" s="2">
        <v>44694</v>
      </c>
      <c r="I2202" s="2">
        <v>44704</v>
      </c>
      <c r="J2202">
        <v>1000</v>
      </c>
    </row>
    <row r="2203" spans="1:10" x14ac:dyDescent="0.25">
      <c r="A2203">
        <v>9493271111</v>
      </c>
      <c r="B2203">
        <v>8143143864</v>
      </c>
      <c r="C2203">
        <v>51</v>
      </c>
      <c r="D2203">
        <v>1500</v>
      </c>
      <c r="E2203" t="s">
        <v>12</v>
      </c>
      <c r="F2203">
        <v>270</v>
      </c>
      <c r="G2203">
        <v>500</v>
      </c>
      <c r="H2203" s="2">
        <v>44694</v>
      </c>
      <c r="I2203" s="2">
        <v>44704</v>
      </c>
      <c r="J2203">
        <v>1000</v>
      </c>
    </row>
    <row r="2204" spans="1:10" x14ac:dyDescent="0.25">
      <c r="A2204">
        <v>9493331111</v>
      </c>
      <c r="B2204">
        <v>7901288888</v>
      </c>
      <c r="C2204">
        <v>51</v>
      </c>
      <c r="D2204">
        <v>23200</v>
      </c>
      <c r="E2204" t="s">
        <v>12</v>
      </c>
      <c r="F2204">
        <v>4176</v>
      </c>
      <c r="G2204">
        <v>500</v>
      </c>
      <c r="H2204" s="2">
        <v>44694</v>
      </c>
      <c r="I2204" s="2">
        <v>44704</v>
      </c>
      <c r="J2204">
        <v>1000</v>
      </c>
    </row>
    <row r="2205" spans="1:10" x14ac:dyDescent="0.25">
      <c r="A2205">
        <v>9493347555</v>
      </c>
      <c r="B2205">
        <v>7702198142</v>
      </c>
      <c r="C2205">
        <v>51</v>
      </c>
      <c r="D2205">
        <v>400</v>
      </c>
      <c r="E2205" t="s">
        <v>12</v>
      </c>
      <c r="F2205">
        <v>72</v>
      </c>
      <c r="G2205">
        <v>150</v>
      </c>
      <c r="H2205" s="2">
        <v>44694</v>
      </c>
      <c r="I2205" s="2">
        <v>44704</v>
      </c>
      <c r="J2205">
        <v>300</v>
      </c>
    </row>
    <row r="2206" spans="1:10" x14ac:dyDescent="0.25">
      <c r="A2206">
        <v>9493441111</v>
      </c>
      <c r="B2206">
        <v>9493166661</v>
      </c>
      <c r="C2206">
        <v>51</v>
      </c>
      <c r="D2206">
        <v>4900</v>
      </c>
      <c r="E2206" t="s">
        <v>12</v>
      </c>
      <c r="F2206">
        <v>882</v>
      </c>
      <c r="G2206">
        <v>500</v>
      </c>
      <c r="H2206" s="2">
        <v>44694</v>
      </c>
      <c r="I2206" s="2">
        <v>44704</v>
      </c>
      <c r="J2206">
        <v>1000</v>
      </c>
    </row>
    <row r="2207" spans="1:10" x14ac:dyDescent="0.25">
      <c r="A2207">
        <v>9493443344</v>
      </c>
      <c r="B2207">
        <v>8143434567</v>
      </c>
      <c r="C2207">
        <v>51</v>
      </c>
      <c r="D2207">
        <v>3400</v>
      </c>
      <c r="E2207" t="s">
        <v>12</v>
      </c>
      <c r="F2207">
        <v>612</v>
      </c>
      <c r="G2207">
        <v>750</v>
      </c>
      <c r="H2207" s="2">
        <v>44694</v>
      </c>
      <c r="I2207" s="2">
        <v>44704</v>
      </c>
      <c r="J2207">
        <v>1500</v>
      </c>
    </row>
    <row r="2208" spans="1:10" x14ac:dyDescent="0.25">
      <c r="A2208">
        <v>9493501111</v>
      </c>
      <c r="B2208">
        <v>8106743083</v>
      </c>
      <c r="C2208">
        <v>51</v>
      </c>
      <c r="D2208">
        <v>2100</v>
      </c>
      <c r="E2208" t="s">
        <v>12</v>
      </c>
      <c r="F2208">
        <v>378</v>
      </c>
      <c r="G2208">
        <v>500</v>
      </c>
      <c r="H2208" s="2">
        <v>44694</v>
      </c>
      <c r="I2208" s="2">
        <v>44704</v>
      </c>
      <c r="J2208">
        <v>1000</v>
      </c>
    </row>
    <row r="2209" spans="1:10" x14ac:dyDescent="0.25">
      <c r="A2209">
        <v>9493543210</v>
      </c>
      <c r="B2209">
        <v>9494559595</v>
      </c>
      <c r="C2209">
        <v>51</v>
      </c>
      <c r="D2209">
        <v>3600</v>
      </c>
      <c r="E2209" t="s">
        <v>12</v>
      </c>
      <c r="F2209">
        <v>648</v>
      </c>
      <c r="G2209">
        <v>1500</v>
      </c>
      <c r="H2209" s="2">
        <v>44694</v>
      </c>
      <c r="I2209" s="2">
        <v>44704</v>
      </c>
      <c r="J2209">
        <v>3000</v>
      </c>
    </row>
    <row r="2210" spans="1:10" x14ac:dyDescent="0.25">
      <c r="A2210">
        <v>9493567989</v>
      </c>
      <c r="B2210">
        <v>9493567893</v>
      </c>
      <c r="C2210">
        <v>51</v>
      </c>
      <c r="D2210">
        <v>900</v>
      </c>
      <c r="E2210" t="s">
        <v>12</v>
      </c>
      <c r="F2210">
        <v>162</v>
      </c>
      <c r="G2210">
        <v>375</v>
      </c>
      <c r="H2210" s="2">
        <v>44694</v>
      </c>
      <c r="I2210" s="2">
        <v>44704</v>
      </c>
      <c r="J2210">
        <v>750</v>
      </c>
    </row>
    <row r="2211" spans="1:10" x14ac:dyDescent="0.25">
      <c r="A2211">
        <v>9493700300</v>
      </c>
      <c r="B2211">
        <v>9505961463</v>
      </c>
      <c r="C2211">
        <v>51</v>
      </c>
      <c r="D2211">
        <v>2200</v>
      </c>
      <c r="E2211" t="s">
        <v>12</v>
      </c>
      <c r="F2211">
        <v>396</v>
      </c>
      <c r="G2211">
        <v>500</v>
      </c>
      <c r="H2211" s="2">
        <v>44694</v>
      </c>
      <c r="I2211" s="2">
        <v>44704</v>
      </c>
      <c r="J2211">
        <v>1000</v>
      </c>
    </row>
    <row r="2212" spans="1:10" x14ac:dyDescent="0.25">
      <c r="A2212">
        <v>9494056999</v>
      </c>
      <c r="B2212">
        <v>9912883125</v>
      </c>
      <c r="C2212">
        <v>51</v>
      </c>
      <c r="D2212">
        <v>1600</v>
      </c>
      <c r="E2212" t="s">
        <v>12</v>
      </c>
      <c r="F2212">
        <v>288</v>
      </c>
      <c r="G2212">
        <v>500</v>
      </c>
      <c r="H2212" s="2">
        <v>44694</v>
      </c>
      <c r="I2212" s="2">
        <v>44704</v>
      </c>
      <c r="J2212">
        <v>1000</v>
      </c>
    </row>
    <row r="2213" spans="1:10" x14ac:dyDescent="0.25">
      <c r="A2213">
        <v>9494082999</v>
      </c>
      <c r="B2213">
        <v>8985288888</v>
      </c>
      <c r="C2213">
        <v>51</v>
      </c>
      <c r="D2213">
        <v>1100</v>
      </c>
      <c r="E2213" t="s">
        <v>12</v>
      </c>
      <c r="F2213">
        <v>198</v>
      </c>
      <c r="G2213">
        <v>500</v>
      </c>
      <c r="H2213" s="2">
        <v>44694</v>
      </c>
      <c r="I2213" s="2">
        <v>44704</v>
      </c>
      <c r="J2213">
        <v>1000</v>
      </c>
    </row>
    <row r="2214" spans="1:10" x14ac:dyDescent="0.25">
      <c r="A2214">
        <v>9494093456</v>
      </c>
      <c r="B2214">
        <v>9440043322</v>
      </c>
      <c r="C2214">
        <v>51</v>
      </c>
      <c r="D2214">
        <v>1100</v>
      </c>
      <c r="E2214" t="s">
        <v>12</v>
      </c>
      <c r="F2214">
        <v>198</v>
      </c>
      <c r="G2214">
        <v>500</v>
      </c>
      <c r="H2214" s="2">
        <v>44694</v>
      </c>
      <c r="I2214" s="2">
        <v>44704</v>
      </c>
      <c r="J2214">
        <v>1000</v>
      </c>
    </row>
    <row r="2215" spans="1:10" x14ac:dyDescent="0.25">
      <c r="A2215">
        <v>9494287123</v>
      </c>
      <c r="B2215">
        <v>9494947444</v>
      </c>
      <c r="C2215">
        <v>51</v>
      </c>
      <c r="D2215">
        <v>500</v>
      </c>
      <c r="E2215" t="s">
        <v>12</v>
      </c>
      <c r="F2215">
        <v>90</v>
      </c>
      <c r="G2215">
        <v>200</v>
      </c>
      <c r="H2215" s="2">
        <v>44694</v>
      </c>
      <c r="I2215" s="2">
        <v>44704</v>
      </c>
      <c r="J2215">
        <v>400</v>
      </c>
    </row>
    <row r="2216" spans="1:10" x14ac:dyDescent="0.25">
      <c r="A2216">
        <v>9494444232</v>
      </c>
      <c r="B2216">
        <v>9490788388</v>
      </c>
      <c r="C2216">
        <v>51</v>
      </c>
      <c r="D2216">
        <v>800</v>
      </c>
      <c r="E2216" t="s">
        <v>12</v>
      </c>
      <c r="F2216">
        <v>144</v>
      </c>
      <c r="G2216">
        <v>250</v>
      </c>
      <c r="H2216" s="2">
        <v>44694</v>
      </c>
      <c r="I2216" s="2">
        <v>44704</v>
      </c>
      <c r="J2216">
        <v>500</v>
      </c>
    </row>
    <row r="2217" spans="1:10" x14ac:dyDescent="0.25">
      <c r="A2217">
        <v>9494444325</v>
      </c>
      <c r="B2217">
        <v>9494446698</v>
      </c>
      <c r="C2217">
        <v>51</v>
      </c>
      <c r="D2217">
        <v>600</v>
      </c>
      <c r="E2217" t="s">
        <v>12</v>
      </c>
      <c r="F2217">
        <v>108</v>
      </c>
      <c r="G2217">
        <v>250</v>
      </c>
      <c r="H2217" s="2">
        <v>44694</v>
      </c>
      <c r="I2217" s="2">
        <v>44704</v>
      </c>
      <c r="J2217">
        <v>500</v>
      </c>
    </row>
    <row r="2218" spans="1:10" x14ac:dyDescent="0.25">
      <c r="A2218">
        <v>9494444344</v>
      </c>
      <c r="B2218">
        <v>9492738973</v>
      </c>
      <c r="C2218">
        <v>51</v>
      </c>
      <c r="D2218">
        <v>6400</v>
      </c>
      <c r="E2218" t="s">
        <v>12</v>
      </c>
      <c r="F2218">
        <v>1152</v>
      </c>
      <c r="G2218">
        <v>500</v>
      </c>
      <c r="H2218" s="2">
        <v>44694</v>
      </c>
      <c r="I2218" s="2">
        <v>44704</v>
      </c>
      <c r="J2218">
        <v>1000</v>
      </c>
    </row>
    <row r="2219" spans="1:10" x14ac:dyDescent="0.25">
      <c r="A2219">
        <v>9494444742</v>
      </c>
      <c r="B2219">
        <v>9490788388</v>
      </c>
      <c r="C2219">
        <v>51</v>
      </c>
      <c r="D2219">
        <v>600</v>
      </c>
      <c r="E2219" t="s">
        <v>12</v>
      </c>
      <c r="F2219">
        <v>108</v>
      </c>
      <c r="G2219">
        <v>250</v>
      </c>
      <c r="H2219" s="2">
        <v>44694</v>
      </c>
      <c r="I2219" s="2">
        <v>44704</v>
      </c>
      <c r="J2219">
        <v>500</v>
      </c>
    </row>
    <row r="2220" spans="1:10" x14ac:dyDescent="0.25">
      <c r="A2220">
        <v>9494496666</v>
      </c>
      <c r="B2220">
        <v>9492809299</v>
      </c>
      <c r="C2220">
        <v>51</v>
      </c>
      <c r="D2220">
        <v>8400</v>
      </c>
      <c r="E2220" t="s">
        <v>12</v>
      </c>
      <c r="F2220">
        <v>1512</v>
      </c>
      <c r="G2220">
        <v>500</v>
      </c>
      <c r="H2220" s="2">
        <v>44694</v>
      </c>
      <c r="I2220" s="2">
        <v>44704</v>
      </c>
      <c r="J2220">
        <v>1000</v>
      </c>
    </row>
    <row r="2221" spans="1:10" x14ac:dyDescent="0.25">
      <c r="A2221">
        <v>9494507222</v>
      </c>
      <c r="B2221">
        <v>9623622222</v>
      </c>
      <c r="C2221">
        <v>51</v>
      </c>
      <c r="D2221">
        <v>400</v>
      </c>
      <c r="E2221" t="s">
        <v>12</v>
      </c>
      <c r="F2221">
        <v>72</v>
      </c>
      <c r="G2221">
        <v>150</v>
      </c>
      <c r="H2221" s="2">
        <v>44694</v>
      </c>
      <c r="I2221" s="2">
        <v>44704</v>
      </c>
      <c r="J2221">
        <v>300</v>
      </c>
    </row>
    <row r="2222" spans="1:10" x14ac:dyDescent="0.25">
      <c r="A2222">
        <v>9494532222</v>
      </c>
      <c r="B2222">
        <v>9484849999</v>
      </c>
      <c r="C2222">
        <v>51</v>
      </c>
      <c r="D2222">
        <v>2400</v>
      </c>
      <c r="E2222" t="s">
        <v>12</v>
      </c>
      <c r="F2222">
        <v>432</v>
      </c>
      <c r="G2222">
        <v>500</v>
      </c>
      <c r="H2222" s="2">
        <v>44694</v>
      </c>
      <c r="I2222" s="2">
        <v>44704</v>
      </c>
      <c r="J2222">
        <v>1000</v>
      </c>
    </row>
    <row r="2223" spans="1:10" x14ac:dyDescent="0.25">
      <c r="A2223">
        <v>9494555536</v>
      </c>
      <c r="B2223">
        <v>9440097099</v>
      </c>
      <c r="C2223">
        <v>51</v>
      </c>
      <c r="D2223">
        <v>1200</v>
      </c>
      <c r="E2223" t="s">
        <v>12</v>
      </c>
      <c r="F2223">
        <v>216</v>
      </c>
      <c r="G2223">
        <v>250</v>
      </c>
      <c r="H2223" s="2">
        <v>44694</v>
      </c>
      <c r="I2223" s="2">
        <v>44704</v>
      </c>
      <c r="J2223">
        <v>500</v>
      </c>
    </row>
    <row r="2224" spans="1:10" x14ac:dyDescent="0.25">
      <c r="A2224">
        <v>9494603604</v>
      </c>
      <c r="B2224">
        <v>8500042444</v>
      </c>
      <c r="C2224">
        <v>51</v>
      </c>
      <c r="D2224">
        <v>600</v>
      </c>
      <c r="E2224" t="s">
        <v>12</v>
      </c>
      <c r="F2224">
        <v>108</v>
      </c>
      <c r="G2224">
        <v>250</v>
      </c>
      <c r="H2224" s="2">
        <v>44694</v>
      </c>
      <c r="I2224" s="2">
        <v>44704</v>
      </c>
      <c r="J2224">
        <v>500</v>
      </c>
    </row>
    <row r="2225" spans="1:10" x14ac:dyDescent="0.25">
      <c r="A2225">
        <v>9494974444</v>
      </c>
      <c r="B2225">
        <v>9484849999</v>
      </c>
      <c r="C2225">
        <v>51</v>
      </c>
      <c r="D2225">
        <v>13400</v>
      </c>
      <c r="E2225" t="s">
        <v>12</v>
      </c>
      <c r="F2225">
        <v>2412</v>
      </c>
      <c r="G2225">
        <v>500</v>
      </c>
      <c r="H2225" s="2">
        <v>44694</v>
      </c>
      <c r="I2225" s="2">
        <v>44704</v>
      </c>
      <c r="J2225">
        <v>1000</v>
      </c>
    </row>
    <row r="2226" spans="1:10" x14ac:dyDescent="0.25">
      <c r="A2226">
        <v>7382993333</v>
      </c>
      <c r="B2226">
        <v>9866779944</v>
      </c>
      <c r="C2226">
        <v>51</v>
      </c>
      <c r="D2226">
        <v>1200</v>
      </c>
      <c r="E2226" t="s">
        <v>12</v>
      </c>
      <c r="F2226">
        <v>216</v>
      </c>
      <c r="G2226">
        <v>500</v>
      </c>
      <c r="H2226" s="2">
        <v>44694</v>
      </c>
      <c r="I2226" s="2">
        <v>44704</v>
      </c>
      <c r="J2226">
        <v>1000</v>
      </c>
    </row>
    <row r="2227" spans="1:10" x14ac:dyDescent="0.25">
      <c r="A2227">
        <v>7901234546</v>
      </c>
      <c r="B2227">
        <v>8179339590</v>
      </c>
      <c r="C2227">
        <v>51</v>
      </c>
      <c r="D2227">
        <v>5100</v>
      </c>
      <c r="E2227" t="s">
        <v>12</v>
      </c>
      <c r="F2227">
        <v>918</v>
      </c>
      <c r="G2227">
        <v>2500</v>
      </c>
      <c r="H2227" s="2">
        <v>44694</v>
      </c>
      <c r="I2227" s="2">
        <v>44704</v>
      </c>
      <c r="J2227">
        <v>5000</v>
      </c>
    </row>
    <row r="2228" spans="1:10" x14ac:dyDescent="0.25">
      <c r="A2228">
        <v>7901234563</v>
      </c>
      <c r="B2228">
        <v>9499999996</v>
      </c>
      <c r="C2228">
        <v>51</v>
      </c>
      <c r="D2228">
        <v>10200</v>
      </c>
      <c r="E2228" t="s">
        <v>12</v>
      </c>
      <c r="F2228">
        <v>1836</v>
      </c>
      <c r="G2228">
        <v>5000</v>
      </c>
      <c r="H2228" s="2">
        <v>44694</v>
      </c>
      <c r="I2228" s="2">
        <v>44704</v>
      </c>
      <c r="J2228">
        <v>10000</v>
      </c>
    </row>
    <row r="2229" spans="1:10" x14ac:dyDescent="0.25">
      <c r="A2229">
        <v>7901333222</v>
      </c>
      <c r="B2229">
        <v>9440225328</v>
      </c>
      <c r="C2229">
        <v>51</v>
      </c>
      <c r="D2229">
        <v>3200</v>
      </c>
      <c r="E2229" t="s">
        <v>12</v>
      </c>
      <c r="F2229">
        <v>576</v>
      </c>
      <c r="G2229">
        <v>1500</v>
      </c>
      <c r="H2229" s="2">
        <v>44694</v>
      </c>
      <c r="I2229" s="2">
        <v>44704</v>
      </c>
      <c r="J2229">
        <v>3000</v>
      </c>
    </row>
    <row r="2230" spans="1:10" x14ac:dyDescent="0.25">
      <c r="A2230">
        <v>7901422333</v>
      </c>
      <c r="B2230">
        <v>9985912079</v>
      </c>
      <c r="C2230">
        <v>51</v>
      </c>
      <c r="D2230">
        <v>400</v>
      </c>
      <c r="E2230" t="s">
        <v>12</v>
      </c>
      <c r="F2230">
        <v>72</v>
      </c>
      <c r="G2230">
        <v>150</v>
      </c>
      <c r="H2230" s="2">
        <v>44694</v>
      </c>
      <c r="I2230" s="2">
        <v>44704</v>
      </c>
      <c r="J2230">
        <v>300</v>
      </c>
    </row>
    <row r="2231" spans="1:10" x14ac:dyDescent="0.25">
      <c r="A2231">
        <v>7901444222</v>
      </c>
      <c r="B2231">
        <v>9440225328</v>
      </c>
      <c r="C2231">
        <v>51</v>
      </c>
      <c r="D2231">
        <v>3100</v>
      </c>
      <c r="E2231" t="s">
        <v>12</v>
      </c>
      <c r="F2231">
        <v>558</v>
      </c>
      <c r="G2231">
        <v>1500</v>
      </c>
      <c r="H2231" s="2">
        <v>44694</v>
      </c>
      <c r="I2231" s="2">
        <v>44704</v>
      </c>
      <c r="J2231">
        <v>3000</v>
      </c>
    </row>
    <row r="2232" spans="1:10" x14ac:dyDescent="0.25">
      <c r="A2232">
        <v>7901444444</v>
      </c>
      <c r="B2232">
        <v>7702333556</v>
      </c>
      <c r="C2232">
        <v>51</v>
      </c>
      <c r="D2232">
        <v>176000</v>
      </c>
      <c r="E2232" t="s">
        <v>12</v>
      </c>
      <c r="F2232">
        <v>31680</v>
      </c>
      <c r="G2232">
        <v>25000</v>
      </c>
      <c r="H2232" s="2">
        <v>44694</v>
      </c>
      <c r="I2232" s="2">
        <v>44704</v>
      </c>
      <c r="J2232">
        <v>175000</v>
      </c>
    </row>
    <row r="2233" spans="1:10" x14ac:dyDescent="0.25">
      <c r="A2233">
        <v>7901556699</v>
      </c>
      <c r="B2233">
        <v>9866779944</v>
      </c>
      <c r="C2233">
        <v>51</v>
      </c>
      <c r="D2233">
        <v>1700</v>
      </c>
      <c r="E2233" t="s">
        <v>12</v>
      </c>
      <c r="F2233">
        <v>306</v>
      </c>
      <c r="G2233">
        <v>750</v>
      </c>
      <c r="H2233" s="2">
        <v>44694</v>
      </c>
      <c r="I2233" s="2">
        <v>44704</v>
      </c>
      <c r="J2233">
        <v>1500</v>
      </c>
    </row>
    <row r="2234" spans="1:10" x14ac:dyDescent="0.25">
      <c r="A2234">
        <v>8330927777</v>
      </c>
      <c r="B2234">
        <v>9494114789</v>
      </c>
      <c r="C2234">
        <v>51</v>
      </c>
      <c r="D2234">
        <v>1500</v>
      </c>
      <c r="E2234" t="s">
        <v>12</v>
      </c>
      <c r="F2234">
        <v>270</v>
      </c>
      <c r="G2234">
        <v>500</v>
      </c>
      <c r="H2234" s="2">
        <v>44694</v>
      </c>
      <c r="I2234" s="2">
        <v>44704</v>
      </c>
      <c r="J2234">
        <v>1000</v>
      </c>
    </row>
    <row r="2235" spans="1:10" x14ac:dyDescent="0.25">
      <c r="A2235">
        <v>8333909909</v>
      </c>
      <c r="B2235">
        <v>9480344444</v>
      </c>
      <c r="C2235">
        <v>51</v>
      </c>
      <c r="D2235">
        <v>10500</v>
      </c>
      <c r="E2235" t="s">
        <v>12</v>
      </c>
      <c r="F2235">
        <v>1890</v>
      </c>
      <c r="G2235">
        <v>5000</v>
      </c>
      <c r="H2235" s="2">
        <v>44694</v>
      </c>
      <c r="I2235" s="2">
        <v>44704</v>
      </c>
      <c r="J2235">
        <v>10000</v>
      </c>
    </row>
    <row r="2236" spans="1:10" x14ac:dyDescent="0.25">
      <c r="A2236">
        <v>8500001205</v>
      </c>
      <c r="B2236">
        <v>8886370800</v>
      </c>
      <c r="C2236">
        <v>51</v>
      </c>
      <c r="D2236">
        <v>600</v>
      </c>
      <c r="E2236" t="s">
        <v>12</v>
      </c>
      <c r="F2236">
        <v>108</v>
      </c>
      <c r="G2236">
        <v>250</v>
      </c>
      <c r="H2236" s="2">
        <v>44694</v>
      </c>
      <c r="I2236" s="2">
        <v>44704</v>
      </c>
      <c r="J2236">
        <v>500</v>
      </c>
    </row>
    <row r="2237" spans="1:10" x14ac:dyDescent="0.25">
      <c r="A2237">
        <v>8500002404</v>
      </c>
      <c r="B2237">
        <v>8886370800</v>
      </c>
      <c r="C2237">
        <v>51</v>
      </c>
      <c r="D2237">
        <v>600</v>
      </c>
      <c r="E2237" t="s">
        <v>12</v>
      </c>
      <c r="F2237">
        <v>108</v>
      </c>
      <c r="G2237">
        <v>250</v>
      </c>
      <c r="H2237" s="2">
        <v>44694</v>
      </c>
      <c r="I2237" s="2">
        <v>44704</v>
      </c>
      <c r="J2237">
        <v>500</v>
      </c>
    </row>
    <row r="2238" spans="1:10" x14ac:dyDescent="0.25">
      <c r="A2238">
        <v>8500003321</v>
      </c>
      <c r="B2238">
        <v>8500004460</v>
      </c>
      <c r="C2238">
        <v>51</v>
      </c>
      <c r="D2238">
        <v>600</v>
      </c>
      <c r="E2238" t="s">
        <v>12</v>
      </c>
      <c r="F2238">
        <v>108</v>
      </c>
      <c r="G2238">
        <v>250</v>
      </c>
      <c r="H2238" s="2">
        <v>44694</v>
      </c>
      <c r="I2238" s="2">
        <v>44704</v>
      </c>
      <c r="J2238">
        <v>500</v>
      </c>
    </row>
    <row r="2239" spans="1:10" x14ac:dyDescent="0.25">
      <c r="A2239">
        <v>8500007757</v>
      </c>
      <c r="B2239">
        <v>8500004460</v>
      </c>
      <c r="C2239">
        <v>51</v>
      </c>
      <c r="D2239">
        <v>600</v>
      </c>
      <c r="E2239" t="s">
        <v>12</v>
      </c>
      <c r="F2239">
        <v>108</v>
      </c>
      <c r="G2239">
        <v>250</v>
      </c>
      <c r="H2239" s="2">
        <v>44694</v>
      </c>
      <c r="I2239" s="2">
        <v>44704</v>
      </c>
      <c r="J2239">
        <v>500</v>
      </c>
    </row>
    <row r="2240" spans="1:10" x14ac:dyDescent="0.25">
      <c r="A2240">
        <v>8500089123</v>
      </c>
      <c r="B2240">
        <v>8099596364</v>
      </c>
      <c r="C2240">
        <v>51</v>
      </c>
      <c r="D2240">
        <v>500</v>
      </c>
      <c r="E2240" t="s">
        <v>12</v>
      </c>
      <c r="F2240">
        <v>90</v>
      </c>
      <c r="G2240">
        <v>200</v>
      </c>
      <c r="H2240" s="2">
        <v>44694</v>
      </c>
      <c r="I2240" s="2">
        <v>44704</v>
      </c>
      <c r="J2240">
        <v>400</v>
      </c>
    </row>
    <row r="2241" spans="1:10" x14ac:dyDescent="0.25">
      <c r="A2241">
        <v>8500448449</v>
      </c>
      <c r="B2241">
        <v>8500213214</v>
      </c>
      <c r="C2241">
        <v>51</v>
      </c>
      <c r="D2241">
        <v>1100</v>
      </c>
      <c r="E2241" t="s">
        <v>12</v>
      </c>
      <c r="F2241">
        <v>198</v>
      </c>
      <c r="G2241">
        <v>250</v>
      </c>
      <c r="H2241" s="2">
        <v>44694</v>
      </c>
      <c r="I2241" s="2">
        <v>44704</v>
      </c>
      <c r="J2241">
        <v>500</v>
      </c>
    </row>
    <row r="2242" spans="1:10" x14ac:dyDescent="0.25">
      <c r="A2242">
        <v>8500585015</v>
      </c>
      <c r="B2242">
        <v>8500030004</v>
      </c>
      <c r="C2242">
        <v>51</v>
      </c>
      <c r="D2242">
        <v>1100</v>
      </c>
      <c r="E2242" t="s">
        <v>12</v>
      </c>
      <c r="F2242">
        <v>198</v>
      </c>
      <c r="G2242">
        <v>500</v>
      </c>
      <c r="H2242" s="2">
        <v>44694</v>
      </c>
      <c r="I2242" s="2">
        <v>44704</v>
      </c>
      <c r="J2242">
        <v>1000</v>
      </c>
    </row>
    <row r="2243" spans="1:10" x14ac:dyDescent="0.25">
      <c r="A2243">
        <v>8500666789</v>
      </c>
      <c r="B2243">
        <v>9441209072</v>
      </c>
      <c r="C2243">
        <v>51</v>
      </c>
      <c r="D2243">
        <v>2200</v>
      </c>
      <c r="E2243" t="s">
        <v>12</v>
      </c>
      <c r="F2243">
        <v>396</v>
      </c>
      <c r="G2243">
        <v>500</v>
      </c>
      <c r="H2243" s="2">
        <v>44694</v>
      </c>
      <c r="I2243" s="2">
        <v>44704</v>
      </c>
      <c r="J2243">
        <v>1000</v>
      </c>
    </row>
    <row r="2244" spans="1:10" x14ac:dyDescent="0.25">
      <c r="A2244">
        <v>8500980980</v>
      </c>
      <c r="B2244">
        <v>8309677797</v>
      </c>
      <c r="C2244">
        <v>51</v>
      </c>
      <c r="D2244">
        <v>5800</v>
      </c>
      <c r="E2244" t="s">
        <v>12</v>
      </c>
      <c r="F2244">
        <v>1044</v>
      </c>
      <c r="G2244">
        <v>2500</v>
      </c>
      <c r="H2244" s="2">
        <v>44694</v>
      </c>
      <c r="I2244" s="2">
        <v>44704</v>
      </c>
      <c r="J2244">
        <v>5000</v>
      </c>
    </row>
    <row r="2245" spans="1:10" x14ac:dyDescent="0.25">
      <c r="A2245">
        <v>8500996999</v>
      </c>
      <c r="B2245">
        <v>9640200555</v>
      </c>
      <c r="C2245">
        <v>51</v>
      </c>
      <c r="D2245">
        <v>2600</v>
      </c>
      <c r="E2245" t="s">
        <v>12</v>
      </c>
      <c r="F2245">
        <v>468</v>
      </c>
      <c r="G2245">
        <v>500</v>
      </c>
      <c r="H2245" s="2">
        <v>44694</v>
      </c>
      <c r="I2245" s="2">
        <v>44704</v>
      </c>
      <c r="J2245">
        <v>1000</v>
      </c>
    </row>
    <row r="2246" spans="1:10" x14ac:dyDescent="0.25">
      <c r="A2246">
        <v>8985000300</v>
      </c>
      <c r="B2246">
        <v>8886246607</v>
      </c>
      <c r="C2246">
        <v>51</v>
      </c>
      <c r="D2246">
        <v>1100</v>
      </c>
      <c r="E2246" t="s">
        <v>12</v>
      </c>
      <c r="F2246">
        <v>198</v>
      </c>
      <c r="G2246">
        <v>500</v>
      </c>
      <c r="H2246" s="2">
        <v>44694</v>
      </c>
      <c r="I2246" s="2">
        <v>44704</v>
      </c>
      <c r="J2246">
        <v>1000</v>
      </c>
    </row>
    <row r="2247" spans="1:10" x14ac:dyDescent="0.25">
      <c r="A2247">
        <v>8985008985</v>
      </c>
      <c r="B2247">
        <v>8309677797</v>
      </c>
      <c r="C2247">
        <v>51</v>
      </c>
      <c r="D2247">
        <v>11000</v>
      </c>
      <c r="E2247" t="s">
        <v>12</v>
      </c>
      <c r="F2247">
        <v>1980</v>
      </c>
      <c r="G2247">
        <v>5000</v>
      </c>
      <c r="H2247" s="2">
        <v>44694</v>
      </c>
      <c r="I2247" s="2">
        <v>44704</v>
      </c>
      <c r="J2247">
        <v>10000</v>
      </c>
    </row>
    <row r="2248" spans="1:10" x14ac:dyDescent="0.25">
      <c r="A2248">
        <v>8985484888</v>
      </c>
      <c r="B2248">
        <v>9490789157</v>
      </c>
      <c r="C2248">
        <v>51</v>
      </c>
      <c r="D2248">
        <v>500</v>
      </c>
      <c r="E2248" t="s">
        <v>12</v>
      </c>
      <c r="F2248">
        <v>90</v>
      </c>
      <c r="G2248">
        <v>150</v>
      </c>
      <c r="H2248" s="2">
        <v>44694</v>
      </c>
      <c r="I2248" s="2">
        <v>44704</v>
      </c>
      <c r="J2248">
        <v>300</v>
      </c>
    </row>
    <row r="2249" spans="1:10" x14ac:dyDescent="0.25">
      <c r="A2249">
        <v>8985983333</v>
      </c>
      <c r="B2249">
        <v>9854622333</v>
      </c>
      <c r="C2249">
        <v>51</v>
      </c>
      <c r="D2249">
        <v>1400</v>
      </c>
      <c r="E2249" t="s">
        <v>12</v>
      </c>
      <c r="F2249">
        <v>252</v>
      </c>
      <c r="G2249">
        <v>500</v>
      </c>
      <c r="H2249" s="2">
        <v>44694</v>
      </c>
      <c r="I2249" s="2">
        <v>44704</v>
      </c>
      <c r="J2249">
        <v>1000</v>
      </c>
    </row>
    <row r="2250" spans="1:10" x14ac:dyDescent="0.25">
      <c r="A2250">
        <v>9440054005</v>
      </c>
      <c r="B2250">
        <v>9440043322</v>
      </c>
      <c r="C2250">
        <v>51</v>
      </c>
      <c r="D2250">
        <v>10100</v>
      </c>
      <c r="E2250" t="s">
        <v>12</v>
      </c>
      <c r="F2250">
        <v>1818</v>
      </c>
      <c r="G2250">
        <v>5000</v>
      </c>
      <c r="H2250" s="2">
        <v>44694</v>
      </c>
      <c r="I2250" s="2">
        <v>44704</v>
      </c>
      <c r="J2250">
        <v>10000</v>
      </c>
    </row>
    <row r="2251" spans="1:10" x14ac:dyDescent="0.25">
      <c r="A2251">
        <v>9440087654</v>
      </c>
      <c r="B2251">
        <v>9494559595</v>
      </c>
      <c r="C2251">
        <v>51</v>
      </c>
      <c r="D2251">
        <v>2200</v>
      </c>
      <c r="E2251" t="s">
        <v>12</v>
      </c>
      <c r="F2251">
        <v>396</v>
      </c>
      <c r="G2251">
        <v>1000</v>
      </c>
      <c r="H2251" s="2">
        <v>44694</v>
      </c>
      <c r="I2251" s="2">
        <v>44704</v>
      </c>
      <c r="J2251">
        <v>2000</v>
      </c>
    </row>
    <row r="2252" spans="1:10" x14ac:dyDescent="0.25">
      <c r="A2252">
        <v>9440123477</v>
      </c>
      <c r="B2252">
        <v>9440043322</v>
      </c>
      <c r="C2252">
        <v>51</v>
      </c>
      <c r="D2252">
        <v>1100</v>
      </c>
      <c r="E2252" t="s">
        <v>12</v>
      </c>
      <c r="F2252">
        <v>198</v>
      </c>
      <c r="G2252">
        <v>500</v>
      </c>
      <c r="H2252" s="2">
        <v>44694</v>
      </c>
      <c r="I2252" s="2">
        <v>44704</v>
      </c>
      <c r="J2252">
        <v>1000</v>
      </c>
    </row>
    <row r="2253" spans="1:10" x14ac:dyDescent="0.25">
      <c r="A2253">
        <v>9440281234</v>
      </c>
      <c r="B2253">
        <v>9640545444</v>
      </c>
      <c r="C2253">
        <v>51</v>
      </c>
      <c r="D2253">
        <v>2100</v>
      </c>
      <c r="E2253" t="s">
        <v>12</v>
      </c>
      <c r="F2253">
        <v>378</v>
      </c>
      <c r="G2253">
        <v>500</v>
      </c>
      <c r="H2253" s="2">
        <v>44694</v>
      </c>
      <c r="I2253" s="2">
        <v>44704</v>
      </c>
      <c r="J2253">
        <v>1000</v>
      </c>
    </row>
    <row r="2254" spans="1:10" x14ac:dyDescent="0.25">
      <c r="A2254">
        <v>9440333633</v>
      </c>
      <c r="B2254">
        <v>9494088696</v>
      </c>
      <c r="C2254">
        <v>51</v>
      </c>
      <c r="D2254">
        <v>1200</v>
      </c>
      <c r="E2254" t="s">
        <v>12</v>
      </c>
      <c r="F2254">
        <v>216</v>
      </c>
      <c r="G2254">
        <v>500</v>
      </c>
      <c r="H2254" s="2">
        <v>44694</v>
      </c>
      <c r="I2254" s="2">
        <v>44704</v>
      </c>
      <c r="J2254">
        <v>1000</v>
      </c>
    </row>
    <row r="2255" spans="1:10" x14ac:dyDescent="0.25">
      <c r="A2255">
        <v>9440337444</v>
      </c>
      <c r="B2255">
        <v>8985786927</v>
      </c>
      <c r="C2255">
        <v>51</v>
      </c>
      <c r="D2255">
        <v>500</v>
      </c>
      <c r="E2255" t="s">
        <v>12</v>
      </c>
      <c r="F2255">
        <v>90</v>
      </c>
      <c r="G2255">
        <v>150</v>
      </c>
      <c r="H2255" s="2">
        <v>44694</v>
      </c>
      <c r="I2255" s="2">
        <v>44704</v>
      </c>
      <c r="J2255">
        <v>300</v>
      </c>
    </row>
    <row r="2256" spans="1:10" x14ac:dyDescent="0.25">
      <c r="A2256">
        <v>9440774774</v>
      </c>
      <c r="B2256">
        <v>7838035136</v>
      </c>
      <c r="C2256">
        <v>51</v>
      </c>
      <c r="D2256">
        <v>5100</v>
      </c>
      <c r="E2256" t="s">
        <v>12</v>
      </c>
      <c r="F2256">
        <v>918</v>
      </c>
      <c r="G2256">
        <v>2500</v>
      </c>
      <c r="H2256" s="2">
        <v>44694</v>
      </c>
      <c r="I2256" s="2">
        <v>44704</v>
      </c>
      <c r="J2256">
        <v>5000</v>
      </c>
    </row>
    <row r="2257" spans="1:10" x14ac:dyDescent="0.25">
      <c r="A2257">
        <v>7382111108</v>
      </c>
      <c r="B2257">
        <v>9490137444</v>
      </c>
      <c r="C2257">
        <v>51</v>
      </c>
      <c r="D2257">
        <v>600</v>
      </c>
      <c r="E2257" t="s">
        <v>12</v>
      </c>
      <c r="F2257">
        <v>108</v>
      </c>
      <c r="G2257">
        <v>250</v>
      </c>
      <c r="H2257" s="2">
        <v>44729</v>
      </c>
      <c r="I2257" s="2">
        <v>44740</v>
      </c>
      <c r="J2257">
        <v>500</v>
      </c>
    </row>
    <row r="2258" spans="1:10" x14ac:dyDescent="0.25">
      <c r="A2258">
        <v>7382333309</v>
      </c>
      <c r="B2258">
        <v>9493724757</v>
      </c>
      <c r="C2258">
        <v>51</v>
      </c>
      <c r="D2258">
        <v>600</v>
      </c>
      <c r="E2258" t="s">
        <v>12</v>
      </c>
      <c r="F2258">
        <v>108</v>
      </c>
      <c r="G2258">
        <v>250</v>
      </c>
      <c r="H2258" s="2">
        <v>44729</v>
      </c>
      <c r="I2258" s="2">
        <v>44740</v>
      </c>
      <c r="J2258">
        <v>500</v>
      </c>
    </row>
    <row r="2259" spans="1:10" x14ac:dyDescent="0.25">
      <c r="A2259">
        <v>7382434999</v>
      </c>
      <c r="B2259">
        <v>7416565666</v>
      </c>
      <c r="C2259">
        <v>51</v>
      </c>
      <c r="D2259">
        <v>1100</v>
      </c>
      <c r="E2259" t="s">
        <v>12</v>
      </c>
      <c r="F2259">
        <v>198</v>
      </c>
      <c r="G2259">
        <v>500</v>
      </c>
      <c r="H2259" s="2">
        <v>44729</v>
      </c>
      <c r="I2259" s="2">
        <v>44740</v>
      </c>
      <c r="J2259">
        <v>1000</v>
      </c>
    </row>
    <row r="2260" spans="1:10" x14ac:dyDescent="0.25">
      <c r="A2260">
        <v>7382755755</v>
      </c>
      <c r="B2260">
        <v>7901006827</v>
      </c>
      <c r="C2260">
        <v>51</v>
      </c>
      <c r="D2260">
        <v>5100</v>
      </c>
      <c r="E2260" t="s">
        <v>12</v>
      </c>
      <c r="F2260">
        <v>918</v>
      </c>
      <c r="G2260">
        <v>2500</v>
      </c>
      <c r="H2260" s="2">
        <v>44729</v>
      </c>
      <c r="I2260" s="2">
        <v>44740</v>
      </c>
      <c r="J2260">
        <v>5000</v>
      </c>
    </row>
    <row r="2261" spans="1:10" x14ac:dyDescent="0.25">
      <c r="A2261">
        <v>7382968888</v>
      </c>
      <c r="B2261">
        <v>9666666617</v>
      </c>
      <c r="C2261">
        <v>51</v>
      </c>
      <c r="D2261">
        <v>1100</v>
      </c>
      <c r="E2261" t="s">
        <v>12</v>
      </c>
      <c r="F2261">
        <v>198</v>
      </c>
      <c r="G2261">
        <v>500</v>
      </c>
      <c r="H2261" s="2">
        <v>44729</v>
      </c>
      <c r="I2261" s="2">
        <v>44740</v>
      </c>
      <c r="J2261">
        <v>1000</v>
      </c>
    </row>
    <row r="2262" spans="1:10" x14ac:dyDescent="0.25">
      <c r="A2262">
        <v>7901000444</v>
      </c>
      <c r="B2262">
        <v>9494152032</v>
      </c>
      <c r="C2262">
        <v>51</v>
      </c>
      <c r="D2262">
        <v>3100</v>
      </c>
      <c r="E2262" t="s">
        <v>12</v>
      </c>
      <c r="F2262">
        <v>558</v>
      </c>
      <c r="G2262">
        <v>1500</v>
      </c>
      <c r="H2262" s="2">
        <v>44729</v>
      </c>
      <c r="I2262" s="2">
        <v>44740</v>
      </c>
      <c r="J2262">
        <v>3000</v>
      </c>
    </row>
    <row r="2263" spans="1:10" x14ac:dyDescent="0.25">
      <c r="A2263">
        <v>7901008899</v>
      </c>
      <c r="B2263">
        <v>9494440033</v>
      </c>
      <c r="C2263">
        <v>51</v>
      </c>
      <c r="D2263">
        <v>1600</v>
      </c>
      <c r="E2263" t="s">
        <v>12</v>
      </c>
      <c r="F2263">
        <v>288</v>
      </c>
      <c r="G2263">
        <v>750</v>
      </c>
      <c r="H2263" s="2">
        <v>44729</v>
      </c>
      <c r="I2263" s="2">
        <v>44740</v>
      </c>
      <c r="J2263">
        <v>1500</v>
      </c>
    </row>
    <row r="2264" spans="1:10" x14ac:dyDescent="0.25">
      <c r="A2264">
        <v>7901219999</v>
      </c>
      <c r="B2264">
        <v>9848464599</v>
      </c>
      <c r="C2264">
        <v>51</v>
      </c>
      <c r="D2264">
        <v>4600</v>
      </c>
      <c r="E2264" t="s">
        <v>12</v>
      </c>
      <c r="F2264">
        <v>828</v>
      </c>
      <c r="G2264">
        <v>1000</v>
      </c>
      <c r="H2264" s="2">
        <v>44729</v>
      </c>
      <c r="I2264" s="2">
        <v>44740</v>
      </c>
      <c r="J2264">
        <v>2000</v>
      </c>
    </row>
    <row r="2265" spans="1:10" x14ac:dyDescent="0.25">
      <c r="A2265">
        <v>7901234123</v>
      </c>
      <c r="B2265">
        <v>9490202020</v>
      </c>
      <c r="C2265">
        <v>51</v>
      </c>
      <c r="D2265">
        <v>2300</v>
      </c>
      <c r="E2265" t="s">
        <v>12</v>
      </c>
      <c r="F2265">
        <v>414</v>
      </c>
      <c r="G2265">
        <v>500</v>
      </c>
      <c r="H2265" s="2">
        <v>44729</v>
      </c>
      <c r="I2265" s="2">
        <v>44740</v>
      </c>
      <c r="J2265">
        <v>1000</v>
      </c>
    </row>
    <row r="2266" spans="1:10" x14ac:dyDescent="0.25">
      <c r="A2266">
        <v>7901466699</v>
      </c>
      <c r="B2266">
        <v>9494440033</v>
      </c>
      <c r="C2266">
        <v>51</v>
      </c>
      <c r="D2266">
        <v>700</v>
      </c>
      <c r="E2266" t="s">
        <v>12</v>
      </c>
      <c r="F2266">
        <v>126</v>
      </c>
      <c r="G2266">
        <v>300</v>
      </c>
      <c r="H2266" s="2">
        <v>44729</v>
      </c>
      <c r="I2266" s="2">
        <v>44740</v>
      </c>
      <c r="J2266">
        <v>600</v>
      </c>
    </row>
    <row r="2267" spans="1:10" x14ac:dyDescent="0.25">
      <c r="A2267">
        <v>8331889955</v>
      </c>
      <c r="B2267">
        <v>8317680146</v>
      </c>
      <c r="C2267">
        <v>51</v>
      </c>
      <c r="D2267">
        <v>1600</v>
      </c>
      <c r="E2267" t="s">
        <v>12</v>
      </c>
      <c r="F2267">
        <v>288</v>
      </c>
      <c r="G2267">
        <v>750</v>
      </c>
      <c r="H2267" s="2">
        <v>44729</v>
      </c>
      <c r="I2267" s="2">
        <v>44740</v>
      </c>
      <c r="J2267">
        <v>1500</v>
      </c>
    </row>
    <row r="2268" spans="1:10" x14ac:dyDescent="0.25">
      <c r="A2268">
        <v>8332900900</v>
      </c>
      <c r="B2268">
        <v>9891137237</v>
      </c>
      <c r="C2268">
        <v>51</v>
      </c>
      <c r="D2268">
        <v>5300</v>
      </c>
      <c r="E2268" t="s">
        <v>12</v>
      </c>
      <c r="F2268">
        <v>954</v>
      </c>
      <c r="G2268">
        <v>2500</v>
      </c>
      <c r="H2268" s="2">
        <v>44729</v>
      </c>
      <c r="I2268" s="2">
        <v>44740</v>
      </c>
      <c r="J2268">
        <v>5000</v>
      </c>
    </row>
    <row r="2269" spans="1:10" x14ac:dyDescent="0.25">
      <c r="A2269">
        <v>8333933567</v>
      </c>
      <c r="B2269">
        <v>9966377488</v>
      </c>
      <c r="C2269">
        <v>51</v>
      </c>
      <c r="D2269">
        <v>500</v>
      </c>
      <c r="E2269" t="s">
        <v>12</v>
      </c>
      <c r="F2269">
        <v>90</v>
      </c>
      <c r="G2269">
        <v>200</v>
      </c>
      <c r="H2269" s="2">
        <v>44729</v>
      </c>
      <c r="I2269" s="2">
        <v>44740</v>
      </c>
      <c r="J2269">
        <v>400</v>
      </c>
    </row>
    <row r="2270" spans="1:10" x14ac:dyDescent="0.25">
      <c r="A2270">
        <v>8500002077</v>
      </c>
      <c r="B2270">
        <v>8500004460</v>
      </c>
      <c r="C2270">
        <v>51</v>
      </c>
      <c r="D2270">
        <v>600</v>
      </c>
      <c r="E2270" t="s">
        <v>12</v>
      </c>
      <c r="F2270">
        <v>108</v>
      </c>
      <c r="G2270">
        <v>250</v>
      </c>
      <c r="H2270" s="2">
        <v>44729</v>
      </c>
      <c r="I2270" s="2">
        <v>44740</v>
      </c>
      <c r="J2270">
        <v>500</v>
      </c>
    </row>
    <row r="2271" spans="1:10" x14ac:dyDescent="0.25">
      <c r="A2271">
        <v>8500004622</v>
      </c>
      <c r="B2271">
        <v>8500004460</v>
      </c>
      <c r="C2271">
        <v>51</v>
      </c>
      <c r="D2271">
        <v>600</v>
      </c>
      <c r="E2271" t="s">
        <v>12</v>
      </c>
      <c r="F2271">
        <v>108</v>
      </c>
      <c r="G2271">
        <v>250</v>
      </c>
      <c r="H2271" s="2">
        <v>44729</v>
      </c>
      <c r="I2271" s="2">
        <v>44740</v>
      </c>
      <c r="J2271">
        <v>500</v>
      </c>
    </row>
    <row r="2272" spans="1:10" x14ac:dyDescent="0.25">
      <c r="A2272">
        <v>8500044447</v>
      </c>
      <c r="B2272">
        <v>7036039799</v>
      </c>
      <c r="C2272">
        <v>51</v>
      </c>
      <c r="D2272">
        <v>1500</v>
      </c>
      <c r="E2272" t="s">
        <v>12</v>
      </c>
      <c r="F2272">
        <v>270</v>
      </c>
      <c r="G2272">
        <v>500</v>
      </c>
      <c r="H2272" s="2">
        <v>44729</v>
      </c>
      <c r="I2272" s="2">
        <v>44740</v>
      </c>
      <c r="J2272">
        <v>1000</v>
      </c>
    </row>
    <row r="2273" spans="1:10" x14ac:dyDescent="0.25">
      <c r="A2273">
        <v>8500145145</v>
      </c>
      <c r="B2273">
        <v>9177819191</v>
      </c>
      <c r="C2273">
        <v>51</v>
      </c>
      <c r="D2273">
        <v>5100</v>
      </c>
      <c r="E2273" t="s">
        <v>12</v>
      </c>
      <c r="F2273">
        <v>918</v>
      </c>
      <c r="G2273">
        <v>2500</v>
      </c>
      <c r="H2273" s="2">
        <v>44729</v>
      </c>
      <c r="I2273" s="2">
        <v>44740</v>
      </c>
      <c r="J2273">
        <v>5000</v>
      </c>
    </row>
    <row r="2274" spans="1:10" x14ac:dyDescent="0.25">
      <c r="A2274">
        <v>8500196666</v>
      </c>
      <c r="B2274">
        <v>9666666617</v>
      </c>
      <c r="C2274">
        <v>51</v>
      </c>
      <c r="D2274">
        <v>1300</v>
      </c>
      <c r="E2274" t="s">
        <v>12</v>
      </c>
      <c r="F2274">
        <v>234</v>
      </c>
      <c r="G2274">
        <v>500</v>
      </c>
      <c r="H2274" s="2">
        <v>44729</v>
      </c>
      <c r="I2274" s="2">
        <v>44740</v>
      </c>
      <c r="J2274">
        <v>1000</v>
      </c>
    </row>
    <row r="2275" spans="1:10" x14ac:dyDescent="0.25">
      <c r="A2275">
        <v>8500203333</v>
      </c>
      <c r="B2275">
        <v>7799106969</v>
      </c>
      <c r="C2275">
        <v>51</v>
      </c>
      <c r="D2275">
        <v>1600</v>
      </c>
      <c r="E2275" t="s">
        <v>12</v>
      </c>
      <c r="F2275">
        <v>288</v>
      </c>
      <c r="G2275">
        <v>500</v>
      </c>
      <c r="H2275" s="2">
        <v>44729</v>
      </c>
      <c r="I2275" s="2">
        <v>44740</v>
      </c>
      <c r="J2275">
        <v>1000</v>
      </c>
    </row>
    <row r="2276" spans="1:10" x14ac:dyDescent="0.25">
      <c r="A2276">
        <v>8500250025</v>
      </c>
      <c r="B2276">
        <v>9768689595</v>
      </c>
      <c r="C2276">
        <v>51</v>
      </c>
      <c r="D2276">
        <v>10100</v>
      </c>
      <c r="E2276" t="s">
        <v>12</v>
      </c>
      <c r="F2276">
        <v>1818</v>
      </c>
      <c r="G2276">
        <v>5000</v>
      </c>
      <c r="H2276" s="2">
        <v>44729</v>
      </c>
      <c r="I2276" s="2">
        <v>44740</v>
      </c>
      <c r="J2276">
        <v>10000</v>
      </c>
    </row>
    <row r="2277" spans="1:10" x14ac:dyDescent="0.25">
      <c r="A2277">
        <v>8500440888</v>
      </c>
      <c r="B2277">
        <v>9866552688</v>
      </c>
      <c r="C2277">
        <v>51</v>
      </c>
      <c r="D2277">
        <v>700</v>
      </c>
      <c r="E2277" t="s">
        <v>12</v>
      </c>
      <c r="F2277">
        <v>126</v>
      </c>
      <c r="G2277">
        <v>150</v>
      </c>
      <c r="H2277" s="2">
        <v>44729</v>
      </c>
      <c r="I2277" s="2">
        <v>44740</v>
      </c>
      <c r="J2277">
        <v>300</v>
      </c>
    </row>
    <row r="2278" spans="1:10" x14ac:dyDescent="0.25">
      <c r="A2278">
        <v>8500811888</v>
      </c>
      <c r="B2278">
        <v>9493478099</v>
      </c>
      <c r="C2278">
        <v>51</v>
      </c>
      <c r="D2278">
        <v>500</v>
      </c>
      <c r="E2278" t="s">
        <v>12</v>
      </c>
      <c r="F2278">
        <v>90</v>
      </c>
      <c r="G2278">
        <v>150</v>
      </c>
      <c r="H2278" s="2">
        <v>44729</v>
      </c>
      <c r="I2278" s="2">
        <v>44740</v>
      </c>
      <c r="J2278">
        <v>300</v>
      </c>
    </row>
    <row r="2279" spans="1:10" x14ac:dyDescent="0.25">
      <c r="A2279">
        <v>8500888886</v>
      </c>
      <c r="B2279">
        <v>8074602044</v>
      </c>
      <c r="C2279">
        <v>51</v>
      </c>
      <c r="D2279">
        <v>5200</v>
      </c>
      <c r="E2279" t="s">
        <v>12</v>
      </c>
      <c r="F2279">
        <v>936</v>
      </c>
      <c r="G2279">
        <v>1000</v>
      </c>
      <c r="H2279" s="2">
        <v>44729</v>
      </c>
      <c r="I2279" s="2">
        <v>44740</v>
      </c>
      <c r="J2279">
        <v>2000</v>
      </c>
    </row>
    <row r="2280" spans="1:10" x14ac:dyDescent="0.25">
      <c r="A2280">
        <v>8985188999</v>
      </c>
      <c r="B2280">
        <v>9493389900</v>
      </c>
      <c r="C2280">
        <v>51</v>
      </c>
      <c r="D2280">
        <v>1100</v>
      </c>
      <c r="E2280" t="s">
        <v>12</v>
      </c>
      <c r="F2280">
        <v>198</v>
      </c>
      <c r="G2280">
        <v>500</v>
      </c>
      <c r="H2280" s="2">
        <v>44729</v>
      </c>
      <c r="I2280" s="2">
        <v>44740</v>
      </c>
      <c r="J2280">
        <v>1000</v>
      </c>
    </row>
    <row r="2281" spans="1:10" x14ac:dyDescent="0.25">
      <c r="A2281">
        <v>8985444888</v>
      </c>
      <c r="B2281">
        <v>9494693495</v>
      </c>
      <c r="C2281">
        <v>51</v>
      </c>
      <c r="D2281">
        <v>4200</v>
      </c>
      <c r="E2281" t="s">
        <v>12</v>
      </c>
      <c r="F2281">
        <v>756</v>
      </c>
      <c r="G2281">
        <v>1500</v>
      </c>
      <c r="H2281" s="2">
        <v>44729</v>
      </c>
      <c r="I2281" s="2">
        <v>44740</v>
      </c>
      <c r="J2281">
        <v>3000</v>
      </c>
    </row>
    <row r="2282" spans="1:10" x14ac:dyDescent="0.25">
      <c r="A2282">
        <v>8985909777</v>
      </c>
      <c r="B2282">
        <v>8897456797</v>
      </c>
      <c r="C2282">
        <v>51</v>
      </c>
      <c r="D2282">
        <v>400</v>
      </c>
      <c r="E2282" t="s">
        <v>12</v>
      </c>
      <c r="F2282">
        <v>72</v>
      </c>
      <c r="G2282">
        <v>150</v>
      </c>
      <c r="H2282" s="2">
        <v>44729</v>
      </c>
      <c r="I2282" s="2">
        <v>44740</v>
      </c>
      <c r="J2282">
        <v>300</v>
      </c>
    </row>
    <row r="2283" spans="1:10" x14ac:dyDescent="0.25">
      <c r="A2283">
        <v>9440055855</v>
      </c>
      <c r="B2283">
        <v>9493719669</v>
      </c>
      <c r="C2283">
        <v>51</v>
      </c>
      <c r="D2283">
        <v>1200</v>
      </c>
      <c r="E2283" t="s">
        <v>12</v>
      </c>
      <c r="F2283">
        <v>216</v>
      </c>
      <c r="G2283">
        <v>500</v>
      </c>
      <c r="H2283" s="2">
        <v>44729</v>
      </c>
      <c r="I2283" s="2">
        <v>44740</v>
      </c>
      <c r="J2283">
        <v>1000</v>
      </c>
    </row>
    <row r="2284" spans="1:10" x14ac:dyDescent="0.25">
      <c r="A2284">
        <v>9440133000</v>
      </c>
      <c r="B2284">
        <v>9666667607</v>
      </c>
      <c r="C2284">
        <v>51</v>
      </c>
      <c r="D2284">
        <v>500</v>
      </c>
      <c r="E2284" t="s">
        <v>12</v>
      </c>
      <c r="F2284">
        <v>90</v>
      </c>
      <c r="G2284">
        <v>200</v>
      </c>
      <c r="H2284" s="2">
        <v>44729</v>
      </c>
      <c r="I2284" s="2">
        <v>44740</v>
      </c>
      <c r="J2284">
        <v>400</v>
      </c>
    </row>
    <row r="2285" spans="1:10" x14ac:dyDescent="0.25">
      <c r="A2285">
        <v>9440266666</v>
      </c>
      <c r="B2285">
        <v>9848005483</v>
      </c>
      <c r="C2285">
        <v>51</v>
      </c>
      <c r="D2285">
        <v>76000</v>
      </c>
      <c r="E2285" t="s">
        <v>12</v>
      </c>
      <c r="F2285">
        <v>13680</v>
      </c>
      <c r="G2285">
        <v>25000</v>
      </c>
      <c r="H2285" s="2">
        <v>44729</v>
      </c>
      <c r="I2285" s="2">
        <v>44740</v>
      </c>
      <c r="J2285">
        <v>75000</v>
      </c>
    </row>
    <row r="2286" spans="1:10" x14ac:dyDescent="0.25">
      <c r="A2286">
        <v>9440300200</v>
      </c>
      <c r="B2286">
        <v>9912903103</v>
      </c>
      <c r="C2286">
        <v>51</v>
      </c>
      <c r="D2286">
        <v>2000</v>
      </c>
      <c r="E2286" t="s">
        <v>12</v>
      </c>
      <c r="F2286">
        <v>360</v>
      </c>
      <c r="G2286">
        <v>500</v>
      </c>
      <c r="H2286" s="2">
        <v>44729</v>
      </c>
      <c r="I2286" s="2">
        <v>44740</v>
      </c>
      <c r="J2286">
        <v>1000</v>
      </c>
    </row>
    <row r="2287" spans="1:10" x14ac:dyDescent="0.25">
      <c r="A2287">
        <v>9440442200</v>
      </c>
      <c r="B2287">
        <v>9491304301</v>
      </c>
      <c r="C2287">
        <v>51</v>
      </c>
      <c r="D2287">
        <v>1800</v>
      </c>
      <c r="E2287" t="s">
        <v>12</v>
      </c>
      <c r="F2287">
        <v>324</v>
      </c>
      <c r="G2287">
        <v>750</v>
      </c>
      <c r="H2287" s="2">
        <v>44729</v>
      </c>
      <c r="I2287" s="2">
        <v>44740</v>
      </c>
      <c r="J2287">
        <v>1500</v>
      </c>
    </row>
    <row r="2288" spans="1:10" x14ac:dyDescent="0.25">
      <c r="A2288">
        <v>9440597999</v>
      </c>
      <c r="B2288">
        <v>9440882211</v>
      </c>
      <c r="C2288">
        <v>51</v>
      </c>
      <c r="D2288">
        <v>1100</v>
      </c>
      <c r="E2288" t="s">
        <v>12</v>
      </c>
      <c r="F2288">
        <v>198</v>
      </c>
      <c r="G2288">
        <v>500</v>
      </c>
      <c r="H2288" s="2">
        <v>44729</v>
      </c>
      <c r="I2288" s="2">
        <v>44740</v>
      </c>
      <c r="J2288">
        <v>1000</v>
      </c>
    </row>
    <row r="2289" spans="1:10" x14ac:dyDescent="0.25">
      <c r="A2289">
        <v>9440662299</v>
      </c>
      <c r="B2289">
        <v>9491309449</v>
      </c>
      <c r="C2289">
        <v>51</v>
      </c>
      <c r="D2289">
        <v>1800</v>
      </c>
      <c r="E2289" t="s">
        <v>12</v>
      </c>
      <c r="F2289">
        <v>324</v>
      </c>
      <c r="G2289">
        <v>750</v>
      </c>
      <c r="H2289" s="2">
        <v>44729</v>
      </c>
      <c r="I2289" s="2">
        <v>44740</v>
      </c>
      <c r="J2289">
        <v>1500</v>
      </c>
    </row>
    <row r="2290" spans="1:10" x14ac:dyDescent="0.25">
      <c r="A2290">
        <v>9440666694</v>
      </c>
      <c r="B2290">
        <v>7702261609</v>
      </c>
      <c r="C2290">
        <v>51</v>
      </c>
      <c r="D2290">
        <v>700</v>
      </c>
      <c r="E2290" t="s">
        <v>12</v>
      </c>
      <c r="F2290">
        <v>126</v>
      </c>
      <c r="G2290">
        <v>250</v>
      </c>
      <c r="H2290" s="2">
        <v>44729</v>
      </c>
      <c r="I2290" s="2">
        <v>44740</v>
      </c>
      <c r="J2290">
        <v>500</v>
      </c>
    </row>
    <row r="2291" spans="1:10" x14ac:dyDescent="0.25">
      <c r="A2291">
        <v>9440744448</v>
      </c>
      <c r="B2291">
        <v>8500000412</v>
      </c>
      <c r="C2291">
        <v>51</v>
      </c>
      <c r="D2291">
        <v>1100</v>
      </c>
      <c r="E2291" t="s">
        <v>12</v>
      </c>
      <c r="F2291">
        <v>198</v>
      </c>
      <c r="G2291">
        <v>500</v>
      </c>
      <c r="H2291" s="2">
        <v>44729</v>
      </c>
      <c r="I2291" s="2">
        <v>44740</v>
      </c>
      <c r="J2291">
        <v>1000</v>
      </c>
    </row>
    <row r="2292" spans="1:10" x14ac:dyDescent="0.25">
      <c r="A2292">
        <v>9440932222</v>
      </c>
      <c r="B2292">
        <v>9182814616</v>
      </c>
      <c r="C2292">
        <v>51</v>
      </c>
      <c r="D2292">
        <v>1200</v>
      </c>
      <c r="E2292" t="s">
        <v>12</v>
      </c>
      <c r="F2292">
        <v>216</v>
      </c>
      <c r="G2292">
        <v>500</v>
      </c>
      <c r="H2292" s="2">
        <v>44729</v>
      </c>
      <c r="I2292" s="2">
        <v>44740</v>
      </c>
      <c r="J2292">
        <v>1000</v>
      </c>
    </row>
    <row r="2293" spans="1:10" x14ac:dyDescent="0.25">
      <c r="A2293">
        <v>9440994400</v>
      </c>
      <c r="B2293">
        <v>9440020099</v>
      </c>
      <c r="C2293">
        <v>51</v>
      </c>
      <c r="D2293">
        <v>2800</v>
      </c>
      <c r="E2293" t="s">
        <v>12</v>
      </c>
      <c r="F2293">
        <v>504</v>
      </c>
      <c r="G2293">
        <v>750</v>
      </c>
      <c r="H2293" s="2">
        <v>44729</v>
      </c>
      <c r="I2293" s="2">
        <v>44740</v>
      </c>
      <c r="J2293">
        <v>1500</v>
      </c>
    </row>
    <row r="2294" spans="1:10" x14ac:dyDescent="0.25">
      <c r="A2294">
        <v>9441101666</v>
      </c>
      <c r="B2294">
        <v>9440979444</v>
      </c>
      <c r="C2294">
        <v>51</v>
      </c>
      <c r="D2294">
        <v>600</v>
      </c>
      <c r="E2294" t="s">
        <v>12</v>
      </c>
      <c r="F2294">
        <v>108</v>
      </c>
      <c r="G2294">
        <v>150</v>
      </c>
      <c r="H2294" s="2">
        <v>44729</v>
      </c>
      <c r="I2294" s="2">
        <v>44740</v>
      </c>
      <c r="J2294">
        <v>300</v>
      </c>
    </row>
    <row r="2295" spans="1:10" x14ac:dyDescent="0.25">
      <c r="A2295">
        <v>9441111788</v>
      </c>
      <c r="B2295">
        <v>7036039799</v>
      </c>
      <c r="C2295">
        <v>51</v>
      </c>
      <c r="D2295">
        <v>900</v>
      </c>
      <c r="E2295" t="s">
        <v>12</v>
      </c>
      <c r="F2295">
        <v>162</v>
      </c>
      <c r="G2295">
        <v>250</v>
      </c>
      <c r="H2295" s="2">
        <v>44729</v>
      </c>
      <c r="I2295" s="2">
        <v>44740</v>
      </c>
      <c r="J2295">
        <v>500</v>
      </c>
    </row>
    <row r="2296" spans="1:10" x14ac:dyDescent="0.25">
      <c r="A2296">
        <v>9441404140</v>
      </c>
      <c r="B2296">
        <v>7396596190</v>
      </c>
      <c r="C2296">
        <v>51</v>
      </c>
      <c r="D2296">
        <v>10100</v>
      </c>
      <c r="E2296" t="s">
        <v>12</v>
      </c>
      <c r="F2296">
        <v>1818</v>
      </c>
      <c r="G2296">
        <v>5000</v>
      </c>
      <c r="H2296" s="2">
        <v>44729</v>
      </c>
      <c r="I2296" s="2">
        <v>44740</v>
      </c>
      <c r="J2296">
        <v>10000</v>
      </c>
    </row>
    <row r="2297" spans="1:10" x14ac:dyDescent="0.25">
      <c r="A2297">
        <v>9441434445</v>
      </c>
      <c r="B2297">
        <v>9491144949</v>
      </c>
      <c r="C2297">
        <v>51</v>
      </c>
      <c r="D2297">
        <v>2100</v>
      </c>
      <c r="E2297" t="s">
        <v>12</v>
      </c>
      <c r="F2297">
        <v>378</v>
      </c>
      <c r="G2297">
        <v>1000</v>
      </c>
      <c r="H2297" s="2">
        <v>44729</v>
      </c>
      <c r="I2297" s="2">
        <v>44740</v>
      </c>
      <c r="J2297">
        <v>2000</v>
      </c>
    </row>
    <row r="2298" spans="1:10" x14ac:dyDescent="0.25">
      <c r="A2298">
        <v>9441466669</v>
      </c>
      <c r="B2298">
        <v>9000639639</v>
      </c>
      <c r="C2298">
        <v>51</v>
      </c>
      <c r="D2298">
        <v>1900</v>
      </c>
      <c r="E2298" t="s">
        <v>12</v>
      </c>
      <c r="F2298">
        <v>342</v>
      </c>
      <c r="G2298">
        <v>500</v>
      </c>
      <c r="H2298" s="2">
        <v>44729</v>
      </c>
      <c r="I2298" s="2">
        <v>44740</v>
      </c>
      <c r="J2298">
        <v>1000</v>
      </c>
    </row>
    <row r="2299" spans="1:10" x14ac:dyDescent="0.25">
      <c r="A2299">
        <v>9441786000</v>
      </c>
      <c r="B2299">
        <v>9700661111</v>
      </c>
      <c r="C2299">
        <v>51</v>
      </c>
      <c r="D2299">
        <v>1300</v>
      </c>
      <c r="E2299" t="s">
        <v>12</v>
      </c>
      <c r="F2299">
        <v>234</v>
      </c>
      <c r="G2299">
        <v>200</v>
      </c>
      <c r="H2299" s="2">
        <v>44729</v>
      </c>
      <c r="I2299" s="2">
        <v>44740</v>
      </c>
      <c r="J2299">
        <v>400</v>
      </c>
    </row>
    <row r="2300" spans="1:10" x14ac:dyDescent="0.25">
      <c r="A2300">
        <v>9441811118</v>
      </c>
      <c r="B2300">
        <v>9700661111</v>
      </c>
      <c r="C2300">
        <v>51</v>
      </c>
      <c r="D2300">
        <v>1400</v>
      </c>
      <c r="E2300" t="s">
        <v>12</v>
      </c>
      <c r="F2300">
        <v>252</v>
      </c>
      <c r="G2300">
        <v>500</v>
      </c>
      <c r="H2300" s="2">
        <v>44729</v>
      </c>
      <c r="I2300" s="2">
        <v>44740</v>
      </c>
      <c r="J2300">
        <v>1000</v>
      </c>
    </row>
    <row r="2301" spans="1:10" x14ac:dyDescent="0.25">
      <c r="A2301">
        <v>9490069069</v>
      </c>
      <c r="B2301">
        <v>7799158888</v>
      </c>
      <c r="C2301">
        <v>51</v>
      </c>
      <c r="D2301">
        <v>5100</v>
      </c>
      <c r="E2301" t="s">
        <v>12</v>
      </c>
      <c r="F2301">
        <v>918</v>
      </c>
      <c r="G2301">
        <v>2500</v>
      </c>
      <c r="H2301" s="2">
        <v>44729</v>
      </c>
      <c r="I2301" s="2">
        <v>44740</v>
      </c>
      <c r="J2301">
        <v>5000</v>
      </c>
    </row>
    <row r="2302" spans="1:10" x14ac:dyDescent="0.25">
      <c r="A2302">
        <v>9490082222</v>
      </c>
      <c r="B2302">
        <v>9394767778</v>
      </c>
      <c r="C2302">
        <v>51</v>
      </c>
      <c r="D2302">
        <v>1600</v>
      </c>
      <c r="E2302" t="s">
        <v>12</v>
      </c>
      <c r="F2302">
        <v>288</v>
      </c>
      <c r="G2302">
        <v>500</v>
      </c>
      <c r="H2302" s="2">
        <v>44729</v>
      </c>
      <c r="I2302" s="2">
        <v>44740</v>
      </c>
      <c r="J2302">
        <v>1000</v>
      </c>
    </row>
    <row r="2303" spans="1:10" x14ac:dyDescent="0.25">
      <c r="A2303">
        <v>9490096555</v>
      </c>
      <c r="B2303">
        <v>9493478099</v>
      </c>
      <c r="C2303">
        <v>51</v>
      </c>
      <c r="D2303">
        <v>500</v>
      </c>
      <c r="E2303" t="s">
        <v>12</v>
      </c>
      <c r="F2303">
        <v>90</v>
      </c>
      <c r="G2303">
        <v>150</v>
      </c>
      <c r="H2303" s="2">
        <v>44729</v>
      </c>
      <c r="I2303" s="2">
        <v>44740</v>
      </c>
      <c r="J2303">
        <v>300</v>
      </c>
    </row>
    <row r="2304" spans="1:10" x14ac:dyDescent="0.25">
      <c r="A2304">
        <v>9490293949</v>
      </c>
      <c r="B2304">
        <v>9490656769</v>
      </c>
      <c r="C2304">
        <v>51</v>
      </c>
      <c r="D2304">
        <v>1400</v>
      </c>
      <c r="E2304" t="s">
        <v>12</v>
      </c>
      <c r="F2304">
        <v>252</v>
      </c>
      <c r="G2304">
        <v>500</v>
      </c>
      <c r="H2304" s="2">
        <v>44729</v>
      </c>
      <c r="I2304" s="2">
        <v>44740</v>
      </c>
      <c r="J2304">
        <v>1000</v>
      </c>
    </row>
    <row r="2305" spans="1:10" x14ac:dyDescent="0.25">
      <c r="A2305">
        <v>9490303303</v>
      </c>
      <c r="B2305">
        <v>9440714888</v>
      </c>
      <c r="C2305">
        <v>51</v>
      </c>
      <c r="D2305">
        <v>5100</v>
      </c>
      <c r="E2305" t="s">
        <v>12</v>
      </c>
      <c r="F2305">
        <v>918</v>
      </c>
      <c r="G2305">
        <v>2500</v>
      </c>
      <c r="H2305" s="2">
        <v>44729</v>
      </c>
      <c r="I2305" s="2">
        <v>44740</v>
      </c>
      <c r="J2305">
        <v>5000</v>
      </c>
    </row>
    <row r="2306" spans="1:10" x14ac:dyDescent="0.25">
      <c r="A2306">
        <v>9490488000</v>
      </c>
      <c r="B2306">
        <v>9666667607</v>
      </c>
      <c r="C2306">
        <v>51</v>
      </c>
      <c r="D2306">
        <v>600</v>
      </c>
      <c r="E2306" t="s">
        <v>12</v>
      </c>
      <c r="F2306">
        <v>108</v>
      </c>
      <c r="G2306">
        <v>200</v>
      </c>
      <c r="H2306" s="2">
        <v>44729</v>
      </c>
      <c r="I2306" s="2">
        <v>44740</v>
      </c>
      <c r="J2306">
        <v>400</v>
      </c>
    </row>
    <row r="2307" spans="1:10" x14ac:dyDescent="0.25">
      <c r="A2307">
        <v>9490555509</v>
      </c>
      <c r="B2307">
        <v>7702261609</v>
      </c>
      <c r="C2307">
        <v>51</v>
      </c>
      <c r="D2307">
        <v>2300</v>
      </c>
      <c r="E2307" t="s">
        <v>12</v>
      </c>
      <c r="F2307">
        <v>414</v>
      </c>
      <c r="G2307">
        <v>250</v>
      </c>
      <c r="H2307" s="2">
        <v>44729</v>
      </c>
      <c r="I2307" s="2">
        <v>44740</v>
      </c>
      <c r="J2307">
        <v>500</v>
      </c>
    </row>
    <row r="2308" spans="1:10" x14ac:dyDescent="0.25">
      <c r="A2308">
        <v>9490732222</v>
      </c>
      <c r="B2308">
        <v>9100082999</v>
      </c>
      <c r="C2308">
        <v>51</v>
      </c>
      <c r="D2308">
        <v>1100</v>
      </c>
      <c r="E2308" t="s">
        <v>12</v>
      </c>
      <c r="F2308">
        <v>198</v>
      </c>
      <c r="G2308">
        <v>500</v>
      </c>
      <c r="H2308" s="2">
        <v>44729</v>
      </c>
      <c r="I2308" s="2">
        <v>44740</v>
      </c>
      <c r="J2308">
        <v>1000</v>
      </c>
    </row>
    <row r="2309" spans="1:10" x14ac:dyDescent="0.25">
      <c r="A2309">
        <v>9490876543</v>
      </c>
      <c r="B2309">
        <v>8239567866</v>
      </c>
      <c r="C2309">
        <v>51</v>
      </c>
      <c r="D2309">
        <v>3100</v>
      </c>
      <c r="E2309" t="s">
        <v>12</v>
      </c>
      <c r="F2309">
        <v>558</v>
      </c>
      <c r="G2309">
        <v>1500</v>
      </c>
      <c r="H2309" s="2">
        <v>44729</v>
      </c>
      <c r="I2309" s="2">
        <v>44740</v>
      </c>
      <c r="J2309">
        <v>3000</v>
      </c>
    </row>
    <row r="2310" spans="1:10" x14ac:dyDescent="0.25">
      <c r="A2310">
        <v>9490999930</v>
      </c>
      <c r="B2310">
        <v>7993447345</v>
      </c>
      <c r="C2310">
        <v>51</v>
      </c>
      <c r="D2310">
        <v>600</v>
      </c>
      <c r="E2310" t="s">
        <v>12</v>
      </c>
      <c r="F2310">
        <v>108</v>
      </c>
      <c r="G2310">
        <v>250</v>
      </c>
      <c r="H2310" s="2">
        <v>44729</v>
      </c>
      <c r="I2310" s="2">
        <v>44740</v>
      </c>
      <c r="J2310">
        <v>500</v>
      </c>
    </row>
    <row r="2311" spans="1:10" x14ac:dyDescent="0.25">
      <c r="A2311">
        <v>9491041234</v>
      </c>
      <c r="B2311">
        <v>9493900111</v>
      </c>
      <c r="C2311">
        <v>51</v>
      </c>
      <c r="D2311">
        <v>1100</v>
      </c>
      <c r="E2311" t="s">
        <v>12</v>
      </c>
      <c r="F2311">
        <v>198</v>
      </c>
      <c r="G2311">
        <v>500</v>
      </c>
      <c r="H2311" s="2">
        <v>44729</v>
      </c>
      <c r="I2311" s="2">
        <v>44740</v>
      </c>
      <c r="J2311">
        <v>1000</v>
      </c>
    </row>
    <row r="2312" spans="1:10" x14ac:dyDescent="0.25">
      <c r="A2312">
        <v>9491233000</v>
      </c>
      <c r="B2312">
        <v>9666666617</v>
      </c>
      <c r="C2312">
        <v>51</v>
      </c>
      <c r="D2312">
        <v>500</v>
      </c>
      <c r="E2312" t="s">
        <v>12</v>
      </c>
      <c r="F2312">
        <v>90</v>
      </c>
      <c r="G2312">
        <v>200</v>
      </c>
      <c r="H2312" s="2">
        <v>44729</v>
      </c>
      <c r="I2312" s="2">
        <v>44740</v>
      </c>
      <c r="J2312">
        <v>400</v>
      </c>
    </row>
    <row r="2313" spans="1:10" x14ac:dyDescent="0.25">
      <c r="A2313">
        <v>9491335588</v>
      </c>
      <c r="B2313">
        <v>9491309449</v>
      </c>
      <c r="C2313">
        <v>51</v>
      </c>
      <c r="D2313">
        <v>1800</v>
      </c>
      <c r="E2313" t="s">
        <v>12</v>
      </c>
      <c r="F2313">
        <v>324</v>
      </c>
      <c r="G2313">
        <v>750</v>
      </c>
      <c r="H2313" s="2">
        <v>44729</v>
      </c>
      <c r="I2313" s="2">
        <v>44740</v>
      </c>
      <c r="J2313">
        <v>1500</v>
      </c>
    </row>
    <row r="2314" spans="1:10" x14ac:dyDescent="0.25">
      <c r="A2314">
        <v>9491423999</v>
      </c>
      <c r="B2314">
        <v>9618550619</v>
      </c>
      <c r="C2314">
        <v>51</v>
      </c>
      <c r="D2314">
        <v>1100</v>
      </c>
      <c r="E2314" t="s">
        <v>12</v>
      </c>
      <c r="F2314">
        <v>198</v>
      </c>
      <c r="G2314">
        <v>500</v>
      </c>
      <c r="H2314" s="2">
        <v>44729</v>
      </c>
      <c r="I2314" s="2">
        <v>44740</v>
      </c>
      <c r="J2314">
        <v>1000</v>
      </c>
    </row>
    <row r="2315" spans="1:10" x14ac:dyDescent="0.25">
      <c r="A2315">
        <v>9491444567</v>
      </c>
      <c r="B2315">
        <v>7730907777</v>
      </c>
      <c r="C2315">
        <v>51</v>
      </c>
      <c r="D2315">
        <v>1300</v>
      </c>
      <c r="E2315" t="s">
        <v>12</v>
      </c>
      <c r="F2315">
        <v>234</v>
      </c>
      <c r="G2315">
        <v>500</v>
      </c>
      <c r="H2315" s="2">
        <v>44729</v>
      </c>
      <c r="I2315" s="2">
        <v>44740</v>
      </c>
      <c r="J2315">
        <v>1000</v>
      </c>
    </row>
    <row r="2316" spans="1:10" x14ac:dyDescent="0.25">
      <c r="A2316">
        <v>9491449144</v>
      </c>
      <c r="B2316">
        <v>9434500333</v>
      </c>
      <c r="C2316">
        <v>51</v>
      </c>
      <c r="D2316">
        <v>10100</v>
      </c>
      <c r="E2316" t="s">
        <v>12</v>
      </c>
      <c r="F2316">
        <v>1818</v>
      </c>
      <c r="G2316">
        <v>5000</v>
      </c>
      <c r="H2316" s="2">
        <v>44729</v>
      </c>
      <c r="I2316" s="2">
        <v>44740</v>
      </c>
      <c r="J2316">
        <v>10000</v>
      </c>
    </row>
    <row r="2317" spans="1:10" x14ac:dyDescent="0.25">
      <c r="A2317">
        <v>9491531234</v>
      </c>
      <c r="B2317">
        <v>9666667607</v>
      </c>
      <c r="C2317">
        <v>51</v>
      </c>
      <c r="D2317">
        <v>1100</v>
      </c>
      <c r="E2317" t="s">
        <v>12</v>
      </c>
      <c r="F2317">
        <v>198</v>
      </c>
      <c r="G2317">
        <v>500</v>
      </c>
      <c r="H2317" s="2">
        <v>44729</v>
      </c>
      <c r="I2317" s="2">
        <v>44740</v>
      </c>
      <c r="J2317">
        <v>1000</v>
      </c>
    </row>
    <row r="2318" spans="1:10" x14ac:dyDescent="0.25">
      <c r="A2318">
        <v>9491622345</v>
      </c>
      <c r="B2318">
        <v>9493065666</v>
      </c>
      <c r="C2318">
        <v>51</v>
      </c>
      <c r="D2318">
        <v>1200</v>
      </c>
      <c r="E2318" t="s">
        <v>12</v>
      </c>
      <c r="F2318">
        <v>216</v>
      </c>
      <c r="G2318">
        <v>500</v>
      </c>
      <c r="H2318" s="2">
        <v>44729</v>
      </c>
      <c r="I2318" s="2">
        <v>44740</v>
      </c>
      <c r="J2318">
        <v>1000</v>
      </c>
    </row>
    <row r="2319" spans="1:10" x14ac:dyDescent="0.25">
      <c r="A2319">
        <v>9491761234</v>
      </c>
      <c r="B2319">
        <v>9666667607</v>
      </c>
      <c r="C2319">
        <v>51</v>
      </c>
      <c r="D2319">
        <v>1100</v>
      </c>
      <c r="E2319" t="s">
        <v>12</v>
      </c>
      <c r="F2319">
        <v>198</v>
      </c>
      <c r="G2319">
        <v>500</v>
      </c>
      <c r="H2319" s="2">
        <v>44729</v>
      </c>
      <c r="I2319" s="2">
        <v>44740</v>
      </c>
      <c r="J2319">
        <v>1000</v>
      </c>
    </row>
    <row r="2320" spans="1:10" x14ac:dyDescent="0.25">
      <c r="A2320">
        <v>9491899998</v>
      </c>
      <c r="B2320">
        <v>9032613921</v>
      </c>
      <c r="C2320">
        <v>51</v>
      </c>
      <c r="D2320">
        <v>1600</v>
      </c>
      <c r="E2320" t="s">
        <v>12</v>
      </c>
      <c r="F2320">
        <v>288</v>
      </c>
      <c r="G2320">
        <v>500</v>
      </c>
      <c r="H2320" s="2">
        <v>44729</v>
      </c>
      <c r="I2320" s="2">
        <v>44740</v>
      </c>
      <c r="J2320">
        <v>1000</v>
      </c>
    </row>
    <row r="2321" spans="1:10" x14ac:dyDescent="0.25">
      <c r="A2321">
        <v>9492016666</v>
      </c>
      <c r="B2321">
        <v>9177004941</v>
      </c>
      <c r="C2321">
        <v>51</v>
      </c>
      <c r="D2321">
        <v>11600</v>
      </c>
      <c r="E2321" t="s">
        <v>12</v>
      </c>
      <c r="F2321">
        <v>2088</v>
      </c>
      <c r="G2321">
        <v>500</v>
      </c>
      <c r="H2321" s="2">
        <v>44729</v>
      </c>
      <c r="I2321" s="2">
        <v>44740</v>
      </c>
      <c r="J2321">
        <v>1000</v>
      </c>
    </row>
    <row r="2322" spans="1:10" x14ac:dyDescent="0.25">
      <c r="A2322">
        <v>9492253353</v>
      </c>
      <c r="B2322">
        <v>7901006827</v>
      </c>
      <c r="C2322">
        <v>51</v>
      </c>
      <c r="D2322">
        <v>600</v>
      </c>
      <c r="E2322" t="s">
        <v>12</v>
      </c>
      <c r="F2322">
        <v>108</v>
      </c>
      <c r="G2322">
        <v>250</v>
      </c>
      <c r="H2322" s="2">
        <v>44729</v>
      </c>
      <c r="I2322" s="2">
        <v>44740</v>
      </c>
      <c r="J2322">
        <v>500</v>
      </c>
    </row>
    <row r="2323" spans="1:10" x14ac:dyDescent="0.25">
      <c r="A2323">
        <v>9492624666</v>
      </c>
      <c r="B2323">
        <v>9866166446</v>
      </c>
      <c r="C2323">
        <v>51</v>
      </c>
      <c r="D2323">
        <v>900</v>
      </c>
      <c r="E2323" t="s">
        <v>12</v>
      </c>
      <c r="F2323">
        <v>162</v>
      </c>
      <c r="G2323">
        <v>150</v>
      </c>
      <c r="H2323" s="2">
        <v>44729</v>
      </c>
      <c r="I2323" s="2">
        <v>44740</v>
      </c>
      <c r="J2323">
        <v>300</v>
      </c>
    </row>
    <row r="2324" spans="1:10" x14ac:dyDescent="0.25">
      <c r="A2324">
        <v>9493111000</v>
      </c>
      <c r="B2324">
        <v>9849468846</v>
      </c>
      <c r="C2324">
        <v>51</v>
      </c>
      <c r="D2324">
        <v>7400</v>
      </c>
      <c r="E2324" t="s">
        <v>12</v>
      </c>
      <c r="F2324">
        <v>1332</v>
      </c>
      <c r="G2324">
        <v>1500</v>
      </c>
      <c r="H2324" s="2">
        <v>44729</v>
      </c>
      <c r="I2324" s="2">
        <v>44740</v>
      </c>
      <c r="J2324">
        <v>3000</v>
      </c>
    </row>
    <row r="2325" spans="1:10" x14ac:dyDescent="0.25">
      <c r="A2325">
        <v>9493333002</v>
      </c>
      <c r="B2325">
        <v>8500139349</v>
      </c>
      <c r="C2325">
        <v>51</v>
      </c>
      <c r="D2325">
        <v>600</v>
      </c>
      <c r="E2325" t="s">
        <v>12</v>
      </c>
      <c r="F2325">
        <v>108</v>
      </c>
      <c r="G2325">
        <v>250</v>
      </c>
      <c r="H2325" s="2">
        <v>44729</v>
      </c>
      <c r="I2325" s="2">
        <v>44740</v>
      </c>
      <c r="J2325">
        <v>500</v>
      </c>
    </row>
    <row r="2326" spans="1:10" x14ac:dyDescent="0.25">
      <c r="A2326">
        <v>9493398777</v>
      </c>
      <c r="B2326">
        <v>8897456797</v>
      </c>
      <c r="C2326">
        <v>51</v>
      </c>
      <c r="D2326">
        <v>800</v>
      </c>
      <c r="E2326" t="s">
        <v>12</v>
      </c>
      <c r="F2326">
        <v>144</v>
      </c>
      <c r="G2326">
        <v>150</v>
      </c>
      <c r="H2326" s="2">
        <v>44729</v>
      </c>
      <c r="I2326" s="2">
        <v>44740</v>
      </c>
      <c r="J2326">
        <v>300</v>
      </c>
    </row>
    <row r="2327" spans="1:10" x14ac:dyDescent="0.25">
      <c r="A2327">
        <v>9493449111</v>
      </c>
      <c r="B2327">
        <v>9492774025</v>
      </c>
      <c r="C2327">
        <v>51</v>
      </c>
      <c r="D2327">
        <v>400</v>
      </c>
      <c r="E2327" t="s">
        <v>12</v>
      </c>
      <c r="F2327">
        <v>72</v>
      </c>
      <c r="G2327">
        <v>150</v>
      </c>
      <c r="H2327" s="2">
        <v>44729</v>
      </c>
      <c r="I2327" s="2">
        <v>44740</v>
      </c>
      <c r="J2327">
        <v>300</v>
      </c>
    </row>
    <row r="2328" spans="1:10" x14ac:dyDescent="0.25">
      <c r="A2328">
        <v>9493581234</v>
      </c>
      <c r="B2328">
        <v>9666667607</v>
      </c>
      <c r="C2328">
        <v>51</v>
      </c>
      <c r="D2328">
        <v>1100</v>
      </c>
      <c r="E2328" t="s">
        <v>12</v>
      </c>
      <c r="F2328">
        <v>198</v>
      </c>
      <c r="G2328">
        <v>500</v>
      </c>
      <c r="H2328" s="2">
        <v>44729</v>
      </c>
      <c r="I2328" s="2">
        <v>44740</v>
      </c>
      <c r="J2328">
        <v>1000</v>
      </c>
    </row>
    <row r="2329" spans="1:10" x14ac:dyDescent="0.25">
      <c r="A2329">
        <v>9493777739</v>
      </c>
      <c r="B2329">
        <v>9441599583</v>
      </c>
      <c r="C2329">
        <v>51</v>
      </c>
      <c r="D2329">
        <v>600</v>
      </c>
      <c r="E2329" t="s">
        <v>12</v>
      </c>
      <c r="F2329">
        <v>108</v>
      </c>
      <c r="G2329">
        <v>250</v>
      </c>
      <c r="H2329" s="2">
        <v>44729</v>
      </c>
      <c r="I2329" s="2">
        <v>44740</v>
      </c>
      <c r="J2329">
        <v>500</v>
      </c>
    </row>
    <row r="2330" spans="1:10" x14ac:dyDescent="0.25">
      <c r="A2330">
        <v>9493939495</v>
      </c>
      <c r="B2330">
        <v>9640481111</v>
      </c>
      <c r="C2330">
        <v>51</v>
      </c>
      <c r="D2330">
        <v>3100</v>
      </c>
      <c r="E2330" t="s">
        <v>12</v>
      </c>
      <c r="F2330">
        <v>558</v>
      </c>
      <c r="G2330">
        <v>1000</v>
      </c>
      <c r="H2330" s="2">
        <v>44729</v>
      </c>
      <c r="I2330" s="2">
        <v>44740</v>
      </c>
      <c r="J2330">
        <v>2000</v>
      </c>
    </row>
    <row r="2331" spans="1:10" x14ac:dyDescent="0.25">
      <c r="A2331">
        <v>9493993000</v>
      </c>
      <c r="B2331">
        <v>9666667607</v>
      </c>
      <c r="C2331">
        <v>51</v>
      </c>
      <c r="D2331">
        <v>500</v>
      </c>
      <c r="E2331" t="s">
        <v>12</v>
      </c>
      <c r="F2331">
        <v>90</v>
      </c>
      <c r="G2331">
        <v>200</v>
      </c>
      <c r="H2331" s="2">
        <v>44729</v>
      </c>
      <c r="I2331" s="2">
        <v>44740</v>
      </c>
      <c r="J2331">
        <v>400</v>
      </c>
    </row>
    <row r="2332" spans="1:10" x14ac:dyDescent="0.25">
      <c r="A2332">
        <v>9494000075</v>
      </c>
      <c r="B2332">
        <v>9440097099</v>
      </c>
      <c r="C2332">
        <v>51</v>
      </c>
      <c r="D2332">
        <v>2800</v>
      </c>
      <c r="E2332" t="s">
        <v>12</v>
      </c>
      <c r="F2332">
        <v>504</v>
      </c>
      <c r="G2332">
        <v>250</v>
      </c>
      <c r="H2332" s="2">
        <v>44729</v>
      </c>
      <c r="I2332" s="2">
        <v>44740</v>
      </c>
      <c r="J2332">
        <v>500</v>
      </c>
    </row>
    <row r="2333" spans="1:10" x14ac:dyDescent="0.25">
      <c r="A2333">
        <v>9494007755</v>
      </c>
      <c r="B2333">
        <v>9866690007</v>
      </c>
      <c r="C2333">
        <v>51</v>
      </c>
      <c r="D2333">
        <v>1700</v>
      </c>
      <c r="E2333" t="s">
        <v>12</v>
      </c>
      <c r="F2333">
        <v>306</v>
      </c>
      <c r="G2333">
        <v>750</v>
      </c>
      <c r="H2333" s="2">
        <v>44729</v>
      </c>
      <c r="I2333" s="2">
        <v>44740</v>
      </c>
      <c r="J2333">
        <v>1500</v>
      </c>
    </row>
    <row r="2334" spans="1:10" x14ac:dyDescent="0.25">
      <c r="A2334">
        <v>9494111120</v>
      </c>
      <c r="B2334">
        <v>9440449821</v>
      </c>
      <c r="C2334">
        <v>51</v>
      </c>
      <c r="D2334">
        <v>600</v>
      </c>
      <c r="E2334" t="s">
        <v>12</v>
      </c>
      <c r="F2334">
        <v>108</v>
      </c>
      <c r="G2334">
        <v>250</v>
      </c>
      <c r="H2334" s="2">
        <v>44729</v>
      </c>
      <c r="I2334" s="2">
        <v>44740</v>
      </c>
      <c r="J2334">
        <v>500</v>
      </c>
    </row>
    <row r="2335" spans="1:10" x14ac:dyDescent="0.25">
      <c r="A2335">
        <v>9494172345</v>
      </c>
      <c r="B2335">
        <v>9494179595</v>
      </c>
      <c r="C2335">
        <v>51</v>
      </c>
      <c r="D2335">
        <v>1400</v>
      </c>
      <c r="E2335" t="s">
        <v>12</v>
      </c>
      <c r="F2335">
        <v>252</v>
      </c>
      <c r="G2335">
        <v>500</v>
      </c>
      <c r="H2335" s="2">
        <v>44729</v>
      </c>
      <c r="I2335" s="2">
        <v>44740</v>
      </c>
      <c r="J2335">
        <v>1000</v>
      </c>
    </row>
    <row r="2336" spans="1:10" x14ac:dyDescent="0.25">
      <c r="A2336">
        <v>9494444090</v>
      </c>
      <c r="B2336">
        <v>9494444100</v>
      </c>
      <c r="C2336">
        <v>51</v>
      </c>
      <c r="D2336">
        <v>1300</v>
      </c>
      <c r="E2336" t="s">
        <v>12</v>
      </c>
      <c r="F2336">
        <v>234</v>
      </c>
      <c r="G2336">
        <v>250</v>
      </c>
      <c r="H2336" s="2">
        <v>44729</v>
      </c>
      <c r="I2336" s="2">
        <v>44740</v>
      </c>
      <c r="J2336">
        <v>500</v>
      </c>
    </row>
    <row r="2337" spans="1:10" x14ac:dyDescent="0.25">
      <c r="A2337">
        <v>9494454000</v>
      </c>
      <c r="B2337">
        <v>8341977599</v>
      </c>
      <c r="C2337">
        <v>51</v>
      </c>
      <c r="D2337">
        <v>800</v>
      </c>
      <c r="E2337" t="s">
        <v>12</v>
      </c>
      <c r="F2337">
        <v>144</v>
      </c>
      <c r="G2337">
        <v>200</v>
      </c>
      <c r="H2337" s="2">
        <v>44729</v>
      </c>
      <c r="I2337" s="2">
        <v>44740</v>
      </c>
      <c r="J2337">
        <v>400</v>
      </c>
    </row>
    <row r="2338" spans="1:10" x14ac:dyDescent="0.25">
      <c r="A2338">
        <v>9494679888</v>
      </c>
      <c r="B2338">
        <v>8555032228</v>
      </c>
      <c r="C2338">
        <v>51</v>
      </c>
      <c r="D2338">
        <v>700</v>
      </c>
      <c r="E2338" t="s">
        <v>12</v>
      </c>
      <c r="F2338">
        <v>126</v>
      </c>
      <c r="G2338">
        <v>150</v>
      </c>
      <c r="H2338" s="2">
        <v>44729</v>
      </c>
      <c r="I2338" s="2">
        <v>44740</v>
      </c>
      <c r="J2338">
        <v>300</v>
      </c>
    </row>
    <row r="2339" spans="1:10" x14ac:dyDescent="0.25">
      <c r="A2339">
        <v>7382533335</v>
      </c>
      <c r="B2339">
        <v>9491519399</v>
      </c>
      <c r="C2339">
        <v>51</v>
      </c>
      <c r="D2339">
        <v>2100</v>
      </c>
      <c r="E2339" t="s">
        <v>12</v>
      </c>
      <c r="F2339">
        <v>378</v>
      </c>
      <c r="G2339">
        <v>1000</v>
      </c>
      <c r="H2339" s="2">
        <v>44851</v>
      </c>
      <c r="I2339" s="2">
        <v>44859</v>
      </c>
      <c r="J2339">
        <v>2000</v>
      </c>
    </row>
    <row r="2340" spans="1:10" x14ac:dyDescent="0.25">
      <c r="A2340">
        <v>7382623999</v>
      </c>
      <c r="B2340">
        <v>9490114624</v>
      </c>
      <c r="C2340">
        <v>51</v>
      </c>
      <c r="D2340">
        <v>3100</v>
      </c>
      <c r="E2340" t="s">
        <v>12</v>
      </c>
      <c r="F2340">
        <v>558</v>
      </c>
      <c r="G2340">
        <v>1500</v>
      </c>
      <c r="H2340" s="2">
        <v>44851</v>
      </c>
      <c r="I2340" s="2">
        <v>44859</v>
      </c>
      <c r="J2340">
        <v>3000</v>
      </c>
    </row>
    <row r="2341" spans="1:10" x14ac:dyDescent="0.25">
      <c r="A2341">
        <v>7382777277</v>
      </c>
      <c r="B2341">
        <v>7386150786</v>
      </c>
      <c r="C2341">
        <v>51</v>
      </c>
      <c r="D2341">
        <v>1600</v>
      </c>
      <c r="E2341" t="s">
        <v>12</v>
      </c>
      <c r="F2341">
        <v>288</v>
      </c>
      <c r="G2341">
        <v>750</v>
      </c>
      <c r="H2341" s="2">
        <v>44851</v>
      </c>
      <c r="I2341" s="2">
        <v>44859</v>
      </c>
      <c r="J2341">
        <v>1500</v>
      </c>
    </row>
    <row r="2342" spans="1:10" x14ac:dyDescent="0.25">
      <c r="A2342">
        <v>7382777700</v>
      </c>
      <c r="B2342">
        <v>8500905555</v>
      </c>
      <c r="C2342">
        <v>51</v>
      </c>
      <c r="D2342">
        <v>5100</v>
      </c>
      <c r="E2342" t="s">
        <v>12</v>
      </c>
      <c r="F2342">
        <v>918</v>
      </c>
      <c r="G2342">
        <v>2500</v>
      </c>
      <c r="H2342" s="2">
        <v>44851</v>
      </c>
      <c r="I2342" s="2">
        <v>44859</v>
      </c>
      <c r="J2342">
        <v>5000</v>
      </c>
    </row>
    <row r="2343" spans="1:10" x14ac:dyDescent="0.25">
      <c r="A2343">
        <v>7901448844</v>
      </c>
      <c r="B2343">
        <v>9494944494</v>
      </c>
      <c r="C2343">
        <v>51</v>
      </c>
      <c r="D2343">
        <v>5100</v>
      </c>
      <c r="E2343" t="s">
        <v>12</v>
      </c>
      <c r="F2343">
        <v>918</v>
      </c>
      <c r="G2343">
        <v>2500</v>
      </c>
      <c r="H2343" s="2">
        <v>44851</v>
      </c>
      <c r="I2343" s="2">
        <v>44859</v>
      </c>
      <c r="J2343">
        <v>5000</v>
      </c>
    </row>
    <row r="2344" spans="1:10" x14ac:dyDescent="0.25">
      <c r="A2344">
        <v>7901699996</v>
      </c>
      <c r="B2344">
        <v>7901567999</v>
      </c>
      <c r="C2344">
        <v>51</v>
      </c>
      <c r="D2344">
        <v>4200</v>
      </c>
      <c r="E2344" t="s">
        <v>12</v>
      </c>
      <c r="F2344">
        <v>756</v>
      </c>
      <c r="G2344">
        <v>2000</v>
      </c>
      <c r="H2344" s="2">
        <v>44851</v>
      </c>
      <c r="I2344" s="2">
        <v>44859</v>
      </c>
      <c r="J2344">
        <v>4000</v>
      </c>
    </row>
    <row r="2345" spans="1:10" x14ac:dyDescent="0.25">
      <c r="A2345">
        <v>8331083311</v>
      </c>
      <c r="B2345">
        <v>9666667607</v>
      </c>
      <c r="C2345">
        <v>51</v>
      </c>
      <c r="D2345">
        <v>1200</v>
      </c>
      <c r="E2345" t="s">
        <v>12</v>
      </c>
      <c r="F2345">
        <v>216</v>
      </c>
      <c r="G2345">
        <v>500</v>
      </c>
      <c r="H2345" s="2">
        <v>44851</v>
      </c>
      <c r="I2345" s="2">
        <v>44859</v>
      </c>
      <c r="J2345">
        <v>1000</v>
      </c>
    </row>
    <row r="2346" spans="1:10" x14ac:dyDescent="0.25">
      <c r="A2346">
        <v>8333000040</v>
      </c>
      <c r="B2346">
        <v>9440848675</v>
      </c>
      <c r="C2346">
        <v>51</v>
      </c>
      <c r="D2346">
        <v>2400</v>
      </c>
      <c r="E2346" t="s">
        <v>12</v>
      </c>
      <c r="F2346">
        <v>432</v>
      </c>
      <c r="G2346">
        <v>1000</v>
      </c>
      <c r="H2346" s="2">
        <v>44851</v>
      </c>
      <c r="I2346" s="2">
        <v>44859</v>
      </c>
      <c r="J2346">
        <v>2000</v>
      </c>
    </row>
    <row r="2347" spans="1:10" x14ac:dyDescent="0.25">
      <c r="A2347">
        <v>8333000085</v>
      </c>
      <c r="B2347">
        <v>9000059050</v>
      </c>
      <c r="C2347">
        <v>51</v>
      </c>
      <c r="D2347">
        <v>2900</v>
      </c>
      <c r="E2347" t="s">
        <v>12</v>
      </c>
      <c r="F2347">
        <v>522</v>
      </c>
      <c r="G2347">
        <v>1000</v>
      </c>
      <c r="H2347" s="2">
        <v>44851</v>
      </c>
      <c r="I2347" s="2">
        <v>44859</v>
      </c>
      <c r="J2347">
        <v>2000</v>
      </c>
    </row>
    <row r="2348" spans="1:10" x14ac:dyDescent="0.25">
      <c r="A2348">
        <v>8333000086</v>
      </c>
      <c r="B2348">
        <v>9423688868</v>
      </c>
      <c r="C2348">
        <v>51</v>
      </c>
      <c r="D2348">
        <v>2600</v>
      </c>
      <c r="E2348" t="s">
        <v>12</v>
      </c>
      <c r="F2348">
        <v>468</v>
      </c>
      <c r="G2348">
        <v>1000</v>
      </c>
      <c r="H2348" s="2">
        <v>44851</v>
      </c>
      <c r="I2348" s="2">
        <v>44859</v>
      </c>
      <c r="J2348">
        <v>2000</v>
      </c>
    </row>
    <row r="2349" spans="1:10" x14ac:dyDescent="0.25">
      <c r="A2349">
        <v>8333055666</v>
      </c>
      <c r="B2349">
        <v>9492070966</v>
      </c>
      <c r="C2349">
        <v>51</v>
      </c>
      <c r="D2349">
        <v>2100</v>
      </c>
      <c r="E2349" t="s">
        <v>12</v>
      </c>
      <c r="F2349">
        <v>378</v>
      </c>
      <c r="G2349">
        <v>1000</v>
      </c>
      <c r="H2349" s="2">
        <v>44851</v>
      </c>
      <c r="I2349" s="2">
        <v>44859</v>
      </c>
      <c r="J2349">
        <v>2000</v>
      </c>
    </row>
    <row r="2350" spans="1:10" x14ac:dyDescent="0.25">
      <c r="A2350">
        <v>8333901902</v>
      </c>
      <c r="B2350">
        <v>8143112233</v>
      </c>
      <c r="C2350">
        <v>51</v>
      </c>
      <c r="D2350">
        <v>1100</v>
      </c>
      <c r="E2350" t="s">
        <v>12</v>
      </c>
      <c r="F2350">
        <v>198</v>
      </c>
      <c r="G2350">
        <v>500</v>
      </c>
      <c r="H2350" s="2">
        <v>44851</v>
      </c>
      <c r="I2350" s="2">
        <v>44859</v>
      </c>
      <c r="J2350">
        <v>1000</v>
      </c>
    </row>
    <row r="2351" spans="1:10" x14ac:dyDescent="0.25">
      <c r="A2351">
        <v>8333915916</v>
      </c>
      <c r="B2351">
        <v>8332898999</v>
      </c>
      <c r="C2351">
        <v>51</v>
      </c>
      <c r="D2351">
        <v>1100</v>
      </c>
      <c r="E2351" t="s">
        <v>12</v>
      </c>
      <c r="F2351">
        <v>198</v>
      </c>
      <c r="G2351">
        <v>500</v>
      </c>
      <c r="H2351" s="2">
        <v>44851</v>
      </c>
      <c r="I2351" s="2">
        <v>44859</v>
      </c>
      <c r="J2351">
        <v>1000</v>
      </c>
    </row>
    <row r="2352" spans="1:10" x14ac:dyDescent="0.25">
      <c r="A2352">
        <v>8333996997</v>
      </c>
      <c r="B2352">
        <v>9494408195</v>
      </c>
      <c r="C2352">
        <v>51</v>
      </c>
      <c r="D2352">
        <v>1100</v>
      </c>
      <c r="E2352" t="s">
        <v>12</v>
      </c>
      <c r="F2352">
        <v>198</v>
      </c>
      <c r="G2352">
        <v>500</v>
      </c>
      <c r="H2352" s="2">
        <v>44851</v>
      </c>
      <c r="I2352" s="2">
        <v>44859</v>
      </c>
      <c r="J2352">
        <v>1000</v>
      </c>
    </row>
    <row r="2353" spans="1:10" x14ac:dyDescent="0.25">
      <c r="A2353">
        <v>8333997998</v>
      </c>
      <c r="B2353">
        <v>9849070834</v>
      </c>
      <c r="C2353">
        <v>51</v>
      </c>
      <c r="D2353">
        <v>1100</v>
      </c>
      <c r="E2353" t="s">
        <v>12</v>
      </c>
      <c r="F2353">
        <v>198</v>
      </c>
      <c r="G2353">
        <v>500</v>
      </c>
      <c r="H2353" s="2">
        <v>44851</v>
      </c>
      <c r="I2353" s="2">
        <v>44859</v>
      </c>
      <c r="J2353">
        <v>1000</v>
      </c>
    </row>
    <row r="2354" spans="1:10" x14ac:dyDescent="0.25">
      <c r="A2354">
        <v>8333999938</v>
      </c>
      <c r="B2354">
        <v>9494408195</v>
      </c>
      <c r="C2354">
        <v>51</v>
      </c>
      <c r="D2354">
        <v>3900</v>
      </c>
      <c r="E2354" t="s">
        <v>12</v>
      </c>
      <c r="F2354">
        <v>702</v>
      </c>
      <c r="G2354">
        <v>1000</v>
      </c>
      <c r="H2354" s="2">
        <v>44851</v>
      </c>
      <c r="I2354" s="2">
        <v>44859</v>
      </c>
      <c r="J2354">
        <v>2000</v>
      </c>
    </row>
    <row r="2355" spans="1:10" x14ac:dyDescent="0.25">
      <c r="A2355">
        <v>8500004466</v>
      </c>
      <c r="B2355">
        <v>9000609337</v>
      </c>
      <c r="C2355">
        <v>51</v>
      </c>
      <c r="D2355">
        <v>5700</v>
      </c>
      <c r="E2355" t="s">
        <v>12</v>
      </c>
      <c r="F2355">
        <v>1026</v>
      </c>
      <c r="G2355">
        <v>2500</v>
      </c>
      <c r="H2355" s="2">
        <v>44851</v>
      </c>
      <c r="I2355" s="2">
        <v>44859</v>
      </c>
      <c r="J2355">
        <v>5000</v>
      </c>
    </row>
    <row r="2356" spans="1:10" x14ac:dyDescent="0.25">
      <c r="A2356">
        <v>8500444144</v>
      </c>
      <c r="B2356">
        <v>9603144444</v>
      </c>
      <c r="C2356">
        <v>51</v>
      </c>
      <c r="D2356">
        <v>1600</v>
      </c>
      <c r="E2356" t="s">
        <v>12</v>
      </c>
      <c r="F2356">
        <v>288</v>
      </c>
      <c r="G2356">
        <v>750</v>
      </c>
      <c r="H2356" s="2">
        <v>44851</v>
      </c>
      <c r="I2356" s="2">
        <v>44859</v>
      </c>
      <c r="J2356">
        <v>1500</v>
      </c>
    </row>
    <row r="2357" spans="1:10" x14ac:dyDescent="0.25">
      <c r="A2357">
        <v>8500666655</v>
      </c>
      <c r="B2357">
        <v>9742279713</v>
      </c>
      <c r="C2357">
        <v>51</v>
      </c>
      <c r="D2357">
        <v>6100</v>
      </c>
      <c r="E2357" t="s">
        <v>12</v>
      </c>
      <c r="F2357">
        <v>1098</v>
      </c>
      <c r="G2357">
        <v>2500</v>
      </c>
      <c r="H2357" s="2">
        <v>44851</v>
      </c>
      <c r="I2357" s="2">
        <v>44859</v>
      </c>
      <c r="J2357">
        <v>5000</v>
      </c>
    </row>
    <row r="2358" spans="1:10" x14ac:dyDescent="0.25">
      <c r="A2358">
        <v>8500685003</v>
      </c>
      <c r="B2358">
        <v>9494844772</v>
      </c>
      <c r="C2358">
        <v>51</v>
      </c>
      <c r="D2358">
        <v>1800</v>
      </c>
      <c r="E2358" t="s">
        <v>12</v>
      </c>
      <c r="F2358">
        <v>324</v>
      </c>
      <c r="G2358">
        <v>750</v>
      </c>
      <c r="H2358" s="2">
        <v>44851</v>
      </c>
      <c r="I2358" s="2">
        <v>44859</v>
      </c>
      <c r="J2358">
        <v>1500</v>
      </c>
    </row>
    <row r="2359" spans="1:10" x14ac:dyDescent="0.25">
      <c r="A2359">
        <v>8500888500</v>
      </c>
      <c r="B2359">
        <v>9353059999</v>
      </c>
      <c r="C2359">
        <v>51</v>
      </c>
      <c r="D2359">
        <v>14300</v>
      </c>
      <c r="E2359" t="s">
        <v>12</v>
      </c>
      <c r="F2359">
        <v>2574</v>
      </c>
      <c r="G2359">
        <v>6000</v>
      </c>
      <c r="H2359" s="2">
        <v>44851</v>
      </c>
      <c r="I2359" s="2">
        <v>44859</v>
      </c>
      <c r="J2359">
        <v>12000</v>
      </c>
    </row>
    <row r="2360" spans="1:10" x14ac:dyDescent="0.25">
      <c r="A2360">
        <v>8500985005</v>
      </c>
      <c r="B2360">
        <v>9639561313</v>
      </c>
      <c r="C2360">
        <v>51</v>
      </c>
      <c r="D2360">
        <v>1700</v>
      </c>
      <c r="E2360" t="s">
        <v>12</v>
      </c>
      <c r="F2360">
        <v>306</v>
      </c>
      <c r="G2360">
        <v>750</v>
      </c>
      <c r="H2360" s="2">
        <v>44851</v>
      </c>
      <c r="I2360" s="2">
        <v>44859</v>
      </c>
      <c r="J2360">
        <v>1500</v>
      </c>
    </row>
    <row r="2361" spans="1:10" x14ac:dyDescent="0.25">
      <c r="A2361">
        <v>8985311888</v>
      </c>
      <c r="B2361">
        <v>9480828872</v>
      </c>
      <c r="C2361">
        <v>51</v>
      </c>
      <c r="D2361">
        <v>2100</v>
      </c>
      <c r="E2361" t="s">
        <v>12</v>
      </c>
      <c r="F2361">
        <v>378</v>
      </c>
      <c r="G2361">
        <v>1000</v>
      </c>
      <c r="H2361" s="2">
        <v>44851</v>
      </c>
      <c r="I2361" s="2">
        <v>44859</v>
      </c>
      <c r="J2361">
        <v>2000</v>
      </c>
    </row>
    <row r="2362" spans="1:10" x14ac:dyDescent="0.25">
      <c r="A2362">
        <v>8985567888</v>
      </c>
      <c r="B2362">
        <v>9618318444</v>
      </c>
      <c r="C2362">
        <v>51</v>
      </c>
      <c r="D2362">
        <v>2500</v>
      </c>
      <c r="E2362" t="s">
        <v>12</v>
      </c>
      <c r="F2362">
        <v>450</v>
      </c>
      <c r="G2362">
        <v>1000</v>
      </c>
      <c r="H2362" s="2">
        <v>44851</v>
      </c>
      <c r="I2362" s="2">
        <v>44859</v>
      </c>
      <c r="J2362">
        <v>2000</v>
      </c>
    </row>
    <row r="2363" spans="1:10" x14ac:dyDescent="0.25">
      <c r="A2363">
        <v>8985589859</v>
      </c>
      <c r="B2363">
        <v>9494349434</v>
      </c>
      <c r="C2363">
        <v>51</v>
      </c>
      <c r="D2363">
        <v>1600</v>
      </c>
      <c r="E2363" t="s">
        <v>12</v>
      </c>
      <c r="F2363">
        <v>288</v>
      </c>
      <c r="G2363">
        <v>750</v>
      </c>
      <c r="H2363" s="2">
        <v>44851</v>
      </c>
      <c r="I2363" s="2">
        <v>44859</v>
      </c>
      <c r="J2363">
        <v>1500</v>
      </c>
    </row>
    <row r="2364" spans="1:10" x14ac:dyDescent="0.25">
      <c r="A2364">
        <v>8985989855</v>
      </c>
      <c r="B2364">
        <v>9494349434</v>
      </c>
      <c r="C2364">
        <v>51</v>
      </c>
      <c r="D2364">
        <v>1600</v>
      </c>
      <c r="E2364" t="s">
        <v>12</v>
      </c>
      <c r="F2364">
        <v>288</v>
      </c>
      <c r="G2364">
        <v>750</v>
      </c>
      <c r="H2364" s="2">
        <v>44851</v>
      </c>
      <c r="I2364" s="2">
        <v>44859</v>
      </c>
      <c r="J2364">
        <v>1500</v>
      </c>
    </row>
    <row r="2365" spans="1:10" x14ac:dyDescent="0.25">
      <c r="A2365">
        <v>8985995599</v>
      </c>
      <c r="B2365">
        <v>9963083322</v>
      </c>
      <c r="C2365">
        <v>51</v>
      </c>
      <c r="D2365">
        <v>5100</v>
      </c>
      <c r="E2365" t="s">
        <v>12</v>
      </c>
      <c r="F2365">
        <v>918</v>
      </c>
      <c r="G2365">
        <v>2500</v>
      </c>
      <c r="H2365" s="2">
        <v>44851</v>
      </c>
      <c r="I2365" s="2">
        <v>44859</v>
      </c>
      <c r="J2365">
        <v>5000</v>
      </c>
    </row>
    <row r="2366" spans="1:10" x14ac:dyDescent="0.25">
      <c r="A2366">
        <v>8985999099</v>
      </c>
      <c r="B2366">
        <v>9700210001</v>
      </c>
      <c r="C2366">
        <v>51</v>
      </c>
      <c r="D2366">
        <v>2000</v>
      </c>
      <c r="E2366" t="s">
        <v>12</v>
      </c>
      <c r="F2366">
        <v>360</v>
      </c>
      <c r="G2366">
        <v>750</v>
      </c>
      <c r="H2366" s="2">
        <v>44851</v>
      </c>
      <c r="I2366" s="2">
        <v>44859</v>
      </c>
      <c r="J2366">
        <v>1500</v>
      </c>
    </row>
    <row r="2367" spans="1:10" x14ac:dyDescent="0.25">
      <c r="A2367">
        <v>9440068999</v>
      </c>
      <c r="B2367">
        <v>9032721354</v>
      </c>
      <c r="C2367">
        <v>51</v>
      </c>
      <c r="D2367">
        <v>6100</v>
      </c>
      <c r="E2367" t="s">
        <v>12</v>
      </c>
      <c r="F2367">
        <v>1098</v>
      </c>
      <c r="G2367">
        <v>3000</v>
      </c>
      <c r="H2367" s="2">
        <v>44851</v>
      </c>
      <c r="I2367" s="2">
        <v>44859</v>
      </c>
      <c r="J2367">
        <v>6000</v>
      </c>
    </row>
    <row r="2368" spans="1:10" x14ac:dyDescent="0.25">
      <c r="A2368">
        <v>9440999980</v>
      </c>
      <c r="B2368">
        <v>9392801811</v>
      </c>
      <c r="C2368">
        <v>51</v>
      </c>
      <c r="D2368">
        <v>4100</v>
      </c>
      <c r="E2368" t="s">
        <v>12</v>
      </c>
      <c r="F2368">
        <v>738</v>
      </c>
      <c r="G2368">
        <v>2000</v>
      </c>
      <c r="H2368" s="2">
        <v>44851</v>
      </c>
      <c r="I2368" s="2">
        <v>44859</v>
      </c>
      <c r="J2368">
        <v>4000</v>
      </c>
    </row>
    <row r="2369" spans="1:10" x14ac:dyDescent="0.25">
      <c r="A2369">
        <v>9441107117</v>
      </c>
      <c r="B2369">
        <v>9701207797</v>
      </c>
      <c r="C2369">
        <v>51</v>
      </c>
      <c r="D2369">
        <v>2100</v>
      </c>
      <c r="E2369" t="s">
        <v>12</v>
      </c>
      <c r="F2369">
        <v>378</v>
      </c>
      <c r="G2369">
        <v>1000</v>
      </c>
      <c r="H2369" s="2">
        <v>44851</v>
      </c>
      <c r="I2369" s="2">
        <v>44859</v>
      </c>
      <c r="J2369">
        <v>2000</v>
      </c>
    </row>
    <row r="2370" spans="1:10" x14ac:dyDescent="0.25">
      <c r="A2370">
        <v>9441125999</v>
      </c>
      <c r="B2370">
        <v>9778696969</v>
      </c>
      <c r="C2370">
        <v>51</v>
      </c>
      <c r="D2370">
        <v>6100</v>
      </c>
      <c r="E2370" t="s">
        <v>12</v>
      </c>
      <c r="F2370">
        <v>1098</v>
      </c>
      <c r="G2370">
        <v>3000</v>
      </c>
      <c r="H2370" s="2">
        <v>44851</v>
      </c>
      <c r="I2370" s="2">
        <v>44859</v>
      </c>
      <c r="J2370">
        <v>6000</v>
      </c>
    </row>
    <row r="2371" spans="1:10" x14ac:dyDescent="0.25">
      <c r="A2371">
        <v>9441277777</v>
      </c>
      <c r="B2371">
        <v>9466757677</v>
      </c>
      <c r="C2371">
        <v>51</v>
      </c>
      <c r="D2371">
        <v>76000</v>
      </c>
      <c r="E2371" t="s">
        <v>12</v>
      </c>
      <c r="F2371">
        <v>13680</v>
      </c>
      <c r="G2371">
        <v>25000</v>
      </c>
      <c r="H2371" s="2">
        <v>44851</v>
      </c>
      <c r="I2371" s="2">
        <v>44859</v>
      </c>
      <c r="J2371">
        <v>75000</v>
      </c>
    </row>
    <row r="2372" spans="1:10" x14ac:dyDescent="0.25">
      <c r="A2372">
        <v>9441555055</v>
      </c>
      <c r="B2372">
        <v>9515990022</v>
      </c>
      <c r="C2372">
        <v>51</v>
      </c>
      <c r="D2372">
        <v>3100</v>
      </c>
      <c r="E2372" t="s">
        <v>12</v>
      </c>
      <c r="F2372">
        <v>558</v>
      </c>
      <c r="G2372">
        <v>1500</v>
      </c>
      <c r="H2372" s="2">
        <v>44851</v>
      </c>
      <c r="I2372" s="2">
        <v>44859</v>
      </c>
      <c r="J2372">
        <v>3000</v>
      </c>
    </row>
    <row r="2373" spans="1:10" x14ac:dyDescent="0.25">
      <c r="A2373">
        <v>9441555955</v>
      </c>
      <c r="B2373">
        <v>9052277755</v>
      </c>
      <c r="C2373">
        <v>51</v>
      </c>
      <c r="D2373">
        <v>3100</v>
      </c>
      <c r="E2373" t="s">
        <v>12</v>
      </c>
      <c r="F2373">
        <v>558</v>
      </c>
      <c r="G2373">
        <v>1500</v>
      </c>
      <c r="H2373" s="2">
        <v>44851</v>
      </c>
      <c r="I2373" s="2">
        <v>44859</v>
      </c>
      <c r="J2373">
        <v>3000</v>
      </c>
    </row>
    <row r="2374" spans="1:10" x14ac:dyDescent="0.25">
      <c r="A2374">
        <v>9441569669</v>
      </c>
      <c r="B2374">
        <v>9440757239</v>
      </c>
      <c r="C2374">
        <v>51</v>
      </c>
      <c r="D2374">
        <v>2100</v>
      </c>
      <c r="E2374" t="s">
        <v>12</v>
      </c>
      <c r="F2374">
        <v>378</v>
      </c>
      <c r="G2374">
        <v>1000</v>
      </c>
      <c r="H2374" s="2">
        <v>44851</v>
      </c>
      <c r="I2374" s="2">
        <v>44859</v>
      </c>
      <c r="J2374">
        <v>2000</v>
      </c>
    </row>
    <row r="2375" spans="1:10" x14ac:dyDescent="0.25">
      <c r="A2375">
        <v>9491022226</v>
      </c>
      <c r="B2375">
        <v>7293345345</v>
      </c>
      <c r="C2375">
        <v>51</v>
      </c>
      <c r="D2375">
        <v>4100</v>
      </c>
      <c r="E2375" t="s">
        <v>12</v>
      </c>
      <c r="F2375">
        <v>738</v>
      </c>
      <c r="G2375">
        <v>2000</v>
      </c>
      <c r="H2375" s="2">
        <v>44851</v>
      </c>
      <c r="I2375" s="2">
        <v>44859</v>
      </c>
      <c r="J2375">
        <v>4000</v>
      </c>
    </row>
    <row r="2376" spans="1:10" x14ac:dyDescent="0.25">
      <c r="A2376">
        <v>9492148999</v>
      </c>
      <c r="B2376">
        <v>9492026272</v>
      </c>
      <c r="C2376">
        <v>51</v>
      </c>
      <c r="D2376">
        <v>6100</v>
      </c>
      <c r="E2376" t="s">
        <v>12</v>
      </c>
      <c r="F2376">
        <v>1098</v>
      </c>
      <c r="G2376">
        <v>3000</v>
      </c>
      <c r="H2376" s="2">
        <v>44851</v>
      </c>
      <c r="I2376" s="2">
        <v>44859</v>
      </c>
      <c r="J2376">
        <v>6000</v>
      </c>
    </row>
    <row r="2377" spans="1:10" x14ac:dyDescent="0.25">
      <c r="A2377">
        <v>9492222822</v>
      </c>
      <c r="B2377">
        <v>9550298873</v>
      </c>
      <c r="C2377">
        <v>51</v>
      </c>
      <c r="D2377">
        <v>3100</v>
      </c>
      <c r="E2377" t="s">
        <v>12</v>
      </c>
      <c r="F2377">
        <v>558</v>
      </c>
      <c r="G2377">
        <v>1500</v>
      </c>
      <c r="H2377" s="2">
        <v>44851</v>
      </c>
      <c r="I2377" s="2">
        <v>44859</v>
      </c>
      <c r="J2377">
        <v>3000</v>
      </c>
    </row>
    <row r="2378" spans="1:10" x14ac:dyDescent="0.25">
      <c r="A2378">
        <v>9493393394</v>
      </c>
      <c r="B2378">
        <v>9533722148</v>
      </c>
      <c r="C2378">
        <v>51</v>
      </c>
      <c r="D2378">
        <v>6000</v>
      </c>
      <c r="E2378" t="s">
        <v>12</v>
      </c>
      <c r="F2378">
        <v>1080</v>
      </c>
      <c r="G2378">
        <v>1000</v>
      </c>
      <c r="H2378" s="2">
        <v>44851</v>
      </c>
      <c r="I2378" s="2">
        <v>44859</v>
      </c>
      <c r="J2378">
        <v>2000</v>
      </c>
    </row>
    <row r="2379" spans="1:10" x14ac:dyDescent="0.25">
      <c r="A2379">
        <v>9493567000</v>
      </c>
      <c r="B2379">
        <v>9494414300</v>
      </c>
      <c r="C2379">
        <v>51</v>
      </c>
      <c r="D2379">
        <v>4100</v>
      </c>
      <c r="E2379" t="s">
        <v>12</v>
      </c>
      <c r="F2379">
        <v>738</v>
      </c>
      <c r="G2379">
        <v>2000</v>
      </c>
      <c r="H2379" s="2">
        <v>44851</v>
      </c>
      <c r="I2379" s="2">
        <v>44859</v>
      </c>
      <c r="J2379">
        <v>4000</v>
      </c>
    </row>
    <row r="2380" spans="1:10" x14ac:dyDescent="0.25">
      <c r="A2380">
        <v>9494094947</v>
      </c>
      <c r="B2380">
        <v>9515559555</v>
      </c>
      <c r="C2380">
        <v>51</v>
      </c>
      <c r="D2380">
        <v>8000</v>
      </c>
      <c r="E2380" t="s">
        <v>12</v>
      </c>
      <c r="F2380">
        <v>1440</v>
      </c>
      <c r="G2380">
        <v>1500</v>
      </c>
      <c r="H2380" s="2">
        <v>44851</v>
      </c>
      <c r="I2380" s="2">
        <v>44859</v>
      </c>
      <c r="J2380">
        <v>3000</v>
      </c>
    </row>
    <row r="2381" spans="1:10" x14ac:dyDescent="0.25">
      <c r="A2381">
        <v>9494444456</v>
      </c>
      <c r="B2381">
        <v>8712313158</v>
      </c>
      <c r="C2381">
        <v>51</v>
      </c>
      <c r="D2381">
        <v>21000</v>
      </c>
      <c r="E2381" t="s">
        <v>12</v>
      </c>
      <c r="F2381">
        <v>3780</v>
      </c>
      <c r="G2381">
        <v>10000</v>
      </c>
      <c r="H2381" s="2">
        <v>44851</v>
      </c>
      <c r="I2381" s="2">
        <v>44859</v>
      </c>
      <c r="J2381">
        <v>20000</v>
      </c>
    </row>
    <row r="2382" spans="1:10" x14ac:dyDescent="0.25">
      <c r="A2382">
        <v>9494444589</v>
      </c>
      <c r="B2382">
        <v>9491332289</v>
      </c>
      <c r="C2382">
        <v>51</v>
      </c>
      <c r="D2382">
        <v>4100</v>
      </c>
      <c r="E2382" t="s">
        <v>12</v>
      </c>
      <c r="F2382">
        <v>738</v>
      </c>
      <c r="G2382">
        <v>2000</v>
      </c>
      <c r="H2382" s="2">
        <v>44851</v>
      </c>
      <c r="I2382" s="2">
        <v>44859</v>
      </c>
      <c r="J2382">
        <v>4000</v>
      </c>
    </row>
    <row r="2383" spans="1:10" x14ac:dyDescent="0.25">
      <c r="A2383">
        <v>9494576999</v>
      </c>
      <c r="B2383">
        <v>9491625599</v>
      </c>
      <c r="C2383">
        <v>51</v>
      </c>
      <c r="D2383">
        <v>6100</v>
      </c>
      <c r="E2383" t="s">
        <v>12</v>
      </c>
      <c r="F2383">
        <v>1098</v>
      </c>
      <c r="G2383">
        <v>3000</v>
      </c>
      <c r="H2383" s="2">
        <v>44851</v>
      </c>
      <c r="I2383" s="2">
        <v>44859</v>
      </c>
      <c r="J2383">
        <v>6000</v>
      </c>
    </row>
    <row r="2384" spans="1:10" x14ac:dyDescent="0.25">
      <c r="A2384">
        <v>7382001002</v>
      </c>
      <c r="B2384">
        <v>9014857732</v>
      </c>
      <c r="C2384">
        <v>51</v>
      </c>
      <c r="D2384">
        <v>1600</v>
      </c>
      <c r="E2384" t="s">
        <v>12</v>
      </c>
      <c r="F2384">
        <v>288</v>
      </c>
      <c r="G2384">
        <v>500</v>
      </c>
      <c r="H2384" s="2">
        <v>44882</v>
      </c>
      <c r="I2384" s="2">
        <v>44890</v>
      </c>
      <c r="J2384">
        <v>1000</v>
      </c>
    </row>
    <row r="2385" spans="1:10" x14ac:dyDescent="0.25">
      <c r="A2385">
        <v>7382100008</v>
      </c>
      <c r="B2385">
        <v>9068350630</v>
      </c>
      <c r="C2385">
        <v>51</v>
      </c>
      <c r="D2385">
        <v>2200</v>
      </c>
      <c r="E2385" t="s">
        <v>12</v>
      </c>
      <c r="F2385">
        <v>396</v>
      </c>
      <c r="G2385">
        <v>1000</v>
      </c>
      <c r="H2385" s="2">
        <v>44882</v>
      </c>
      <c r="I2385" s="2">
        <v>44890</v>
      </c>
      <c r="J2385">
        <v>2000</v>
      </c>
    </row>
    <row r="2386" spans="1:10" x14ac:dyDescent="0.25">
      <c r="A2386">
        <v>7382112113</v>
      </c>
      <c r="B2386">
        <v>7013559166</v>
      </c>
      <c r="C2386">
        <v>51</v>
      </c>
      <c r="D2386">
        <v>1100</v>
      </c>
      <c r="E2386" t="s">
        <v>12</v>
      </c>
      <c r="F2386">
        <v>198</v>
      </c>
      <c r="G2386">
        <v>500</v>
      </c>
      <c r="H2386" s="2">
        <v>44882</v>
      </c>
      <c r="I2386" s="2">
        <v>44890</v>
      </c>
      <c r="J2386">
        <v>1000</v>
      </c>
    </row>
    <row r="2387" spans="1:10" x14ac:dyDescent="0.25">
      <c r="A2387">
        <v>7382200002</v>
      </c>
      <c r="B2387">
        <v>9441549483</v>
      </c>
      <c r="C2387">
        <v>51</v>
      </c>
      <c r="D2387">
        <v>2300</v>
      </c>
      <c r="E2387" t="s">
        <v>12</v>
      </c>
      <c r="F2387">
        <v>414</v>
      </c>
      <c r="G2387">
        <v>1000</v>
      </c>
      <c r="H2387" s="2">
        <v>44882</v>
      </c>
      <c r="I2387" s="2">
        <v>44890</v>
      </c>
      <c r="J2387">
        <v>2000</v>
      </c>
    </row>
    <row r="2388" spans="1:10" x14ac:dyDescent="0.25">
      <c r="A2388">
        <v>7382200006</v>
      </c>
      <c r="B2388">
        <v>8900000666</v>
      </c>
      <c r="C2388">
        <v>51</v>
      </c>
      <c r="D2388">
        <v>2100</v>
      </c>
      <c r="E2388" t="s">
        <v>12</v>
      </c>
      <c r="F2388">
        <v>378</v>
      </c>
      <c r="G2388">
        <v>1000</v>
      </c>
      <c r="H2388" s="2">
        <v>44882</v>
      </c>
      <c r="I2388" s="2">
        <v>44890</v>
      </c>
      <c r="J2388">
        <v>2000</v>
      </c>
    </row>
    <row r="2389" spans="1:10" x14ac:dyDescent="0.25">
      <c r="A2389">
        <v>7382939949</v>
      </c>
      <c r="B2389">
        <v>8985991100</v>
      </c>
      <c r="C2389">
        <v>51</v>
      </c>
      <c r="D2389">
        <v>1200</v>
      </c>
      <c r="E2389" t="s">
        <v>12</v>
      </c>
      <c r="F2389">
        <v>216</v>
      </c>
      <c r="G2389">
        <v>500</v>
      </c>
      <c r="H2389" s="2">
        <v>44882</v>
      </c>
      <c r="I2389" s="2">
        <v>44890</v>
      </c>
      <c r="J2389">
        <v>1000</v>
      </c>
    </row>
    <row r="2390" spans="1:10" x14ac:dyDescent="0.25">
      <c r="A2390">
        <v>7901007999</v>
      </c>
      <c r="B2390">
        <v>9885774064</v>
      </c>
      <c r="C2390">
        <v>51</v>
      </c>
      <c r="D2390">
        <v>3200</v>
      </c>
      <c r="E2390" t="s">
        <v>12</v>
      </c>
      <c r="F2390">
        <v>576</v>
      </c>
      <c r="G2390">
        <v>1500</v>
      </c>
      <c r="H2390" s="2">
        <v>44882</v>
      </c>
      <c r="I2390" s="2">
        <v>44890</v>
      </c>
      <c r="J2390">
        <v>3000</v>
      </c>
    </row>
    <row r="2391" spans="1:10" x14ac:dyDescent="0.25">
      <c r="A2391">
        <v>7901233999</v>
      </c>
      <c r="B2391">
        <v>8500441999</v>
      </c>
      <c r="C2391">
        <v>51</v>
      </c>
      <c r="D2391">
        <v>3100</v>
      </c>
      <c r="E2391" t="s">
        <v>12</v>
      </c>
      <c r="F2391">
        <v>558</v>
      </c>
      <c r="G2391">
        <v>1500</v>
      </c>
      <c r="H2391" s="2">
        <v>44882</v>
      </c>
      <c r="I2391" s="2">
        <v>44890</v>
      </c>
      <c r="J2391">
        <v>3000</v>
      </c>
    </row>
    <row r="2392" spans="1:10" x14ac:dyDescent="0.25">
      <c r="A2392">
        <v>7901234569</v>
      </c>
      <c r="B2392">
        <v>8799299999</v>
      </c>
      <c r="C2392">
        <v>51</v>
      </c>
      <c r="D2392">
        <v>17100</v>
      </c>
      <c r="E2392" t="s">
        <v>12</v>
      </c>
      <c r="F2392">
        <v>3078</v>
      </c>
      <c r="G2392">
        <v>7500</v>
      </c>
      <c r="H2392" s="2">
        <v>44882</v>
      </c>
      <c r="I2392" s="2">
        <v>44890</v>
      </c>
      <c r="J2392">
        <v>15000</v>
      </c>
    </row>
    <row r="2393" spans="1:10" x14ac:dyDescent="0.25">
      <c r="A2393">
        <v>8331900005</v>
      </c>
      <c r="B2393">
        <v>9130000064</v>
      </c>
      <c r="C2393">
        <v>51</v>
      </c>
      <c r="D2393">
        <v>2600</v>
      </c>
      <c r="E2393" t="s">
        <v>12</v>
      </c>
      <c r="F2393">
        <v>468</v>
      </c>
      <c r="G2393">
        <v>1000</v>
      </c>
      <c r="H2393" s="2">
        <v>44882</v>
      </c>
      <c r="I2393" s="2">
        <v>44890</v>
      </c>
      <c r="J2393">
        <v>2000</v>
      </c>
    </row>
    <row r="2394" spans="1:10" x14ac:dyDescent="0.25">
      <c r="A2394">
        <v>8332999000</v>
      </c>
      <c r="B2394">
        <v>7386032553</v>
      </c>
      <c r="C2394">
        <v>51</v>
      </c>
      <c r="D2394">
        <v>21000</v>
      </c>
      <c r="E2394" t="s">
        <v>12</v>
      </c>
      <c r="F2394">
        <v>3780</v>
      </c>
      <c r="G2394">
        <v>10000</v>
      </c>
      <c r="H2394" s="2">
        <v>44882</v>
      </c>
      <c r="I2394" s="2">
        <v>44890</v>
      </c>
      <c r="J2394">
        <v>20000</v>
      </c>
    </row>
    <row r="2395" spans="1:10" x14ac:dyDescent="0.25">
      <c r="A2395">
        <v>8333833330</v>
      </c>
      <c r="B2395">
        <v>8300000001</v>
      </c>
      <c r="C2395">
        <v>51</v>
      </c>
      <c r="D2395">
        <v>22200</v>
      </c>
      <c r="E2395" t="s">
        <v>12</v>
      </c>
      <c r="F2395">
        <v>3996</v>
      </c>
      <c r="G2395">
        <v>1000</v>
      </c>
      <c r="H2395" s="2">
        <v>44882</v>
      </c>
      <c r="I2395" s="2">
        <v>44890</v>
      </c>
      <c r="J2395">
        <v>2000</v>
      </c>
    </row>
    <row r="2396" spans="1:10" x14ac:dyDescent="0.25">
      <c r="A2396">
        <v>8333885985</v>
      </c>
      <c r="B2396">
        <v>9490126200</v>
      </c>
      <c r="C2396">
        <v>51</v>
      </c>
      <c r="D2396">
        <v>1100</v>
      </c>
      <c r="E2396" t="s">
        <v>12</v>
      </c>
      <c r="F2396">
        <v>198</v>
      </c>
      <c r="G2396">
        <v>500</v>
      </c>
      <c r="H2396" s="2">
        <v>44882</v>
      </c>
      <c r="I2396" s="2">
        <v>44890</v>
      </c>
      <c r="J2396">
        <v>1000</v>
      </c>
    </row>
    <row r="2397" spans="1:10" x14ac:dyDescent="0.25">
      <c r="A2397">
        <v>8333899995</v>
      </c>
      <c r="B2397">
        <v>9292000650</v>
      </c>
      <c r="C2397">
        <v>51</v>
      </c>
      <c r="D2397">
        <v>3200</v>
      </c>
      <c r="E2397" t="s">
        <v>12</v>
      </c>
      <c r="F2397">
        <v>576</v>
      </c>
      <c r="G2397">
        <v>1000</v>
      </c>
      <c r="H2397" s="2">
        <v>44882</v>
      </c>
      <c r="I2397" s="2">
        <v>44890</v>
      </c>
      <c r="J2397">
        <v>2000</v>
      </c>
    </row>
    <row r="2398" spans="1:10" x14ac:dyDescent="0.25">
      <c r="A2398">
        <v>8333900006</v>
      </c>
      <c r="B2398">
        <v>7300000666</v>
      </c>
      <c r="C2398">
        <v>51</v>
      </c>
      <c r="D2398">
        <v>2800</v>
      </c>
      <c r="E2398" t="s">
        <v>12</v>
      </c>
      <c r="F2398">
        <v>504</v>
      </c>
      <c r="G2398">
        <v>1000</v>
      </c>
      <c r="H2398" s="2">
        <v>44882</v>
      </c>
      <c r="I2398" s="2">
        <v>44890</v>
      </c>
      <c r="J2398">
        <v>2000</v>
      </c>
    </row>
    <row r="2399" spans="1:10" x14ac:dyDescent="0.25">
      <c r="A2399">
        <v>8333999000</v>
      </c>
      <c r="B2399">
        <v>9499999996</v>
      </c>
      <c r="C2399">
        <v>51</v>
      </c>
      <c r="D2399">
        <v>43000</v>
      </c>
      <c r="E2399" t="s">
        <v>12</v>
      </c>
      <c r="F2399">
        <v>7740</v>
      </c>
      <c r="G2399">
        <v>10000</v>
      </c>
      <c r="H2399" s="2">
        <v>44882</v>
      </c>
      <c r="I2399" s="2">
        <v>44890</v>
      </c>
      <c r="J2399">
        <v>20000</v>
      </c>
    </row>
    <row r="2400" spans="1:10" x14ac:dyDescent="0.25">
      <c r="A2400">
        <v>8500011117</v>
      </c>
      <c r="B2400">
        <v>9133445542</v>
      </c>
      <c r="C2400">
        <v>51</v>
      </c>
      <c r="D2400">
        <v>2600</v>
      </c>
      <c r="E2400" t="s">
        <v>12</v>
      </c>
      <c r="F2400">
        <v>468</v>
      </c>
      <c r="G2400">
        <v>1000</v>
      </c>
      <c r="H2400" s="2">
        <v>44882</v>
      </c>
      <c r="I2400" s="2">
        <v>44890</v>
      </c>
      <c r="J2400">
        <v>2000</v>
      </c>
    </row>
    <row r="2401" spans="1:10" x14ac:dyDescent="0.25">
      <c r="A2401">
        <v>8500066662</v>
      </c>
      <c r="B2401">
        <v>7386032553</v>
      </c>
      <c r="C2401">
        <v>51</v>
      </c>
      <c r="D2401">
        <v>2200</v>
      </c>
      <c r="E2401" t="s">
        <v>12</v>
      </c>
      <c r="F2401">
        <v>396</v>
      </c>
      <c r="G2401">
        <v>1000</v>
      </c>
      <c r="H2401" s="2">
        <v>44882</v>
      </c>
      <c r="I2401" s="2">
        <v>44890</v>
      </c>
      <c r="J2401">
        <v>2000</v>
      </c>
    </row>
    <row r="2402" spans="1:10" x14ac:dyDescent="0.25">
      <c r="A2402">
        <v>8500288882</v>
      </c>
      <c r="B2402">
        <v>8790920923</v>
      </c>
      <c r="C2402">
        <v>51</v>
      </c>
      <c r="D2402">
        <v>2100</v>
      </c>
      <c r="E2402" t="s">
        <v>12</v>
      </c>
      <c r="F2402">
        <v>378</v>
      </c>
      <c r="G2402">
        <v>1000</v>
      </c>
      <c r="H2402" s="2">
        <v>44882</v>
      </c>
      <c r="I2402" s="2">
        <v>44890</v>
      </c>
      <c r="J2402">
        <v>2000</v>
      </c>
    </row>
    <row r="2403" spans="1:10" x14ac:dyDescent="0.25">
      <c r="A2403">
        <v>8500299990</v>
      </c>
      <c r="B2403">
        <v>9493021000</v>
      </c>
      <c r="C2403">
        <v>51</v>
      </c>
      <c r="D2403">
        <v>2100</v>
      </c>
      <c r="E2403" t="s">
        <v>12</v>
      </c>
      <c r="F2403">
        <v>378</v>
      </c>
      <c r="G2403">
        <v>1000</v>
      </c>
      <c r="H2403" s="2">
        <v>44882</v>
      </c>
      <c r="I2403" s="2">
        <v>44890</v>
      </c>
      <c r="J2403">
        <v>2000</v>
      </c>
    </row>
    <row r="2404" spans="1:10" x14ac:dyDescent="0.25">
      <c r="A2404">
        <v>8500411110</v>
      </c>
      <c r="B2404">
        <v>8919554400</v>
      </c>
      <c r="C2404">
        <v>51</v>
      </c>
      <c r="D2404">
        <v>2100</v>
      </c>
      <c r="E2404" t="s">
        <v>12</v>
      </c>
      <c r="F2404">
        <v>378</v>
      </c>
      <c r="G2404">
        <v>1000</v>
      </c>
      <c r="H2404" s="2">
        <v>44882</v>
      </c>
      <c r="I2404" s="2">
        <v>44890</v>
      </c>
      <c r="J2404">
        <v>2000</v>
      </c>
    </row>
    <row r="2405" spans="1:10" x14ac:dyDescent="0.25">
      <c r="A2405">
        <v>8500415161</v>
      </c>
      <c r="B2405">
        <v>7382554698</v>
      </c>
      <c r="C2405">
        <v>51</v>
      </c>
      <c r="D2405">
        <v>4100</v>
      </c>
      <c r="E2405" t="s">
        <v>12</v>
      </c>
      <c r="F2405">
        <v>738</v>
      </c>
      <c r="G2405">
        <v>2000</v>
      </c>
      <c r="H2405" s="2">
        <v>44882</v>
      </c>
      <c r="I2405" s="2">
        <v>44890</v>
      </c>
      <c r="J2405">
        <v>4000</v>
      </c>
    </row>
    <row r="2406" spans="1:10" x14ac:dyDescent="0.25">
      <c r="A2406">
        <v>8500566669</v>
      </c>
      <c r="B2406">
        <v>9491237548</v>
      </c>
      <c r="C2406">
        <v>51</v>
      </c>
      <c r="D2406">
        <v>2100</v>
      </c>
      <c r="E2406" t="s">
        <v>12</v>
      </c>
      <c r="F2406">
        <v>378</v>
      </c>
      <c r="G2406">
        <v>1000</v>
      </c>
      <c r="H2406" s="2">
        <v>44882</v>
      </c>
      <c r="I2406" s="2">
        <v>44890</v>
      </c>
      <c r="J2406">
        <v>2000</v>
      </c>
    </row>
    <row r="2407" spans="1:10" x14ac:dyDescent="0.25">
      <c r="A2407">
        <v>8500800005</v>
      </c>
      <c r="B2407">
        <v>8900000666</v>
      </c>
      <c r="C2407">
        <v>51</v>
      </c>
      <c r="D2407">
        <v>14400</v>
      </c>
      <c r="E2407" t="s">
        <v>12</v>
      </c>
      <c r="F2407">
        <v>2592</v>
      </c>
      <c r="G2407">
        <v>1000</v>
      </c>
      <c r="H2407" s="2">
        <v>44882</v>
      </c>
      <c r="I2407" s="2">
        <v>44890</v>
      </c>
      <c r="J2407">
        <v>2000</v>
      </c>
    </row>
    <row r="2408" spans="1:10" x14ac:dyDescent="0.25">
      <c r="A2408">
        <v>8500900007</v>
      </c>
      <c r="B2408">
        <v>7386032553</v>
      </c>
      <c r="C2408">
        <v>51</v>
      </c>
      <c r="D2408">
        <v>5500</v>
      </c>
      <c r="E2408" t="s">
        <v>12</v>
      </c>
      <c r="F2408">
        <v>990</v>
      </c>
      <c r="G2408">
        <v>1000</v>
      </c>
      <c r="H2408" s="2">
        <v>44882</v>
      </c>
      <c r="I2408" s="2">
        <v>44890</v>
      </c>
      <c r="J2408">
        <v>2000</v>
      </c>
    </row>
    <row r="2409" spans="1:10" x14ac:dyDescent="0.25">
      <c r="A2409">
        <v>8985100009</v>
      </c>
      <c r="B2409">
        <v>9885777999</v>
      </c>
      <c r="C2409">
        <v>51</v>
      </c>
      <c r="D2409">
        <v>2500</v>
      </c>
      <c r="E2409" t="s">
        <v>12</v>
      </c>
      <c r="F2409">
        <v>450</v>
      </c>
      <c r="G2409">
        <v>1000</v>
      </c>
      <c r="H2409" s="2">
        <v>44882</v>
      </c>
      <c r="I2409" s="2">
        <v>44890</v>
      </c>
      <c r="J2409">
        <v>2000</v>
      </c>
    </row>
    <row r="2410" spans="1:10" x14ac:dyDescent="0.25">
      <c r="A2410">
        <v>8985211116</v>
      </c>
      <c r="B2410">
        <v>9490556309</v>
      </c>
      <c r="C2410">
        <v>51</v>
      </c>
      <c r="D2410">
        <v>2300</v>
      </c>
      <c r="E2410" t="s">
        <v>12</v>
      </c>
      <c r="F2410">
        <v>414</v>
      </c>
      <c r="G2410">
        <v>1000</v>
      </c>
      <c r="H2410" s="2">
        <v>44882</v>
      </c>
      <c r="I2410" s="2">
        <v>44890</v>
      </c>
      <c r="J2410">
        <v>2000</v>
      </c>
    </row>
    <row r="2411" spans="1:10" x14ac:dyDescent="0.25">
      <c r="A2411">
        <v>8985311116</v>
      </c>
      <c r="B2411">
        <v>9490556309</v>
      </c>
      <c r="C2411">
        <v>51</v>
      </c>
      <c r="D2411">
        <v>2300</v>
      </c>
      <c r="E2411" t="s">
        <v>12</v>
      </c>
      <c r="F2411">
        <v>414</v>
      </c>
      <c r="G2411">
        <v>1000</v>
      </c>
      <c r="H2411" s="2">
        <v>44882</v>
      </c>
      <c r="I2411" s="2">
        <v>44890</v>
      </c>
      <c r="J2411">
        <v>2000</v>
      </c>
    </row>
    <row r="2412" spans="1:10" x14ac:dyDescent="0.25">
      <c r="A2412">
        <v>8985441442</v>
      </c>
      <c r="B2412">
        <v>8985216241</v>
      </c>
      <c r="C2412">
        <v>51</v>
      </c>
      <c r="D2412">
        <v>1400</v>
      </c>
      <c r="E2412" t="s">
        <v>12</v>
      </c>
      <c r="F2412">
        <v>252</v>
      </c>
      <c r="G2412">
        <v>500</v>
      </c>
      <c r="H2412" s="2">
        <v>44882</v>
      </c>
      <c r="I2412" s="2">
        <v>44890</v>
      </c>
      <c r="J2412">
        <v>1000</v>
      </c>
    </row>
    <row r="2413" spans="1:10" x14ac:dyDescent="0.25">
      <c r="A2413">
        <v>8985566667</v>
      </c>
      <c r="B2413">
        <v>9030717171</v>
      </c>
      <c r="C2413">
        <v>51</v>
      </c>
      <c r="D2413">
        <v>2300</v>
      </c>
      <c r="E2413" t="s">
        <v>12</v>
      </c>
      <c r="F2413">
        <v>414</v>
      </c>
      <c r="G2413">
        <v>1000</v>
      </c>
      <c r="H2413" s="2">
        <v>44882</v>
      </c>
      <c r="I2413" s="2">
        <v>44890</v>
      </c>
      <c r="J2413">
        <v>2000</v>
      </c>
    </row>
    <row r="2414" spans="1:10" x14ac:dyDescent="0.25">
      <c r="A2414">
        <v>8985588885</v>
      </c>
      <c r="B2414">
        <v>7799559488</v>
      </c>
      <c r="C2414">
        <v>51</v>
      </c>
      <c r="D2414">
        <v>2300</v>
      </c>
      <c r="E2414" t="s">
        <v>12</v>
      </c>
      <c r="F2414">
        <v>414</v>
      </c>
      <c r="G2414">
        <v>1000</v>
      </c>
      <c r="H2414" s="2">
        <v>44882</v>
      </c>
      <c r="I2414" s="2">
        <v>44890</v>
      </c>
      <c r="J2414">
        <v>2000</v>
      </c>
    </row>
    <row r="2415" spans="1:10" x14ac:dyDescent="0.25">
      <c r="A2415">
        <v>8985600009</v>
      </c>
      <c r="B2415">
        <v>7300000666</v>
      </c>
      <c r="C2415">
        <v>51</v>
      </c>
      <c r="D2415">
        <v>3200</v>
      </c>
      <c r="E2415" t="s">
        <v>12</v>
      </c>
      <c r="F2415">
        <v>576</v>
      </c>
      <c r="G2415">
        <v>1000</v>
      </c>
      <c r="H2415" s="2">
        <v>44882</v>
      </c>
      <c r="I2415" s="2">
        <v>44890</v>
      </c>
      <c r="J2415">
        <v>2000</v>
      </c>
    </row>
    <row r="2416" spans="1:10" x14ac:dyDescent="0.25">
      <c r="A2416">
        <v>8985800009</v>
      </c>
      <c r="B2416">
        <v>9404678999</v>
      </c>
      <c r="C2416">
        <v>51</v>
      </c>
      <c r="D2416">
        <v>2900</v>
      </c>
      <c r="E2416" t="s">
        <v>12</v>
      </c>
      <c r="F2416">
        <v>522</v>
      </c>
      <c r="G2416">
        <v>1000</v>
      </c>
      <c r="H2416" s="2">
        <v>44882</v>
      </c>
      <c r="I2416" s="2">
        <v>44890</v>
      </c>
      <c r="J2416">
        <v>2000</v>
      </c>
    </row>
    <row r="2417" spans="1:10" x14ac:dyDescent="0.25">
      <c r="A2417">
        <v>9440101102</v>
      </c>
      <c r="B2417">
        <v>8332099900</v>
      </c>
      <c r="C2417">
        <v>51</v>
      </c>
      <c r="D2417">
        <v>2300</v>
      </c>
      <c r="E2417" t="s">
        <v>12</v>
      </c>
      <c r="F2417">
        <v>414</v>
      </c>
      <c r="G2417">
        <v>1000</v>
      </c>
      <c r="H2417" s="2">
        <v>44882</v>
      </c>
      <c r="I2417" s="2">
        <v>44890</v>
      </c>
      <c r="J2417">
        <v>2000</v>
      </c>
    </row>
    <row r="2418" spans="1:10" x14ac:dyDescent="0.25">
      <c r="A2418">
        <v>9440180181</v>
      </c>
      <c r="B2418">
        <v>7396719719</v>
      </c>
      <c r="C2418">
        <v>51</v>
      </c>
      <c r="D2418">
        <v>2200</v>
      </c>
      <c r="E2418" t="s">
        <v>12</v>
      </c>
      <c r="F2418">
        <v>396</v>
      </c>
      <c r="G2418">
        <v>1000</v>
      </c>
      <c r="H2418" s="2">
        <v>44882</v>
      </c>
      <c r="I2418" s="2">
        <v>44890</v>
      </c>
      <c r="J2418">
        <v>2000</v>
      </c>
    </row>
    <row r="2419" spans="1:10" x14ac:dyDescent="0.25">
      <c r="A2419">
        <v>9440673999</v>
      </c>
      <c r="B2419">
        <v>9032721354</v>
      </c>
      <c r="C2419">
        <v>51</v>
      </c>
      <c r="D2419">
        <v>6100</v>
      </c>
      <c r="E2419" t="s">
        <v>12</v>
      </c>
      <c r="F2419">
        <v>1098</v>
      </c>
      <c r="G2419">
        <v>3000</v>
      </c>
      <c r="H2419" s="2">
        <v>44882</v>
      </c>
      <c r="I2419" s="2">
        <v>44890</v>
      </c>
      <c r="J2419">
        <v>6000</v>
      </c>
    </row>
    <row r="2420" spans="1:10" x14ac:dyDescent="0.25">
      <c r="A2420">
        <v>9440902903</v>
      </c>
      <c r="B2420">
        <v>9441808468</v>
      </c>
      <c r="C2420">
        <v>51</v>
      </c>
      <c r="D2420">
        <v>2100</v>
      </c>
      <c r="E2420" t="s">
        <v>12</v>
      </c>
      <c r="F2420">
        <v>378</v>
      </c>
      <c r="G2420">
        <v>1000</v>
      </c>
      <c r="H2420" s="2">
        <v>44882</v>
      </c>
      <c r="I2420" s="2">
        <v>44890</v>
      </c>
      <c r="J2420">
        <v>2000</v>
      </c>
    </row>
    <row r="2421" spans="1:10" x14ac:dyDescent="0.25">
      <c r="A2421">
        <v>9440999961</v>
      </c>
      <c r="B2421">
        <v>9398153128</v>
      </c>
      <c r="C2421">
        <v>51</v>
      </c>
      <c r="D2421">
        <v>4100</v>
      </c>
      <c r="E2421" t="s">
        <v>12</v>
      </c>
      <c r="F2421">
        <v>738</v>
      </c>
      <c r="G2421">
        <v>2000</v>
      </c>
      <c r="H2421" s="2">
        <v>44882</v>
      </c>
      <c r="I2421" s="2">
        <v>44890</v>
      </c>
      <c r="J2421">
        <v>4000</v>
      </c>
    </row>
    <row r="2422" spans="1:10" x14ac:dyDescent="0.25">
      <c r="A2422">
        <v>9441111443</v>
      </c>
      <c r="B2422">
        <v>9700529538</v>
      </c>
      <c r="C2422">
        <v>51</v>
      </c>
      <c r="D2422">
        <v>4700</v>
      </c>
      <c r="E2422" t="s">
        <v>12</v>
      </c>
      <c r="F2422">
        <v>846</v>
      </c>
      <c r="G2422">
        <v>2000</v>
      </c>
      <c r="H2422" s="2">
        <v>44882</v>
      </c>
      <c r="I2422" s="2">
        <v>44890</v>
      </c>
      <c r="J2422">
        <v>4000</v>
      </c>
    </row>
    <row r="2423" spans="1:10" x14ac:dyDescent="0.25">
      <c r="A2423">
        <v>9493222239</v>
      </c>
      <c r="B2423">
        <v>9912159456</v>
      </c>
      <c r="C2423">
        <v>51</v>
      </c>
      <c r="D2423">
        <v>4100</v>
      </c>
      <c r="E2423" t="s">
        <v>12</v>
      </c>
      <c r="F2423">
        <v>738</v>
      </c>
      <c r="G2423">
        <v>2000</v>
      </c>
      <c r="H2423" s="2">
        <v>44882</v>
      </c>
      <c r="I2423" s="2">
        <v>44890</v>
      </c>
      <c r="J2423">
        <v>4000</v>
      </c>
    </row>
    <row r="2424" spans="1:10" x14ac:dyDescent="0.25">
      <c r="A2424">
        <v>9493466566</v>
      </c>
      <c r="B2424">
        <v>8333070146</v>
      </c>
      <c r="C2424">
        <v>51</v>
      </c>
      <c r="D2424">
        <v>2100</v>
      </c>
      <c r="E2424" t="s">
        <v>12</v>
      </c>
      <c r="F2424">
        <v>378</v>
      </c>
      <c r="G2424">
        <v>1000</v>
      </c>
      <c r="H2424" s="2">
        <v>44882</v>
      </c>
      <c r="I2424" s="2">
        <v>44890</v>
      </c>
      <c r="J2424">
        <v>2000</v>
      </c>
    </row>
    <row r="2425" spans="1:10" x14ac:dyDescent="0.25">
      <c r="A2425">
        <v>9493497999</v>
      </c>
      <c r="B2425">
        <v>9985665565</v>
      </c>
      <c r="C2425">
        <v>51</v>
      </c>
      <c r="D2425">
        <v>6100</v>
      </c>
      <c r="E2425" t="s">
        <v>12</v>
      </c>
      <c r="F2425">
        <v>1098</v>
      </c>
      <c r="G2425">
        <v>3000</v>
      </c>
      <c r="H2425" s="2">
        <v>44882</v>
      </c>
      <c r="I2425" s="2">
        <v>44890</v>
      </c>
      <c r="J2425">
        <v>6000</v>
      </c>
    </row>
    <row r="2426" spans="1:10" x14ac:dyDescent="0.25">
      <c r="A2426">
        <v>9494222239</v>
      </c>
      <c r="B2426">
        <v>9440757239</v>
      </c>
      <c r="C2426">
        <v>51</v>
      </c>
      <c r="D2426">
        <v>4100</v>
      </c>
      <c r="E2426" t="s">
        <v>12</v>
      </c>
      <c r="F2426">
        <v>738</v>
      </c>
      <c r="G2426">
        <v>2000</v>
      </c>
      <c r="H2426" s="2">
        <v>44882</v>
      </c>
      <c r="I2426" s="2">
        <v>44890</v>
      </c>
      <c r="J2426">
        <v>4000</v>
      </c>
    </row>
    <row r="2427" spans="1:10" x14ac:dyDescent="0.25">
      <c r="A2427">
        <v>9494246789</v>
      </c>
      <c r="B2427">
        <v>9704884984</v>
      </c>
      <c r="C2427">
        <v>51</v>
      </c>
      <c r="D2427">
        <v>10100</v>
      </c>
      <c r="E2427" t="s">
        <v>12</v>
      </c>
      <c r="F2427">
        <v>1818</v>
      </c>
      <c r="G2427">
        <v>5000</v>
      </c>
      <c r="H2427" s="2">
        <v>44882</v>
      </c>
      <c r="I2427" s="2">
        <v>44890</v>
      </c>
      <c r="J2427">
        <v>10000</v>
      </c>
    </row>
    <row r="2428" spans="1:10" x14ac:dyDescent="0.25">
      <c r="A2428">
        <v>7382299994</v>
      </c>
      <c r="B2428">
        <v>7893261234</v>
      </c>
      <c r="C2428">
        <v>51</v>
      </c>
      <c r="D2428">
        <v>2100</v>
      </c>
      <c r="E2428" t="s">
        <v>12</v>
      </c>
      <c r="F2428">
        <v>378</v>
      </c>
      <c r="G2428">
        <v>1000</v>
      </c>
      <c r="H2428" s="2">
        <v>44914</v>
      </c>
      <c r="I2428" s="2">
        <v>44924</v>
      </c>
      <c r="J2428">
        <v>2000</v>
      </c>
    </row>
    <row r="2429" spans="1:10" x14ac:dyDescent="0.25">
      <c r="A2429">
        <v>7382600555</v>
      </c>
      <c r="B2429">
        <v>7416023456</v>
      </c>
      <c r="C2429">
        <v>51</v>
      </c>
      <c r="D2429">
        <v>2100</v>
      </c>
      <c r="E2429" t="s">
        <v>12</v>
      </c>
      <c r="F2429">
        <v>378</v>
      </c>
      <c r="G2429">
        <v>1000</v>
      </c>
      <c r="H2429" s="2">
        <v>44914</v>
      </c>
      <c r="I2429" s="2">
        <v>44924</v>
      </c>
      <c r="J2429">
        <v>2000</v>
      </c>
    </row>
    <row r="2430" spans="1:10" x14ac:dyDescent="0.25">
      <c r="A2430">
        <v>7382944445</v>
      </c>
      <c r="B2430">
        <v>8985311888</v>
      </c>
      <c r="C2430">
        <v>51</v>
      </c>
      <c r="D2430">
        <v>2100</v>
      </c>
      <c r="E2430" t="s">
        <v>12</v>
      </c>
      <c r="F2430">
        <v>378</v>
      </c>
      <c r="G2430">
        <v>1000</v>
      </c>
      <c r="H2430" s="2">
        <v>44914</v>
      </c>
      <c r="I2430" s="2">
        <v>44924</v>
      </c>
      <c r="J2430">
        <v>2000</v>
      </c>
    </row>
    <row r="2431" spans="1:10" x14ac:dyDescent="0.25">
      <c r="A2431">
        <v>7382999899</v>
      </c>
      <c r="B2431">
        <v>9449009951</v>
      </c>
      <c r="C2431">
        <v>51</v>
      </c>
      <c r="D2431">
        <v>1600</v>
      </c>
      <c r="E2431" t="s">
        <v>12</v>
      </c>
      <c r="F2431">
        <v>288</v>
      </c>
      <c r="G2431">
        <v>750</v>
      </c>
      <c r="H2431" s="2">
        <v>44914</v>
      </c>
      <c r="I2431" s="2">
        <v>44924</v>
      </c>
      <c r="J2431">
        <v>1500</v>
      </c>
    </row>
    <row r="2432" spans="1:10" x14ac:dyDescent="0.25">
      <c r="A2432">
        <v>7901004000</v>
      </c>
      <c r="B2432">
        <v>9440049197</v>
      </c>
      <c r="C2432">
        <v>51</v>
      </c>
      <c r="D2432">
        <v>2100</v>
      </c>
      <c r="E2432" t="s">
        <v>12</v>
      </c>
      <c r="F2432">
        <v>378</v>
      </c>
      <c r="G2432">
        <v>1000</v>
      </c>
      <c r="H2432" s="2">
        <v>44914</v>
      </c>
      <c r="I2432" s="2">
        <v>44924</v>
      </c>
      <c r="J2432">
        <v>2000</v>
      </c>
    </row>
    <row r="2433" spans="1:10" x14ac:dyDescent="0.25">
      <c r="A2433">
        <v>7901366669</v>
      </c>
      <c r="B2433">
        <v>8799299999</v>
      </c>
      <c r="C2433">
        <v>51</v>
      </c>
      <c r="D2433">
        <v>2100</v>
      </c>
      <c r="E2433" t="s">
        <v>12</v>
      </c>
      <c r="F2433">
        <v>378</v>
      </c>
      <c r="G2433">
        <v>1000</v>
      </c>
      <c r="H2433" s="2">
        <v>44914</v>
      </c>
      <c r="I2433" s="2">
        <v>44924</v>
      </c>
      <c r="J2433">
        <v>2000</v>
      </c>
    </row>
    <row r="2434" spans="1:10" x14ac:dyDescent="0.25">
      <c r="A2434">
        <v>7901383456</v>
      </c>
      <c r="B2434">
        <v>8985311888</v>
      </c>
      <c r="C2434">
        <v>51</v>
      </c>
      <c r="D2434">
        <v>5200</v>
      </c>
      <c r="E2434" t="s">
        <v>12</v>
      </c>
      <c r="F2434">
        <v>936</v>
      </c>
      <c r="G2434">
        <v>2500</v>
      </c>
      <c r="H2434" s="2">
        <v>44914</v>
      </c>
      <c r="I2434" s="2">
        <v>44924</v>
      </c>
      <c r="J2434">
        <v>5000</v>
      </c>
    </row>
    <row r="2435" spans="1:10" x14ac:dyDescent="0.25">
      <c r="A2435">
        <v>8331000200</v>
      </c>
      <c r="B2435">
        <v>8888030009</v>
      </c>
      <c r="C2435">
        <v>51</v>
      </c>
      <c r="D2435">
        <v>1700</v>
      </c>
      <c r="E2435" t="s">
        <v>12</v>
      </c>
      <c r="F2435">
        <v>306</v>
      </c>
      <c r="G2435">
        <v>750</v>
      </c>
      <c r="H2435" s="2">
        <v>44914</v>
      </c>
      <c r="I2435" s="2">
        <v>44924</v>
      </c>
      <c r="J2435">
        <v>1500</v>
      </c>
    </row>
    <row r="2436" spans="1:10" x14ac:dyDescent="0.25">
      <c r="A2436">
        <v>8333000070</v>
      </c>
      <c r="B2436">
        <v>9499999996</v>
      </c>
      <c r="C2436">
        <v>51</v>
      </c>
      <c r="D2436">
        <v>2200</v>
      </c>
      <c r="E2436" t="s">
        <v>12</v>
      </c>
      <c r="F2436">
        <v>396</v>
      </c>
      <c r="G2436">
        <v>1000</v>
      </c>
      <c r="H2436" s="2">
        <v>44914</v>
      </c>
      <c r="I2436" s="2">
        <v>44924</v>
      </c>
      <c r="J2436">
        <v>2000</v>
      </c>
    </row>
    <row r="2437" spans="1:10" x14ac:dyDescent="0.25">
      <c r="A2437">
        <v>8333866566</v>
      </c>
      <c r="B2437">
        <v>9701121323</v>
      </c>
      <c r="C2437">
        <v>51</v>
      </c>
      <c r="D2437">
        <v>5100</v>
      </c>
      <c r="E2437" t="s">
        <v>12</v>
      </c>
      <c r="F2437">
        <v>918</v>
      </c>
      <c r="G2437">
        <v>2500</v>
      </c>
      <c r="H2437" s="2">
        <v>44914</v>
      </c>
      <c r="I2437" s="2">
        <v>44924</v>
      </c>
      <c r="J2437">
        <v>5000</v>
      </c>
    </row>
    <row r="2438" spans="1:10" x14ac:dyDescent="0.25">
      <c r="A2438">
        <v>8333933133</v>
      </c>
      <c r="B2438">
        <v>9908481852</v>
      </c>
      <c r="C2438">
        <v>51</v>
      </c>
      <c r="D2438">
        <v>5100</v>
      </c>
      <c r="E2438" t="s">
        <v>12</v>
      </c>
      <c r="F2438">
        <v>918</v>
      </c>
      <c r="G2438">
        <v>2500</v>
      </c>
      <c r="H2438" s="2">
        <v>44914</v>
      </c>
      <c r="I2438" s="2">
        <v>44924</v>
      </c>
      <c r="J2438">
        <v>5000</v>
      </c>
    </row>
    <row r="2439" spans="1:10" x14ac:dyDescent="0.25">
      <c r="A2439">
        <v>8333944666</v>
      </c>
      <c r="B2439">
        <v>9908627050</v>
      </c>
      <c r="C2439">
        <v>51</v>
      </c>
      <c r="D2439">
        <v>2100</v>
      </c>
      <c r="E2439" t="s">
        <v>12</v>
      </c>
      <c r="F2439">
        <v>378</v>
      </c>
      <c r="G2439">
        <v>1000</v>
      </c>
      <c r="H2439" s="2">
        <v>44914</v>
      </c>
      <c r="I2439" s="2">
        <v>44924</v>
      </c>
      <c r="J2439">
        <v>2000</v>
      </c>
    </row>
    <row r="2440" spans="1:10" x14ac:dyDescent="0.25">
      <c r="A2440">
        <v>8333966333</v>
      </c>
      <c r="B2440">
        <v>9705243333</v>
      </c>
      <c r="C2440">
        <v>51</v>
      </c>
      <c r="D2440">
        <v>2100</v>
      </c>
      <c r="E2440" t="s">
        <v>12</v>
      </c>
      <c r="F2440">
        <v>378</v>
      </c>
      <c r="G2440">
        <v>1000</v>
      </c>
      <c r="H2440" s="2">
        <v>44914</v>
      </c>
      <c r="I2440" s="2">
        <v>44924</v>
      </c>
      <c r="J2440">
        <v>2000</v>
      </c>
    </row>
    <row r="2441" spans="1:10" x14ac:dyDescent="0.25">
      <c r="A2441">
        <v>8333966777</v>
      </c>
      <c r="B2441">
        <v>9908627050</v>
      </c>
      <c r="C2441">
        <v>51</v>
      </c>
      <c r="D2441">
        <v>2300</v>
      </c>
      <c r="E2441" t="s">
        <v>12</v>
      </c>
      <c r="F2441">
        <v>414</v>
      </c>
      <c r="G2441">
        <v>1000</v>
      </c>
      <c r="H2441" s="2">
        <v>44914</v>
      </c>
      <c r="I2441" s="2">
        <v>44924</v>
      </c>
      <c r="J2441">
        <v>2000</v>
      </c>
    </row>
    <row r="2442" spans="1:10" x14ac:dyDescent="0.25">
      <c r="A2442">
        <v>8333999953</v>
      </c>
      <c r="B2442">
        <v>9440757753</v>
      </c>
      <c r="C2442">
        <v>51</v>
      </c>
      <c r="D2442">
        <v>2600</v>
      </c>
      <c r="E2442" t="s">
        <v>12</v>
      </c>
      <c r="F2442">
        <v>468</v>
      </c>
      <c r="G2442">
        <v>1000</v>
      </c>
      <c r="H2442" s="2">
        <v>44914</v>
      </c>
      <c r="I2442" s="2">
        <v>44924</v>
      </c>
      <c r="J2442">
        <v>2000</v>
      </c>
    </row>
    <row r="2443" spans="1:10" x14ac:dyDescent="0.25">
      <c r="A2443">
        <v>8333999964</v>
      </c>
      <c r="B2443">
        <v>8008814385</v>
      </c>
      <c r="C2443">
        <v>51</v>
      </c>
      <c r="D2443">
        <v>2800</v>
      </c>
      <c r="E2443" t="s">
        <v>12</v>
      </c>
      <c r="F2443">
        <v>504</v>
      </c>
      <c r="G2443">
        <v>1000</v>
      </c>
      <c r="H2443" s="2">
        <v>44914</v>
      </c>
      <c r="I2443" s="2">
        <v>44924</v>
      </c>
      <c r="J2443">
        <v>2000</v>
      </c>
    </row>
    <row r="2444" spans="1:10" x14ac:dyDescent="0.25">
      <c r="A2444">
        <v>8500002643</v>
      </c>
      <c r="B2444">
        <v>7420014151</v>
      </c>
      <c r="C2444">
        <v>51</v>
      </c>
      <c r="D2444">
        <v>2100</v>
      </c>
      <c r="E2444" t="s">
        <v>12</v>
      </c>
      <c r="F2444">
        <v>378</v>
      </c>
      <c r="G2444">
        <v>1000</v>
      </c>
      <c r="H2444" s="2">
        <v>44914</v>
      </c>
      <c r="I2444" s="2">
        <v>44924</v>
      </c>
      <c r="J2444">
        <v>2000</v>
      </c>
    </row>
    <row r="2445" spans="1:10" x14ac:dyDescent="0.25">
      <c r="A2445">
        <v>8500003849</v>
      </c>
      <c r="B2445">
        <v>9441577733</v>
      </c>
      <c r="C2445">
        <v>51</v>
      </c>
      <c r="D2445">
        <v>2100</v>
      </c>
      <c r="E2445" t="s">
        <v>12</v>
      </c>
      <c r="F2445">
        <v>378</v>
      </c>
      <c r="G2445">
        <v>1000</v>
      </c>
      <c r="H2445" s="2">
        <v>44914</v>
      </c>
      <c r="I2445" s="2">
        <v>44924</v>
      </c>
      <c r="J2445">
        <v>2000</v>
      </c>
    </row>
    <row r="2446" spans="1:10" x14ac:dyDescent="0.25">
      <c r="A2446">
        <v>8500045055</v>
      </c>
      <c r="B2446">
        <v>8919462500</v>
      </c>
      <c r="C2446">
        <v>51</v>
      </c>
      <c r="D2446">
        <v>1100</v>
      </c>
      <c r="E2446" t="s">
        <v>12</v>
      </c>
      <c r="F2446">
        <v>198</v>
      </c>
      <c r="G2446">
        <v>500</v>
      </c>
      <c r="H2446" s="2">
        <v>44914</v>
      </c>
      <c r="I2446" s="2">
        <v>44924</v>
      </c>
      <c r="J2446">
        <v>1000</v>
      </c>
    </row>
    <row r="2447" spans="1:10" x14ac:dyDescent="0.25">
      <c r="A2447">
        <v>8500050051</v>
      </c>
      <c r="B2447">
        <v>9493600111</v>
      </c>
      <c r="C2447">
        <v>51</v>
      </c>
      <c r="D2447">
        <v>1600</v>
      </c>
      <c r="E2447" t="s">
        <v>12</v>
      </c>
      <c r="F2447">
        <v>288</v>
      </c>
      <c r="G2447">
        <v>500</v>
      </c>
      <c r="H2447" s="2">
        <v>44914</v>
      </c>
      <c r="I2447" s="2">
        <v>44924</v>
      </c>
      <c r="J2447">
        <v>1000</v>
      </c>
    </row>
    <row r="2448" spans="1:10" x14ac:dyDescent="0.25">
      <c r="A2448">
        <v>8500108208</v>
      </c>
      <c r="B2448">
        <v>9676700463</v>
      </c>
      <c r="C2448">
        <v>51</v>
      </c>
      <c r="D2448">
        <v>1200</v>
      </c>
      <c r="E2448" t="s">
        <v>12</v>
      </c>
      <c r="F2448">
        <v>216</v>
      </c>
      <c r="G2448">
        <v>500</v>
      </c>
      <c r="H2448" s="2">
        <v>44914</v>
      </c>
      <c r="I2448" s="2">
        <v>44924</v>
      </c>
      <c r="J2448">
        <v>1000</v>
      </c>
    </row>
    <row r="2449" spans="1:10" x14ac:dyDescent="0.25">
      <c r="A2449">
        <v>8500150151</v>
      </c>
      <c r="B2449">
        <v>9848193160</v>
      </c>
      <c r="C2449">
        <v>51</v>
      </c>
      <c r="D2449">
        <v>1200</v>
      </c>
      <c r="E2449" t="s">
        <v>12</v>
      </c>
      <c r="F2449">
        <v>216</v>
      </c>
      <c r="G2449">
        <v>500</v>
      </c>
      <c r="H2449" s="2">
        <v>44914</v>
      </c>
      <c r="I2449" s="2">
        <v>44924</v>
      </c>
      <c r="J2449">
        <v>1000</v>
      </c>
    </row>
    <row r="2450" spans="1:10" x14ac:dyDescent="0.25">
      <c r="A2450">
        <v>8500311112</v>
      </c>
      <c r="B2450">
        <v>7406061115</v>
      </c>
      <c r="C2450">
        <v>51</v>
      </c>
      <c r="D2450">
        <v>2100</v>
      </c>
      <c r="E2450" t="s">
        <v>12</v>
      </c>
      <c r="F2450">
        <v>378</v>
      </c>
      <c r="G2450">
        <v>1000</v>
      </c>
      <c r="H2450" s="2">
        <v>44914</v>
      </c>
      <c r="I2450" s="2">
        <v>44924</v>
      </c>
      <c r="J2450">
        <v>2000</v>
      </c>
    </row>
    <row r="2451" spans="1:10" x14ac:dyDescent="0.25">
      <c r="A2451">
        <v>8500331444</v>
      </c>
      <c r="B2451">
        <v>7416023456</v>
      </c>
      <c r="C2451">
        <v>51</v>
      </c>
      <c r="D2451">
        <v>2100</v>
      </c>
      <c r="E2451" t="s">
        <v>12</v>
      </c>
      <c r="F2451">
        <v>378</v>
      </c>
      <c r="G2451">
        <v>1000</v>
      </c>
      <c r="H2451" s="2">
        <v>44914</v>
      </c>
      <c r="I2451" s="2">
        <v>44924</v>
      </c>
      <c r="J2451">
        <v>2000</v>
      </c>
    </row>
    <row r="2452" spans="1:10" x14ac:dyDescent="0.25">
      <c r="A2452">
        <v>8500350360</v>
      </c>
      <c r="B2452">
        <v>8500445464</v>
      </c>
      <c r="C2452">
        <v>51</v>
      </c>
      <c r="D2452">
        <v>1100</v>
      </c>
      <c r="E2452" t="s">
        <v>12</v>
      </c>
      <c r="F2452">
        <v>198</v>
      </c>
      <c r="G2452">
        <v>500</v>
      </c>
      <c r="H2452" s="2">
        <v>44914</v>
      </c>
      <c r="I2452" s="2">
        <v>44924</v>
      </c>
      <c r="J2452">
        <v>1000</v>
      </c>
    </row>
    <row r="2453" spans="1:10" x14ac:dyDescent="0.25">
      <c r="A2453">
        <v>8500431432</v>
      </c>
      <c r="B2453">
        <v>9440940379</v>
      </c>
      <c r="C2453">
        <v>51</v>
      </c>
      <c r="D2453">
        <v>1100</v>
      </c>
      <c r="E2453" t="s">
        <v>12</v>
      </c>
      <c r="F2453">
        <v>198</v>
      </c>
      <c r="G2453">
        <v>500</v>
      </c>
      <c r="H2453" s="2">
        <v>44914</v>
      </c>
      <c r="I2453" s="2">
        <v>44924</v>
      </c>
      <c r="J2453">
        <v>1000</v>
      </c>
    </row>
    <row r="2454" spans="1:10" x14ac:dyDescent="0.25">
      <c r="A2454">
        <v>8500545444</v>
      </c>
      <c r="B2454">
        <v>9440745444</v>
      </c>
      <c r="C2454">
        <v>51</v>
      </c>
      <c r="D2454">
        <v>2100</v>
      </c>
      <c r="E2454" t="s">
        <v>12</v>
      </c>
      <c r="F2454">
        <v>378</v>
      </c>
      <c r="G2454">
        <v>1000</v>
      </c>
      <c r="H2454" s="2">
        <v>44914</v>
      </c>
      <c r="I2454" s="2">
        <v>44924</v>
      </c>
      <c r="J2454">
        <v>2000</v>
      </c>
    </row>
    <row r="2455" spans="1:10" x14ac:dyDescent="0.25">
      <c r="A2455">
        <v>8500555571</v>
      </c>
      <c r="B2455">
        <v>9996997994</v>
      </c>
      <c r="C2455">
        <v>51</v>
      </c>
      <c r="D2455">
        <v>2100</v>
      </c>
      <c r="E2455" t="s">
        <v>12</v>
      </c>
      <c r="F2455">
        <v>378</v>
      </c>
      <c r="G2455">
        <v>1000</v>
      </c>
      <c r="H2455" s="2">
        <v>44914</v>
      </c>
      <c r="I2455" s="2">
        <v>44924</v>
      </c>
      <c r="J2455">
        <v>2000</v>
      </c>
    </row>
    <row r="2456" spans="1:10" x14ac:dyDescent="0.25">
      <c r="A2456">
        <v>8500669000</v>
      </c>
      <c r="B2456">
        <v>9353059999</v>
      </c>
      <c r="C2456">
        <v>51</v>
      </c>
      <c r="D2456">
        <v>2100</v>
      </c>
      <c r="E2456" t="s">
        <v>12</v>
      </c>
      <c r="F2456">
        <v>378</v>
      </c>
      <c r="G2456">
        <v>1000</v>
      </c>
      <c r="H2456" s="2">
        <v>44914</v>
      </c>
      <c r="I2456" s="2">
        <v>44924</v>
      </c>
      <c r="J2456">
        <v>2000</v>
      </c>
    </row>
    <row r="2457" spans="1:10" x14ac:dyDescent="0.25">
      <c r="A2457">
        <v>8500888488</v>
      </c>
      <c r="B2457">
        <v>8374800999</v>
      </c>
      <c r="C2457">
        <v>51</v>
      </c>
      <c r="D2457">
        <v>1600</v>
      </c>
      <c r="E2457" t="s">
        <v>12</v>
      </c>
      <c r="F2457">
        <v>288</v>
      </c>
      <c r="G2457">
        <v>750</v>
      </c>
      <c r="H2457" s="2">
        <v>44914</v>
      </c>
      <c r="I2457" s="2">
        <v>44924</v>
      </c>
      <c r="J2457">
        <v>1500</v>
      </c>
    </row>
    <row r="2458" spans="1:10" x14ac:dyDescent="0.25">
      <c r="A2458">
        <v>8500977877</v>
      </c>
      <c r="B2458">
        <v>9346215266</v>
      </c>
      <c r="C2458">
        <v>51</v>
      </c>
      <c r="D2458">
        <v>5200</v>
      </c>
      <c r="E2458" t="s">
        <v>12</v>
      </c>
      <c r="F2458">
        <v>936</v>
      </c>
      <c r="G2458">
        <v>2500</v>
      </c>
      <c r="H2458" s="2">
        <v>44914</v>
      </c>
      <c r="I2458" s="2">
        <v>44924</v>
      </c>
      <c r="J2458">
        <v>5000</v>
      </c>
    </row>
    <row r="2459" spans="1:10" x14ac:dyDescent="0.25">
      <c r="A2459">
        <v>8985222333</v>
      </c>
      <c r="B2459">
        <v>8985000000</v>
      </c>
      <c r="C2459">
        <v>51</v>
      </c>
      <c r="D2459">
        <v>21000</v>
      </c>
      <c r="E2459" t="s">
        <v>12</v>
      </c>
      <c r="F2459">
        <v>3780</v>
      </c>
      <c r="G2459">
        <v>10000</v>
      </c>
      <c r="H2459" s="2">
        <v>44914</v>
      </c>
      <c r="I2459" s="2">
        <v>44924</v>
      </c>
      <c r="J2459">
        <v>20000</v>
      </c>
    </row>
    <row r="2460" spans="1:10" x14ac:dyDescent="0.25">
      <c r="A2460">
        <v>8985368369</v>
      </c>
      <c r="B2460">
        <v>9494951456</v>
      </c>
      <c r="C2460">
        <v>51</v>
      </c>
      <c r="D2460">
        <v>1100</v>
      </c>
      <c r="E2460" t="s">
        <v>12</v>
      </c>
      <c r="F2460">
        <v>198</v>
      </c>
      <c r="G2460">
        <v>500</v>
      </c>
      <c r="H2460" s="2">
        <v>44914</v>
      </c>
      <c r="I2460" s="2">
        <v>44924</v>
      </c>
      <c r="J2460">
        <v>1000</v>
      </c>
    </row>
    <row r="2461" spans="1:10" x14ac:dyDescent="0.25">
      <c r="A2461">
        <v>8985500666</v>
      </c>
      <c r="B2461">
        <v>8555841990</v>
      </c>
      <c r="C2461">
        <v>51</v>
      </c>
      <c r="D2461">
        <v>2100</v>
      </c>
      <c r="E2461" t="s">
        <v>12</v>
      </c>
      <c r="F2461">
        <v>378</v>
      </c>
      <c r="G2461">
        <v>1000</v>
      </c>
      <c r="H2461" s="2">
        <v>44914</v>
      </c>
      <c r="I2461" s="2">
        <v>44924</v>
      </c>
      <c r="J2461">
        <v>2000</v>
      </c>
    </row>
    <row r="2462" spans="1:10" x14ac:dyDescent="0.25">
      <c r="A2462">
        <v>8985651234</v>
      </c>
      <c r="B2462">
        <v>7893261234</v>
      </c>
      <c r="C2462">
        <v>51</v>
      </c>
      <c r="D2462">
        <v>5100</v>
      </c>
      <c r="E2462" t="s">
        <v>12</v>
      </c>
      <c r="F2462">
        <v>918</v>
      </c>
      <c r="G2462">
        <v>2500</v>
      </c>
      <c r="H2462" s="2">
        <v>44914</v>
      </c>
      <c r="I2462" s="2">
        <v>44924</v>
      </c>
      <c r="J2462">
        <v>5000</v>
      </c>
    </row>
    <row r="2463" spans="1:10" x14ac:dyDescent="0.25">
      <c r="A2463">
        <v>8985889899</v>
      </c>
      <c r="B2463">
        <v>8790722274</v>
      </c>
      <c r="C2463">
        <v>51</v>
      </c>
      <c r="D2463">
        <v>1200</v>
      </c>
      <c r="E2463" t="s">
        <v>12</v>
      </c>
      <c r="F2463">
        <v>216</v>
      </c>
      <c r="G2463">
        <v>500</v>
      </c>
      <c r="H2463" s="2">
        <v>44914</v>
      </c>
      <c r="I2463" s="2">
        <v>44924</v>
      </c>
      <c r="J2463">
        <v>1000</v>
      </c>
    </row>
    <row r="2464" spans="1:10" x14ac:dyDescent="0.25">
      <c r="A2464">
        <v>9440012022</v>
      </c>
      <c r="B2464">
        <v>9848898027</v>
      </c>
      <c r="C2464">
        <v>51</v>
      </c>
      <c r="D2464">
        <v>2800</v>
      </c>
      <c r="E2464" t="s">
        <v>12</v>
      </c>
      <c r="F2464">
        <v>504</v>
      </c>
      <c r="G2464">
        <v>1000</v>
      </c>
      <c r="H2464" s="2">
        <v>44914</v>
      </c>
      <c r="I2464" s="2">
        <v>44924</v>
      </c>
      <c r="J2464">
        <v>2000</v>
      </c>
    </row>
    <row r="2465" spans="1:10" x14ac:dyDescent="0.25">
      <c r="A2465">
        <v>9440055000</v>
      </c>
      <c r="B2465">
        <v>9502122545</v>
      </c>
      <c r="C2465">
        <v>51</v>
      </c>
      <c r="D2465">
        <v>7400</v>
      </c>
      <c r="E2465" t="s">
        <v>12</v>
      </c>
      <c r="F2465">
        <v>1332</v>
      </c>
      <c r="G2465">
        <v>2000</v>
      </c>
      <c r="H2465" s="2">
        <v>44914</v>
      </c>
      <c r="I2465" s="2">
        <v>44924</v>
      </c>
      <c r="J2465">
        <v>4000</v>
      </c>
    </row>
    <row r="2466" spans="1:10" x14ac:dyDescent="0.25">
      <c r="A2466">
        <v>9440333533</v>
      </c>
      <c r="B2466">
        <v>9491088817</v>
      </c>
      <c r="C2466">
        <v>51</v>
      </c>
      <c r="D2466">
        <v>3100</v>
      </c>
      <c r="E2466" t="s">
        <v>12</v>
      </c>
      <c r="F2466">
        <v>558</v>
      </c>
      <c r="G2466">
        <v>1500</v>
      </c>
      <c r="H2466" s="2">
        <v>44914</v>
      </c>
      <c r="I2466" s="2">
        <v>44924</v>
      </c>
      <c r="J2466">
        <v>3000</v>
      </c>
    </row>
    <row r="2467" spans="1:10" x14ac:dyDescent="0.25">
      <c r="A2467">
        <v>9441444544</v>
      </c>
      <c r="B2467">
        <v>9121432426</v>
      </c>
      <c r="C2467">
        <v>51</v>
      </c>
      <c r="D2467">
        <v>5200</v>
      </c>
      <c r="E2467" t="s">
        <v>12</v>
      </c>
      <c r="F2467">
        <v>936</v>
      </c>
      <c r="G2467">
        <v>1000</v>
      </c>
      <c r="H2467" s="2">
        <v>44914</v>
      </c>
      <c r="I2467" s="2">
        <v>44924</v>
      </c>
      <c r="J2467">
        <v>2000</v>
      </c>
    </row>
    <row r="2468" spans="1:10" x14ac:dyDescent="0.25">
      <c r="A2468">
        <v>9490902000</v>
      </c>
      <c r="B2468">
        <v>9884373232</v>
      </c>
      <c r="C2468">
        <v>51</v>
      </c>
      <c r="D2468">
        <v>4100</v>
      </c>
      <c r="E2468" t="s">
        <v>12</v>
      </c>
      <c r="F2468">
        <v>738</v>
      </c>
      <c r="G2468">
        <v>2000</v>
      </c>
      <c r="H2468" s="2">
        <v>44914</v>
      </c>
      <c r="I2468" s="2">
        <v>44924</v>
      </c>
      <c r="J2468">
        <v>4000</v>
      </c>
    </row>
    <row r="2469" spans="1:10" x14ac:dyDescent="0.25">
      <c r="A2469">
        <v>9491333133</v>
      </c>
      <c r="B2469">
        <v>9422430392</v>
      </c>
      <c r="C2469">
        <v>51</v>
      </c>
      <c r="D2469">
        <v>3200</v>
      </c>
      <c r="E2469" t="s">
        <v>12</v>
      </c>
      <c r="F2469">
        <v>576</v>
      </c>
      <c r="G2469">
        <v>1500</v>
      </c>
      <c r="H2469" s="2">
        <v>44914</v>
      </c>
      <c r="I2469" s="2">
        <v>44924</v>
      </c>
      <c r="J2469">
        <v>3000</v>
      </c>
    </row>
    <row r="2470" spans="1:10" x14ac:dyDescent="0.25">
      <c r="A2470">
        <v>9492345689</v>
      </c>
      <c r="B2470">
        <v>9393349599</v>
      </c>
      <c r="C2470">
        <v>51</v>
      </c>
      <c r="D2470">
        <v>10300</v>
      </c>
      <c r="E2470" t="s">
        <v>12</v>
      </c>
      <c r="F2470">
        <v>1854</v>
      </c>
      <c r="G2470">
        <v>5000</v>
      </c>
      <c r="H2470" s="2">
        <v>44914</v>
      </c>
      <c r="I2470" s="2">
        <v>44924</v>
      </c>
      <c r="J2470">
        <v>10000</v>
      </c>
    </row>
    <row r="2471" spans="1:10" x14ac:dyDescent="0.25">
      <c r="A2471">
        <v>9492567568</v>
      </c>
      <c r="B2471">
        <v>9492530102</v>
      </c>
      <c r="C2471">
        <v>51</v>
      </c>
      <c r="D2471">
        <v>2100</v>
      </c>
      <c r="E2471" t="s">
        <v>12</v>
      </c>
      <c r="F2471">
        <v>378</v>
      </c>
      <c r="G2471">
        <v>1000</v>
      </c>
      <c r="H2471" s="2">
        <v>44914</v>
      </c>
      <c r="I2471" s="2">
        <v>44924</v>
      </c>
      <c r="J2471">
        <v>2000</v>
      </c>
    </row>
    <row r="2472" spans="1:10" x14ac:dyDescent="0.25">
      <c r="A2472">
        <v>9493111311</v>
      </c>
      <c r="B2472">
        <v>9010649656</v>
      </c>
      <c r="C2472">
        <v>51</v>
      </c>
      <c r="D2472">
        <v>3100</v>
      </c>
      <c r="E2472" t="s">
        <v>12</v>
      </c>
      <c r="F2472">
        <v>558</v>
      </c>
      <c r="G2472">
        <v>1500</v>
      </c>
      <c r="H2472" s="2">
        <v>44914</v>
      </c>
      <c r="I2472" s="2">
        <v>44924</v>
      </c>
      <c r="J2472">
        <v>3000</v>
      </c>
    </row>
    <row r="2473" spans="1:10" x14ac:dyDescent="0.25">
      <c r="A2473">
        <v>9493389999</v>
      </c>
      <c r="B2473">
        <v>6302192295</v>
      </c>
      <c r="C2473">
        <v>51</v>
      </c>
      <c r="D2473">
        <v>51000</v>
      </c>
      <c r="E2473" t="s">
        <v>12</v>
      </c>
      <c r="F2473">
        <v>9180</v>
      </c>
      <c r="G2473">
        <v>25000</v>
      </c>
      <c r="H2473" s="2">
        <v>44914</v>
      </c>
      <c r="I2473" s="2">
        <v>44924</v>
      </c>
      <c r="J2473">
        <v>50000</v>
      </c>
    </row>
    <row r="2474" spans="1:10" x14ac:dyDescent="0.25">
      <c r="A2474">
        <v>9493777877</v>
      </c>
      <c r="B2474">
        <v>9666072127</v>
      </c>
      <c r="C2474">
        <v>51</v>
      </c>
      <c r="D2474">
        <v>2100</v>
      </c>
      <c r="E2474" t="s">
        <v>12</v>
      </c>
      <c r="F2474">
        <v>378</v>
      </c>
      <c r="G2474">
        <v>1000</v>
      </c>
      <c r="H2474" s="2">
        <v>44914</v>
      </c>
      <c r="I2474" s="2">
        <v>44924</v>
      </c>
      <c r="J2474">
        <v>2000</v>
      </c>
    </row>
    <row r="2475" spans="1:10" x14ac:dyDescent="0.25">
      <c r="A2475">
        <v>9493888898</v>
      </c>
      <c r="B2475">
        <v>9063906389</v>
      </c>
      <c r="C2475">
        <v>51</v>
      </c>
      <c r="D2475">
        <v>2500</v>
      </c>
      <c r="E2475" t="s">
        <v>12</v>
      </c>
      <c r="F2475">
        <v>450</v>
      </c>
      <c r="G2475">
        <v>1000</v>
      </c>
      <c r="H2475" s="2">
        <v>44914</v>
      </c>
      <c r="I2475" s="2">
        <v>44924</v>
      </c>
      <c r="J2475">
        <v>2000</v>
      </c>
    </row>
    <row r="2476" spans="1:10" x14ac:dyDescent="0.25">
      <c r="A2476">
        <v>9494111121</v>
      </c>
      <c r="B2476">
        <v>9742287777</v>
      </c>
      <c r="C2476">
        <v>51</v>
      </c>
      <c r="D2476">
        <v>5100</v>
      </c>
      <c r="E2476" t="s">
        <v>12</v>
      </c>
      <c r="F2476">
        <v>918</v>
      </c>
      <c r="G2476">
        <v>1000</v>
      </c>
      <c r="H2476" s="2">
        <v>44914</v>
      </c>
      <c r="I2476" s="2">
        <v>44924</v>
      </c>
      <c r="J2476">
        <v>2000</v>
      </c>
    </row>
    <row r="2477" spans="1:10" x14ac:dyDescent="0.25">
      <c r="A2477">
        <v>9494569669</v>
      </c>
      <c r="B2477">
        <v>9440757239</v>
      </c>
      <c r="C2477">
        <v>51</v>
      </c>
      <c r="D2477">
        <v>2100</v>
      </c>
      <c r="E2477" t="s">
        <v>12</v>
      </c>
      <c r="F2477">
        <v>378</v>
      </c>
      <c r="G2477">
        <v>1000</v>
      </c>
      <c r="H2477" s="2">
        <v>44914</v>
      </c>
      <c r="I2477" s="2">
        <v>44924</v>
      </c>
      <c r="J2477">
        <v>2000</v>
      </c>
    </row>
    <row r="2478" spans="1:10" x14ac:dyDescent="0.25">
      <c r="A2478">
        <v>7382226688</v>
      </c>
      <c r="B2478">
        <v>8498051917</v>
      </c>
      <c r="C2478">
        <v>51</v>
      </c>
      <c r="D2478">
        <v>5100</v>
      </c>
      <c r="E2478" t="s">
        <v>12</v>
      </c>
      <c r="F2478">
        <v>918</v>
      </c>
      <c r="G2478">
        <v>2500</v>
      </c>
      <c r="H2478" s="2">
        <v>44945</v>
      </c>
      <c r="I2478" s="2">
        <v>44955</v>
      </c>
      <c r="J2478">
        <v>5000</v>
      </c>
    </row>
    <row r="2479" spans="1:10" x14ac:dyDescent="0.25">
      <c r="A2479">
        <v>7382499666</v>
      </c>
      <c r="B2479">
        <v>8498051917</v>
      </c>
      <c r="C2479">
        <v>51</v>
      </c>
      <c r="D2479">
        <v>2100</v>
      </c>
      <c r="E2479" t="s">
        <v>12</v>
      </c>
      <c r="F2479">
        <v>378</v>
      </c>
      <c r="G2479">
        <v>1000</v>
      </c>
      <c r="H2479" s="2">
        <v>44945</v>
      </c>
      <c r="I2479" s="2">
        <v>44955</v>
      </c>
      <c r="J2479">
        <v>2000</v>
      </c>
    </row>
    <row r="2480" spans="1:10" x14ac:dyDescent="0.25">
      <c r="A2480">
        <v>7382722822</v>
      </c>
      <c r="B2480">
        <v>9642211234</v>
      </c>
      <c r="C2480">
        <v>51</v>
      </c>
      <c r="D2480">
        <v>1200</v>
      </c>
      <c r="E2480" t="s">
        <v>12</v>
      </c>
      <c r="F2480">
        <v>216</v>
      </c>
      <c r="G2480">
        <v>500</v>
      </c>
      <c r="H2480" s="2">
        <v>44945</v>
      </c>
      <c r="I2480" s="2">
        <v>44955</v>
      </c>
      <c r="J2480">
        <v>1000</v>
      </c>
    </row>
    <row r="2481" spans="1:10" x14ac:dyDescent="0.25">
      <c r="A2481">
        <v>7901000041</v>
      </c>
      <c r="B2481">
        <v>9866747972</v>
      </c>
      <c r="C2481">
        <v>51</v>
      </c>
      <c r="D2481">
        <v>2100</v>
      </c>
      <c r="E2481" t="s">
        <v>12</v>
      </c>
      <c r="F2481">
        <v>378</v>
      </c>
      <c r="G2481">
        <v>1000</v>
      </c>
      <c r="H2481" s="2">
        <v>44945</v>
      </c>
      <c r="I2481" s="2">
        <v>44955</v>
      </c>
      <c r="J2481">
        <v>2000</v>
      </c>
    </row>
    <row r="2482" spans="1:10" x14ac:dyDescent="0.25">
      <c r="A2482">
        <v>7901336999</v>
      </c>
      <c r="B2482">
        <v>9025355853</v>
      </c>
      <c r="C2482">
        <v>51</v>
      </c>
      <c r="D2482">
        <v>3100</v>
      </c>
      <c r="E2482" t="s">
        <v>12</v>
      </c>
      <c r="F2482">
        <v>558</v>
      </c>
      <c r="G2482">
        <v>1500</v>
      </c>
      <c r="H2482" s="2">
        <v>44945</v>
      </c>
      <c r="I2482" s="2">
        <v>44955</v>
      </c>
      <c r="J2482">
        <v>3000</v>
      </c>
    </row>
    <row r="2483" spans="1:10" x14ac:dyDescent="0.25">
      <c r="A2483">
        <v>8331000033</v>
      </c>
      <c r="B2483">
        <v>9441909995</v>
      </c>
      <c r="C2483">
        <v>51</v>
      </c>
      <c r="D2483">
        <v>5200</v>
      </c>
      <c r="E2483" t="s">
        <v>12</v>
      </c>
      <c r="F2483">
        <v>936</v>
      </c>
      <c r="G2483">
        <v>2500</v>
      </c>
      <c r="H2483" s="2">
        <v>44945</v>
      </c>
      <c r="I2483" s="2">
        <v>44955</v>
      </c>
      <c r="J2483">
        <v>5000</v>
      </c>
    </row>
    <row r="2484" spans="1:10" x14ac:dyDescent="0.25">
      <c r="A2484">
        <v>8333022666</v>
      </c>
      <c r="B2484">
        <v>7032723299</v>
      </c>
      <c r="C2484">
        <v>51</v>
      </c>
      <c r="D2484">
        <v>2500</v>
      </c>
      <c r="E2484" t="s">
        <v>12</v>
      </c>
      <c r="F2484">
        <v>450</v>
      </c>
      <c r="G2484">
        <v>1000</v>
      </c>
      <c r="H2484" s="2">
        <v>44945</v>
      </c>
      <c r="I2484" s="2">
        <v>44955</v>
      </c>
      <c r="J2484">
        <v>2000</v>
      </c>
    </row>
    <row r="2485" spans="1:10" x14ac:dyDescent="0.25">
      <c r="A2485">
        <v>8333033222</v>
      </c>
      <c r="B2485">
        <v>9492830057</v>
      </c>
      <c r="C2485">
        <v>51</v>
      </c>
      <c r="D2485">
        <v>2600</v>
      </c>
      <c r="E2485" t="s">
        <v>12</v>
      </c>
      <c r="F2485">
        <v>468</v>
      </c>
      <c r="G2485">
        <v>1000</v>
      </c>
      <c r="H2485" s="2">
        <v>44945</v>
      </c>
      <c r="I2485" s="2">
        <v>44955</v>
      </c>
      <c r="J2485">
        <v>2000</v>
      </c>
    </row>
    <row r="2486" spans="1:10" x14ac:dyDescent="0.25">
      <c r="A2486">
        <v>8333071777</v>
      </c>
      <c r="B2486">
        <v>9441188888</v>
      </c>
      <c r="C2486">
        <v>51</v>
      </c>
      <c r="D2486">
        <v>2100</v>
      </c>
      <c r="E2486" t="s">
        <v>12</v>
      </c>
      <c r="F2486">
        <v>378</v>
      </c>
      <c r="G2486">
        <v>1000</v>
      </c>
      <c r="H2486" s="2">
        <v>44945</v>
      </c>
      <c r="I2486" s="2">
        <v>44955</v>
      </c>
      <c r="J2486">
        <v>2000</v>
      </c>
    </row>
    <row r="2487" spans="1:10" x14ac:dyDescent="0.25">
      <c r="A2487">
        <v>8333987333</v>
      </c>
      <c r="B2487">
        <v>9640912669</v>
      </c>
      <c r="C2487">
        <v>51</v>
      </c>
      <c r="D2487">
        <v>2100</v>
      </c>
      <c r="E2487" t="s">
        <v>12</v>
      </c>
      <c r="F2487">
        <v>378</v>
      </c>
      <c r="G2487">
        <v>1000</v>
      </c>
      <c r="H2487" s="2">
        <v>44945</v>
      </c>
      <c r="I2487" s="2">
        <v>44955</v>
      </c>
      <c r="J2487">
        <v>2000</v>
      </c>
    </row>
    <row r="2488" spans="1:10" x14ac:dyDescent="0.25">
      <c r="A2488">
        <v>8500001992</v>
      </c>
      <c r="B2488">
        <v>7070707700</v>
      </c>
      <c r="C2488">
        <v>51</v>
      </c>
      <c r="D2488">
        <v>2100</v>
      </c>
      <c r="E2488" t="s">
        <v>12</v>
      </c>
      <c r="F2488">
        <v>378</v>
      </c>
      <c r="G2488">
        <v>1000</v>
      </c>
      <c r="H2488" s="2">
        <v>44945</v>
      </c>
      <c r="I2488" s="2">
        <v>44955</v>
      </c>
      <c r="J2488">
        <v>2000</v>
      </c>
    </row>
    <row r="2489" spans="1:10" x14ac:dyDescent="0.25">
      <c r="A2489">
        <v>8500022122</v>
      </c>
      <c r="B2489">
        <v>9490611847</v>
      </c>
      <c r="C2489">
        <v>51</v>
      </c>
      <c r="D2489">
        <v>3300</v>
      </c>
      <c r="E2489" t="s">
        <v>12</v>
      </c>
      <c r="F2489">
        <v>594</v>
      </c>
      <c r="G2489">
        <v>500</v>
      </c>
      <c r="H2489" s="2">
        <v>44945</v>
      </c>
      <c r="I2489" s="2">
        <v>44955</v>
      </c>
      <c r="J2489">
        <v>1000</v>
      </c>
    </row>
    <row r="2490" spans="1:10" x14ac:dyDescent="0.25">
      <c r="A2490">
        <v>8500050555</v>
      </c>
      <c r="B2490">
        <v>9739629855</v>
      </c>
      <c r="C2490">
        <v>51</v>
      </c>
      <c r="D2490">
        <v>4000</v>
      </c>
      <c r="E2490" t="s">
        <v>12</v>
      </c>
      <c r="F2490">
        <v>720</v>
      </c>
      <c r="G2490">
        <v>1000</v>
      </c>
      <c r="H2490" s="2">
        <v>44945</v>
      </c>
      <c r="I2490" s="2">
        <v>44955</v>
      </c>
      <c r="J2490">
        <v>2000</v>
      </c>
    </row>
    <row r="2491" spans="1:10" x14ac:dyDescent="0.25">
      <c r="A2491">
        <v>8500066888</v>
      </c>
      <c r="B2491">
        <v>8500609966</v>
      </c>
      <c r="C2491">
        <v>51</v>
      </c>
      <c r="D2491">
        <v>3300</v>
      </c>
      <c r="E2491" t="s">
        <v>12</v>
      </c>
      <c r="F2491">
        <v>594</v>
      </c>
      <c r="G2491">
        <v>1000</v>
      </c>
      <c r="H2491" s="2">
        <v>44945</v>
      </c>
      <c r="I2491" s="2">
        <v>44955</v>
      </c>
      <c r="J2491">
        <v>2000</v>
      </c>
    </row>
    <row r="2492" spans="1:10" x14ac:dyDescent="0.25">
      <c r="A2492">
        <v>8500099444</v>
      </c>
      <c r="B2492">
        <v>9492286818</v>
      </c>
      <c r="C2492">
        <v>51</v>
      </c>
      <c r="D2492">
        <v>2100</v>
      </c>
      <c r="E2492" t="s">
        <v>12</v>
      </c>
      <c r="F2492">
        <v>378</v>
      </c>
      <c r="G2492">
        <v>1000</v>
      </c>
      <c r="H2492" s="2">
        <v>44945</v>
      </c>
      <c r="I2492" s="2">
        <v>44955</v>
      </c>
      <c r="J2492">
        <v>2000</v>
      </c>
    </row>
    <row r="2493" spans="1:10" x14ac:dyDescent="0.25">
      <c r="A2493">
        <v>8500127227</v>
      </c>
      <c r="B2493">
        <v>9032420887</v>
      </c>
      <c r="C2493">
        <v>51</v>
      </c>
      <c r="D2493">
        <v>1100</v>
      </c>
      <c r="E2493" t="s">
        <v>12</v>
      </c>
      <c r="F2493">
        <v>198</v>
      </c>
      <c r="G2493">
        <v>500</v>
      </c>
      <c r="H2493" s="2">
        <v>44945</v>
      </c>
      <c r="I2493" s="2">
        <v>44955</v>
      </c>
      <c r="J2493">
        <v>1000</v>
      </c>
    </row>
    <row r="2494" spans="1:10" x14ac:dyDescent="0.25">
      <c r="A2494">
        <v>8500241242</v>
      </c>
      <c r="B2494">
        <v>8197069021</v>
      </c>
      <c r="C2494">
        <v>51</v>
      </c>
      <c r="D2494">
        <v>1200</v>
      </c>
      <c r="E2494" t="s">
        <v>12</v>
      </c>
      <c r="F2494">
        <v>216</v>
      </c>
      <c r="G2494">
        <v>500</v>
      </c>
      <c r="H2494" s="2">
        <v>44945</v>
      </c>
      <c r="I2494" s="2">
        <v>44955</v>
      </c>
      <c r="J2494">
        <v>1000</v>
      </c>
    </row>
    <row r="2495" spans="1:10" x14ac:dyDescent="0.25">
      <c r="A2495">
        <v>8500346347</v>
      </c>
      <c r="B2495">
        <v>9885969573</v>
      </c>
      <c r="C2495">
        <v>51</v>
      </c>
      <c r="D2495">
        <v>1100</v>
      </c>
      <c r="E2495" t="s">
        <v>12</v>
      </c>
      <c r="F2495">
        <v>198</v>
      </c>
      <c r="G2495">
        <v>500</v>
      </c>
      <c r="H2495" s="2">
        <v>44945</v>
      </c>
      <c r="I2495" s="2">
        <v>44955</v>
      </c>
      <c r="J2495">
        <v>1000</v>
      </c>
    </row>
    <row r="2496" spans="1:10" x14ac:dyDescent="0.25">
      <c r="A2496">
        <v>8500404000</v>
      </c>
      <c r="B2496">
        <v>9966990784</v>
      </c>
      <c r="C2496">
        <v>51</v>
      </c>
      <c r="D2496">
        <v>2500</v>
      </c>
      <c r="E2496" t="s">
        <v>12</v>
      </c>
      <c r="F2496">
        <v>450</v>
      </c>
      <c r="G2496">
        <v>1000</v>
      </c>
      <c r="H2496" s="2">
        <v>44945</v>
      </c>
      <c r="I2496" s="2">
        <v>44955</v>
      </c>
      <c r="J2496">
        <v>2000</v>
      </c>
    </row>
    <row r="2497" spans="1:10" x14ac:dyDescent="0.25">
      <c r="A2497">
        <v>8500522622</v>
      </c>
      <c r="B2497">
        <v>8489822622</v>
      </c>
      <c r="C2497">
        <v>51</v>
      </c>
      <c r="D2497">
        <v>1400</v>
      </c>
      <c r="E2497" t="s">
        <v>12</v>
      </c>
      <c r="F2497">
        <v>252</v>
      </c>
      <c r="G2497">
        <v>500</v>
      </c>
      <c r="H2497" s="2">
        <v>44945</v>
      </c>
      <c r="I2497" s="2">
        <v>44955</v>
      </c>
      <c r="J2497">
        <v>1000</v>
      </c>
    </row>
    <row r="2498" spans="1:10" x14ac:dyDescent="0.25">
      <c r="A2498">
        <v>8500611112</v>
      </c>
      <c r="B2498">
        <v>9291111112</v>
      </c>
      <c r="C2498">
        <v>51</v>
      </c>
      <c r="D2498">
        <v>2100</v>
      </c>
      <c r="E2498" t="s">
        <v>12</v>
      </c>
      <c r="F2498">
        <v>378</v>
      </c>
      <c r="G2498">
        <v>1000</v>
      </c>
      <c r="H2498" s="2">
        <v>44945</v>
      </c>
      <c r="I2498" s="2">
        <v>44955</v>
      </c>
      <c r="J2498">
        <v>2000</v>
      </c>
    </row>
    <row r="2499" spans="1:10" x14ac:dyDescent="0.25">
      <c r="A2499">
        <v>8500677777</v>
      </c>
      <c r="B2499">
        <v>9440656603</v>
      </c>
      <c r="C2499">
        <v>51</v>
      </c>
      <c r="D2499">
        <v>52000</v>
      </c>
      <c r="E2499" t="s">
        <v>12</v>
      </c>
      <c r="F2499">
        <v>9360</v>
      </c>
      <c r="G2499">
        <v>25000</v>
      </c>
      <c r="H2499" s="2">
        <v>44945</v>
      </c>
      <c r="I2499" s="2">
        <v>44955</v>
      </c>
      <c r="J2499">
        <v>50000</v>
      </c>
    </row>
    <row r="2500" spans="1:10" x14ac:dyDescent="0.25">
      <c r="A2500">
        <v>8985115116</v>
      </c>
      <c r="B2500">
        <v>8085877757</v>
      </c>
      <c r="C2500">
        <v>51</v>
      </c>
      <c r="D2500">
        <v>1300</v>
      </c>
      <c r="E2500" t="s">
        <v>12</v>
      </c>
      <c r="F2500">
        <v>234</v>
      </c>
      <c r="G2500">
        <v>500</v>
      </c>
      <c r="H2500" s="2">
        <v>44945</v>
      </c>
      <c r="I2500" s="2">
        <v>44955</v>
      </c>
      <c r="J2500">
        <v>1000</v>
      </c>
    </row>
    <row r="2501" spans="1:10" x14ac:dyDescent="0.25">
      <c r="A2501">
        <v>8985222022</v>
      </c>
      <c r="B2501">
        <v>8500883040</v>
      </c>
      <c r="C2501">
        <v>51</v>
      </c>
      <c r="D2501">
        <v>1600</v>
      </c>
      <c r="E2501" t="s">
        <v>12</v>
      </c>
      <c r="F2501">
        <v>288</v>
      </c>
      <c r="G2501">
        <v>750</v>
      </c>
      <c r="H2501" s="2">
        <v>44945</v>
      </c>
      <c r="I2501" s="2">
        <v>44955</v>
      </c>
      <c r="J2501">
        <v>1500</v>
      </c>
    </row>
    <row r="2502" spans="1:10" x14ac:dyDescent="0.25">
      <c r="A2502">
        <v>8985555998</v>
      </c>
      <c r="B2502">
        <v>7702261609</v>
      </c>
      <c r="C2502">
        <v>51</v>
      </c>
      <c r="D2502">
        <v>2300</v>
      </c>
      <c r="E2502" t="s">
        <v>12</v>
      </c>
      <c r="F2502">
        <v>414</v>
      </c>
      <c r="G2502">
        <v>1000</v>
      </c>
      <c r="H2502" s="2">
        <v>44945</v>
      </c>
      <c r="I2502" s="2">
        <v>44955</v>
      </c>
      <c r="J2502">
        <v>2000</v>
      </c>
    </row>
    <row r="2503" spans="1:10" x14ac:dyDescent="0.25">
      <c r="A2503">
        <v>9440000315</v>
      </c>
      <c r="B2503">
        <v>7386032553</v>
      </c>
      <c r="C2503">
        <v>51</v>
      </c>
      <c r="D2503">
        <v>4500</v>
      </c>
      <c r="E2503" t="s">
        <v>12</v>
      </c>
      <c r="F2503">
        <v>810</v>
      </c>
      <c r="G2503">
        <v>2000</v>
      </c>
      <c r="H2503" s="2">
        <v>44945</v>
      </c>
      <c r="I2503" s="2">
        <v>44955</v>
      </c>
      <c r="J2503">
        <v>4000</v>
      </c>
    </row>
    <row r="2504" spans="1:10" x14ac:dyDescent="0.25">
      <c r="A2504">
        <v>9440110999</v>
      </c>
      <c r="B2504">
        <v>9848114999</v>
      </c>
      <c r="C2504">
        <v>51</v>
      </c>
      <c r="D2504">
        <v>6100</v>
      </c>
      <c r="E2504" t="s">
        <v>12</v>
      </c>
      <c r="F2504">
        <v>1098</v>
      </c>
      <c r="G2504">
        <v>3000</v>
      </c>
      <c r="H2504" s="2">
        <v>44945</v>
      </c>
      <c r="I2504" s="2">
        <v>44955</v>
      </c>
      <c r="J2504">
        <v>6000</v>
      </c>
    </row>
    <row r="2505" spans="1:10" x14ac:dyDescent="0.25">
      <c r="A2505">
        <v>9440177888</v>
      </c>
      <c r="B2505">
        <v>9154445888</v>
      </c>
      <c r="C2505">
        <v>51</v>
      </c>
      <c r="D2505">
        <v>4200</v>
      </c>
      <c r="E2505" t="s">
        <v>12</v>
      </c>
      <c r="F2505">
        <v>756</v>
      </c>
      <c r="G2505">
        <v>2000</v>
      </c>
      <c r="H2505" s="2">
        <v>44945</v>
      </c>
      <c r="I2505" s="2">
        <v>44955</v>
      </c>
      <c r="J2505">
        <v>4000</v>
      </c>
    </row>
    <row r="2506" spans="1:10" x14ac:dyDescent="0.25">
      <c r="A2506">
        <v>9440420999</v>
      </c>
      <c r="B2506">
        <v>8884344415</v>
      </c>
      <c r="C2506">
        <v>51</v>
      </c>
      <c r="D2506">
        <v>6100</v>
      </c>
      <c r="E2506" t="s">
        <v>12</v>
      </c>
      <c r="F2506">
        <v>1098</v>
      </c>
      <c r="G2506">
        <v>3000</v>
      </c>
      <c r="H2506" s="2">
        <v>44945</v>
      </c>
      <c r="I2506" s="2">
        <v>44955</v>
      </c>
      <c r="J2506">
        <v>6000</v>
      </c>
    </row>
    <row r="2507" spans="1:10" x14ac:dyDescent="0.25">
      <c r="A2507">
        <v>9441113666</v>
      </c>
      <c r="B2507">
        <v>9014758877</v>
      </c>
      <c r="C2507">
        <v>51</v>
      </c>
      <c r="D2507">
        <v>4100</v>
      </c>
      <c r="E2507" t="s">
        <v>12</v>
      </c>
      <c r="F2507">
        <v>738</v>
      </c>
      <c r="G2507">
        <v>2000</v>
      </c>
      <c r="H2507" s="2">
        <v>44945</v>
      </c>
      <c r="I2507" s="2">
        <v>44955</v>
      </c>
      <c r="J2507">
        <v>4000</v>
      </c>
    </row>
    <row r="2508" spans="1:10" x14ac:dyDescent="0.25">
      <c r="A2508">
        <v>9441743744</v>
      </c>
      <c r="B2508">
        <v>9666743744</v>
      </c>
      <c r="C2508">
        <v>51</v>
      </c>
      <c r="D2508">
        <v>2100</v>
      </c>
      <c r="E2508" t="s">
        <v>12</v>
      </c>
      <c r="F2508">
        <v>378</v>
      </c>
      <c r="G2508">
        <v>1000</v>
      </c>
      <c r="H2508" s="2">
        <v>44945</v>
      </c>
      <c r="I2508" s="2">
        <v>44955</v>
      </c>
      <c r="J2508">
        <v>2000</v>
      </c>
    </row>
    <row r="2509" spans="1:10" x14ac:dyDescent="0.25">
      <c r="A2509">
        <v>9490009019</v>
      </c>
      <c r="B2509">
        <v>8333888990</v>
      </c>
      <c r="C2509">
        <v>51</v>
      </c>
      <c r="D2509">
        <v>2100</v>
      </c>
      <c r="E2509" t="s">
        <v>12</v>
      </c>
      <c r="F2509">
        <v>378</v>
      </c>
      <c r="G2509">
        <v>1000</v>
      </c>
      <c r="H2509" s="2">
        <v>44945</v>
      </c>
      <c r="I2509" s="2">
        <v>44955</v>
      </c>
      <c r="J2509">
        <v>2000</v>
      </c>
    </row>
    <row r="2510" spans="1:10" x14ac:dyDescent="0.25">
      <c r="A2510">
        <v>9492410000</v>
      </c>
      <c r="B2510">
        <v>9940286196</v>
      </c>
      <c r="C2510">
        <v>51</v>
      </c>
      <c r="D2510">
        <v>21000</v>
      </c>
      <c r="E2510" t="s">
        <v>12</v>
      </c>
      <c r="F2510">
        <v>3780</v>
      </c>
      <c r="G2510">
        <v>10000</v>
      </c>
      <c r="H2510" s="2">
        <v>44945</v>
      </c>
      <c r="I2510" s="2">
        <v>44955</v>
      </c>
      <c r="J2510">
        <v>20000</v>
      </c>
    </row>
    <row r="2511" spans="1:10" x14ac:dyDescent="0.25">
      <c r="A2511">
        <v>9492444944</v>
      </c>
      <c r="B2511">
        <v>9866667177</v>
      </c>
      <c r="C2511">
        <v>51</v>
      </c>
      <c r="D2511">
        <v>3100</v>
      </c>
      <c r="E2511" t="s">
        <v>12</v>
      </c>
      <c r="F2511">
        <v>558</v>
      </c>
      <c r="G2511">
        <v>1500</v>
      </c>
      <c r="H2511" s="2">
        <v>44945</v>
      </c>
      <c r="I2511" s="2">
        <v>44955</v>
      </c>
      <c r="J2511">
        <v>3000</v>
      </c>
    </row>
    <row r="2512" spans="1:10" x14ac:dyDescent="0.25">
      <c r="A2512">
        <v>9493094940</v>
      </c>
      <c r="B2512">
        <v>9639561313</v>
      </c>
      <c r="C2512">
        <v>51</v>
      </c>
      <c r="D2512">
        <v>4100</v>
      </c>
      <c r="E2512" t="s">
        <v>12</v>
      </c>
      <c r="F2512">
        <v>738</v>
      </c>
      <c r="G2512">
        <v>2000</v>
      </c>
      <c r="H2512" s="2">
        <v>44945</v>
      </c>
      <c r="I2512" s="2">
        <v>44955</v>
      </c>
      <c r="J2512">
        <v>4000</v>
      </c>
    </row>
    <row r="2513" spans="1:10" x14ac:dyDescent="0.25">
      <c r="A2513">
        <v>9494440450</v>
      </c>
      <c r="B2513">
        <v>9739629855</v>
      </c>
      <c r="C2513">
        <v>51</v>
      </c>
      <c r="D2513">
        <v>2300</v>
      </c>
      <c r="E2513" t="s">
        <v>12</v>
      </c>
      <c r="F2513">
        <v>414</v>
      </c>
      <c r="G2513">
        <v>1000</v>
      </c>
      <c r="H2513" s="2">
        <v>44945</v>
      </c>
      <c r="I2513" s="2">
        <v>44955</v>
      </c>
      <c r="J2513">
        <v>2000</v>
      </c>
    </row>
    <row r="2514" spans="1:10" x14ac:dyDescent="0.25">
      <c r="A2514">
        <v>9494444121</v>
      </c>
      <c r="B2514">
        <v>9666072127</v>
      </c>
      <c r="C2514">
        <v>51</v>
      </c>
      <c r="D2514">
        <v>4600</v>
      </c>
      <c r="E2514" t="s">
        <v>12</v>
      </c>
      <c r="F2514">
        <v>828</v>
      </c>
      <c r="G2514">
        <v>2000</v>
      </c>
      <c r="H2514" s="2">
        <v>44945</v>
      </c>
      <c r="I2514" s="2">
        <v>44955</v>
      </c>
      <c r="J2514">
        <v>4000</v>
      </c>
    </row>
    <row r="2515" spans="1:10" x14ac:dyDescent="0.25">
      <c r="A2515">
        <v>9494694944</v>
      </c>
      <c r="B2515">
        <v>7070707700</v>
      </c>
      <c r="C2515">
        <v>51</v>
      </c>
      <c r="D2515">
        <v>5000</v>
      </c>
      <c r="E2515" t="s">
        <v>12</v>
      </c>
      <c r="F2515">
        <v>900</v>
      </c>
      <c r="G2515">
        <v>1500</v>
      </c>
      <c r="H2515" s="2">
        <v>44945</v>
      </c>
      <c r="I2515" s="2">
        <v>44955</v>
      </c>
      <c r="J2515">
        <v>3000</v>
      </c>
    </row>
    <row r="2516" spans="1:10" x14ac:dyDescent="0.25">
      <c r="A2516">
        <v>9494944567</v>
      </c>
      <c r="B2516">
        <v>9581914567</v>
      </c>
      <c r="C2516">
        <v>51</v>
      </c>
      <c r="D2516">
        <v>10300</v>
      </c>
      <c r="E2516" t="s">
        <v>12</v>
      </c>
      <c r="F2516">
        <v>1854</v>
      </c>
      <c r="G2516">
        <v>5000</v>
      </c>
      <c r="H2516" s="2">
        <v>44945</v>
      </c>
      <c r="I2516" s="2">
        <v>44955</v>
      </c>
      <c r="J2516">
        <v>10000</v>
      </c>
    </row>
    <row r="2517" spans="1:10" x14ac:dyDescent="0.25">
      <c r="A2517">
        <v>8277033333</v>
      </c>
      <c r="B2517">
        <v>7300000666</v>
      </c>
      <c r="C2517">
        <v>53</v>
      </c>
      <c r="D2517">
        <v>15500</v>
      </c>
      <c r="E2517" t="s">
        <v>12</v>
      </c>
      <c r="F2517">
        <v>2790</v>
      </c>
      <c r="G2517">
        <v>7500</v>
      </c>
      <c r="H2517" s="2">
        <v>44841</v>
      </c>
      <c r="I2517" s="2">
        <v>44847</v>
      </c>
      <c r="J2517">
        <v>15000</v>
      </c>
    </row>
    <row r="2518" spans="1:10" x14ac:dyDescent="0.25">
      <c r="A2518">
        <v>8277088888</v>
      </c>
      <c r="B2518">
        <v>9976543217</v>
      </c>
      <c r="C2518">
        <v>53</v>
      </c>
      <c r="D2518">
        <v>13500</v>
      </c>
      <c r="E2518" t="s">
        <v>12</v>
      </c>
      <c r="F2518">
        <v>2430</v>
      </c>
      <c r="G2518">
        <v>6500</v>
      </c>
      <c r="H2518" s="2">
        <v>44841</v>
      </c>
      <c r="I2518" s="2">
        <v>44847</v>
      </c>
      <c r="J2518">
        <v>13000</v>
      </c>
    </row>
    <row r="2519" spans="1:10" x14ac:dyDescent="0.25">
      <c r="A2519">
        <v>8277188888</v>
      </c>
      <c r="B2519">
        <v>9742470470</v>
      </c>
      <c r="C2519">
        <v>53</v>
      </c>
      <c r="D2519">
        <v>13100</v>
      </c>
      <c r="E2519" t="s">
        <v>12</v>
      </c>
      <c r="F2519">
        <v>2358</v>
      </c>
      <c r="G2519">
        <v>6500</v>
      </c>
      <c r="H2519" s="2">
        <v>44841</v>
      </c>
      <c r="I2519" s="2">
        <v>44847</v>
      </c>
      <c r="J2519">
        <v>13000</v>
      </c>
    </row>
    <row r="2520" spans="1:10" x14ac:dyDescent="0.25">
      <c r="A2520">
        <v>8277199999</v>
      </c>
      <c r="B2520">
        <v>9666667607</v>
      </c>
      <c r="C2520">
        <v>53</v>
      </c>
      <c r="D2520">
        <v>26600</v>
      </c>
      <c r="E2520" t="s">
        <v>12</v>
      </c>
      <c r="F2520">
        <v>4788</v>
      </c>
      <c r="G2520">
        <v>12500</v>
      </c>
      <c r="H2520" s="2">
        <v>44841</v>
      </c>
      <c r="I2520" s="2">
        <v>44847</v>
      </c>
      <c r="J2520">
        <v>25000</v>
      </c>
    </row>
    <row r="2521" spans="1:10" x14ac:dyDescent="0.25">
      <c r="A2521">
        <v>8277212121</v>
      </c>
      <c r="B2521">
        <v>9798969696</v>
      </c>
      <c r="C2521">
        <v>53</v>
      </c>
      <c r="D2521">
        <v>6700</v>
      </c>
      <c r="E2521" t="s">
        <v>12</v>
      </c>
      <c r="F2521">
        <v>1206</v>
      </c>
      <c r="G2521">
        <v>2500</v>
      </c>
      <c r="H2521" s="2">
        <v>44841</v>
      </c>
      <c r="I2521" s="2">
        <v>44847</v>
      </c>
      <c r="J2521">
        <v>5000</v>
      </c>
    </row>
    <row r="2522" spans="1:10" x14ac:dyDescent="0.25">
      <c r="A2522">
        <v>8277232323</v>
      </c>
      <c r="B2522">
        <v>9501801111</v>
      </c>
      <c r="C2522">
        <v>53</v>
      </c>
      <c r="D2522">
        <v>5100</v>
      </c>
      <c r="E2522" t="s">
        <v>12</v>
      </c>
      <c r="F2522">
        <v>918</v>
      </c>
      <c r="G2522">
        <v>2500</v>
      </c>
      <c r="H2522" s="2">
        <v>44841</v>
      </c>
      <c r="I2522" s="2">
        <v>44847</v>
      </c>
      <c r="J2522">
        <v>5000</v>
      </c>
    </row>
    <row r="2523" spans="1:10" x14ac:dyDescent="0.25">
      <c r="A2523">
        <v>8277299999</v>
      </c>
      <c r="B2523">
        <v>9499999996</v>
      </c>
      <c r="C2523">
        <v>53</v>
      </c>
      <c r="D2523">
        <v>28900</v>
      </c>
      <c r="E2523" t="s">
        <v>12</v>
      </c>
      <c r="F2523">
        <v>5202</v>
      </c>
      <c r="G2523">
        <v>12500</v>
      </c>
      <c r="H2523" s="2">
        <v>44841</v>
      </c>
      <c r="I2523" s="2">
        <v>44847</v>
      </c>
      <c r="J2523">
        <v>25000</v>
      </c>
    </row>
    <row r="2524" spans="1:10" x14ac:dyDescent="0.25">
      <c r="A2524">
        <v>8277311111</v>
      </c>
      <c r="B2524">
        <v>8300000023</v>
      </c>
      <c r="C2524">
        <v>53</v>
      </c>
      <c r="D2524">
        <v>20500</v>
      </c>
      <c r="E2524" t="s">
        <v>12</v>
      </c>
      <c r="F2524">
        <v>3690</v>
      </c>
      <c r="G2524">
        <v>10000</v>
      </c>
      <c r="H2524" s="2">
        <v>44841</v>
      </c>
      <c r="I2524" s="2">
        <v>44847</v>
      </c>
      <c r="J2524">
        <v>20000</v>
      </c>
    </row>
    <row r="2525" spans="1:10" x14ac:dyDescent="0.25">
      <c r="A2525">
        <v>8277313131</v>
      </c>
      <c r="B2525">
        <v>9458123456</v>
      </c>
      <c r="C2525">
        <v>53</v>
      </c>
      <c r="D2525">
        <v>5500</v>
      </c>
      <c r="E2525" t="s">
        <v>12</v>
      </c>
      <c r="F2525">
        <v>990</v>
      </c>
      <c r="G2525">
        <v>2500</v>
      </c>
      <c r="H2525" s="2">
        <v>44841</v>
      </c>
      <c r="I2525" s="2">
        <v>44847</v>
      </c>
      <c r="J2525">
        <v>5000</v>
      </c>
    </row>
    <row r="2526" spans="1:10" x14ac:dyDescent="0.25">
      <c r="A2526">
        <v>8277344444</v>
      </c>
      <c r="B2526">
        <v>9768689595</v>
      </c>
      <c r="C2526">
        <v>53</v>
      </c>
      <c r="D2526">
        <v>13100</v>
      </c>
      <c r="E2526" t="s">
        <v>12</v>
      </c>
      <c r="F2526">
        <v>2358</v>
      </c>
      <c r="G2526">
        <v>6500</v>
      </c>
      <c r="H2526" s="2">
        <v>44841</v>
      </c>
      <c r="I2526" s="2">
        <v>44847</v>
      </c>
      <c r="J2526">
        <v>13000</v>
      </c>
    </row>
    <row r="2527" spans="1:10" x14ac:dyDescent="0.25">
      <c r="A2527">
        <v>8277411111</v>
      </c>
      <c r="B2527">
        <v>8300000023</v>
      </c>
      <c r="C2527">
        <v>53</v>
      </c>
      <c r="D2527">
        <v>20700</v>
      </c>
      <c r="E2527" t="s">
        <v>12</v>
      </c>
      <c r="F2527">
        <v>3726</v>
      </c>
      <c r="G2527">
        <v>10000</v>
      </c>
      <c r="H2527" s="2">
        <v>44841</v>
      </c>
      <c r="I2527" s="2">
        <v>44847</v>
      </c>
      <c r="J2527">
        <v>20000</v>
      </c>
    </row>
    <row r="2528" spans="1:10" x14ac:dyDescent="0.25">
      <c r="A2528">
        <v>8277414243</v>
      </c>
      <c r="B2528">
        <v>9980576576</v>
      </c>
      <c r="C2528">
        <v>53</v>
      </c>
      <c r="D2528">
        <v>5100</v>
      </c>
      <c r="E2528" t="s">
        <v>12</v>
      </c>
      <c r="F2528">
        <v>918</v>
      </c>
      <c r="G2528">
        <v>2500</v>
      </c>
      <c r="H2528" s="2">
        <v>44841</v>
      </c>
      <c r="I2528" s="2">
        <v>44847</v>
      </c>
      <c r="J2528">
        <v>5000</v>
      </c>
    </row>
    <row r="2529" spans="1:10" x14ac:dyDescent="0.25">
      <c r="A2529">
        <v>8277722222</v>
      </c>
      <c r="B2529">
        <v>9441177773</v>
      </c>
      <c r="C2529">
        <v>53</v>
      </c>
      <c r="D2529">
        <v>29100</v>
      </c>
      <c r="E2529" t="s">
        <v>12</v>
      </c>
      <c r="F2529">
        <v>5238</v>
      </c>
      <c r="G2529">
        <v>6500</v>
      </c>
      <c r="H2529" s="2">
        <v>44841</v>
      </c>
      <c r="I2529" s="2">
        <v>44847</v>
      </c>
      <c r="J2529">
        <v>13000</v>
      </c>
    </row>
    <row r="2530" spans="1:10" x14ac:dyDescent="0.25">
      <c r="A2530">
        <v>8277744444</v>
      </c>
      <c r="B2530">
        <v>9500000666</v>
      </c>
      <c r="C2530">
        <v>53</v>
      </c>
      <c r="D2530">
        <v>26500</v>
      </c>
      <c r="E2530" t="s">
        <v>12</v>
      </c>
      <c r="F2530">
        <v>4770</v>
      </c>
      <c r="G2530">
        <v>6500</v>
      </c>
      <c r="H2530" s="2">
        <v>44841</v>
      </c>
      <c r="I2530" s="2">
        <v>44847</v>
      </c>
      <c r="J2530">
        <v>13000</v>
      </c>
    </row>
    <row r="2531" spans="1:10" x14ac:dyDescent="0.25">
      <c r="A2531">
        <v>8277828282</v>
      </c>
      <c r="B2531">
        <v>8858300000</v>
      </c>
      <c r="C2531">
        <v>53</v>
      </c>
      <c r="D2531">
        <v>10100</v>
      </c>
      <c r="E2531" t="s">
        <v>12</v>
      </c>
      <c r="F2531">
        <v>1818</v>
      </c>
      <c r="G2531">
        <v>2500</v>
      </c>
      <c r="H2531" s="2">
        <v>44841</v>
      </c>
      <c r="I2531" s="2">
        <v>44847</v>
      </c>
      <c r="J2531">
        <v>5000</v>
      </c>
    </row>
    <row r="2532" spans="1:10" x14ac:dyDescent="0.25">
      <c r="A2532">
        <v>8277888999</v>
      </c>
      <c r="B2532">
        <v>9666667607</v>
      </c>
      <c r="C2532">
        <v>53</v>
      </c>
      <c r="D2532">
        <v>11000</v>
      </c>
      <c r="E2532" t="s">
        <v>12</v>
      </c>
      <c r="F2532">
        <v>1980</v>
      </c>
      <c r="G2532">
        <v>5000</v>
      </c>
      <c r="H2532" s="2">
        <v>44841</v>
      </c>
      <c r="I2532" s="2">
        <v>44847</v>
      </c>
      <c r="J2532">
        <v>10000</v>
      </c>
    </row>
    <row r="2533" spans="1:10" x14ac:dyDescent="0.25">
      <c r="A2533">
        <v>8762002678</v>
      </c>
      <c r="B2533">
        <v>9980576576</v>
      </c>
      <c r="C2533">
        <v>53</v>
      </c>
      <c r="D2533">
        <v>3300</v>
      </c>
      <c r="E2533" t="s">
        <v>12</v>
      </c>
      <c r="F2533">
        <v>594</v>
      </c>
      <c r="G2533">
        <v>1500</v>
      </c>
      <c r="H2533" s="2">
        <v>44841</v>
      </c>
      <c r="I2533" s="2">
        <v>44847</v>
      </c>
      <c r="J2533">
        <v>3000</v>
      </c>
    </row>
    <row r="2534" spans="1:10" x14ac:dyDescent="0.25">
      <c r="A2534">
        <v>8762110000</v>
      </c>
      <c r="B2534">
        <v>8858300000</v>
      </c>
      <c r="C2534">
        <v>53</v>
      </c>
      <c r="D2534">
        <v>4600</v>
      </c>
      <c r="E2534" t="s">
        <v>12</v>
      </c>
      <c r="F2534">
        <v>828</v>
      </c>
      <c r="G2534">
        <v>2000</v>
      </c>
      <c r="H2534" s="2">
        <v>44841</v>
      </c>
      <c r="I2534" s="2">
        <v>44847</v>
      </c>
      <c r="J2534">
        <v>4000</v>
      </c>
    </row>
    <row r="2535" spans="1:10" x14ac:dyDescent="0.25">
      <c r="A2535">
        <v>8762322222</v>
      </c>
      <c r="B2535">
        <v>8003080030</v>
      </c>
      <c r="C2535">
        <v>53</v>
      </c>
      <c r="D2535">
        <v>13300</v>
      </c>
      <c r="E2535" t="s">
        <v>12</v>
      </c>
      <c r="F2535">
        <v>2394</v>
      </c>
      <c r="G2535">
        <v>6500</v>
      </c>
      <c r="H2535" s="2">
        <v>44841</v>
      </c>
      <c r="I2535" s="2">
        <v>44847</v>
      </c>
      <c r="J2535">
        <v>13000</v>
      </c>
    </row>
    <row r="2536" spans="1:10" x14ac:dyDescent="0.25">
      <c r="A2536">
        <v>9448223333</v>
      </c>
      <c r="B2536">
        <v>9686602520</v>
      </c>
      <c r="C2536">
        <v>53</v>
      </c>
      <c r="D2536">
        <v>6000</v>
      </c>
      <c r="E2536" t="s">
        <v>12</v>
      </c>
      <c r="F2536">
        <v>1080</v>
      </c>
      <c r="G2536">
        <v>2500</v>
      </c>
      <c r="H2536" s="2">
        <v>44841</v>
      </c>
      <c r="I2536" s="2">
        <v>44847</v>
      </c>
      <c r="J2536">
        <v>5000</v>
      </c>
    </row>
    <row r="2537" spans="1:10" x14ac:dyDescent="0.25">
      <c r="A2537">
        <v>9482377777</v>
      </c>
      <c r="B2537">
        <v>8005000049</v>
      </c>
      <c r="C2537">
        <v>53</v>
      </c>
      <c r="D2537">
        <v>27800</v>
      </c>
      <c r="E2537" t="s">
        <v>12</v>
      </c>
      <c r="F2537">
        <v>5004</v>
      </c>
      <c r="G2537">
        <v>12500</v>
      </c>
      <c r="H2537" s="2">
        <v>44841</v>
      </c>
      <c r="I2537" s="2">
        <v>44847</v>
      </c>
      <c r="J2537">
        <v>25000</v>
      </c>
    </row>
    <row r="2538" spans="1:10" x14ac:dyDescent="0.25">
      <c r="A2538">
        <v>9482733333</v>
      </c>
      <c r="B2538">
        <v>8400061616</v>
      </c>
      <c r="C2538">
        <v>53</v>
      </c>
      <c r="D2538">
        <v>17000</v>
      </c>
      <c r="E2538" t="s">
        <v>12</v>
      </c>
      <c r="F2538">
        <v>3060</v>
      </c>
      <c r="G2538">
        <v>7500</v>
      </c>
      <c r="H2538" s="2">
        <v>44841</v>
      </c>
      <c r="I2538" s="2">
        <v>44847</v>
      </c>
      <c r="J2538">
        <v>15000</v>
      </c>
    </row>
    <row r="2539" spans="1:10" x14ac:dyDescent="0.25">
      <c r="A2539">
        <v>9483611111</v>
      </c>
      <c r="B2539">
        <v>9666667607</v>
      </c>
      <c r="C2539">
        <v>53</v>
      </c>
      <c r="D2539">
        <v>25000</v>
      </c>
      <c r="E2539" t="s">
        <v>12</v>
      </c>
      <c r="F2539">
        <v>4500</v>
      </c>
      <c r="G2539">
        <v>10000</v>
      </c>
      <c r="H2539" s="2">
        <v>44841</v>
      </c>
      <c r="I2539" s="2">
        <v>44847</v>
      </c>
      <c r="J2539">
        <v>20000</v>
      </c>
    </row>
    <row r="2540" spans="1:10" x14ac:dyDescent="0.25">
      <c r="A2540">
        <v>9483626262</v>
      </c>
      <c r="B2540">
        <v>9976716767</v>
      </c>
      <c r="C2540">
        <v>53</v>
      </c>
      <c r="D2540">
        <v>5100</v>
      </c>
      <c r="E2540" t="s">
        <v>12</v>
      </c>
      <c r="F2540">
        <v>918</v>
      </c>
      <c r="G2540">
        <v>2500</v>
      </c>
      <c r="H2540" s="2">
        <v>44841</v>
      </c>
      <c r="I2540" s="2">
        <v>44847</v>
      </c>
      <c r="J2540">
        <v>5000</v>
      </c>
    </row>
    <row r="2541" spans="1:10" x14ac:dyDescent="0.25">
      <c r="A2541">
        <v>9483877777</v>
      </c>
      <c r="B2541">
        <v>9639561313</v>
      </c>
      <c r="C2541">
        <v>53</v>
      </c>
      <c r="D2541">
        <v>30700</v>
      </c>
      <c r="E2541" t="s">
        <v>12</v>
      </c>
      <c r="F2541">
        <v>5526</v>
      </c>
      <c r="G2541">
        <v>12500</v>
      </c>
      <c r="H2541" s="2">
        <v>44841</v>
      </c>
      <c r="I2541" s="2">
        <v>44847</v>
      </c>
      <c r="J2541">
        <v>25000</v>
      </c>
    </row>
    <row r="2542" spans="1:10" x14ac:dyDescent="0.25">
      <c r="A2542">
        <v>9483929292</v>
      </c>
      <c r="B2542">
        <v>9798969696</v>
      </c>
      <c r="C2542">
        <v>53</v>
      </c>
      <c r="D2542">
        <v>5700</v>
      </c>
      <c r="E2542" t="s">
        <v>12</v>
      </c>
      <c r="F2542">
        <v>1026</v>
      </c>
      <c r="G2542">
        <v>2500</v>
      </c>
      <c r="H2542" s="2">
        <v>44841</v>
      </c>
      <c r="I2542" s="2">
        <v>44847</v>
      </c>
      <c r="J2542">
        <v>5000</v>
      </c>
    </row>
    <row r="2543" spans="1:10" x14ac:dyDescent="0.25">
      <c r="A2543">
        <v>8277111000</v>
      </c>
      <c r="B2543">
        <v>8277771000</v>
      </c>
      <c r="C2543">
        <v>53</v>
      </c>
      <c r="D2543">
        <v>4100</v>
      </c>
      <c r="E2543" t="s">
        <v>12</v>
      </c>
      <c r="F2543">
        <v>738</v>
      </c>
      <c r="G2543">
        <v>2000</v>
      </c>
      <c r="H2543" s="2">
        <v>44956</v>
      </c>
      <c r="I2543" s="2">
        <v>44962</v>
      </c>
      <c r="J2543">
        <v>4000</v>
      </c>
    </row>
    <row r="2544" spans="1:10" x14ac:dyDescent="0.25">
      <c r="A2544">
        <v>8277322222</v>
      </c>
      <c r="B2544">
        <v>9798969696</v>
      </c>
      <c r="C2544">
        <v>53</v>
      </c>
      <c r="D2544">
        <v>14600</v>
      </c>
      <c r="E2544" t="s">
        <v>12</v>
      </c>
      <c r="F2544">
        <v>2628</v>
      </c>
      <c r="G2544">
        <v>6500</v>
      </c>
      <c r="H2544" s="2">
        <v>44956</v>
      </c>
      <c r="I2544" s="2">
        <v>44962</v>
      </c>
      <c r="J2544">
        <v>13000</v>
      </c>
    </row>
    <row r="2545" spans="1:10" x14ac:dyDescent="0.25">
      <c r="A2545">
        <v>8277555666</v>
      </c>
      <c r="B2545">
        <v>9379655555</v>
      </c>
      <c r="C2545">
        <v>53</v>
      </c>
      <c r="D2545">
        <v>4500</v>
      </c>
      <c r="E2545" t="s">
        <v>12</v>
      </c>
      <c r="F2545">
        <v>810</v>
      </c>
      <c r="G2545">
        <v>2000</v>
      </c>
      <c r="H2545" s="2">
        <v>44956</v>
      </c>
      <c r="I2545" s="2">
        <v>44962</v>
      </c>
      <c r="J2545">
        <v>4000</v>
      </c>
    </row>
    <row r="2546" spans="1:10" x14ac:dyDescent="0.25">
      <c r="A2546">
        <v>8277776777</v>
      </c>
      <c r="B2546">
        <v>9798969696</v>
      </c>
      <c r="C2546">
        <v>53</v>
      </c>
      <c r="D2546">
        <v>6000</v>
      </c>
      <c r="E2546" t="s">
        <v>12</v>
      </c>
      <c r="F2546">
        <v>1080</v>
      </c>
      <c r="G2546">
        <v>1500</v>
      </c>
      <c r="H2546" s="2">
        <v>44956</v>
      </c>
      <c r="I2546" s="2">
        <v>44962</v>
      </c>
      <c r="J2546">
        <v>3000</v>
      </c>
    </row>
    <row r="2547" spans="1:10" x14ac:dyDescent="0.25">
      <c r="A2547">
        <v>8277844444</v>
      </c>
      <c r="B2547">
        <v>9075609350</v>
      </c>
      <c r="C2547">
        <v>53</v>
      </c>
      <c r="D2547">
        <v>13400</v>
      </c>
      <c r="E2547" t="s">
        <v>12</v>
      </c>
      <c r="F2547">
        <v>2412</v>
      </c>
      <c r="G2547">
        <v>6500</v>
      </c>
      <c r="H2547" s="2">
        <v>44956</v>
      </c>
      <c r="I2547" s="2">
        <v>44962</v>
      </c>
      <c r="J2547">
        <v>13000</v>
      </c>
    </row>
    <row r="2548" spans="1:10" x14ac:dyDescent="0.25">
      <c r="A2548">
        <v>8762487624</v>
      </c>
      <c r="B2548">
        <v>9798969696</v>
      </c>
      <c r="C2548">
        <v>53</v>
      </c>
      <c r="D2548">
        <v>11600</v>
      </c>
      <c r="E2548" t="s">
        <v>12</v>
      </c>
      <c r="F2548">
        <v>2088</v>
      </c>
      <c r="G2548">
        <v>5000</v>
      </c>
      <c r="H2548" s="2">
        <v>44956</v>
      </c>
      <c r="I2548" s="2">
        <v>44962</v>
      </c>
      <c r="J2548">
        <v>10000</v>
      </c>
    </row>
    <row r="2549" spans="1:10" x14ac:dyDescent="0.25">
      <c r="A2549">
        <v>9449399999</v>
      </c>
      <c r="B2549">
        <v>8989099999</v>
      </c>
      <c r="C2549">
        <v>53</v>
      </c>
      <c r="D2549">
        <v>150000</v>
      </c>
      <c r="E2549" t="s">
        <v>12</v>
      </c>
      <c r="F2549">
        <v>27000</v>
      </c>
      <c r="G2549">
        <v>12500</v>
      </c>
      <c r="H2549" s="2">
        <v>44956</v>
      </c>
      <c r="I2549" s="2">
        <v>44962</v>
      </c>
      <c r="J2549">
        <v>25000</v>
      </c>
    </row>
    <row r="2550" spans="1:10" x14ac:dyDescent="0.25">
      <c r="A2550">
        <v>9481511111</v>
      </c>
      <c r="B2550">
        <v>8400061616</v>
      </c>
      <c r="C2550">
        <v>53</v>
      </c>
      <c r="D2550">
        <v>28000</v>
      </c>
      <c r="E2550" t="s">
        <v>12</v>
      </c>
      <c r="F2550">
        <v>5040</v>
      </c>
      <c r="G2550">
        <v>10000</v>
      </c>
      <c r="H2550" s="2">
        <v>44956</v>
      </c>
      <c r="I2550" s="2">
        <v>44962</v>
      </c>
      <c r="J2550">
        <v>20000</v>
      </c>
    </row>
    <row r="2551" spans="1:10" x14ac:dyDescent="0.25">
      <c r="A2551">
        <v>9481999888</v>
      </c>
      <c r="B2551">
        <v>9945433999</v>
      </c>
      <c r="C2551">
        <v>53</v>
      </c>
      <c r="D2551">
        <v>7100</v>
      </c>
      <c r="E2551" t="s">
        <v>12</v>
      </c>
      <c r="F2551">
        <v>1278</v>
      </c>
      <c r="G2551">
        <v>2000</v>
      </c>
      <c r="H2551" s="2">
        <v>44956</v>
      </c>
      <c r="I2551" s="2">
        <v>44962</v>
      </c>
      <c r="J2551">
        <v>4000</v>
      </c>
    </row>
    <row r="2552" spans="1:10" x14ac:dyDescent="0.25">
      <c r="A2552">
        <v>9481999988</v>
      </c>
      <c r="B2552">
        <v>9482934786</v>
      </c>
      <c r="C2552">
        <v>53</v>
      </c>
      <c r="D2552">
        <v>2600</v>
      </c>
      <c r="E2552" t="s">
        <v>12</v>
      </c>
      <c r="F2552">
        <v>468</v>
      </c>
      <c r="G2552">
        <v>1250</v>
      </c>
      <c r="H2552" s="2">
        <v>44956</v>
      </c>
      <c r="I2552" s="2">
        <v>44962</v>
      </c>
      <c r="J2552">
        <v>2500</v>
      </c>
    </row>
    <row r="2553" spans="1:10" x14ac:dyDescent="0.25">
      <c r="A2553">
        <v>9481999990</v>
      </c>
      <c r="B2553">
        <v>8898045555</v>
      </c>
      <c r="C2553">
        <v>53</v>
      </c>
      <c r="D2553">
        <v>4700</v>
      </c>
      <c r="E2553" t="s">
        <v>12</v>
      </c>
      <c r="F2553">
        <v>846</v>
      </c>
      <c r="G2553">
        <v>1250</v>
      </c>
      <c r="H2553" s="2">
        <v>44956</v>
      </c>
      <c r="I2553" s="2">
        <v>44962</v>
      </c>
      <c r="J2553">
        <v>2500</v>
      </c>
    </row>
    <row r="2554" spans="1:10" x14ac:dyDescent="0.25">
      <c r="A2554">
        <v>9481999991</v>
      </c>
      <c r="B2554">
        <v>9545222282</v>
      </c>
      <c r="C2554">
        <v>53</v>
      </c>
      <c r="D2554">
        <v>5100</v>
      </c>
      <c r="E2554" t="s">
        <v>12</v>
      </c>
      <c r="F2554">
        <v>918</v>
      </c>
      <c r="G2554">
        <v>1250</v>
      </c>
      <c r="H2554" s="2">
        <v>44956</v>
      </c>
      <c r="I2554" s="2">
        <v>44962</v>
      </c>
      <c r="J2554">
        <v>2500</v>
      </c>
    </row>
    <row r="2555" spans="1:10" x14ac:dyDescent="0.25">
      <c r="A2555">
        <v>9481999992</v>
      </c>
      <c r="B2555">
        <v>9639561313</v>
      </c>
      <c r="C2555">
        <v>53</v>
      </c>
      <c r="D2555">
        <v>3000</v>
      </c>
      <c r="E2555" t="s">
        <v>12</v>
      </c>
      <c r="F2555">
        <v>540</v>
      </c>
      <c r="G2555">
        <v>1250</v>
      </c>
      <c r="H2555" s="2">
        <v>44956</v>
      </c>
      <c r="I2555" s="2">
        <v>44962</v>
      </c>
      <c r="J2555">
        <v>2500</v>
      </c>
    </row>
    <row r="2556" spans="1:10" x14ac:dyDescent="0.25">
      <c r="A2556">
        <v>9481999993</v>
      </c>
      <c r="B2556">
        <v>8005000049</v>
      </c>
      <c r="C2556">
        <v>53</v>
      </c>
      <c r="D2556">
        <v>3000</v>
      </c>
      <c r="E2556" t="s">
        <v>12</v>
      </c>
      <c r="F2556">
        <v>540</v>
      </c>
      <c r="G2556">
        <v>1250</v>
      </c>
      <c r="H2556" s="2">
        <v>44956</v>
      </c>
      <c r="I2556" s="2">
        <v>44962</v>
      </c>
      <c r="J2556">
        <v>2500</v>
      </c>
    </row>
    <row r="2557" spans="1:10" x14ac:dyDescent="0.25">
      <c r="A2557">
        <v>9481999994</v>
      </c>
      <c r="B2557">
        <v>7017566148</v>
      </c>
      <c r="C2557">
        <v>53</v>
      </c>
      <c r="D2557">
        <v>3100</v>
      </c>
      <c r="E2557" t="s">
        <v>12</v>
      </c>
      <c r="F2557">
        <v>558</v>
      </c>
      <c r="G2557">
        <v>1250</v>
      </c>
      <c r="H2557" s="2">
        <v>44956</v>
      </c>
      <c r="I2557" s="2">
        <v>44962</v>
      </c>
      <c r="J2557">
        <v>2500</v>
      </c>
    </row>
    <row r="2558" spans="1:10" x14ac:dyDescent="0.25">
      <c r="A2558">
        <v>9481999995</v>
      </c>
      <c r="B2558">
        <v>9756314321</v>
      </c>
      <c r="C2558">
        <v>53</v>
      </c>
      <c r="D2558">
        <v>3400</v>
      </c>
      <c r="E2558" t="s">
        <v>12</v>
      </c>
      <c r="F2558">
        <v>612</v>
      </c>
      <c r="G2558">
        <v>1250</v>
      </c>
      <c r="H2558" s="2">
        <v>44956</v>
      </c>
      <c r="I2558" s="2">
        <v>44962</v>
      </c>
      <c r="J2558">
        <v>2500</v>
      </c>
    </row>
    <row r="2559" spans="1:10" x14ac:dyDescent="0.25">
      <c r="A2559">
        <v>9481999997</v>
      </c>
      <c r="B2559">
        <v>9639561313</v>
      </c>
      <c r="C2559">
        <v>53</v>
      </c>
      <c r="D2559">
        <v>3100</v>
      </c>
      <c r="E2559" t="s">
        <v>12</v>
      </c>
      <c r="F2559">
        <v>558</v>
      </c>
      <c r="G2559">
        <v>1250</v>
      </c>
      <c r="H2559" s="2">
        <v>44956</v>
      </c>
      <c r="I2559" s="2">
        <v>44962</v>
      </c>
      <c r="J2559">
        <v>2500</v>
      </c>
    </row>
    <row r="2560" spans="1:10" x14ac:dyDescent="0.25">
      <c r="A2560">
        <v>9482329999</v>
      </c>
      <c r="B2560">
        <v>9494488888</v>
      </c>
      <c r="C2560">
        <v>53</v>
      </c>
      <c r="D2560">
        <v>10100</v>
      </c>
      <c r="E2560" t="s">
        <v>12</v>
      </c>
      <c r="F2560">
        <v>1818</v>
      </c>
      <c r="G2560">
        <v>5000</v>
      </c>
      <c r="H2560" s="2">
        <v>44956</v>
      </c>
      <c r="I2560" s="2">
        <v>44962</v>
      </c>
      <c r="J2560">
        <v>10000</v>
      </c>
    </row>
    <row r="2561" spans="1:10" x14ac:dyDescent="0.25">
      <c r="A2561">
        <v>9482555559</v>
      </c>
      <c r="B2561">
        <v>9482934786</v>
      </c>
      <c r="C2561">
        <v>53</v>
      </c>
      <c r="D2561">
        <v>2600</v>
      </c>
      <c r="E2561" t="s">
        <v>12</v>
      </c>
      <c r="F2561">
        <v>468</v>
      </c>
      <c r="G2561">
        <v>1250</v>
      </c>
      <c r="H2561" s="2">
        <v>44956</v>
      </c>
      <c r="I2561" s="2">
        <v>44962</v>
      </c>
      <c r="J2561">
        <v>2500</v>
      </c>
    </row>
    <row r="2562" spans="1:10" x14ac:dyDescent="0.25">
      <c r="A2562">
        <v>9482727777</v>
      </c>
      <c r="B2562">
        <v>9842733099</v>
      </c>
      <c r="C2562">
        <v>53</v>
      </c>
      <c r="D2562">
        <v>7100</v>
      </c>
      <c r="E2562" t="s">
        <v>12</v>
      </c>
      <c r="F2562">
        <v>1278</v>
      </c>
      <c r="G2562">
        <v>3500</v>
      </c>
      <c r="H2562" s="2">
        <v>44956</v>
      </c>
      <c r="I2562" s="2">
        <v>44962</v>
      </c>
      <c r="J2562">
        <v>7000</v>
      </c>
    </row>
    <row r="2563" spans="1:10" x14ac:dyDescent="0.25">
      <c r="A2563">
        <v>9483035555</v>
      </c>
      <c r="B2563">
        <v>8123331692</v>
      </c>
      <c r="C2563">
        <v>53</v>
      </c>
      <c r="D2563">
        <v>5100</v>
      </c>
      <c r="E2563" t="s">
        <v>12</v>
      </c>
      <c r="F2563">
        <v>918</v>
      </c>
      <c r="G2563">
        <v>2500</v>
      </c>
      <c r="H2563" s="2">
        <v>44956</v>
      </c>
      <c r="I2563" s="2">
        <v>44962</v>
      </c>
      <c r="J2563">
        <v>5000</v>
      </c>
    </row>
    <row r="2564" spans="1:10" x14ac:dyDescent="0.25">
      <c r="A2564">
        <v>9483555559</v>
      </c>
      <c r="B2564">
        <v>9738660666</v>
      </c>
      <c r="C2564">
        <v>53</v>
      </c>
      <c r="D2564">
        <v>2600</v>
      </c>
      <c r="E2564" t="s">
        <v>12</v>
      </c>
      <c r="F2564">
        <v>468</v>
      </c>
      <c r="G2564">
        <v>1250</v>
      </c>
      <c r="H2564" s="2">
        <v>44956</v>
      </c>
      <c r="I2564" s="2">
        <v>44962</v>
      </c>
      <c r="J2564">
        <v>2500</v>
      </c>
    </row>
    <row r="2565" spans="1:10" x14ac:dyDescent="0.25">
      <c r="A2565">
        <v>8300022022</v>
      </c>
      <c r="B2565">
        <v>8098815332</v>
      </c>
      <c r="C2565">
        <v>54</v>
      </c>
      <c r="D2565">
        <v>5000</v>
      </c>
      <c r="E2565" t="s">
        <v>12</v>
      </c>
      <c r="F2565">
        <v>900</v>
      </c>
      <c r="G2565">
        <v>200</v>
      </c>
      <c r="H2565" s="2">
        <v>44251</v>
      </c>
      <c r="I2565" s="2">
        <v>44260</v>
      </c>
      <c r="J2565">
        <v>3000</v>
      </c>
    </row>
    <row r="2566" spans="1:10" x14ac:dyDescent="0.25">
      <c r="A2566">
        <v>8300054321</v>
      </c>
      <c r="B2566">
        <v>9791664824</v>
      </c>
      <c r="C2566">
        <v>54</v>
      </c>
      <c r="D2566">
        <v>8500</v>
      </c>
      <c r="E2566" t="s">
        <v>12</v>
      </c>
      <c r="F2566">
        <v>1530</v>
      </c>
      <c r="G2566">
        <v>200</v>
      </c>
      <c r="H2566" s="2">
        <v>44251</v>
      </c>
      <c r="I2566" s="2">
        <v>44260</v>
      </c>
      <c r="J2566">
        <v>3000</v>
      </c>
    </row>
    <row r="2567" spans="1:10" x14ac:dyDescent="0.25">
      <c r="A2567">
        <v>8300283002</v>
      </c>
      <c r="B2567">
        <v>8383838373</v>
      </c>
      <c r="C2567">
        <v>54</v>
      </c>
      <c r="D2567">
        <v>18000</v>
      </c>
      <c r="E2567" t="s">
        <v>12</v>
      </c>
      <c r="F2567">
        <v>3240</v>
      </c>
      <c r="G2567">
        <v>3000</v>
      </c>
      <c r="H2567" s="2">
        <v>44251</v>
      </c>
      <c r="I2567" s="2">
        <v>44260</v>
      </c>
      <c r="J2567">
        <v>15000</v>
      </c>
    </row>
    <row r="2568" spans="1:10" x14ac:dyDescent="0.25">
      <c r="A2568">
        <v>8300312345</v>
      </c>
      <c r="B2568">
        <v>9841424343</v>
      </c>
      <c r="C2568">
        <v>54</v>
      </c>
      <c r="D2568">
        <v>15000</v>
      </c>
      <c r="E2568" t="s">
        <v>12</v>
      </c>
      <c r="F2568">
        <v>2700</v>
      </c>
      <c r="G2568">
        <v>200</v>
      </c>
      <c r="H2568" s="2">
        <v>44251</v>
      </c>
      <c r="I2568" s="2">
        <v>44260</v>
      </c>
      <c r="J2568">
        <v>10000</v>
      </c>
    </row>
    <row r="2569" spans="1:10" x14ac:dyDescent="0.25">
      <c r="A2569">
        <v>8300483004</v>
      </c>
      <c r="B2569">
        <v>8901234567</v>
      </c>
      <c r="C2569">
        <v>54</v>
      </c>
      <c r="D2569">
        <v>20000</v>
      </c>
      <c r="E2569" t="s">
        <v>12</v>
      </c>
      <c r="F2569">
        <v>3600</v>
      </c>
      <c r="G2569">
        <v>3000</v>
      </c>
      <c r="H2569" s="2">
        <v>44251</v>
      </c>
      <c r="I2569" s="2">
        <v>44260</v>
      </c>
      <c r="J2569">
        <v>15000</v>
      </c>
    </row>
    <row r="2570" spans="1:10" x14ac:dyDescent="0.25">
      <c r="A2570">
        <v>8300583005</v>
      </c>
      <c r="B2570">
        <v>9541000010</v>
      </c>
      <c r="C2570">
        <v>54</v>
      </c>
      <c r="D2570">
        <v>21000</v>
      </c>
      <c r="E2570" t="s">
        <v>12</v>
      </c>
      <c r="F2570">
        <v>3780</v>
      </c>
      <c r="G2570">
        <v>3000</v>
      </c>
      <c r="H2570" s="2">
        <v>44251</v>
      </c>
      <c r="I2570" s="2">
        <v>44260</v>
      </c>
      <c r="J2570">
        <v>15000</v>
      </c>
    </row>
    <row r="2571" spans="1:10" x14ac:dyDescent="0.25">
      <c r="A2571">
        <v>8300654321</v>
      </c>
      <c r="B2571">
        <v>7300000666</v>
      </c>
      <c r="C2571">
        <v>54</v>
      </c>
      <c r="D2571">
        <v>4000</v>
      </c>
      <c r="E2571" t="s">
        <v>12</v>
      </c>
      <c r="F2571">
        <v>720</v>
      </c>
      <c r="G2571">
        <v>200</v>
      </c>
      <c r="H2571" s="2">
        <v>44251</v>
      </c>
      <c r="I2571" s="2">
        <v>44260</v>
      </c>
      <c r="J2571">
        <v>3000</v>
      </c>
    </row>
    <row r="2572" spans="1:10" x14ac:dyDescent="0.25">
      <c r="A2572">
        <v>8300683006</v>
      </c>
      <c r="B2572">
        <v>8383838373</v>
      </c>
      <c r="C2572">
        <v>54</v>
      </c>
      <c r="D2572">
        <v>18000</v>
      </c>
      <c r="E2572" t="s">
        <v>12</v>
      </c>
      <c r="F2572">
        <v>3240</v>
      </c>
      <c r="G2572">
        <v>3000</v>
      </c>
      <c r="H2572" s="2">
        <v>44251</v>
      </c>
      <c r="I2572" s="2">
        <v>44260</v>
      </c>
      <c r="J2572">
        <v>15000</v>
      </c>
    </row>
    <row r="2573" spans="1:10" x14ac:dyDescent="0.25">
      <c r="A2573">
        <v>8300783007</v>
      </c>
      <c r="B2573">
        <v>8383838373</v>
      </c>
      <c r="C2573">
        <v>54</v>
      </c>
      <c r="D2573">
        <v>36000</v>
      </c>
      <c r="E2573" t="s">
        <v>12</v>
      </c>
      <c r="F2573">
        <v>6480</v>
      </c>
      <c r="G2573">
        <v>3000</v>
      </c>
      <c r="H2573" s="2">
        <v>44251</v>
      </c>
      <c r="I2573" s="2">
        <v>44260</v>
      </c>
      <c r="J2573">
        <v>15000</v>
      </c>
    </row>
    <row r="2574" spans="1:10" x14ac:dyDescent="0.25">
      <c r="A2574">
        <v>8300812345</v>
      </c>
      <c r="B2574">
        <v>9841686026</v>
      </c>
      <c r="C2574">
        <v>54</v>
      </c>
      <c r="D2574">
        <v>13000</v>
      </c>
      <c r="E2574" t="s">
        <v>12</v>
      </c>
      <c r="F2574">
        <v>2340</v>
      </c>
      <c r="G2574">
        <v>200</v>
      </c>
      <c r="H2574" s="2">
        <v>44251</v>
      </c>
      <c r="I2574" s="2">
        <v>44260</v>
      </c>
      <c r="J2574">
        <v>10000</v>
      </c>
    </row>
    <row r="2575" spans="1:10" x14ac:dyDescent="0.25">
      <c r="A2575">
        <v>8300883008</v>
      </c>
      <c r="B2575">
        <v>9840020835</v>
      </c>
      <c r="C2575">
        <v>54</v>
      </c>
      <c r="D2575">
        <v>42000</v>
      </c>
      <c r="E2575" t="s">
        <v>12</v>
      </c>
      <c r="F2575">
        <v>7560</v>
      </c>
      <c r="G2575">
        <v>3000</v>
      </c>
      <c r="H2575" s="2">
        <v>44251</v>
      </c>
      <c r="I2575" s="2">
        <v>44260</v>
      </c>
      <c r="J2575">
        <v>15000</v>
      </c>
    </row>
    <row r="2576" spans="1:10" x14ac:dyDescent="0.25">
      <c r="A2576">
        <v>8300983009</v>
      </c>
      <c r="B2576">
        <v>9944943786</v>
      </c>
      <c r="C2576">
        <v>54</v>
      </c>
      <c r="D2576">
        <v>23000</v>
      </c>
      <c r="E2576" t="s">
        <v>12</v>
      </c>
      <c r="F2576">
        <v>4140</v>
      </c>
      <c r="G2576">
        <v>3000</v>
      </c>
      <c r="H2576" s="2">
        <v>44251</v>
      </c>
      <c r="I2576" s="2">
        <v>44260</v>
      </c>
      <c r="J2576">
        <v>15000</v>
      </c>
    </row>
    <row r="2577" spans="1:10" x14ac:dyDescent="0.25">
      <c r="A2577">
        <v>9442111011</v>
      </c>
      <c r="B2577">
        <v>9600981391</v>
      </c>
      <c r="C2577">
        <v>54</v>
      </c>
      <c r="D2577">
        <v>3500</v>
      </c>
      <c r="E2577" t="s">
        <v>12</v>
      </c>
      <c r="F2577">
        <v>630</v>
      </c>
      <c r="G2577">
        <v>200</v>
      </c>
      <c r="H2577" s="2">
        <v>44251</v>
      </c>
      <c r="I2577" s="2">
        <v>44260</v>
      </c>
      <c r="J2577">
        <v>3000</v>
      </c>
    </row>
    <row r="2578" spans="1:10" x14ac:dyDescent="0.25">
      <c r="A2578">
        <v>9442522022</v>
      </c>
      <c r="B2578">
        <v>9600981391</v>
      </c>
      <c r="C2578">
        <v>54</v>
      </c>
      <c r="D2578">
        <v>4500</v>
      </c>
      <c r="E2578" t="s">
        <v>12</v>
      </c>
      <c r="F2578">
        <v>810</v>
      </c>
      <c r="G2578">
        <v>200</v>
      </c>
      <c r="H2578" s="2">
        <v>44251</v>
      </c>
      <c r="I2578" s="2">
        <v>44260</v>
      </c>
      <c r="J2578">
        <v>3000</v>
      </c>
    </row>
    <row r="2579" spans="1:10" x14ac:dyDescent="0.25">
      <c r="A2579">
        <v>9443594435</v>
      </c>
      <c r="B2579">
        <v>9445900000</v>
      </c>
      <c r="C2579">
        <v>54</v>
      </c>
      <c r="D2579">
        <v>23000</v>
      </c>
      <c r="E2579" t="s">
        <v>12</v>
      </c>
      <c r="F2579">
        <v>4140</v>
      </c>
      <c r="G2579">
        <v>3000</v>
      </c>
      <c r="H2579" s="2">
        <v>44251</v>
      </c>
      <c r="I2579" s="2">
        <v>44260</v>
      </c>
      <c r="J2579">
        <v>15000</v>
      </c>
    </row>
    <row r="2580" spans="1:10" x14ac:dyDescent="0.25">
      <c r="A2580">
        <v>9443834985</v>
      </c>
      <c r="B2580">
        <v>8680034985</v>
      </c>
      <c r="C2580">
        <v>54</v>
      </c>
      <c r="D2580">
        <v>3500</v>
      </c>
      <c r="E2580" t="s">
        <v>12</v>
      </c>
      <c r="F2580">
        <v>630</v>
      </c>
      <c r="G2580">
        <v>200</v>
      </c>
      <c r="H2580" s="2">
        <v>44251</v>
      </c>
      <c r="I2580" s="2">
        <v>44260</v>
      </c>
      <c r="J2580">
        <v>3000</v>
      </c>
    </row>
    <row r="2581" spans="1:10" x14ac:dyDescent="0.25">
      <c r="A2581">
        <v>9443854321</v>
      </c>
      <c r="B2581">
        <v>9600981391</v>
      </c>
      <c r="C2581">
        <v>54</v>
      </c>
      <c r="D2581">
        <v>3500</v>
      </c>
      <c r="E2581" t="s">
        <v>12</v>
      </c>
      <c r="F2581">
        <v>630</v>
      </c>
      <c r="G2581">
        <v>200</v>
      </c>
      <c r="H2581" s="2">
        <v>44251</v>
      </c>
      <c r="I2581" s="2">
        <v>44260</v>
      </c>
      <c r="J2581">
        <v>3000</v>
      </c>
    </row>
    <row r="2582" spans="1:10" x14ac:dyDescent="0.25">
      <c r="A2582">
        <v>9486343536</v>
      </c>
      <c r="B2582">
        <v>9524786125</v>
      </c>
      <c r="C2582">
        <v>54</v>
      </c>
      <c r="D2582">
        <v>3500</v>
      </c>
      <c r="E2582" t="s">
        <v>12</v>
      </c>
      <c r="F2582">
        <v>630</v>
      </c>
      <c r="G2582">
        <v>200</v>
      </c>
      <c r="H2582" s="2">
        <v>44251</v>
      </c>
      <c r="I2582" s="2">
        <v>44260</v>
      </c>
      <c r="J2582">
        <v>3000</v>
      </c>
    </row>
    <row r="2583" spans="1:10" x14ac:dyDescent="0.25">
      <c r="A2583">
        <v>9487094870</v>
      </c>
      <c r="B2583">
        <v>8300000023</v>
      </c>
      <c r="C2583">
        <v>54</v>
      </c>
      <c r="D2583">
        <v>17000</v>
      </c>
      <c r="E2583" t="s">
        <v>12</v>
      </c>
      <c r="F2583">
        <v>3060</v>
      </c>
      <c r="G2583">
        <v>3000</v>
      </c>
      <c r="H2583" s="2">
        <v>44251</v>
      </c>
      <c r="I2583" s="2">
        <v>44260</v>
      </c>
      <c r="J2583">
        <v>15000</v>
      </c>
    </row>
    <row r="2584" spans="1:10" x14ac:dyDescent="0.25">
      <c r="A2584">
        <v>9487343536</v>
      </c>
      <c r="B2584">
        <v>9524786125</v>
      </c>
      <c r="C2584">
        <v>54</v>
      </c>
      <c r="D2584">
        <v>3500</v>
      </c>
      <c r="E2584" t="s">
        <v>12</v>
      </c>
      <c r="F2584">
        <v>630</v>
      </c>
      <c r="G2584">
        <v>200</v>
      </c>
      <c r="H2584" s="2">
        <v>44251</v>
      </c>
      <c r="I2584" s="2">
        <v>44260</v>
      </c>
      <c r="J2584">
        <v>3000</v>
      </c>
    </row>
    <row r="2585" spans="1:10" x14ac:dyDescent="0.25">
      <c r="A2585">
        <v>9487512345</v>
      </c>
      <c r="B2585">
        <v>8561080000</v>
      </c>
      <c r="C2585">
        <v>54</v>
      </c>
      <c r="D2585">
        <v>12000</v>
      </c>
      <c r="E2585" t="s">
        <v>12</v>
      </c>
      <c r="F2585">
        <v>2160</v>
      </c>
      <c r="G2585">
        <v>200</v>
      </c>
      <c r="H2585" s="2">
        <v>44251</v>
      </c>
      <c r="I2585" s="2">
        <v>44260</v>
      </c>
      <c r="J2585">
        <v>10000</v>
      </c>
    </row>
    <row r="2586" spans="1:10" x14ac:dyDescent="0.25">
      <c r="A2586">
        <v>9487794877</v>
      </c>
      <c r="B2586">
        <v>9443343349</v>
      </c>
      <c r="C2586">
        <v>54</v>
      </c>
      <c r="D2586">
        <v>20000</v>
      </c>
      <c r="E2586" t="s">
        <v>12</v>
      </c>
      <c r="F2586">
        <v>3600</v>
      </c>
      <c r="G2586">
        <v>3000</v>
      </c>
      <c r="H2586" s="2">
        <v>44251</v>
      </c>
      <c r="I2586" s="2">
        <v>44260</v>
      </c>
      <c r="J2586">
        <v>15000</v>
      </c>
    </row>
    <row r="2587" spans="1:10" x14ac:dyDescent="0.25">
      <c r="A2587">
        <v>9487894878</v>
      </c>
      <c r="B2587">
        <v>8508584084</v>
      </c>
      <c r="C2587">
        <v>54</v>
      </c>
      <c r="D2587">
        <v>17000</v>
      </c>
      <c r="E2587" t="s">
        <v>12</v>
      </c>
      <c r="F2587">
        <v>3060</v>
      </c>
      <c r="G2587">
        <v>3000</v>
      </c>
      <c r="H2587" s="2">
        <v>44251</v>
      </c>
      <c r="I2587" s="2">
        <v>44260</v>
      </c>
      <c r="J2587">
        <v>15000</v>
      </c>
    </row>
    <row r="2588" spans="1:10" x14ac:dyDescent="0.25">
      <c r="A2588">
        <v>9488028888</v>
      </c>
      <c r="B2588">
        <v>9486102241</v>
      </c>
      <c r="C2588">
        <v>54</v>
      </c>
      <c r="D2588">
        <v>10100</v>
      </c>
      <c r="E2588" t="s">
        <v>12</v>
      </c>
      <c r="F2588">
        <v>1818</v>
      </c>
      <c r="G2588">
        <v>200</v>
      </c>
      <c r="H2588" s="2">
        <v>44251</v>
      </c>
      <c r="I2588" s="2">
        <v>44260</v>
      </c>
      <c r="J2588">
        <v>3000</v>
      </c>
    </row>
    <row r="2589" spans="1:10" x14ac:dyDescent="0.25">
      <c r="A2589">
        <v>9488121314</v>
      </c>
      <c r="B2589">
        <v>9003666246</v>
      </c>
      <c r="C2589">
        <v>54</v>
      </c>
      <c r="D2589">
        <v>3500</v>
      </c>
      <c r="E2589" t="s">
        <v>12</v>
      </c>
      <c r="F2589">
        <v>630</v>
      </c>
      <c r="G2589">
        <v>200</v>
      </c>
      <c r="H2589" s="2">
        <v>44251</v>
      </c>
      <c r="I2589" s="2">
        <v>44260</v>
      </c>
      <c r="J2589">
        <v>3000</v>
      </c>
    </row>
    <row r="2590" spans="1:10" x14ac:dyDescent="0.25">
      <c r="A2590">
        <v>9488194881</v>
      </c>
      <c r="B2590">
        <v>9500000666</v>
      </c>
      <c r="C2590">
        <v>54</v>
      </c>
      <c r="D2590">
        <v>19000</v>
      </c>
      <c r="E2590" t="s">
        <v>12</v>
      </c>
      <c r="F2590">
        <v>3420</v>
      </c>
      <c r="G2590">
        <v>3000</v>
      </c>
      <c r="H2590" s="2">
        <v>44251</v>
      </c>
      <c r="I2590" s="2">
        <v>44260</v>
      </c>
      <c r="J2590">
        <v>15000</v>
      </c>
    </row>
    <row r="2591" spans="1:10" x14ac:dyDescent="0.25">
      <c r="A2591">
        <v>9488312345</v>
      </c>
      <c r="B2591">
        <v>7382688888</v>
      </c>
      <c r="C2591">
        <v>54</v>
      </c>
      <c r="D2591">
        <v>11000</v>
      </c>
      <c r="E2591" t="s">
        <v>12</v>
      </c>
      <c r="F2591">
        <v>1980</v>
      </c>
      <c r="G2591">
        <v>200</v>
      </c>
      <c r="H2591" s="2">
        <v>44251</v>
      </c>
      <c r="I2591" s="2">
        <v>44260</v>
      </c>
      <c r="J2591">
        <v>10000</v>
      </c>
    </row>
    <row r="2592" spans="1:10" x14ac:dyDescent="0.25">
      <c r="A2592">
        <v>9488343536</v>
      </c>
      <c r="B2592">
        <v>9524786125</v>
      </c>
      <c r="C2592">
        <v>54</v>
      </c>
      <c r="D2592">
        <v>3500</v>
      </c>
      <c r="E2592" t="s">
        <v>12</v>
      </c>
      <c r="F2592">
        <v>630</v>
      </c>
      <c r="G2592">
        <v>200</v>
      </c>
      <c r="H2592" s="2">
        <v>44251</v>
      </c>
      <c r="I2592" s="2">
        <v>44260</v>
      </c>
      <c r="J2592">
        <v>3000</v>
      </c>
    </row>
    <row r="2593" spans="1:10" x14ac:dyDescent="0.25">
      <c r="A2593">
        <v>9488512345</v>
      </c>
      <c r="B2593">
        <v>9494099992</v>
      </c>
      <c r="C2593">
        <v>54</v>
      </c>
      <c r="D2593">
        <v>11000</v>
      </c>
      <c r="E2593" t="s">
        <v>12</v>
      </c>
      <c r="F2593">
        <v>1980</v>
      </c>
      <c r="G2593">
        <v>200</v>
      </c>
      <c r="H2593" s="2">
        <v>44251</v>
      </c>
      <c r="I2593" s="2">
        <v>44260</v>
      </c>
      <c r="J2593">
        <v>10000</v>
      </c>
    </row>
    <row r="2594" spans="1:10" x14ac:dyDescent="0.25">
      <c r="A2594">
        <v>9488694886</v>
      </c>
      <c r="B2594">
        <v>9500000666</v>
      </c>
      <c r="C2594">
        <v>54</v>
      </c>
      <c r="D2594">
        <v>27000</v>
      </c>
      <c r="E2594" t="s">
        <v>12</v>
      </c>
      <c r="F2594">
        <v>4860</v>
      </c>
      <c r="G2594">
        <v>3000</v>
      </c>
      <c r="H2594" s="2">
        <v>44251</v>
      </c>
      <c r="I2594" s="2">
        <v>44260</v>
      </c>
      <c r="J2594">
        <v>15000</v>
      </c>
    </row>
    <row r="2595" spans="1:10" x14ac:dyDescent="0.25">
      <c r="A2595">
        <v>9488912345</v>
      </c>
      <c r="B2595">
        <v>9494099992</v>
      </c>
      <c r="C2595">
        <v>54</v>
      </c>
      <c r="D2595">
        <v>11000</v>
      </c>
      <c r="E2595" t="s">
        <v>12</v>
      </c>
      <c r="F2595">
        <v>1980</v>
      </c>
      <c r="G2595">
        <v>200</v>
      </c>
      <c r="H2595" s="2">
        <v>44251</v>
      </c>
      <c r="I2595" s="2">
        <v>44260</v>
      </c>
      <c r="J2595">
        <v>10000</v>
      </c>
    </row>
    <row r="2596" spans="1:10" x14ac:dyDescent="0.25">
      <c r="A2596">
        <v>9489094890</v>
      </c>
      <c r="B2596">
        <v>8300000023</v>
      </c>
      <c r="C2596">
        <v>54</v>
      </c>
      <c r="D2596">
        <v>19000</v>
      </c>
      <c r="E2596" t="s">
        <v>12</v>
      </c>
      <c r="F2596">
        <v>3420</v>
      </c>
      <c r="G2596">
        <v>3000</v>
      </c>
      <c r="H2596" s="2">
        <v>44251</v>
      </c>
      <c r="I2596" s="2">
        <v>44260</v>
      </c>
      <c r="J2596">
        <v>15000</v>
      </c>
    </row>
    <row r="2597" spans="1:10" x14ac:dyDescent="0.25">
      <c r="A2597">
        <v>9489112345</v>
      </c>
      <c r="B2597">
        <v>8901234567</v>
      </c>
      <c r="C2597">
        <v>54</v>
      </c>
      <c r="D2597">
        <v>11000</v>
      </c>
      <c r="E2597" t="s">
        <v>12</v>
      </c>
      <c r="F2597">
        <v>1980</v>
      </c>
      <c r="G2597">
        <v>200</v>
      </c>
      <c r="H2597" s="2">
        <v>44251</v>
      </c>
      <c r="I2597" s="2">
        <v>44260</v>
      </c>
      <c r="J2597">
        <v>10000</v>
      </c>
    </row>
    <row r="2598" spans="1:10" x14ac:dyDescent="0.25">
      <c r="A2598">
        <v>9489343536</v>
      </c>
      <c r="B2598">
        <v>9524786125</v>
      </c>
      <c r="C2598">
        <v>54</v>
      </c>
      <c r="D2598">
        <v>3500</v>
      </c>
      <c r="E2598" t="s">
        <v>12</v>
      </c>
      <c r="F2598">
        <v>630</v>
      </c>
      <c r="G2598">
        <v>200</v>
      </c>
      <c r="H2598" s="2">
        <v>44251</v>
      </c>
      <c r="I2598" s="2">
        <v>44260</v>
      </c>
      <c r="J2598">
        <v>3000</v>
      </c>
    </row>
    <row r="2599" spans="1:10" x14ac:dyDescent="0.25">
      <c r="A2599">
        <v>9489594895</v>
      </c>
      <c r="B2599">
        <v>9443343349</v>
      </c>
      <c r="C2599">
        <v>54</v>
      </c>
      <c r="D2599">
        <v>20000</v>
      </c>
      <c r="E2599" t="s">
        <v>12</v>
      </c>
      <c r="F2599">
        <v>3600</v>
      </c>
      <c r="G2599">
        <v>3000</v>
      </c>
      <c r="H2599" s="2">
        <v>44251</v>
      </c>
      <c r="I2599" s="2">
        <v>44260</v>
      </c>
      <c r="J2599">
        <v>15000</v>
      </c>
    </row>
    <row r="2600" spans="1:10" x14ac:dyDescent="0.25">
      <c r="A2600">
        <v>9489654321</v>
      </c>
      <c r="B2600">
        <v>7300000666</v>
      </c>
      <c r="C2600">
        <v>54</v>
      </c>
      <c r="D2600">
        <v>4000</v>
      </c>
      <c r="E2600" t="s">
        <v>12</v>
      </c>
      <c r="F2600">
        <v>720</v>
      </c>
      <c r="G2600">
        <v>200</v>
      </c>
      <c r="H2600" s="2">
        <v>44251</v>
      </c>
      <c r="I2600" s="2">
        <v>44260</v>
      </c>
      <c r="J2600">
        <v>3000</v>
      </c>
    </row>
    <row r="2601" spans="1:10" x14ac:dyDescent="0.25">
      <c r="A2601">
        <v>9489666666</v>
      </c>
      <c r="B2601">
        <v>9499999996</v>
      </c>
      <c r="C2601">
        <v>54</v>
      </c>
      <c r="D2601">
        <v>89800</v>
      </c>
      <c r="E2601" t="s">
        <v>12</v>
      </c>
      <c r="F2601">
        <v>16164</v>
      </c>
      <c r="G2601">
        <v>3000</v>
      </c>
      <c r="H2601" s="2">
        <v>44251</v>
      </c>
      <c r="I2601" s="2">
        <v>44260</v>
      </c>
      <c r="J2601">
        <v>15000</v>
      </c>
    </row>
    <row r="2602" spans="1:10" x14ac:dyDescent="0.25">
      <c r="A2602">
        <v>9498889999</v>
      </c>
      <c r="B2602">
        <v>9444467777</v>
      </c>
      <c r="C2602">
        <v>54</v>
      </c>
      <c r="D2602">
        <v>66000</v>
      </c>
      <c r="E2602" t="s">
        <v>12</v>
      </c>
      <c r="F2602">
        <v>11880</v>
      </c>
      <c r="G2602">
        <v>200</v>
      </c>
      <c r="H2602" s="2">
        <v>44251</v>
      </c>
      <c r="I2602" s="2">
        <v>44260</v>
      </c>
      <c r="J2602">
        <v>10000</v>
      </c>
    </row>
    <row r="2603" spans="1:10" x14ac:dyDescent="0.25">
      <c r="A2603">
        <v>9499077777</v>
      </c>
      <c r="B2603">
        <v>9830000023</v>
      </c>
      <c r="C2603">
        <v>54</v>
      </c>
      <c r="D2603">
        <v>26000</v>
      </c>
      <c r="E2603" t="s">
        <v>12</v>
      </c>
      <c r="F2603">
        <v>4680</v>
      </c>
      <c r="G2603">
        <v>1000</v>
      </c>
      <c r="H2603" s="2">
        <v>44302</v>
      </c>
      <c r="I2603" s="2">
        <v>44311</v>
      </c>
      <c r="J2603">
        <v>20000</v>
      </c>
    </row>
    <row r="2604" spans="1:10" x14ac:dyDescent="0.25">
      <c r="A2604">
        <v>9499966666</v>
      </c>
      <c r="B2604">
        <v>9486107115</v>
      </c>
      <c r="C2604">
        <v>54</v>
      </c>
      <c r="D2604">
        <v>32100</v>
      </c>
      <c r="E2604" t="s">
        <v>12</v>
      </c>
      <c r="F2604">
        <v>5778</v>
      </c>
      <c r="G2604">
        <v>1000</v>
      </c>
      <c r="H2604" s="2">
        <v>44302</v>
      </c>
      <c r="I2604" s="2">
        <v>44311</v>
      </c>
      <c r="J2604">
        <v>20000</v>
      </c>
    </row>
    <row r="2605" spans="1:10" x14ac:dyDescent="0.25">
      <c r="A2605">
        <v>7598333999</v>
      </c>
      <c r="B2605">
        <v>9443888195</v>
      </c>
      <c r="C2605">
        <v>54</v>
      </c>
      <c r="D2605">
        <v>11000</v>
      </c>
      <c r="E2605" t="s">
        <v>12</v>
      </c>
      <c r="F2605">
        <v>1980</v>
      </c>
      <c r="G2605">
        <v>200</v>
      </c>
      <c r="H2605" s="2">
        <v>44399</v>
      </c>
      <c r="I2605" s="2">
        <v>44408</v>
      </c>
      <c r="J2605">
        <v>10000</v>
      </c>
    </row>
    <row r="2606" spans="1:10" x14ac:dyDescent="0.25">
      <c r="A2606">
        <v>7598444555</v>
      </c>
      <c r="B2606">
        <v>9486667676</v>
      </c>
      <c r="C2606">
        <v>54</v>
      </c>
      <c r="D2606">
        <v>12200</v>
      </c>
      <c r="E2606" t="s">
        <v>12</v>
      </c>
      <c r="F2606">
        <v>2196</v>
      </c>
      <c r="G2606">
        <v>200</v>
      </c>
      <c r="H2606" s="2">
        <v>44399</v>
      </c>
      <c r="I2606" s="2">
        <v>44408</v>
      </c>
      <c r="J2606">
        <v>10000</v>
      </c>
    </row>
    <row r="2607" spans="1:10" x14ac:dyDescent="0.25">
      <c r="A2607">
        <v>7598555111</v>
      </c>
      <c r="B2607">
        <v>7399333330</v>
      </c>
      <c r="C2607">
        <v>54</v>
      </c>
      <c r="D2607">
        <v>1900</v>
      </c>
      <c r="E2607" t="s">
        <v>12</v>
      </c>
      <c r="F2607">
        <v>342</v>
      </c>
      <c r="G2607">
        <v>200</v>
      </c>
      <c r="H2607" s="2">
        <v>44399</v>
      </c>
      <c r="I2607" s="2">
        <v>44408</v>
      </c>
      <c r="J2607">
        <v>1000</v>
      </c>
    </row>
    <row r="2608" spans="1:10" x14ac:dyDescent="0.25">
      <c r="A2608">
        <v>7598555333</v>
      </c>
      <c r="B2608">
        <v>7598199805</v>
      </c>
      <c r="C2608">
        <v>54</v>
      </c>
      <c r="D2608">
        <v>2500</v>
      </c>
      <c r="E2608" t="s">
        <v>12</v>
      </c>
      <c r="F2608">
        <v>450</v>
      </c>
      <c r="G2608">
        <v>200</v>
      </c>
      <c r="H2608" s="2">
        <v>44399</v>
      </c>
      <c r="I2608" s="2">
        <v>44408</v>
      </c>
      <c r="J2608">
        <v>1000</v>
      </c>
    </row>
    <row r="2609" spans="1:10" x14ac:dyDescent="0.25">
      <c r="A2609">
        <v>7598555444</v>
      </c>
      <c r="B2609">
        <v>7598199805</v>
      </c>
      <c r="C2609">
        <v>54</v>
      </c>
      <c r="D2609">
        <v>2500</v>
      </c>
      <c r="E2609" t="s">
        <v>12</v>
      </c>
      <c r="F2609">
        <v>450</v>
      </c>
      <c r="G2609">
        <v>200</v>
      </c>
      <c r="H2609" s="2">
        <v>44399</v>
      </c>
      <c r="I2609" s="2">
        <v>44408</v>
      </c>
      <c r="J2609">
        <v>1000</v>
      </c>
    </row>
    <row r="2610" spans="1:10" x14ac:dyDescent="0.25">
      <c r="A2610">
        <v>7598666777</v>
      </c>
      <c r="B2610">
        <v>7598037999</v>
      </c>
      <c r="C2610">
        <v>54</v>
      </c>
      <c r="D2610">
        <v>12000</v>
      </c>
      <c r="E2610" t="s">
        <v>12</v>
      </c>
      <c r="F2610">
        <v>2160</v>
      </c>
      <c r="G2610">
        <v>200</v>
      </c>
      <c r="H2610" s="2">
        <v>44399</v>
      </c>
      <c r="I2610" s="2">
        <v>44408</v>
      </c>
      <c r="J2610">
        <v>10000</v>
      </c>
    </row>
    <row r="2611" spans="1:10" x14ac:dyDescent="0.25">
      <c r="A2611">
        <v>7598887777</v>
      </c>
      <c r="B2611">
        <v>9443692211</v>
      </c>
      <c r="C2611">
        <v>54</v>
      </c>
      <c r="D2611">
        <v>11000</v>
      </c>
      <c r="E2611" t="s">
        <v>12</v>
      </c>
      <c r="F2611">
        <v>1980</v>
      </c>
      <c r="G2611">
        <v>200</v>
      </c>
      <c r="H2611" s="2">
        <v>44399</v>
      </c>
      <c r="I2611" s="2">
        <v>44408</v>
      </c>
      <c r="J2611">
        <v>10000</v>
      </c>
    </row>
    <row r="2612" spans="1:10" x14ac:dyDescent="0.25">
      <c r="A2612">
        <v>7598887777</v>
      </c>
      <c r="B2612">
        <v>9443692211</v>
      </c>
      <c r="C2612">
        <v>54</v>
      </c>
      <c r="D2612">
        <v>11000</v>
      </c>
      <c r="E2612" t="s">
        <v>12</v>
      </c>
      <c r="F2612">
        <v>1980</v>
      </c>
      <c r="G2612">
        <v>200</v>
      </c>
      <c r="H2612" s="2">
        <v>44399</v>
      </c>
      <c r="I2612" s="2">
        <v>44408</v>
      </c>
      <c r="J2612">
        <v>10000</v>
      </c>
    </row>
    <row r="2613" spans="1:10" x14ac:dyDescent="0.25">
      <c r="A2613">
        <v>7598888000</v>
      </c>
      <c r="B2613">
        <v>9442260214</v>
      </c>
      <c r="C2613">
        <v>54</v>
      </c>
      <c r="D2613">
        <v>13000</v>
      </c>
      <c r="E2613" t="s">
        <v>12</v>
      </c>
      <c r="F2613">
        <v>2340</v>
      </c>
      <c r="G2613">
        <v>200</v>
      </c>
      <c r="H2613" s="2">
        <v>44399</v>
      </c>
      <c r="I2613" s="2">
        <v>44408</v>
      </c>
      <c r="J2613">
        <v>10000</v>
      </c>
    </row>
    <row r="2614" spans="1:10" x14ac:dyDescent="0.25">
      <c r="A2614">
        <v>8300066456</v>
      </c>
      <c r="B2614">
        <v>9789710360</v>
      </c>
      <c r="C2614">
        <v>54</v>
      </c>
      <c r="D2614">
        <v>1300</v>
      </c>
      <c r="E2614" t="s">
        <v>12</v>
      </c>
      <c r="F2614">
        <v>234</v>
      </c>
      <c r="G2614">
        <v>200</v>
      </c>
      <c r="H2614" s="2">
        <v>44399</v>
      </c>
      <c r="I2614" s="2">
        <v>44408</v>
      </c>
      <c r="J2614">
        <v>1000</v>
      </c>
    </row>
    <row r="2615" spans="1:10" x14ac:dyDescent="0.25">
      <c r="A2615">
        <v>8300121212</v>
      </c>
      <c r="B2615">
        <v>7339482226</v>
      </c>
      <c r="C2615">
        <v>54</v>
      </c>
      <c r="D2615">
        <v>21000</v>
      </c>
      <c r="E2615" t="s">
        <v>12</v>
      </c>
      <c r="F2615">
        <v>3780</v>
      </c>
      <c r="G2615">
        <v>3000</v>
      </c>
      <c r="H2615" s="2">
        <v>44399</v>
      </c>
      <c r="I2615" s="2">
        <v>44408</v>
      </c>
      <c r="J2615">
        <v>15000</v>
      </c>
    </row>
    <row r="2616" spans="1:10" x14ac:dyDescent="0.25">
      <c r="A2616">
        <v>8300177777</v>
      </c>
      <c r="B2616">
        <v>9500000666</v>
      </c>
      <c r="C2616">
        <v>54</v>
      </c>
      <c r="D2616">
        <v>17000</v>
      </c>
      <c r="E2616" t="s">
        <v>12</v>
      </c>
      <c r="F2616">
        <v>3060</v>
      </c>
      <c r="G2616">
        <v>3000</v>
      </c>
      <c r="H2616" s="2">
        <v>44399</v>
      </c>
      <c r="I2616" s="2">
        <v>44408</v>
      </c>
      <c r="J2616">
        <v>15000</v>
      </c>
    </row>
    <row r="2617" spans="1:10" x14ac:dyDescent="0.25">
      <c r="A2617">
        <v>8300277777</v>
      </c>
      <c r="B2617">
        <v>8880066666</v>
      </c>
      <c r="C2617">
        <v>54</v>
      </c>
      <c r="D2617">
        <v>17000</v>
      </c>
      <c r="E2617" t="s">
        <v>12</v>
      </c>
      <c r="F2617">
        <v>3060</v>
      </c>
      <c r="G2617">
        <v>3000</v>
      </c>
      <c r="H2617" s="2">
        <v>44399</v>
      </c>
      <c r="I2617" s="2">
        <v>44408</v>
      </c>
      <c r="J2617">
        <v>15000</v>
      </c>
    </row>
    <row r="2618" spans="1:10" x14ac:dyDescent="0.25">
      <c r="A2618">
        <v>8300307777</v>
      </c>
      <c r="B2618">
        <v>9486759973</v>
      </c>
      <c r="C2618">
        <v>54</v>
      </c>
      <c r="D2618">
        <v>3500</v>
      </c>
      <c r="E2618" t="s">
        <v>12</v>
      </c>
      <c r="F2618">
        <v>630</v>
      </c>
      <c r="G2618">
        <v>200</v>
      </c>
      <c r="H2618" s="2">
        <v>44399</v>
      </c>
      <c r="I2618" s="2">
        <v>44408</v>
      </c>
      <c r="J2618">
        <v>3000</v>
      </c>
    </row>
    <row r="2619" spans="1:10" x14ac:dyDescent="0.25">
      <c r="A2619">
        <v>8300343434</v>
      </c>
      <c r="B2619">
        <v>7339482226</v>
      </c>
      <c r="C2619">
        <v>54</v>
      </c>
      <c r="D2619">
        <v>17000</v>
      </c>
      <c r="E2619" t="s">
        <v>12</v>
      </c>
      <c r="F2619">
        <v>3060</v>
      </c>
      <c r="G2619">
        <v>3000</v>
      </c>
      <c r="H2619" s="2">
        <v>44399</v>
      </c>
      <c r="I2619" s="2">
        <v>44408</v>
      </c>
      <c r="J2619">
        <v>15000</v>
      </c>
    </row>
    <row r="2620" spans="1:10" x14ac:dyDescent="0.25">
      <c r="A2620">
        <v>8300407777</v>
      </c>
      <c r="B2620">
        <v>8122250000</v>
      </c>
      <c r="C2620">
        <v>54</v>
      </c>
      <c r="D2620">
        <v>3500</v>
      </c>
      <c r="E2620" t="s">
        <v>12</v>
      </c>
      <c r="F2620">
        <v>630</v>
      </c>
      <c r="G2620">
        <v>200</v>
      </c>
      <c r="H2620" s="2">
        <v>44399</v>
      </c>
      <c r="I2620" s="2">
        <v>44408</v>
      </c>
      <c r="J2620">
        <v>3000</v>
      </c>
    </row>
    <row r="2621" spans="1:10" x14ac:dyDescent="0.25">
      <c r="A2621">
        <v>8300454545</v>
      </c>
      <c r="B2621">
        <v>7339482226</v>
      </c>
      <c r="C2621">
        <v>54</v>
      </c>
      <c r="D2621">
        <v>17000</v>
      </c>
      <c r="E2621" t="s">
        <v>12</v>
      </c>
      <c r="F2621">
        <v>3060</v>
      </c>
      <c r="G2621">
        <v>3000</v>
      </c>
      <c r="H2621" s="2">
        <v>44399</v>
      </c>
      <c r="I2621" s="2">
        <v>44408</v>
      </c>
      <c r="J2621">
        <v>15000</v>
      </c>
    </row>
    <row r="2622" spans="1:10" x14ac:dyDescent="0.25">
      <c r="A2622">
        <v>8300477777</v>
      </c>
      <c r="B2622">
        <v>8122250000</v>
      </c>
      <c r="C2622">
        <v>54</v>
      </c>
      <c r="D2622">
        <v>17000</v>
      </c>
      <c r="E2622" t="s">
        <v>12</v>
      </c>
      <c r="F2622">
        <v>3060</v>
      </c>
      <c r="G2622">
        <v>3000</v>
      </c>
      <c r="H2622" s="2">
        <v>44399</v>
      </c>
      <c r="I2622" s="2">
        <v>44408</v>
      </c>
      <c r="J2622">
        <v>15000</v>
      </c>
    </row>
    <row r="2623" spans="1:10" x14ac:dyDescent="0.25">
      <c r="A2623">
        <v>8300577777</v>
      </c>
      <c r="B2623">
        <v>8880066666</v>
      </c>
      <c r="C2623">
        <v>54</v>
      </c>
      <c r="D2623">
        <v>17000</v>
      </c>
      <c r="E2623" t="s">
        <v>12</v>
      </c>
      <c r="F2623">
        <v>3060</v>
      </c>
      <c r="G2623">
        <v>3000</v>
      </c>
      <c r="H2623" s="2">
        <v>44399</v>
      </c>
      <c r="I2623" s="2">
        <v>44408</v>
      </c>
      <c r="J2623">
        <v>15000</v>
      </c>
    </row>
    <row r="2624" spans="1:10" x14ac:dyDescent="0.25">
      <c r="A2624">
        <v>8300616666</v>
      </c>
      <c r="B2624">
        <v>9965166665</v>
      </c>
      <c r="C2624">
        <v>54</v>
      </c>
      <c r="D2624">
        <v>4100</v>
      </c>
      <c r="E2624" t="s">
        <v>12</v>
      </c>
      <c r="F2624">
        <v>738</v>
      </c>
      <c r="G2624">
        <v>200</v>
      </c>
      <c r="H2624" s="2">
        <v>44399</v>
      </c>
      <c r="I2624" s="2">
        <v>44408</v>
      </c>
      <c r="J2624">
        <v>3000</v>
      </c>
    </row>
    <row r="2625" spans="1:10" x14ac:dyDescent="0.25">
      <c r="A2625">
        <v>8300703777</v>
      </c>
      <c r="B2625">
        <v>9600756007</v>
      </c>
      <c r="C2625">
        <v>54</v>
      </c>
      <c r="D2625">
        <v>1200</v>
      </c>
      <c r="E2625" t="s">
        <v>12</v>
      </c>
      <c r="F2625">
        <v>216</v>
      </c>
      <c r="G2625">
        <v>200</v>
      </c>
      <c r="H2625" s="2">
        <v>44399</v>
      </c>
      <c r="I2625" s="2">
        <v>44408</v>
      </c>
      <c r="J2625">
        <v>1000</v>
      </c>
    </row>
    <row r="2626" spans="1:10" x14ac:dyDescent="0.25">
      <c r="A2626">
        <v>8300877777</v>
      </c>
      <c r="B2626">
        <v>9443692211</v>
      </c>
      <c r="C2626">
        <v>54</v>
      </c>
      <c r="D2626">
        <v>17000</v>
      </c>
      <c r="E2626" t="s">
        <v>12</v>
      </c>
      <c r="F2626">
        <v>3060</v>
      </c>
      <c r="G2626">
        <v>3000</v>
      </c>
      <c r="H2626" s="2">
        <v>44399</v>
      </c>
      <c r="I2626" s="2">
        <v>44408</v>
      </c>
      <c r="J2626">
        <v>15000</v>
      </c>
    </row>
    <row r="2627" spans="1:10" x14ac:dyDescent="0.25">
      <c r="A2627">
        <v>8300907777</v>
      </c>
      <c r="B2627">
        <v>8668091191</v>
      </c>
      <c r="C2627">
        <v>54</v>
      </c>
      <c r="D2627">
        <v>3500</v>
      </c>
      <c r="E2627" t="s">
        <v>12</v>
      </c>
      <c r="F2627">
        <v>630</v>
      </c>
      <c r="G2627">
        <v>200</v>
      </c>
      <c r="H2627" s="2">
        <v>44399</v>
      </c>
      <c r="I2627" s="2">
        <v>44408</v>
      </c>
      <c r="J2627">
        <v>3000</v>
      </c>
    </row>
    <row r="2628" spans="1:10" x14ac:dyDescent="0.25">
      <c r="A2628">
        <v>8300977777</v>
      </c>
      <c r="B2628">
        <v>9443437777</v>
      </c>
      <c r="C2628">
        <v>54</v>
      </c>
      <c r="D2628">
        <v>17000</v>
      </c>
      <c r="E2628" t="s">
        <v>12</v>
      </c>
      <c r="F2628">
        <v>3060</v>
      </c>
      <c r="G2628">
        <v>3000</v>
      </c>
      <c r="H2628" s="2">
        <v>44399</v>
      </c>
      <c r="I2628" s="2">
        <v>44408</v>
      </c>
      <c r="J2628">
        <v>15000</v>
      </c>
    </row>
    <row r="2629" spans="1:10" x14ac:dyDescent="0.25">
      <c r="A2629">
        <v>8903303333</v>
      </c>
      <c r="B2629">
        <v>9677123333</v>
      </c>
      <c r="C2629">
        <v>54</v>
      </c>
      <c r="D2629">
        <v>6600</v>
      </c>
      <c r="E2629" t="s">
        <v>12</v>
      </c>
      <c r="F2629">
        <v>1188</v>
      </c>
      <c r="G2629">
        <v>200</v>
      </c>
      <c r="H2629" s="2">
        <v>44399</v>
      </c>
      <c r="I2629" s="2">
        <v>44408</v>
      </c>
      <c r="J2629">
        <v>3000</v>
      </c>
    </row>
    <row r="2630" spans="1:10" x14ac:dyDescent="0.25">
      <c r="A2630">
        <v>8903677777</v>
      </c>
      <c r="B2630">
        <v>9042000009</v>
      </c>
      <c r="C2630">
        <v>54</v>
      </c>
      <c r="D2630">
        <v>17000</v>
      </c>
      <c r="E2630" t="s">
        <v>12</v>
      </c>
      <c r="F2630">
        <v>3060</v>
      </c>
      <c r="G2630">
        <v>3000</v>
      </c>
      <c r="H2630" s="2">
        <v>44399</v>
      </c>
      <c r="I2630" s="2">
        <v>44408</v>
      </c>
      <c r="J2630">
        <v>15000</v>
      </c>
    </row>
    <row r="2631" spans="1:10" x14ac:dyDescent="0.25">
      <c r="A2631">
        <v>8903877777</v>
      </c>
      <c r="B2631">
        <v>8880066666</v>
      </c>
      <c r="C2631">
        <v>54</v>
      </c>
      <c r="D2631">
        <v>17000</v>
      </c>
      <c r="E2631" t="s">
        <v>12</v>
      </c>
      <c r="F2631">
        <v>3060</v>
      </c>
      <c r="G2631">
        <v>3000</v>
      </c>
      <c r="H2631" s="2">
        <v>44399</v>
      </c>
      <c r="I2631" s="2">
        <v>44408</v>
      </c>
      <c r="J2631">
        <v>15000</v>
      </c>
    </row>
    <row r="2632" spans="1:10" x14ac:dyDescent="0.25">
      <c r="A2632">
        <v>9442000002</v>
      </c>
      <c r="B2632">
        <v>9442260214</v>
      </c>
      <c r="C2632">
        <v>54</v>
      </c>
      <c r="D2632">
        <v>48000</v>
      </c>
      <c r="E2632" t="s">
        <v>12</v>
      </c>
      <c r="F2632">
        <v>8640</v>
      </c>
      <c r="G2632">
        <v>3000</v>
      </c>
      <c r="H2632" s="2">
        <v>44399</v>
      </c>
      <c r="I2632" s="2">
        <v>44408</v>
      </c>
      <c r="J2632">
        <v>15000</v>
      </c>
    </row>
    <row r="2633" spans="1:10" x14ac:dyDescent="0.25">
      <c r="A2633">
        <v>9442016666</v>
      </c>
      <c r="B2633">
        <v>9486694946</v>
      </c>
      <c r="C2633">
        <v>54</v>
      </c>
      <c r="D2633">
        <v>3500</v>
      </c>
      <c r="E2633" t="s">
        <v>12</v>
      </c>
      <c r="F2633">
        <v>630</v>
      </c>
      <c r="G2633">
        <v>200</v>
      </c>
      <c r="H2633" s="2">
        <v>44399</v>
      </c>
      <c r="I2633" s="2">
        <v>44408</v>
      </c>
      <c r="J2633">
        <v>3000</v>
      </c>
    </row>
    <row r="2634" spans="1:10" x14ac:dyDescent="0.25">
      <c r="A2634">
        <v>9442200678</v>
      </c>
      <c r="B2634">
        <v>9443496768</v>
      </c>
      <c r="C2634">
        <v>54</v>
      </c>
      <c r="D2634">
        <v>2700</v>
      </c>
      <c r="E2634" t="s">
        <v>12</v>
      </c>
      <c r="F2634">
        <v>486</v>
      </c>
      <c r="G2634">
        <v>200</v>
      </c>
      <c r="H2634" s="2">
        <v>44399</v>
      </c>
      <c r="I2634" s="2">
        <v>44408</v>
      </c>
      <c r="J2634">
        <v>1000</v>
      </c>
    </row>
    <row r="2635" spans="1:10" x14ac:dyDescent="0.25">
      <c r="A2635">
        <v>9442766456</v>
      </c>
      <c r="B2635">
        <v>9443478551</v>
      </c>
      <c r="C2635">
        <v>54</v>
      </c>
      <c r="D2635">
        <v>1200</v>
      </c>
      <c r="E2635" t="s">
        <v>12</v>
      </c>
      <c r="F2635">
        <v>216</v>
      </c>
      <c r="G2635">
        <v>200</v>
      </c>
      <c r="H2635" s="2">
        <v>44399</v>
      </c>
      <c r="I2635" s="2">
        <v>44408</v>
      </c>
      <c r="J2635">
        <v>1000</v>
      </c>
    </row>
    <row r="2636" spans="1:10" x14ac:dyDescent="0.25">
      <c r="A2636">
        <v>9442766666</v>
      </c>
      <c r="B2636">
        <v>9715180280</v>
      </c>
      <c r="C2636">
        <v>54</v>
      </c>
      <c r="D2636">
        <v>52800</v>
      </c>
      <c r="E2636" t="s">
        <v>12</v>
      </c>
      <c r="F2636">
        <v>9504</v>
      </c>
      <c r="G2636">
        <v>3000</v>
      </c>
      <c r="H2636" s="2">
        <v>44399</v>
      </c>
      <c r="I2636" s="2">
        <v>44408</v>
      </c>
      <c r="J2636">
        <v>15000</v>
      </c>
    </row>
    <row r="2637" spans="1:10" x14ac:dyDescent="0.25">
      <c r="A2637">
        <v>9442944000</v>
      </c>
      <c r="B2637">
        <v>8056446767</v>
      </c>
      <c r="C2637">
        <v>54</v>
      </c>
      <c r="D2637">
        <v>7000</v>
      </c>
      <c r="E2637" t="s">
        <v>12</v>
      </c>
      <c r="F2637">
        <v>1260</v>
      </c>
      <c r="G2637">
        <v>200</v>
      </c>
      <c r="H2637" s="2">
        <v>44399</v>
      </c>
      <c r="I2637" s="2">
        <v>44408</v>
      </c>
      <c r="J2637">
        <v>1000</v>
      </c>
    </row>
    <row r="2638" spans="1:10" x14ac:dyDescent="0.25">
      <c r="A2638">
        <v>9443216666</v>
      </c>
      <c r="B2638">
        <v>9487229999</v>
      </c>
      <c r="C2638">
        <v>54</v>
      </c>
      <c r="D2638">
        <v>3500</v>
      </c>
      <c r="E2638" t="s">
        <v>12</v>
      </c>
      <c r="F2638">
        <v>630</v>
      </c>
      <c r="G2638">
        <v>200</v>
      </c>
      <c r="H2638" s="2">
        <v>44399</v>
      </c>
      <c r="I2638" s="2">
        <v>44408</v>
      </c>
      <c r="J2638">
        <v>3000</v>
      </c>
    </row>
    <row r="2639" spans="1:10" x14ac:dyDescent="0.25">
      <c r="A2639">
        <v>9443607777</v>
      </c>
      <c r="B2639">
        <v>9443437777</v>
      </c>
      <c r="C2639">
        <v>54</v>
      </c>
      <c r="D2639">
        <v>5500</v>
      </c>
      <c r="E2639" t="s">
        <v>12</v>
      </c>
      <c r="F2639">
        <v>990</v>
      </c>
      <c r="G2639">
        <v>200</v>
      </c>
      <c r="H2639" s="2">
        <v>44399</v>
      </c>
      <c r="I2639" s="2">
        <v>44408</v>
      </c>
      <c r="J2639">
        <v>3000</v>
      </c>
    </row>
    <row r="2640" spans="1:10" x14ac:dyDescent="0.25">
      <c r="A2640">
        <v>9486316666</v>
      </c>
      <c r="B2640">
        <v>9629565161</v>
      </c>
      <c r="C2640">
        <v>54</v>
      </c>
      <c r="D2640">
        <v>3800</v>
      </c>
      <c r="E2640" t="s">
        <v>12</v>
      </c>
      <c r="F2640">
        <v>684</v>
      </c>
      <c r="G2640">
        <v>200</v>
      </c>
      <c r="H2640" s="2">
        <v>44399</v>
      </c>
      <c r="I2640" s="2">
        <v>44408</v>
      </c>
      <c r="J2640">
        <v>3000</v>
      </c>
    </row>
    <row r="2641" spans="1:10" x14ac:dyDescent="0.25">
      <c r="A2641">
        <v>9486507777</v>
      </c>
      <c r="B2641">
        <v>9790245555</v>
      </c>
      <c r="C2641">
        <v>54</v>
      </c>
      <c r="D2641">
        <v>3500</v>
      </c>
      <c r="E2641" t="s">
        <v>12</v>
      </c>
      <c r="F2641">
        <v>630</v>
      </c>
      <c r="G2641">
        <v>200</v>
      </c>
      <c r="H2641" s="2">
        <v>44399</v>
      </c>
      <c r="I2641" s="2">
        <v>44408</v>
      </c>
      <c r="J2641">
        <v>3000</v>
      </c>
    </row>
    <row r="2642" spans="1:10" x14ac:dyDescent="0.25">
      <c r="A2642">
        <v>9486607777</v>
      </c>
      <c r="B2642">
        <v>9629565161</v>
      </c>
      <c r="C2642">
        <v>54</v>
      </c>
      <c r="D2642">
        <v>3800</v>
      </c>
      <c r="E2642" t="s">
        <v>12</v>
      </c>
      <c r="F2642">
        <v>684</v>
      </c>
      <c r="G2642">
        <v>200</v>
      </c>
      <c r="H2642" s="2">
        <v>44399</v>
      </c>
      <c r="I2642" s="2">
        <v>44408</v>
      </c>
      <c r="J2642">
        <v>3000</v>
      </c>
    </row>
    <row r="2643" spans="1:10" x14ac:dyDescent="0.25">
      <c r="A2643">
        <v>9486807777</v>
      </c>
      <c r="B2643">
        <v>9942852040</v>
      </c>
      <c r="C2643">
        <v>54</v>
      </c>
      <c r="D2643">
        <v>3500</v>
      </c>
      <c r="E2643" t="s">
        <v>12</v>
      </c>
      <c r="F2643">
        <v>630</v>
      </c>
      <c r="G2643">
        <v>200</v>
      </c>
      <c r="H2643" s="2">
        <v>44399</v>
      </c>
      <c r="I2643" s="2">
        <v>44408</v>
      </c>
      <c r="J2643">
        <v>3000</v>
      </c>
    </row>
    <row r="2644" spans="1:10" x14ac:dyDescent="0.25">
      <c r="A2644">
        <v>9487555555</v>
      </c>
      <c r="B2644">
        <v>9842622466</v>
      </c>
      <c r="C2644">
        <v>54</v>
      </c>
      <c r="D2644">
        <v>157000</v>
      </c>
      <c r="E2644" t="s">
        <v>12</v>
      </c>
      <c r="F2644">
        <v>28260</v>
      </c>
      <c r="G2644">
        <v>3000</v>
      </c>
      <c r="H2644" s="2">
        <v>44399</v>
      </c>
      <c r="I2644" s="2">
        <v>44408</v>
      </c>
      <c r="J2644">
        <v>15000</v>
      </c>
    </row>
    <row r="2645" spans="1:10" x14ac:dyDescent="0.25">
      <c r="A2645">
        <v>9488155444</v>
      </c>
      <c r="B2645">
        <v>9496861090</v>
      </c>
      <c r="C2645">
        <v>54</v>
      </c>
      <c r="D2645">
        <v>1200</v>
      </c>
      <c r="E2645" t="s">
        <v>12</v>
      </c>
      <c r="F2645">
        <v>216</v>
      </c>
      <c r="G2645">
        <v>200</v>
      </c>
      <c r="H2645" s="2">
        <v>44399</v>
      </c>
      <c r="I2645" s="2">
        <v>44408</v>
      </c>
      <c r="J2645">
        <v>1000</v>
      </c>
    </row>
    <row r="2646" spans="1:10" x14ac:dyDescent="0.25">
      <c r="A2646">
        <v>9488177777</v>
      </c>
      <c r="B2646">
        <v>9443343349</v>
      </c>
      <c r="C2646">
        <v>54</v>
      </c>
      <c r="D2646">
        <v>20700</v>
      </c>
      <c r="E2646" t="s">
        <v>12</v>
      </c>
      <c r="F2646">
        <v>3726</v>
      </c>
      <c r="G2646">
        <v>3000</v>
      </c>
      <c r="H2646" s="2">
        <v>44399</v>
      </c>
      <c r="I2646" s="2">
        <v>44408</v>
      </c>
      <c r="J2646">
        <v>15000</v>
      </c>
    </row>
    <row r="2647" spans="1:10" x14ac:dyDescent="0.25">
      <c r="A2647">
        <v>9488222222</v>
      </c>
      <c r="B2647">
        <v>9067777795</v>
      </c>
      <c r="C2647">
        <v>54</v>
      </c>
      <c r="D2647">
        <v>88300</v>
      </c>
      <c r="E2647" t="s">
        <v>12</v>
      </c>
      <c r="F2647">
        <v>15894</v>
      </c>
      <c r="G2647">
        <v>3000</v>
      </c>
      <c r="H2647" s="2">
        <v>44399</v>
      </c>
      <c r="I2647" s="2">
        <v>44408</v>
      </c>
      <c r="J2647">
        <v>15000</v>
      </c>
    </row>
    <row r="2648" spans="1:10" x14ac:dyDescent="0.25">
      <c r="A2648">
        <v>9488616666</v>
      </c>
      <c r="B2648">
        <v>9500000005</v>
      </c>
      <c r="C2648">
        <v>54</v>
      </c>
      <c r="D2648">
        <v>3500</v>
      </c>
      <c r="E2648" t="s">
        <v>12</v>
      </c>
      <c r="F2648">
        <v>630</v>
      </c>
      <c r="G2648">
        <v>200</v>
      </c>
      <c r="H2648" s="2">
        <v>44399</v>
      </c>
      <c r="I2648" s="2">
        <v>44408</v>
      </c>
      <c r="J2648">
        <v>3000</v>
      </c>
    </row>
    <row r="2649" spans="1:10" x14ac:dyDescent="0.25">
      <c r="A2649">
        <v>9488803777</v>
      </c>
      <c r="B2649">
        <v>9487716777</v>
      </c>
      <c r="C2649">
        <v>54</v>
      </c>
      <c r="D2649">
        <v>1200</v>
      </c>
      <c r="E2649" t="s">
        <v>12</v>
      </c>
      <c r="F2649">
        <v>216</v>
      </c>
      <c r="G2649">
        <v>200</v>
      </c>
      <c r="H2649" s="2">
        <v>44399</v>
      </c>
      <c r="I2649" s="2">
        <v>44408</v>
      </c>
      <c r="J2649">
        <v>1000</v>
      </c>
    </row>
    <row r="2650" spans="1:10" x14ac:dyDescent="0.25">
      <c r="A2650">
        <v>9488866456</v>
      </c>
      <c r="B2650">
        <v>7373011776</v>
      </c>
      <c r="C2650">
        <v>54</v>
      </c>
      <c r="D2650">
        <v>1200</v>
      </c>
      <c r="E2650" t="s">
        <v>12</v>
      </c>
      <c r="F2650">
        <v>216</v>
      </c>
      <c r="G2650">
        <v>200</v>
      </c>
      <c r="H2650" s="2">
        <v>44399</v>
      </c>
      <c r="I2650" s="2">
        <v>44408</v>
      </c>
      <c r="J2650">
        <v>1000</v>
      </c>
    </row>
    <row r="2651" spans="1:10" x14ac:dyDescent="0.25">
      <c r="A2651">
        <v>9488888115</v>
      </c>
      <c r="B2651">
        <v>9655556665</v>
      </c>
      <c r="C2651">
        <v>54</v>
      </c>
      <c r="D2651">
        <v>4000</v>
      </c>
      <c r="E2651" t="s">
        <v>12</v>
      </c>
      <c r="F2651">
        <v>720</v>
      </c>
      <c r="G2651">
        <v>200</v>
      </c>
      <c r="H2651" s="2">
        <v>44399</v>
      </c>
      <c r="I2651" s="2">
        <v>44408</v>
      </c>
      <c r="J2651">
        <v>3000</v>
      </c>
    </row>
    <row r="2652" spans="1:10" x14ac:dyDescent="0.25">
      <c r="A2652">
        <v>9488907777</v>
      </c>
      <c r="B2652">
        <v>9944370585</v>
      </c>
      <c r="C2652">
        <v>54</v>
      </c>
      <c r="D2652">
        <v>3500</v>
      </c>
      <c r="E2652" t="s">
        <v>12</v>
      </c>
      <c r="F2652">
        <v>630</v>
      </c>
      <c r="G2652">
        <v>200</v>
      </c>
      <c r="H2652" s="2">
        <v>44399</v>
      </c>
      <c r="I2652" s="2">
        <v>44408</v>
      </c>
      <c r="J2652">
        <v>3000</v>
      </c>
    </row>
    <row r="2653" spans="1:10" x14ac:dyDescent="0.25">
      <c r="A2653">
        <v>9489007777</v>
      </c>
      <c r="B2653">
        <v>9944370585</v>
      </c>
      <c r="C2653">
        <v>54</v>
      </c>
      <c r="D2653">
        <v>7000</v>
      </c>
      <c r="E2653" t="s">
        <v>12</v>
      </c>
      <c r="F2653">
        <v>1260</v>
      </c>
      <c r="G2653">
        <v>200</v>
      </c>
      <c r="H2653" s="2">
        <v>44399</v>
      </c>
      <c r="I2653" s="2">
        <v>44408</v>
      </c>
      <c r="J2653">
        <v>3000</v>
      </c>
    </row>
    <row r="2654" spans="1:10" x14ac:dyDescent="0.25">
      <c r="A2654">
        <v>9489107777</v>
      </c>
      <c r="B2654">
        <v>9944370585</v>
      </c>
      <c r="C2654">
        <v>54</v>
      </c>
      <c r="D2654">
        <v>5500</v>
      </c>
      <c r="E2654" t="s">
        <v>12</v>
      </c>
      <c r="F2654">
        <v>990</v>
      </c>
      <c r="G2654">
        <v>200</v>
      </c>
      <c r="H2654" s="2">
        <v>44399</v>
      </c>
      <c r="I2654" s="2">
        <v>44408</v>
      </c>
      <c r="J2654">
        <v>3000</v>
      </c>
    </row>
    <row r="2655" spans="1:10" x14ac:dyDescent="0.25">
      <c r="A2655">
        <v>9489177777</v>
      </c>
      <c r="B2655">
        <v>9500000666</v>
      </c>
      <c r="C2655">
        <v>54</v>
      </c>
      <c r="D2655">
        <v>17000</v>
      </c>
      <c r="E2655" t="s">
        <v>12</v>
      </c>
      <c r="F2655">
        <v>3060</v>
      </c>
      <c r="G2655">
        <v>3000</v>
      </c>
      <c r="H2655" s="2">
        <v>44399</v>
      </c>
      <c r="I2655" s="2">
        <v>44408</v>
      </c>
      <c r="J2655">
        <v>15000</v>
      </c>
    </row>
    <row r="2656" spans="1:10" x14ac:dyDescent="0.25">
      <c r="A2656">
        <v>9489207777</v>
      </c>
      <c r="B2656">
        <v>9944370585</v>
      </c>
      <c r="C2656">
        <v>54</v>
      </c>
      <c r="D2656">
        <v>5500</v>
      </c>
      <c r="E2656" t="s">
        <v>12</v>
      </c>
      <c r="F2656">
        <v>990</v>
      </c>
      <c r="G2656">
        <v>200</v>
      </c>
      <c r="H2656" s="2">
        <v>44399</v>
      </c>
      <c r="I2656" s="2">
        <v>44408</v>
      </c>
      <c r="J2656">
        <v>3000</v>
      </c>
    </row>
    <row r="2657" spans="1:10" x14ac:dyDescent="0.25">
      <c r="A2657">
        <v>9489222222</v>
      </c>
      <c r="B2657">
        <v>9585095850</v>
      </c>
      <c r="C2657">
        <v>54</v>
      </c>
      <c r="D2657">
        <v>69900</v>
      </c>
      <c r="E2657" t="s">
        <v>12</v>
      </c>
      <c r="F2657">
        <v>12582</v>
      </c>
      <c r="G2657">
        <v>3000</v>
      </c>
      <c r="H2657" s="2">
        <v>44399</v>
      </c>
      <c r="I2657" s="2">
        <v>44408</v>
      </c>
      <c r="J2657">
        <v>15000</v>
      </c>
    </row>
    <row r="2658" spans="1:10" x14ac:dyDescent="0.25">
      <c r="A2658">
        <v>9489307777</v>
      </c>
      <c r="B2658">
        <v>9944370585</v>
      </c>
      <c r="C2658">
        <v>54</v>
      </c>
      <c r="D2658">
        <v>6000</v>
      </c>
      <c r="E2658" t="s">
        <v>12</v>
      </c>
      <c r="F2658">
        <v>1080</v>
      </c>
      <c r="G2658">
        <v>200</v>
      </c>
      <c r="H2658" s="2">
        <v>44399</v>
      </c>
      <c r="I2658" s="2">
        <v>44408</v>
      </c>
      <c r="J2658">
        <v>3000</v>
      </c>
    </row>
    <row r="2659" spans="1:10" x14ac:dyDescent="0.25">
      <c r="A2659">
        <v>9442466456</v>
      </c>
      <c r="B2659">
        <v>9443478551</v>
      </c>
      <c r="C2659">
        <v>54</v>
      </c>
      <c r="D2659">
        <v>1500</v>
      </c>
      <c r="E2659" t="s">
        <v>12</v>
      </c>
      <c r="F2659">
        <v>270</v>
      </c>
      <c r="G2659">
        <v>200</v>
      </c>
      <c r="H2659" s="2">
        <v>44399</v>
      </c>
      <c r="I2659" s="2">
        <v>44408</v>
      </c>
      <c r="J2659">
        <v>1000</v>
      </c>
    </row>
    <row r="2660" spans="1:10" x14ac:dyDescent="0.25">
      <c r="A2660">
        <v>8300003777</v>
      </c>
      <c r="B2660">
        <v>9894936711</v>
      </c>
      <c r="C2660">
        <v>54</v>
      </c>
      <c r="D2660">
        <v>4800</v>
      </c>
      <c r="E2660" t="s">
        <v>12</v>
      </c>
      <c r="F2660">
        <v>864</v>
      </c>
      <c r="G2660">
        <v>200</v>
      </c>
      <c r="H2660" s="2">
        <v>44399</v>
      </c>
      <c r="I2660" s="2">
        <v>44408</v>
      </c>
      <c r="J2660">
        <v>1000</v>
      </c>
    </row>
    <row r="2661" spans="1:10" x14ac:dyDescent="0.25">
      <c r="A2661">
        <v>8300377777</v>
      </c>
      <c r="B2661">
        <v>7300000666</v>
      </c>
      <c r="C2661">
        <v>54</v>
      </c>
      <c r="D2661">
        <v>25000</v>
      </c>
      <c r="E2661" t="s">
        <v>12</v>
      </c>
      <c r="F2661">
        <v>4500</v>
      </c>
      <c r="G2661">
        <v>3000</v>
      </c>
      <c r="H2661" s="2">
        <v>44399</v>
      </c>
      <c r="I2661" s="2">
        <v>44408</v>
      </c>
      <c r="J2661">
        <v>15000</v>
      </c>
    </row>
    <row r="2662" spans="1:10" x14ac:dyDescent="0.25">
      <c r="A2662">
        <v>8903898989</v>
      </c>
      <c r="B2662">
        <v>9842287067</v>
      </c>
      <c r="C2662">
        <v>54</v>
      </c>
      <c r="D2662">
        <v>21000</v>
      </c>
      <c r="E2662" t="s">
        <v>12</v>
      </c>
      <c r="F2662">
        <v>3780</v>
      </c>
      <c r="G2662">
        <v>3000</v>
      </c>
      <c r="H2662" s="2">
        <v>44399</v>
      </c>
      <c r="I2662" s="2">
        <v>44408</v>
      </c>
      <c r="J2662">
        <v>15000</v>
      </c>
    </row>
    <row r="2663" spans="1:10" x14ac:dyDescent="0.25">
      <c r="A2663">
        <v>8300001786</v>
      </c>
      <c r="B2663">
        <v>9962110384</v>
      </c>
      <c r="C2663">
        <v>54</v>
      </c>
      <c r="D2663">
        <v>2600</v>
      </c>
      <c r="E2663" t="s">
        <v>12</v>
      </c>
      <c r="F2663">
        <v>468</v>
      </c>
      <c r="G2663">
        <v>500</v>
      </c>
      <c r="H2663" s="2">
        <v>44483</v>
      </c>
      <c r="I2663" s="2">
        <v>44492</v>
      </c>
      <c r="J2663">
        <v>1000</v>
      </c>
    </row>
    <row r="2664" spans="1:10" x14ac:dyDescent="0.25">
      <c r="A2664">
        <v>8300002620</v>
      </c>
      <c r="B2664">
        <v>7299407153</v>
      </c>
      <c r="C2664">
        <v>54</v>
      </c>
      <c r="D2664">
        <v>1900</v>
      </c>
      <c r="E2664" t="s">
        <v>12</v>
      </c>
      <c r="F2664">
        <v>342</v>
      </c>
      <c r="G2664">
        <v>500</v>
      </c>
      <c r="H2664" s="2">
        <v>44483</v>
      </c>
      <c r="I2664" s="2">
        <v>44492</v>
      </c>
      <c r="J2664">
        <v>1000</v>
      </c>
    </row>
    <row r="2665" spans="1:10" x14ac:dyDescent="0.25">
      <c r="A2665">
        <v>8300003333</v>
      </c>
      <c r="B2665">
        <v>9843043201</v>
      </c>
      <c r="C2665">
        <v>54</v>
      </c>
      <c r="D2665">
        <v>41100</v>
      </c>
      <c r="E2665" t="s">
        <v>12</v>
      </c>
      <c r="F2665">
        <v>7398</v>
      </c>
      <c r="G2665">
        <v>5000</v>
      </c>
      <c r="H2665" s="2">
        <v>44483</v>
      </c>
      <c r="I2665" s="2">
        <v>44492</v>
      </c>
      <c r="J2665">
        <v>10000</v>
      </c>
    </row>
    <row r="2666" spans="1:10" x14ac:dyDescent="0.25">
      <c r="A2666">
        <v>8300003850</v>
      </c>
      <c r="B2666">
        <v>9443100966</v>
      </c>
      <c r="C2666">
        <v>54</v>
      </c>
      <c r="D2666">
        <v>1200</v>
      </c>
      <c r="E2666" t="s">
        <v>12</v>
      </c>
      <c r="F2666">
        <v>216</v>
      </c>
      <c r="G2666">
        <v>500</v>
      </c>
      <c r="H2666" s="2">
        <v>44483</v>
      </c>
      <c r="I2666" s="2">
        <v>44492</v>
      </c>
      <c r="J2666">
        <v>1000</v>
      </c>
    </row>
    <row r="2667" spans="1:10" x14ac:dyDescent="0.25">
      <c r="A2667">
        <v>8300006465</v>
      </c>
      <c r="B2667">
        <v>9443683410</v>
      </c>
      <c r="C2667">
        <v>54</v>
      </c>
      <c r="D2667">
        <v>2900</v>
      </c>
      <c r="E2667" t="s">
        <v>12</v>
      </c>
      <c r="F2667">
        <v>522</v>
      </c>
      <c r="G2667">
        <v>500</v>
      </c>
      <c r="H2667" s="2">
        <v>44483</v>
      </c>
      <c r="I2667" s="2">
        <v>44492</v>
      </c>
      <c r="J2667">
        <v>1000</v>
      </c>
    </row>
    <row r="2668" spans="1:10" x14ac:dyDescent="0.25">
      <c r="A2668">
        <v>8300006666</v>
      </c>
      <c r="B2668">
        <v>9499319999</v>
      </c>
      <c r="C2668">
        <v>54</v>
      </c>
      <c r="D2668">
        <v>23200</v>
      </c>
      <c r="E2668" t="s">
        <v>12</v>
      </c>
      <c r="F2668">
        <v>4176</v>
      </c>
      <c r="G2668">
        <v>5000</v>
      </c>
      <c r="H2668" s="2">
        <v>44483</v>
      </c>
      <c r="I2668" s="2">
        <v>44492</v>
      </c>
      <c r="J2668">
        <v>10000</v>
      </c>
    </row>
    <row r="2669" spans="1:10" x14ac:dyDescent="0.25">
      <c r="A2669">
        <v>8300007777</v>
      </c>
      <c r="B2669">
        <v>9440775877</v>
      </c>
      <c r="C2669">
        <v>54</v>
      </c>
      <c r="D2669">
        <v>20100</v>
      </c>
      <c r="E2669" t="s">
        <v>12</v>
      </c>
      <c r="F2669">
        <v>3618</v>
      </c>
      <c r="G2669">
        <v>5000</v>
      </c>
      <c r="H2669" s="2">
        <v>44483</v>
      </c>
      <c r="I2669" s="2">
        <v>44492</v>
      </c>
      <c r="J2669">
        <v>10000</v>
      </c>
    </row>
    <row r="2670" spans="1:10" x14ac:dyDescent="0.25">
      <c r="A2670">
        <v>8300008230</v>
      </c>
      <c r="B2670">
        <v>9677376460</v>
      </c>
      <c r="C2670">
        <v>54</v>
      </c>
      <c r="D2670">
        <v>1200</v>
      </c>
      <c r="E2670" t="s">
        <v>12</v>
      </c>
      <c r="F2670">
        <v>216</v>
      </c>
      <c r="G2670">
        <v>500</v>
      </c>
      <c r="H2670" s="2">
        <v>44483</v>
      </c>
      <c r="I2670" s="2">
        <v>44492</v>
      </c>
      <c r="J2670">
        <v>1000</v>
      </c>
    </row>
    <row r="2671" spans="1:10" x14ac:dyDescent="0.25">
      <c r="A2671">
        <v>8300009000</v>
      </c>
      <c r="B2671">
        <v>9499319999</v>
      </c>
      <c r="C2671">
        <v>54</v>
      </c>
      <c r="D2671">
        <v>25000</v>
      </c>
      <c r="E2671" t="s">
        <v>12</v>
      </c>
      <c r="F2671">
        <v>4500</v>
      </c>
      <c r="G2671">
        <v>5000</v>
      </c>
      <c r="H2671" s="2">
        <v>44483</v>
      </c>
      <c r="I2671" s="2">
        <v>44492</v>
      </c>
      <c r="J2671">
        <v>10000</v>
      </c>
    </row>
    <row r="2672" spans="1:10" x14ac:dyDescent="0.25">
      <c r="A2672">
        <v>8300009180</v>
      </c>
      <c r="B2672">
        <v>9080101221</v>
      </c>
      <c r="C2672">
        <v>54</v>
      </c>
      <c r="D2672">
        <v>1200</v>
      </c>
      <c r="E2672" t="s">
        <v>12</v>
      </c>
      <c r="F2672">
        <v>216</v>
      </c>
      <c r="G2672">
        <v>500</v>
      </c>
      <c r="H2672" s="2">
        <v>44483</v>
      </c>
      <c r="I2672" s="2">
        <v>44492</v>
      </c>
      <c r="J2672">
        <v>1000</v>
      </c>
    </row>
    <row r="2673" spans="1:10" x14ac:dyDescent="0.25">
      <c r="A2673">
        <v>8300009767</v>
      </c>
      <c r="B2673">
        <v>9994744095</v>
      </c>
      <c r="C2673">
        <v>54</v>
      </c>
      <c r="D2673">
        <v>1200</v>
      </c>
      <c r="E2673" t="s">
        <v>12</v>
      </c>
      <c r="F2673">
        <v>216</v>
      </c>
      <c r="G2673">
        <v>500</v>
      </c>
      <c r="H2673" s="2">
        <v>44483</v>
      </c>
      <c r="I2673" s="2">
        <v>44492</v>
      </c>
      <c r="J2673">
        <v>1000</v>
      </c>
    </row>
    <row r="2674" spans="1:10" x14ac:dyDescent="0.25">
      <c r="A2674">
        <v>8300029999</v>
      </c>
      <c r="B2674">
        <v>8681019999</v>
      </c>
      <c r="C2674">
        <v>54</v>
      </c>
      <c r="D2674">
        <v>5800</v>
      </c>
      <c r="E2674" t="s">
        <v>12</v>
      </c>
      <c r="F2674">
        <v>1044</v>
      </c>
      <c r="G2674">
        <v>1500</v>
      </c>
      <c r="H2674" s="2">
        <v>44483</v>
      </c>
      <c r="I2674" s="2">
        <v>44492</v>
      </c>
      <c r="J2674">
        <v>3000</v>
      </c>
    </row>
    <row r="2675" spans="1:10" x14ac:dyDescent="0.25">
      <c r="A2675">
        <v>8300049999</v>
      </c>
      <c r="B2675">
        <v>8220032005</v>
      </c>
      <c r="C2675">
        <v>54</v>
      </c>
      <c r="D2675">
        <v>6300</v>
      </c>
      <c r="E2675" t="s">
        <v>12</v>
      </c>
      <c r="F2675">
        <v>1134</v>
      </c>
      <c r="G2675">
        <v>1500</v>
      </c>
      <c r="H2675" s="2">
        <v>44483</v>
      </c>
      <c r="I2675" s="2">
        <v>44492</v>
      </c>
      <c r="J2675">
        <v>3000</v>
      </c>
    </row>
    <row r="2676" spans="1:10" x14ac:dyDescent="0.25">
      <c r="A2676">
        <v>8300081234</v>
      </c>
      <c r="B2676">
        <v>8838981025</v>
      </c>
      <c r="C2676">
        <v>54</v>
      </c>
      <c r="D2676">
        <v>3600</v>
      </c>
      <c r="E2676" t="s">
        <v>12</v>
      </c>
      <c r="F2676">
        <v>648</v>
      </c>
      <c r="G2676">
        <v>1500</v>
      </c>
      <c r="H2676" s="2">
        <v>44483</v>
      </c>
      <c r="I2676" s="2">
        <v>44492</v>
      </c>
      <c r="J2676">
        <v>3000</v>
      </c>
    </row>
    <row r="2677" spans="1:10" x14ac:dyDescent="0.25">
      <c r="A2677">
        <v>8300102222</v>
      </c>
      <c r="B2677">
        <v>8939110101</v>
      </c>
      <c r="C2677">
        <v>54</v>
      </c>
      <c r="D2677">
        <v>3500</v>
      </c>
      <c r="E2677" t="s">
        <v>12</v>
      </c>
      <c r="F2677">
        <v>630</v>
      </c>
      <c r="G2677">
        <v>1500</v>
      </c>
      <c r="H2677" s="2">
        <v>44483</v>
      </c>
      <c r="I2677" s="2">
        <v>44492</v>
      </c>
      <c r="J2677">
        <v>3000</v>
      </c>
    </row>
    <row r="2678" spans="1:10" x14ac:dyDescent="0.25">
      <c r="A2678">
        <v>8300107107</v>
      </c>
      <c r="B2678">
        <v>8939110101</v>
      </c>
      <c r="C2678">
        <v>54</v>
      </c>
      <c r="D2678">
        <v>11000</v>
      </c>
      <c r="E2678" t="s">
        <v>12</v>
      </c>
      <c r="F2678">
        <v>1980</v>
      </c>
      <c r="G2678">
        <v>5000</v>
      </c>
      <c r="H2678" s="2">
        <v>44483</v>
      </c>
      <c r="I2678" s="2">
        <v>44492</v>
      </c>
      <c r="J2678">
        <v>10000</v>
      </c>
    </row>
    <row r="2679" spans="1:10" x14ac:dyDescent="0.25">
      <c r="A2679">
        <v>8903050505</v>
      </c>
      <c r="B2679">
        <v>8807898989</v>
      </c>
      <c r="C2679">
        <v>54</v>
      </c>
      <c r="D2679">
        <v>4500</v>
      </c>
      <c r="E2679" t="s">
        <v>12</v>
      </c>
      <c r="F2679">
        <v>810</v>
      </c>
      <c r="G2679">
        <v>1500</v>
      </c>
      <c r="H2679" s="2">
        <v>44483</v>
      </c>
      <c r="I2679" s="2">
        <v>44492</v>
      </c>
      <c r="J2679">
        <v>3000</v>
      </c>
    </row>
    <row r="2680" spans="1:10" x14ac:dyDescent="0.25">
      <c r="A2680">
        <v>8903209999</v>
      </c>
      <c r="B2680">
        <v>8220032005</v>
      </c>
      <c r="C2680">
        <v>54</v>
      </c>
      <c r="D2680">
        <v>3500</v>
      </c>
      <c r="E2680" t="s">
        <v>12</v>
      </c>
      <c r="F2680">
        <v>630</v>
      </c>
      <c r="G2680">
        <v>1500</v>
      </c>
      <c r="H2680" s="2">
        <v>44483</v>
      </c>
      <c r="I2680" s="2">
        <v>44492</v>
      </c>
      <c r="J2680">
        <v>3000</v>
      </c>
    </row>
    <row r="2681" spans="1:10" x14ac:dyDescent="0.25">
      <c r="A2681">
        <v>9442222082</v>
      </c>
      <c r="B2681">
        <v>8489006644</v>
      </c>
      <c r="C2681">
        <v>54</v>
      </c>
      <c r="D2681">
        <v>1200</v>
      </c>
      <c r="E2681" t="s">
        <v>12</v>
      </c>
      <c r="F2681">
        <v>216</v>
      </c>
      <c r="G2681">
        <v>500</v>
      </c>
      <c r="H2681" s="2">
        <v>44483</v>
      </c>
      <c r="I2681" s="2">
        <v>44492</v>
      </c>
      <c r="J2681">
        <v>1000</v>
      </c>
    </row>
    <row r="2682" spans="1:10" x14ac:dyDescent="0.25">
      <c r="A2682">
        <v>9442222588</v>
      </c>
      <c r="B2682">
        <v>9942059555</v>
      </c>
      <c r="C2682">
        <v>54</v>
      </c>
      <c r="D2682">
        <v>2000</v>
      </c>
      <c r="E2682" t="s">
        <v>12</v>
      </c>
      <c r="F2682">
        <v>360</v>
      </c>
      <c r="G2682">
        <v>500</v>
      </c>
      <c r="H2682" s="2">
        <v>44483</v>
      </c>
      <c r="I2682" s="2">
        <v>44492</v>
      </c>
      <c r="J2682">
        <v>1000</v>
      </c>
    </row>
    <row r="2683" spans="1:10" x14ac:dyDescent="0.25">
      <c r="A2683">
        <v>9442224224</v>
      </c>
      <c r="B2683">
        <v>8489006644</v>
      </c>
      <c r="C2683">
        <v>54</v>
      </c>
      <c r="D2683">
        <v>11000</v>
      </c>
      <c r="E2683" t="s">
        <v>12</v>
      </c>
      <c r="F2683">
        <v>1980</v>
      </c>
      <c r="G2683">
        <v>5000</v>
      </c>
      <c r="H2683" s="2">
        <v>44483</v>
      </c>
      <c r="I2683" s="2">
        <v>44492</v>
      </c>
      <c r="J2683">
        <v>10000</v>
      </c>
    </row>
    <row r="2684" spans="1:10" x14ac:dyDescent="0.25">
      <c r="A2684">
        <v>9442827777</v>
      </c>
      <c r="B2684">
        <v>9442270000</v>
      </c>
      <c r="C2684">
        <v>54</v>
      </c>
      <c r="D2684">
        <v>3500</v>
      </c>
      <c r="E2684" t="s">
        <v>12</v>
      </c>
      <c r="F2684">
        <v>630</v>
      </c>
      <c r="G2684">
        <v>1500</v>
      </c>
      <c r="H2684" s="2">
        <v>44483</v>
      </c>
      <c r="I2684" s="2">
        <v>44492</v>
      </c>
      <c r="J2684">
        <v>3000</v>
      </c>
    </row>
    <row r="2685" spans="1:10" x14ac:dyDescent="0.25">
      <c r="A2685">
        <v>9443084430</v>
      </c>
      <c r="B2685">
        <v>9600952320</v>
      </c>
      <c r="C2685">
        <v>54</v>
      </c>
      <c r="D2685">
        <v>17000</v>
      </c>
      <c r="E2685" t="s">
        <v>12</v>
      </c>
      <c r="F2685">
        <v>3060</v>
      </c>
      <c r="G2685">
        <v>7500</v>
      </c>
      <c r="H2685" s="2">
        <v>44483</v>
      </c>
      <c r="I2685" s="2">
        <v>44492</v>
      </c>
      <c r="J2685">
        <v>15000</v>
      </c>
    </row>
    <row r="2686" spans="1:10" x14ac:dyDescent="0.25">
      <c r="A2686">
        <v>9443222555</v>
      </c>
      <c r="B2686">
        <v>9866866606</v>
      </c>
      <c r="C2686">
        <v>54</v>
      </c>
      <c r="D2686">
        <v>23200</v>
      </c>
      <c r="E2686" t="s">
        <v>12</v>
      </c>
      <c r="F2686">
        <v>4176</v>
      </c>
      <c r="G2686">
        <v>5000</v>
      </c>
      <c r="H2686" s="2">
        <v>44483</v>
      </c>
      <c r="I2686" s="2">
        <v>44492</v>
      </c>
      <c r="J2686">
        <v>10000</v>
      </c>
    </row>
    <row r="2687" spans="1:10" x14ac:dyDescent="0.25">
      <c r="A2687">
        <v>9443515151</v>
      </c>
      <c r="B2687">
        <v>8300000023</v>
      </c>
      <c r="C2687">
        <v>54</v>
      </c>
      <c r="D2687">
        <v>6000</v>
      </c>
      <c r="E2687" t="s">
        <v>12</v>
      </c>
      <c r="F2687">
        <v>1080</v>
      </c>
      <c r="G2687">
        <v>1500</v>
      </c>
      <c r="H2687" s="2">
        <v>44483</v>
      </c>
      <c r="I2687" s="2">
        <v>44492</v>
      </c>
      <c r="J2687">
        <v>3000</v>
      </c>
    </row>
    <row r="2688" spans="1:10" x14ac:dyDescent="0.25">
      <c r="A2688">
        <v>9443713333</v>
      </c>
      <c r="B2688">
        <v>7019449169</v>
      </c>
      <c r="C2688">
        <v>54</v>
      </c>
      <c r="D2688">
        <v>3700</v>
      </c>
      <c r="E2688" t="s">
        <v>12</v>
      </c>
      <c r="F2688">
        <v>666</v>
      </c>
      <c r="G2688">
        <v>1500</v>
      </c>
      <c r="H2688" s="2">
        <v>44483</v>
      </c>
      <c r="I2688" s="2">
        <v>44492</v>
      </c>
      <c r="J2688">
        <v>3000</v>
      </c>
    </row>
    <row r="2689" spans="1:10" x14ac:dyDescent="0.25">
      <c r="A2689">
        <v>9443767676</v>
      </c>
      <c r="B2689">
        <v>9443027040</v>
      </c>
      <c r="C2689">
        <v>54</v>
      </c>
      <c r="D2689">
        <v>5500</v>
      </c>
      <c r="E2689" t="s">
        <v>12</v>
      </c>
      <c r="F2689">
        <v>990</v>
      </c>
      <c r="G2689">
        <v>1500</v>
      </c>
      <c r="H2689" s="2">
        <v>44483</v>
      </c>
      <c r="I2689" s="2">
        <v>44492</v>
      </c>
      <c r="J2689">
        <v>3000</v>
      </c>
    </row>
    <row r="2690" spans="1:10" x14ac:dyDescent="0.25">
      <c r="A2690">
        <v>9487007777</v>
      </c>
      <c r="B2690">
        <v>9344326431</v>
      </c>
      <c r="C2690">
        <v>54</v>
      </c>
      <c r="D2690">
        <v>4100</v>
      </c>
      <c r="E2690" t="s">
        <v>12</v>
      </c>
      <c r="F2690">
        <v>738</v>
      </c>
      <c r="G2690">
        <v>1500</v>
      </c>
      <c r="H2690" s="2">
        <v>44483</v>
      </c>
      <c r="I2690" s="2">
        <v>44492</v>
      </c>
      <c r="J2690">
        <v>3000</v>
      </c>
    </row>
    <row r="2691" spans="1:10" x14ac:dyDescent="0.25">
      <c r="A2691">
        <v>9487390000</v>
      </c>
      <c r="B2691">
        <v>9486711111</v>
      </c>
      <c r="C2691">
        <v>54</v>
      </c>
      <c r="D2691">
        <v>3500</v>
      </c>
      <c r="E2691" t="s">
        <v>12</v>
      </c>
      <c r="F2691">
        <v>630</v>
      </c>
      <c r="G2691">
        <v>1500</v>
      </c>
      <c r="H2691" s="2">
        <v>44483</v>
      </c>
      <c r="I2691" s="2">
        <v>44492</v>
      </c>
      <c r="J2691">
        <v>3000</v>
      </c>
    </row>
    <row r="2692" spans="1:10" x14ac:dyDescent="0.25">
      <c r="A2692">
        <v>9487414141</v>
      </c>
      <c r="B2692">
        <v>8807898989</v>
      </c>
      <c r="C2692">
        <v>54</v>
      </c>
      <c r="D2692">
        <v>3500</v>
      </c>
      <c r="E2692" t="s">
        <v>12</v>
      </c>
      <c r="F2692">
        <v>630</v>
      </c>
      <c r="G2692">
        <v>1500</v>
      </c>
      <c r="H2692" s="2">
        <v>44483</v>
      </c>
      <c r="I2692" s="2">
        <v>44492</v>
      </c>
      <c r="J2692">
        <v>3000</v>
      </c>
    </row>
    <row r="2693" spans="1:10" x14ac:dyDescent="0.25">
      <c r="A2693">
        <v>9487730000</v>
      </c>
      <c r="B2693">
        <v>7876712345</v>
      </c>
      <c r="C2693">
        <v>54</v>
      </c>
      <c r="D2693">
        <v>4000</v>
      </c>
      <c r="E2693" t="s">
        <v>12</v>
      </c>
      <c r="F2693">
        <v>720</v>
      </c>
      <c r="G2693">
        <v>1500</v>
      </c>
      <c r="H2693" s="2">
        <v>44483</v>
      </c>
      <c r="I2693" s="2">
        <v>44492</v>
      </c>
      <c r="J2693">
        <v>3000</v>
      </c>
    </row>
    <row r="2694" spans="1:10" x14ac:dyDescent="0.25">
      <c r="A2694">
        <v>9488446444</v>
      </c>
      <c r="B2694">
        <v>9486711111</v>
      </c>
      <c r="C2694">
        <v>54</v>
      </c>
      <c r="D2694">
        <v>3500</v>
      </c>
      <c r="E2694" t="s">
        <v>12</v>
      </c>
      <c r="F2694">
        <v>630</v>
      </c>
      <c r="G2694">
        <v>1500</v>
      </c>
      <c r="H2694" s="2">
        <v>44483</v>
      </c>
      <c r="I2694" s="2">
        <v>44492</v>
      </c>
      <c r="J2694">
        <v>3000</v>
      </c>
    </row>
    <row r="2695" spans="1:10" x14ac:dyDescent="0.25">
      <c r="A2695">
        <v>9488689999</v>
      </c>
      <c r="B2695">
        <v>9345551515</v>
      </c>
      <c r="C2695">
        <v>54</v>
      </c>
      <c r="D2695">
        <v>3600</v>
      </c>
      <c r="E2695" t="s">
        <v>12</v>
      </c>
      <c r="F2695">
        <v>648</v>
      </c>
      <c r="G2695">
        <v>1500</v>
      </c>
      <c r="H2695" s="2">
        <v>44483</v>
      </c>
      <c r="I2695" s="2">
        <v>44492</v>
      </c>
      <c r="J2695">
        <v>3000</v>
      </c>
    </row>
    <row r="2696" spans="1:10" x14ac:dyDescent="0.25">
      <c r="A2696">
        <v>9488801111</v>
      </c>
      <c r="B2696">
        <v>9487721111</v>
      </c>
      <c r="C2696">
        <v>54</v>
      </c>
      <c r="D2696">
        <v>4100</v>
      </c>
      <c r="E2696" t="s">
        <v>12</v>
      </c>
      <c r="F2696">
        <v>738</v>
      </c>
      <c r="G2696">
        <v>1500</v>
      </c>
      <c r="H2696" s="2">
        <v>44483</v>
      </c>
      <c r="I2696" s="2">
        <v>44492</v>
      </c>
      <c r="J2696">
        <v>3000</v>
      </c>
    </row>
    <row r="2697" spans="1:10" x14ac:dyDescent="0.25">
      <c r="A2697">
        <v>9488881615</v>
      </c>
      <c r="B2697">
        <v>9884950125</v>
      </c>
      <c r="C2697">
        <v>54</v>
      </c>
      <c r="D2697">
        <v>1300</v>
      </c>
      <c r="E2697" t="s">
        <v>12</v>
      </c>
      <c r="F2697">
        <v>234</v>
      </c>
      <c r="G2697">
        <v>500</v>
      </c>
      <c r="H2697" s="2">
        <v>44483</v>
      </c>
      <c r="I2697" s="2">
        <v>44492</v>
      </c>
      <c r="J2697">
        <v>1000</v>
      </c>
    </row>
    <row r="2698" spans="1:10" x14ac:dyDescent="0.25">
      <c r="A2698">
        <v>9488886690</v>
      </c>
      <c r="B2698">
        <v>9500092416</v>
      </c>
      <c r="C2698">
        <v>54</v>
      </c>
      <c r="D2698">
        <v>1200</v>
      </c>
      <c r="E2698" t="s">
        <v>12</v>
      </c>
      <c r="F2698">
        <v>216</v>
      </c>
      <c r="G2698">
        <v>500</v>
      </c>
      <c r="H2698" s="2">
        <v>44483</v>
      </c>
      <c r="I2698" s="2">
        <v>44492</v>
      </c>
      <c r="J2698">
        <v>1000</v>
      </c>
    </row>
    <row r="2699" spans="1:10" x14ac:dyDescent="0.25">
      <c r="A2699">
        <v>9488887476</v>
      </c>
      <c r="B2699">
        <v>9884950125</v>
      </c>
      <c r="C2699">
        <v>54</v>
      </c>
      <c r="D2699">
        <v>1300</v>
      </c>
      <c r="E2699" t="s">
        <v>12</v>
      </c>
      <c r="F2699">
        <v>234</v>
      </c>
      <c r="G2699">
        <v>500</v>
      </c>
      <c r="H2699" s="2">
        <v>44483</v>
      </c>
      <c r="I2699" s="2">
        <v>44492</v>
      </c>
      <c r="J2699">
        <v>1000</v>
      </c>
    </row>
    <row r="2700" spans="1:10" x14ac:dyDescent="0.25">
      <c r="A2700">
        <v>9488887764</v>
      </c>
      <c r="B2700">
        <v>9700798860</v>
      </c>
      <c r="C2700">
        <v>54</v>
      </c>
      <c r="D2700">
        <v>1200</v>
      </c>
      <c r="E2700" t="s">
        <v>12</v>
      </c>
      <c r="F2700">
        <v>216</v>
      </c>
      <c r="G2700">
        <v>500</v>
      </c>
      <c r="H2700" s="2">
        <v>44483</v>
      </c>
      <c r="I2700" s="2">
        <v>44492</v>
      </c>
      <c r="J2700">
        <v>1000</v>
      </c>
    </row>
    <row r="2701" spans="1:10" x14ac:dyDescent="0.25">
      <c r="A2701">
        <v>9488887774</v>
      </c>
      <c r="B2701">
        <v>9080272850</v>
      </c>
      <c r="C2701">
        <v>54</v>
      </c>
      <c r="D2701">
        <v>2500</v>
      </c>
      <c r="E2701" t="s">
        <v>12</v>
      </c>
      <c r="F2701">
        <v>450</v>
      </c>
      <c r="G2701">
        <v>500</v>
      </c>
      <c r="H2701" s="2">
        <v>44483</v>
      </c>
      <c r="I2701" s="2">
        <v>44492</v>
      </c>
      <c r="J2701">
        <v>1000</v>
      </c>
    </row>
    <row r="2702" spans="1:10" x14ac:dyDescent="0.25">
      <c r="A2702">
        <v>9488888806</v>
      </c>
      <c r="B2702">
        <v>9666667607</v>
      </c>
      <c r="C2702">
        <v>54</v>
      </c>
      <c r="D2702">
        <v>12100</v>
      </c>
      <c r="E2702" t="s">
        <v>12</v>
      </c>
      <c r="F2702">
        <v>2178</v>
      </c>
      <c r="G2702">
        <v>5000</v>
      </c>
      <c r="H2702" s="2">
        <v>44483</v>
      </c>
      <c r="I2702" s="2">
        <v>44492</v>
      </c>
      <c r="J2702">
        <v>10000</v>
      </c>
    </row>
    <row r="2703" spans="1:10" x14ac:dyDescent="0.25">
      <c r="A2703">
        <v>9488889339</v>
      </c>
      <c r="B2703">
        <v>9994666546</v>
      </c>
      <c r="C2703">
        <v>54</v>
      </c>
      <c r="D2703">
        <v>1200</v>
      </c>
      <c r="E2703" t="s">
        <v>12</v>
      </c>
      <c r="F2703">
        <v>216</v>
      </c>
      <c r="G2703">
        <v>500</v>
      </c>
      <c r="H2703" s="2">
        <v>44483</v>
      </c>
      <c r="I2703" s="2">
        <v>44492</v>
      </c>
      <c r="J2703">
        <v>1000</v>
      </c>
    </row>
    <row r="2704" spans="1:10" x14ac:dyDescent="0.25">
      <c r="A2704">
        <v>9488889455</v>
      </c>
      <c r="B2704">
        <v>9500101319</v>
      </c>
      <c r="C2704">
        <v>54</v>
      </c>
      <c r="D2704">
        <v>1200</v>
      </c>
      <c r="E2704" t="s">
        <v>12</v>
      </c>
      <c r="F2704">
        <v>216</v>
      </c>
      <c r="G2704">
        <v>500</v>
      </c>
      <c r="H2704" s="2">
        <v>44483</v>
      </c>
      <c r="I2704" s="2">
        <v>44492</v>
      </c>
      <c r="J2704">
        <v>1000</v>
      </c>
    </row>
    <row r="2705" spans="1:10" x14ac:dyDescent="0.25">
      <c r="A2705">
        <v>9488889903</v>
      </c>
      <c r="B2705">
        <v>8015252524</v>
      </c>
      <c r="C2705">
        <v>54</v>
      </c>
      <c r="D2705">
        <v>1200</v>
      </c>
      <c r="E2705" t="s">
        <v>12</v>
      </c>
      <c r="F2705">
        <v>216</v>
      </c>
      <c r="G2705">
        <v>500</v>
      </c>
      <c r="H2705" s="2">
        <v>44483</v>
      </c>
      <c r="I2705" s="2">
        <v>44492</v>
      </c>
      <c r="J2705">
        <v>1000</v>
      </c>
    </row>
    <row r="2706" spans="1:10" x14ac:dyDescent="0.25">
      <c r="A2706">
        <v>9489150000</v>
      </c>
      <c r="B2706">
        <v>9486711111</v>
      </c>
      <c r="C2706">
        <v>54</v>
      </c>
      <c r="D2706">
        <v>8100</v>
      </c>
      <c r="E2706" t="s">
        <v>12</v>
      </c>
      <c r="F2706">
        <v>1458</v>
      </c>
      <c r="G2706">
        <v>1500</v>
      </c>
      <c r="H2706" s="2">
        <v>44483</v>
      </c>
      <c r="I2706" s="2">
        <v>44492</v>
      </c>
      <c r="J2706">
        <v>3000</v>
      </c>
    </row>
    <row r="2707" spans="1:10" x14ac:dyDescent="0.25">
      <c r="A2707">
        <v>9489486789</v>
      </c>
      <c r="B2707">
        <v>7402122000</v>
      </c>
      <c r="C2707">
        <v>54</v>
      </c>
      <c r="D2707">
        <v>4000</v>
      </c>
      <c r="E2707" t="s">
        <v>12</v>
      </c>
      <c r="F2707">
        <v>720</v>
      </c>
      <c r="G2707">
        <v>1500</v>
      </c>
      <c r="H2707" s="2">
        <v>44483</v>
      </c>
      <c r="I2707" s="2">
        <v>44492</v>
      </c>
      <c r="J2707">
        <v>3000</v>
      </c>
    </row>
    <row r="2708" spans="1:10" x14ac:dyDescent="0.25">
      <c r="A2708">
        <v>9489949999</v>
      </c>
      <c r="B2708">
        <v>8300000023</v>
      </c>
      <c r="C2708">
        <v>54</v>
      </c>
      <c r="D2708">
        <v>8500</v>
      </c>
      <c r="E2708" t="s">
        <v>12</v>
      </c>
      <c r="F2708">
        <v>1530</v>
      </c>
      <c r="G2708">
        <v>1500</v>
      </c>
      <c r="H2708" s="2">
        <v>44483</v>
      </c>
      <c r="I2708" s="2">
        <v>44492</v>
      </c>
      <c r="J2708">
        <v>3000</v>
      </c>
    </row>
    <row r="2709" spans="1:10" x14ac:dyDescent="0.25">
      <c r="A2709">
        <v>7598000099</v>
      </c>
      <c r="B2709">
        <v>8610826541</v>
      </c>
      <c r="C2709">
        <v>54</v>
      </c>
      <c r="D2709">
        <v>3000</v>
      </c>
      <c r="E2709" t="s">
        <v>12</v>
      </c>
      <c r="F2709">
        <v>540</v>
      </c>
      <c r="G2709">
        <v>500</v>
      </c>
      <c r="H2709" s="2">
        <v>44536</v>
      </c>
      <c r="I2709" s="2">
        <v>44545</v>
      </c>
      <c r="J2709">
        <v>1000</v>
      </c>
    </row>
    <row r="2710" spans="1:10" x14ac:dyDescent="0.25">
      <c r="A2710">
        <v>7598600002</v>
      </c>
      <c r="B2710">
        <v>9412222269</v>
      </c>
      <c r="C2710">
        <v>54</v>
      </c>
      <c r="D2710">
        <v>2200</v>
      </c>
      <c r="E2710" t="s">
        <v>12</v>
      </c>
      <c r="F2710">
        <v>396</v>
      </c>
      <c r="G2710">
        <v>500</v>
      </c>
      <c r="H2710" s="2">
        <v>44536</v>
      </c>
      <c r="I2710" s="2">
        <v>44545</v>
      </c>
      <c r="J2710">
        <v>1000</v>
      </c>
    </row>
    <row r="2711" spans="1:10" x14ac:dyDescent="0.25">
      <c r="A2711">
        <v>7598866555</v>
      </c>
      <c r="B2711">
        <v>7871449123</v>
      </c>
      <c r="C2711">
        <v>54</v>
      </c>
      <c r="D2711">
        <v>1200</v>
      </c>
      <c r="E2711" t="s">
        <v>12</v>
      </c>
      <c r="F2711">
        <v>216</v>
      </c>
      <c r="G2711">
        <v>500</v>
      </c>
      <c r="H2711" s="2">
        <v>44536</v>
      </c>
      <c r="I2711" s="2">
        <v>44545</v>
      </c>
      <c r="J2711">
        <v>1000</v>
      </c>
    </row>
    <row r="2712" spans="1:10" x14ac:dyDescent="0.25">
      <c r="A2712">
        <v>8300041345</v>
      </c>
      <c r="B2712">
        <v>9384662781</v>
      </c>
      <c r="C2712">
        <v>54</v>
      </c>
      <c r="D2712">
        <v>1300</v>
      </c>
      <c r="E2712" t="s">
        <v>12</v>
      </c>
      <c r="F2712">
        <v>234</v>
      </c>
      <c r="G2712">
        <v>500</v>
      </c>
      <c r="H2712" s="2">
        <v>44536</v>
      </c>
      <c r="I2712" s="2">
        <v>44545</v>
      </c>
      <c r="J2712">
        <v>1000</v>
      </c>
    </row>
    <row r="2713" spans="1:10" x14ac:dyDescent="0.25">
      <c r="A2713">
        <v>8903300033</v>
      </c>
      <c r="B2713">
        <v>9944422253</v>
      </c>
      <c r="C2713">
        <v>54</v>
      </c>
      <c r="D2713">
        <v>1200</v>
      </c>
      <c r="E2713" t="s">
        <v>12</v>
      </c>
      <c r="F2713">
        <v>216</v>
      </c>
      <c r="G2713">
        <v>500</v>
      </c>
      <c r="H2713" s="2">
        <v>44536</v>
      </c>
      <c r="I2713" s="2">
        <v>44545</v>
      </c>
      <c r="J2713">
        <v>1000</v>
      </c>
    </row>
    <row r="2714" spans="1:10" x14ac:dyDescent="0.25">
      <c r="A2714">
        <v>9442012345</v>
      </c>
      <c r="B2714">
        <v>9442200098</v>
      </c>
      <c r="C2714">
        <v>54</v>
      </c>
      <c r="D2714">
        <v>25000</v>
      </c>
      <c r="E2714" t="s">
        <v>12</v>
      </c>
      <c r="F2714">
        <v>4500</v>
      </c>
      <c r="G2714">
        <v>7500</v>
      </c>
      <c r="H2714" s="2">
        <v>44536</v>
      </c>
      <c r="I2714" s="2">
        <v>44545</v>
      </c>
      <c r="J2714">
        <v>15000</v>
      </c>
    </row>
    <row r="2715" spans="1:10" x14ac:dyDescent="0.25">
      <c r="A2715">
        <v>9442030555</v>
      </c>
      <c r="B2715">
        <v>9443543461</v>
      </c>
      <c r="C2715">
        <v>54</v>
      </c>
      <c r="D2715">
        <v>1200</v>
      </c>
      <c r="E2715" t="s">
        <v>12</v>
      </c>
      <c r="F2715">
        <v>216</v>
      </c>
      <c r="G2715">
        <v>500</v>
      </c>
      <c r="H2715" s="2">
        <v>44536</v>
      </c>
      <c r="I2715" s="2">
        <v>44545</v>
      </c>
      <c r="J2715">
        <v>1000</v>
      </c>
    </row>
    <row r="2716" spans="1:10" x14ac:dyDescent="0.25">
      <c r="A2716">
        <v>9442177778</v>
      </c>
      <c r="B2716">
        <v>9443864321</v>
      </c>
      <c r="C2716">
        <v>54</v>
      </c>
      <c r="D2716">
        <v>1300</v>
      </c>
      <c r="E2716" t="s">
        <v>12</v>
      </c>
      <c r="F2716">
        <v>234</v>
      </c>
      <c r="G2716">
        <v>500</v>
      </c>
      <c r="H2716" s="2">
        <v>44536</v>
      </c>
      <c r="I2716" s="2">
        <v>44545</v>
      </c>
      <c r="J2716">
        <v>1000</v>
      </c>
    </row>
    <row r="2717" spans="1:10" x14ac:dyDescent="0.25">
      <c r="A2717">
        <v>9442447444</v>
      </c>
      <c r="B2717">
        <v>9159464646</v>
      </c>
      <c r="C2717">
        <v>54</v>
      </c>
      <c r="D2717">
        <v>7000</v>
      </c>
      <c r="E2717" t="s">
        <v>12</v>
      </c>
      <c r="F2717">
        <v>1260</v>
      </c>
      <c r="G2717">
        <v>500</v>
      </c>
      <c r="H2717" s="2">
        <v>44536</v>
      </c>
      <c r="I2717" s="2">
        <v>44545</v>
      </c>
      <c r="J2717">
        <v>1000</v>
      </c>
    </row>
    <row r="2718" spans="1:10" x14ac:dyDescent="0.25">
      <c r="A2718">
        <v>9442511444</v>
      </c>
      <c r="B2718">
        <v>9942543444</v>
      </c>
      <c r="C2718">
        <v>54</v>
      </c>
      <c r="D2718">
        <v>1200</v>
      </c>
      <c r="E2718" t="s">
        <v>12</v>
      </c>
      <c r="F2718">
        <v>216</v>
      </c>
      <c r="G2718">
        <v>500</v>
      </c>
      <c r="H2718" s="2">
        <v>44536</v>
      </c>
      <c r="I2718" s="2">
        <v>44545</v>
      </c>
      <c r="J2718">
        <v>1000</v>
      </c>
    </row>
    <row r="2719" spans="1:10" x14ac:dyDescent="0.25">
      <c r="A2719">
        <v>9442611100</v>
      </c>
      <c r="B2719">
        <v>9488280000</v>
      </c>
      <c r="C2719">
        <v>54</v>
      </c>
      <c r="D2719">
        <v>1200</v>
      </c>
      <c r="E2719" t="s">
        <v>12</v>
      </c>
      <c r="F2719">
        <v>216</v>
      </c>
      <c r="G2719">
        <v>500</v>
      </c>
      <c r="H2719" s="2">
        <v>44536</v>
      </c>
      <c r="I2719" s="2">
        <v>44545</v>
      </c>
      <c r="J2719">
        <v>1000</v>
      </c>
    </row>
    <row r="2720" spans="1:10" x14ac:dyDescent="0.25">
      <c r="A2720">
        <v>9442619999</v>
      </c>
      <c r="B2720">
        <v>8190009000</v>
      </c>
      <c r="C2720">
        <v>54</v>
      </c>
      <c r="D2720">
        <v>3500</v>
      </c>
      <c r="E2720" t="s">
        <v>12</v>
      </c>
      <c r="F2720">
        <v>630</v>
      </c>
      <c r="G2720">
        <v>1500</v>
      </c>
      <c r="H2720" s="2">
        <v>44536</v>
      </c>
      <c r="I2720" s="2">
        <v>44545</v>
      </c>
      <c r="J2720">
        <v>3000</v>
      </c>
    </row>
    <row r="2721" spans="1:10" x14ac:dyDescent="0.25">
      <c r="A2721">
        <v>9442667666</v>
      </c>
      <c r="B2721">
        <v>9841432266</v>
      </c>
      <c r="C2721">
        <v>54</v>
      </c>
      <c r="D2721">
        <v>1300</v>
      </c>
      <c r="E2721" t="s">
        <v>12</v>
      </c>
      <c r="F2721">
        <v>234</v>
      </c>
      <c r="G2721">
        <v>500</v>
      </c>
      <c r="H2721" s="2">
        <v>44536</v>
      </c>
      <c r="I2721" s="2">
        <v>44545</v>
      </c>
      <c r="J2721">
        <v>1000</v>
      </c>
    </row>
    <row r="2722" spans="1:10" x14ac:dyDescent="0.25">
      <c r="A2722">
        <v>9442922000</v>
      </c>
      <c r="B2722">
        <v>9976657000</v>
      </c>
      <c r="C2722">
        <v>54</v>
      </c>
      <c r="D2722">
        <v>1200</v>
      </c>
      <c r="E2722" t="s">
        <v>12</v>
      </c>
      <c r="F2722">
        <v>216</v>
      </c>
      <c r="G2722">
        <v>500</v>
      </c>
      <c r="H2722" s="2">
        <v>44536</v>
      </c>
      <c r="I2722" s="2">
        <v>44545</v>
      </c>
      <c r="J2722">
        <v>1000</v>
      </c>
    </row>
    <row r="2723" spans="1:10" x14ac:dyDescent="0.25">
      <c r="A2723">
        <v>9443166669</v>
      </c>
      <c r="B2723">
        <v>9443445455</v>
      </c>
      <c r="C2723">
        <v>54</v>
      </c>
      <c r="D2723">
        <v>1700</v>
      </c>
      <c r="E2723" t="s">
        <v>12</v>
      </c>
      <c r="F2723">
        <v>306</v>
      </c>
      <c r="G2723">
        <v>500</v>
      </c>
      <c r="H2723" s="2">
        <v>44536</v>
      </c>
      <c r="I2723" s="2">
        <v>44545</v>
      </c>
      <c r="J2723">
        <v>1000</v>
      </c>
    </row>
    <row r="2724" spans="1:10" x14ac:dyDescent="0.25">
      <c r="A2724">
        <v>9443188000</v>
      </c>
      <c r="B2724">
        <v>9600096600</v>
      </c>
      <c r="C2724">
        <v>54</v>
      </c>
      <c r="D2724">
        <v>1900</v>
      </c>
      <c r="E2724" t="s">
        <v>12</v>
      </c>
      <c r="F2724">
        <v>342</v>
      </c>
      <c r="G2724">
        <v>500</v>
      </c>
      <c r="H2724" s="2">
        <v>44536</v>
      </c>
      <c r="I2724" s="2">
        <v>44545</v>
      </c>
      <c r="J2724">
        <v>1000</v>
      </c>
    </row>
    <row r="2725" spans="1:10" x14ac:dyDescent="0.25">
      <c r="A2725">
        <v>9443219456</v>
      </c>
      <c r="B2725">
        <v>7418848667</v>
      </c>
      <c r="C2725">
        <v>54</v>
      </c>
      <c r="D2725">
        <v>1200</v>
      </c>
      <c r="E2725" t="s">
        <v>12</v>
      </c>
      <c r="F2725">
        <v>216</v>
      </c>
      <c r="G2725">
        <v>500</v>
      </c>
      <c r="H2725" s="2">
        <v>44536</v>
      </c>
      <c r="I2725" s="2">
        <v>44545</v>
      </c>
      <c r="J2725">
        <v>1000</v>
      </c>
    </row>
    <row r="2726" spans="1:10" x14ac:dyDescent="0.25">
      <c r="A2726">
        <v>9443254321</v>
      </c>
      <c r="B2726">
        <v>9788888194</v>
      </c>
      <c r="C2726">
        <v>54</v>
      </c>
      <c r="D2726">
        <v>1800</v>
      </c>
      <c r="E2726" t="s">
        <v>12</v>
      </c>
      <c r="F2726">
        <v>324</v>
      </c>
      <c r="G2726">
        <v>500</v>
      </c>
      <c r="H2726" s="2">
        <v>44536</v>
      </c>
      <c r="I2726" s="2">
        <v>44545</v>
      </c>
      <c r="J2726">
        <v>1000</v>
      </c>
    </row>
    <row r="2727" spans="1:10" x14ac:dyDescent="0.25">
      <c r="A2727">
        <v>9443292999</v>
      </c>
      <c r="B2727">
        <v>9442690001</v>
      </c>
      <c r="C2727">
        <v>54</v>
      </c>
      <c r="D2727">
        <v>1200</v>
      </c>
      <c r="E2727" t="s">
        <v>12</v>
      </c>
      <c r="F2727">
        <v>216</v>
      </c>
      <c r="G2727">
        <v>500</v>
      </c>
      <c r="H2727" s="2">
        <v>44536</v>
      </c>
      <c r="I2727" s="2">
        <v>44545</v>
      </c>
      <c r="J2727">
        <v>1000</v>
      </c>
    </row>
    <row r="2728" spans="1:10" x14ac:dyDescent="0.25">
      <c r="A2728">
        <v>9443333575</v>
      </c>
      <c r="B2728">
        <v>9942018996</v>
      </c>
      <c r="C2728">
        <v>54</v>
      </c>
      <c r="D2728">
        <v>1800</v>
      </c>
      <c r="E2728" t="s">
        <v>12</v>
      </c>
      <c r="F2728">
        <v>324</v>
      </c>
      <c r="G2728">
        <v>500</v>
      </c>
      <c r="H2728" s="2">
        <v>44536</v>
      </c>
      <c r="I2728" s="2">
        <v>44545</v>
      </c>
      <c r="J2728">
        <v>1000</v>
      </c>
    </row>
    <row r="2729" spans="1:10" x14ac:dyDescent="0.25">
      <c r="A2729">
        <v>9443426000</v>
      </c>
      <c r="B2729">
        <v>9443436139</v>
      </c>
      <c r="C2729">
        <v>54</v>
      </c>
      <c r="D2729">
        <v>1200</v>
      </c>
      <c r="E2729" t="s">
        <v>12</v>
      </c>
      <c r="F2729">
        <v>216</v>
      </c>
      <c r="G2729">
        <v>500</v>
      </c>
      <c r="H2729" s="2">
        <v>44536</v>
      </c>
      <c r="I2729" s="2">
        <v>44545</v>
      </c>
      <c r="J2729">
        <v>1000</v>
      </c>
    </row>
    <row r="2730" spans="1:10" x14ac:dyDescent="0.25">
      <c r="A2730">
        <v>9443521000</v>
      </c>
      <c r="B2730">
        <v>9443261617</v>
      </c>
      <c r="C2730">
        <v>54</v>
      </c>
      <c r="D2730">
        <v>1200</v>
      </c>
      <c r="E2730" t="s">
        <v>12</v>
      </c>
      <c r="F2730">
        <v>216</v>
      </c>
      <c r="G2730">
        <v>500</v>
      </c>
      <c r="H2730" s="2">
        <v>44536</v>
      </c>
      <c r="I2730" s="2">
        <v>44545</v>
      </c>
      <c r="J2730">
        <v>1000</v>
      </c>
    </row>
    <row r="2731" spans="1:10" x14ac:dyDescent="0.25">
      <c r="A2731">
        <v>9443576000</v>
      </c>
      <c r="B2731">
        <v>9443261617</v>
      </c>
      <c r="C2731">
        <v>54</v>
      </c>
      <c r="D2731">
        <v>1200</v>
      </c>
      <c r="E2731" t="s">
        <v>12</v>
      </c>
      <c r="F2731">
        <v>216</v>
      </c>
      <c r="G2731">
        <v>500</v>
      </c>
      <c r="H2731" s="2">
        <v>44536</v>
      </c>
      <c r="I2731" s="2">
        <v>44545</v>
      </c>
      <c r="J2731">
        <v>1000</v>
      </c>
    </row>
    <row r="2732" spans="1:10" x14ac:dyDescent="0.25">
      <c r="A2732">
        <v>9443612345</v>
      </c>
      <c r="B2732">
        <v>9840093672</v>
      </c>
      <c r="C2732">
        <v>54</v>
      </c>
      <c r="D2732">
        <v>24000</v>
      </c>
      <c r="E2732" t="s">
        <v>12</v>
      </c>
      <c r="F2732">
        <v>4320</v>
      </c>
      <c r="G2732">
        <v>5000</v>
      </c>
      <c r="H2732" s="2">
        <v>44536</v>
      </c>
      <c r="I2732" s="2">
        <v>44545</v>
      </c>
      <c r="J2732">
        <v>10000</v>
      </c>
    </row>
    <row r="2733" spans="1:10" x14ac:dyDescent="0.25">
      <c r="A2733">
        <v>9443701111</v>
      </c>
      <c r="B2733">
        <v>9444467777</v>
      </c>
      <c r="C2733">
        <v>54</v>
      </c>
      <c r="D2733">
        <v>3700</v>
      </c>
      <c r="E2733" t="s">
        <v>12</v>
      </c>
      <c r="F2733">
        <v>666</v>
      </c>
      <c r="G2733">
        <v>1500</v>
      </c>
      <c r="H2733" s="2">
        <v>44536</v>
      </c>
      <c r="I2733" s="2">
        <v>44545</v>
      </c>
      <c r="J2733">
        <v>3000</v>
      </c>
    </row>
    <row r="2734" spans="1:10" x14ac:dyDescent="0.25">
      <c r="A2734">
        <v>9443786000</v>
      </c>
      <c r="B2734">
        <v>9962110384</v>
      </c>
      <c r="C2734">
        <v>54</v>
      </c>
      <c r="D2734">
        <v>1500</v>
      </c>
      <c r="E2734" t="s">
        <v>12</v>
      </c>
      <c r="F2734">
        <v>270</v>
      </c>
      <c r="G2734">
        <v>500</v>
      </c>
      <c r="H2734" s="2">
        <v>44536</v>
      </c>
      <c r="I2734" s="2">
        <v>44545</v>
      </c>
      <c r="J2734">
        <v>1000</v>
      </c>
    </row>
    <row r="2735" spans="1:10" x14ac:dyDescent="0.25">
      <c r="A2735">
        <v>9443898678</v>
      </c>
      <c r="B2735">
        <v>9095240592</v>
      </c>
      <c r="C2735">
        <v>54</v>
      </c>
      <c r="D2735">
        <v>1200</v>
      </c>
      <c r="E2735" t="s">
        <v>12</v>
      </c>
      <c r="F2735">
        <v>216</v>
      </c>
      <c r="G2735">
        <v>500</v>
      </c>
      <c r="H2735" s="2">
        <v>44536</v>
      </c>
      <c r="I2735" s="2">
        <v>44545</v>
      </c>
      <c r="J2735">
        <v>1000</v>
      </c>
    </row>
    <row r="2736" spans="1:10" x14ac:dyDescent="0.25">
      <c r="A2736">
        <v>9486000029</v>
      </c>
      <c r="B2736">
        <v>9096098925</v>
      </c>
      <c r="C2736">
        <v>54</v>
      </c>
      <c r="D2736">
        <v>1800</v>
      </c>
      <c r="E2736" t="s">
        <v>12</v>
      </c>
      <c r="F2736">
        <v>324</v>
      </c>
      <c r="G2736">
        <v>500</v>
      </c>
      <c r="H2736" s="2">
        <v>44536</v>
      </c>
      <c r="I2736" s="2">
        <v>44545</v>
      </c>
      <c r="J2736">
        <v>1000</v>
      </c>
    </row>
    <row r="2737" spans="1:10" x14ac:dyDescent="0.25">
      <c r="A2737">
        <v>9486055999</v>
      </c>
      <c r="B2737">
        <v>9489055999</v>
      </c>
      <c r="C2737">
        <v>54</v>
      </c>
      <c r="D2737">
        <v>1200</v>
      </c>
      <c r="E2737" t="s">
        <v>12</v>
      </c>
      <c r="F2737">
        <v>216</v>
      </c>
      <c r="G2737">
        <v>500</v>
      </c>
      <c r="H2737" s="2">
        <v>44536</v>
      </c>
      <c r="I2737" s="2">
        <v>44545</v>
      </c>
      <c r="J2737">
        <v>1000</v>
      </c>
    </row>
    <row r="2738" spans="1:10" x14ac:dyDescent="0.25">
      <c r="A2738">
        <v>9487114777</v>
      </c>
      <c r="B2738">
        <v>9381111138</v>
      </c>
      <c r="C2738">
        <v>54</v>
      </c>
      <c r="D2738">
        <v>1300</v>
      </c>
      <c r="E2738" t="s">
        <v>12</v>
      </c>
      <c r="F2738">
        <v>234</v>
      </c>
      <c r="G2738">
        <v>500</v>
      </c>
      <c r="H2738" s="2">
        <v>44536</v>
      </c>
      <c r="I2738" s="2">
        <v>44545</v>
      </c>
      <c r="J2738">
        <v>1000</v>
      </c>
    </row>
    <row r="2739" spans="1:10" x14ac:dyDescent="0.25">
      <c r="A2739">
        <v>9487522333</v>
      </c>
      <c r="B2739">
        <v>9942481315</v>
      </c>
      <c r="C2739">
        <v>54</v>
      </c>
      <c r="D2739">
        <v>1200</v>
      </c>
      <c r="E2739" t="s">
        <v>12</v>
      </c>
      <c r="F2739">
        <v>216</v>
      </c>
      <c r="G2739">
        <v>500</v>
      </c>
      <c r="H2739" s="2">
        <v>44536</v>
      </c>
      <c r="I2739" s="2">
        <v>44545</v>
      </c>
      <c r="J2739">
        <v>1000</v>
      </c>
    </row>
    <row r="2740" spans="1:10" x14ac:dyDescent="0.25">
      <c r="A2740">
        <v>9487777988</v>
      </c>
      <c r="B2740">
        <v>9176666957</v>
      </c>
      <c r="C2740">
        <v>54</v>
      </c>
      <c r="D2740">
        <v>1300</v>
      </c>
      <c r="E2740" t="s">
        <v>12</v>
      </c>
      <c r="F2740">
        <v>234</v>
      </c>
      <c r="G2740">
        <v>500</v>
      </c>
      <c r="H2740" s="2">
        <v>44536</v>
      </c>
      <c r="I2740" s="2">
        <v>44545</v>
      </c>
      <c r="J2740">
        <v>1000</v>
      </c>
    </row>
    <row r="2741" spans="1:10" x14ac:dyDescent="0.25">
      <c r="A2741">
        <v>9488000071</v>
      </c>
      <c r="B2741">
        <v>9443436139</v>
      </c>
      <c r="C2741">
        <v>54</v>
      </c>
      <c r="D2741">
        <v>1200</v>
      </c>
      <c r="E2741" t="s">
        <v>12</v>
      </c>
      <c r="F2741">
        <v>216</v>
      </c>
      <c r="G2741">
        <v>500</v>
      </c>
      <c r="H2741" s="2">
        <v>44536</v>
      </c>
      <c r="I2741" s="2">
        <v>44545</v>
      </c>
      <c r="J2741">
        <v>1000</v>
      </c>
    </row>
    <row r="2742" spans="1:10" x14ac:dyDescent="0.25">
      <c r="A2742">
        <v>9488044000</v>
      </c>
      <c r="B2742">
        <v>9488280000</v>
      </c>
      <c r="C2742">
        <v>54</v>
      </c>
      <c r="D2742">
        <v>1200</v>
      </c>
      <c r="E2742" t="s">
        <v>12</v>
      </c>
      <c r="F2742">
        <v>216</v>
      </c>
      <c r="G2742">
        <v>500</v>
      </c>
      <c r="H2742" s="2">
        <v>44536</v>
      </c>
      <c r="I2742" s="2">
        <v>44545</v>
      </c>
      <c r="J2742">
        <v>1000</v>
      </c>
    </row>
    <row r="2743" spans="1:10" x14ac:dyDescent="0.25">
      <c r="A2743">
        <v>9488443555</v>
      </c>
      <c r="B2743">
        <v>8122030950</v>
      </c>
      <c r="C2743">
        <v>54</v>
      </c>
      <c r="D2743">
        <v>3500</v>
      </c>
      <c r="E2743" t="s">
        <v>12</v>
      </c>
      <c r="F2743">
        <v>630</v>
      </c>
      <c r="G2743">
        <v>1500</v>
      </c>
      <c r="H2743" s="2">
        <v>44536</v>
      </c>
      <c r="I2743" s="2">
        <v>44545</v>
      </c>
      <c r="J2743">
        <v>3000</v>
      </c>
    </row>
    <row r="2744" spans="1:10" x14ac:dyDescent="0.25">
      <c r="A2744">
        <v>9488666611</v>
      </c>
      <c r="B2744">
        <v>7299116666</v>
      </c>
      <c r="C2744">
        <v>54</v>
      </c>
      <c r="D2744">
        <v>3700</v>
      </c>
      <c r="E2744" t="s">
        <v>12</v>
      </c>
      <c r="F2744">
        <v>666</v>
      </c>
      <c r="G2744">
        <v>500</v>
      </c>
      <c r="H2744" s="2">
        <v>44536</v>
      </c>
      <c r="I2744" s="2">
        <v>44545</v>
      </c>
      <c r="J2744">
        <v>1000</v>
      </c>
    </row>
    <row r="2745" spans="1:10" x14ac:dyDescent="0.25">
      <c r="A2745">
        <v>9488777707</v>
      </c>
      <c r="B2745">
        <v>9944819966</v>
      </c>
      <c r="C2745">
        <v>54</v>
      </c>
      <c r="D2745">
        <v>2500</v>
      </c>
      <c r="E2745" t="s">
        <v>12</v>
      </c>
      <c r="F2745">
        <v>450</v>
      </c>
      <c r="G2745">
        <v>500</v>
      </c>
      <c r="H2745" s="2">
        <v>44536</v>
      </c>
      <c r="I2745" s="2">
        <v>44545</v>
      </c>
      <c r="J2745">
        <v>1000</v>
      </c>
    </row>
    <row r="2746" spans="1:10" x14ac:dyDescent="0.25">
      <c r="A2746">
        <v>9488800099</v>
      </c>
      <c r="B2746">
        <v>9003666246</v>
      </c>
      <c r="C2746">
        <v>54</v>
      </c>
      <c r="D2746">
        <v>7100</v>
      </c>
      <c r="E2746" t="s">
        <v>12</v>
      </c>
      <c r="F2746">
        <v>1278</v>
      </c>
      <c r="G2746">
        <v>500</v>
      </c>
      <c r="H2746" s="2">
        <v>44536</v>
      </c>
      <c r="I2746" s="2">
        <v>44545</v>
      </c>
      <c r="J2746">
        <v>1000</v>
      </c>
    </row>
    <row r="2747" spans="1:10" x14ac:dyDescent="0.25">
      <c r="A2747">
        <v>9488849222</v>
      </c>
      <c r="B2747">
        <v>9952940682</v>
      </c>
      <c r="C2747">
        <v>54</v>
      </c>
      <c r="D2747">
        <v>1200</v>
      </c>
      <c r="E2747" t="s">
        <v>12</v>
      </c>
      <c r="F2747">
        <v>216</v>
      </c>
      <c r="G2747">
        <v>500</v>
      </c>
      <c r="H2747" s="2">
        <v>44536</v>
      </c>
      <c r="I2747" s="2">
        <v>44545</v>
      </c>
      <c r="J2747">
        <v>1000</v>
      </c>
    </row>
    <row r="2748" spans="1:10" x14ac:dyDescent="0.25">
      <c r="A2748">
        <v>9488878777</v>
      </c>
      <c r="B2748">
        <v>9840217740</v>
      </c>
      <c r="C2748">
        <v>54</v>
      </c>
      <c r="D2748">
        <v>1200</v>
      </c>
      <c r="E2748" t="s">
        <v>12</v>
      </c>
      <c r="F2748">
        <v>216</v>
      </c>
      <c r="G2748">
        <v>500</v>
      </c>
      <c r="H2748" s="2">
        <v>44536</v>
      </c>
      <c r="I2748" s="2">
        <v>44545</v>
      </c>
      <c r="J2748">
        <v>1000</v>
      </c>
    </row>
    <row r="2749" spans="1:10" x14ac:dyDescent="0.25">
      <c r="A2749">
        <v>9488888911</v>
      </c>
      <c r="B2749">
        <v>9655647305</v>
      </c>
      <c r="C2749">
        <v>54</v>
      </c>
      <c r="D2749">
        <v>3500</v>
      </c>
      <c r="E2749" t="s">
        <v>12</v>
      </c>
      <c r="F2749">
        <v>630</v>
      </c>
      <c r="G2749">
        <v>1500</v>
      </c>
      <c r="H2749" s="2">
        <v>44536</v>
      </c>
      <c r="I2749" s="2">
        <v>44545</v>
      </c>
      <c r="J2749">
        <v>3000</v>
      </c>
    </row>
    <row r="2750" spans="1:10" x14ac:dyDescent="0.25">
      <c r="A2750">
        <v>9489000020</v>
      </c>
      <c r="B2750">
        <v>7876712345</v>
      </c>
      <c r="C2750">
        <v>54</v>
      </c>
      <c r="D2750">
        <v>1400</v>
      </c>
      <c r="E2750" t="s">
        <v>12</v>
      </c>
      <c r="F2750">
        <v>252</v>
      </c>
      <c r="G2750">
        <v>500</v>
      </c>
      <c r="H2750" s="2">
        <v>44536</v>
      </c>
      <c r="I2750" s="2">
        <v>44545</v>
      </c>
      <c r="J2750">
        <v>1000</v>
      </c>
    </row>
    <row r="2751" spans="1:10" x14ac:dyDescent="0.25">
      <c r="A2751">
        <v>9489212345</v>
      </c>
      <c r="B2751">
        <v>9790707172</v>
      </c>
      <c r="C2751">
        <v>54</v>
      </c>
      <c r="D2751">
        <v>11000</v>
      </c>
      <c r="E2751" t="s">
        <v>12</v>
      </c>
      <c r="F2751">
        <v>1980</v>
      </c>
      <c r="G2751">
        <v>5000</v>
      </c>
      <c r="H2751" s="2">
        <v>44536</v>
      </c>
      <c r="I2751" s="2">
        <v>44545</v>
      </c>
      <c r="J2751">
        <v>10000</v>
      </c>
    </row>
    <row r="2752" spans="1:10" x14ac:dyDescent="0.25">
      <c r="A2752">
        <v>9489330330</v>
      </c>
      <c r="B2752">
        <v>9486149090</v>
      </c>
      <c r="C2752">
        <v>54</v>
      </c>
      <c r="D2752">
        <v>11100</v>
      </c>
      <c r="E2752" t="s">
        <v>12</v>
      </c>
      <c r="F2752">
        <v>1998</v>
      </c>
      <c r="G2752">
        <v>5000</v>
      </c>
      <c r="H2752" s="2">
        <v>44536</v>
      </c>
      <c r="I2752" s="2">
        <v>44545</v>
      </c>
      <c r="J2752">
        <v>10000</v>
      </c>
    </row>
    <row r="2753" spans="1:10" x14ac:dyDescent="0.25">
      <c r="A2753">
        <v>9489484999</v>
      </c>
      <c r="B2753">
        <v>9790707172</v>
      </c>
      <c r="C2753">
        <v>54</v>
      </c>
      <c r="D2753">
        <v>1200</v>
      </c>
      <c r="E2753" t="s">
        <v>12</v>
      </c>
      <c r="F2753">
        <v>216</v>
      </c>
      <c r="G2753">
        <v>500</v>
      </c>
      <c r="H2753" s="2">
        <v>44536</v>
      </c>
      <c r="I2753" s="2">
        <v>44545</v>
      </c>
      <c r="J2753">
        <v>1000</v>
      </c>
    </row>
    <row r="2754" spans="1:10" x14ac:dyDescent="0.25">
      <c r="A2754">
        <v>9489866888</v>
      </c>
      <c r="B2754">
        <v>9865888884</v>
      </c>
      <c r="C2754">
        <v>54</v>
      </c>
      <c r="D2754">
        <v>1200</v>
      </c>
      <c r="E2754" t="s">
        <v>12</v>
      </c>
      <c r="F2754">
        <v>216</v>
      </c>
      <c r="G2754">
        <v>500</v>
      </c>
      <c r="H2754" s="2">
        <v>44536</v>
      </c>
      <c r="I2754" s="2">
        <v>44545</v>
      </c>
      <c r="J2754">
        <v>1000</v>
      </c>
    </row>
    <row r="2755" spans="1:10" x14ac:dyDescent="0.25">
      <c r="A2755">
        <v>7598012345</v>
      </c>
      <c r="B2755">
        <v>6385475678</v>
      </c>
      <c r="C2755">
        <v>54</v>
      </c>
      <c r="D2755">
        <v>23000</v>
      </c>
      <c r="E2755" t="s">
        <v>12</v>
      </c>
      <c r="F2755">
        <v>4140</v>
      </c>
      <c r="G2755">
        <v>7500</v>
      </c>
      <c r="H2755" s="2">
        <v>44596</v>
      </c>
      <c r="I2755" s="2">
        <v>44605</v>
      </c>
      <c r="J2755">
        <v>15000</v>
      </c>
    </row>
    <row r="2756" spans="1:10" x14ac:dyDescent="0.25">
      <c r="A2756">
        <v>7598577777</v>
      </c>
      <c r="B2756">
        <v>9777132042</v>
      </c>
      <c r="C2756">
        <v>54</v>
      </c>
      <c r="D2756">
        <v>18000</v>
      </c>
      <c r="E2756" t="s">
        <v>12</v>
      </c>
      <c r="F2756">
        <v>3240</v>
      </c>
      <c r="G2756">
        <v>5000</v>
      </c>
      <c r="H2756" s="2">
        <v>44596</v>
      </c>
      <c r="I2756" s="2">
        <v>44605</v>
      </c>
      <c r="J2756">
        <v>10000</v>
      </c>
    </row>
    <row r="2757" spans="1:10" x14ac:dyDescent="0.25">
      <c r="A2757">
        <v>7598959595</v>
      </c>
      <c r="B2757">
        <v>9444988844</v>
      </c>
      <c r="C2757">
        <v>54</v>
      </c>
      <c r="D2757">
        <v>3500</v>
      </c>
      <c r="E2757" t="s">
        <v>12</v>
      </c>
      <c r="F2757">
        <v>630</v>
      </c>
      <c r="G2757">
        <v>1500</v>
      </c>
      <c r="H2757" s="2">
        <v>44596</v>
      </c>
      <c r="I2757" s="2">
        <v>44605</v>
      </c>
      <c r="J2757">
        <v>3000</v>
      </c>
    </row>
    <row r="2758" spans="1:10" x14ac:dyDescent="0.25">
      <c r="A2758">
        <v>7598966666</v>
      </c>
      <c r="B2758">
        <v>9951899990</v>
      </c>
      <c r="C2758">
        <v>54</v>
      </c>
      <c r="D2758">
        <v>11000</v>
      </c>
      <c r="E2758" t="s">
        <v>12</v>
      </c>
      <c r="F2758">
        <v>1980</v>
      </c>
      <c r="G2758">
        <v>5000</v>
      </c>
      <c r="H2758" s="2">
        <v>44596</v>
      </c>
      <c r="I2758" s="2">
        <v>44605</v>
      </c>
      <c r="J2758">
        <v>10000</v>
      </c>
    </row>
    <row r="2759" spans="1:10" x14ac:dyDescent="0.25">
      <c r="A2759">
        <v>8300000016</v>
      </c>
      <c r="B2759">
        <v>9798969696</v>
      </c>
      <c r="C2759">
        <v>54</v>
      </c>
      <c r="D2759">
        <v>48000</v>
      </c>
      <c r="E2759" t="s">
        <v>12</v>
      </c>
      <c r="F2759">
        <v>8640</v>
      </c>
      <c r="G2759">
        <v>5000</v>
      </c>
      <c r="H2759" s="2">
        <v>44596</v>
      </c>
      <c r="I2759" s="2">
        <v>44605</v>
      </c>
      <c r="J2759">
        <v>10000</v>
      </c>
    </row>
    <row r="2760" spans="1:10" x14ac:dyDescent="0.25">
      <c r="A2760">
        <v>8300000044</v>
      </c>
      <c r="B2760">
        <v>9443343349</v>
      </c>
      <c r="C2760">
        <v>54</v>
      </c>
      <c r="D2760">
        <v>41000</v>
      </c>
      <c r="E2760" t="s">
        <v>12</v>
      </c>
      <c r="F2760">
        <v>7380</v>
      </c>
      <c r="G2760">
        <v>5000</v>
      </c>
      <c r="H2760" s="2">
        <v>44596</v>
      </c>
      <c r="I2760" s="2">
        <v>44605</v>
      </c>
      <c r="J2760">
        <v>10000</v>
      </c>
    </row>
    <row r="2761" spans="1:10" x14ac:dyDescent="0.25">
      <c r="A2761">
        <v>8300000062</v>
      </c>
      <c r="B2761">
        <v>7070707700</v>
      </c>
      <c r="C2761">
        <v>54</v>
      </c>
      <c r="D2761">
        <v>54000</v>
      </c>
      <c r="E2761" t="s">
        <v>12</v>
      </c>
      <c r="F2761">
        <v>9720</v>
      </c>
      <c r="G2761">
        <v>5000</v>
      </c>
      <c r="H2761" s="2">
        <v>44596</v>
      </c>
      <c r="I2761" s="2">
        <v>44605</v>
      </c>
      <c r="J2761">
        <v>10000</v>
      </c>
    </row>
    <row r="2762" spans="1:10" x14ac:dyDescent="0.25">
      <c r="A2762">
        <v>8300000600</v>
      </c>
      <c r="B2762">
        <v>7057435252</v>
      </c>
      <c r="C2762">
        <v>54</v>
      </c>
      <c r="D2762">
        <v>23100</v>
      </c>
      <c r="E2762" t="s">
        <v>12</v>
      </c>
      <c r="F2762">
        <v>4158</v>
      </c>
      <c r="G2762">
        <v>1500</v>
      </c>
      <c r="H2762" s="2">
        <v>44596</v>
      </c>
      <c r="I2762" s="2">
        <v>44605</v>
      </c>
      <c r="J2762">
        <v>3000</v>
      </c>
    </row>
    <row r="2763" spans="1:10" x14ac:dyDescent="0.25">
      <c r="A2763">
        <v>8300001922</v>
      </c>
      <c r="B2763">
        <v>8300001786</v>
      </c>
      <c r="C2763">
        <v>54</v>
      </c>
      <c r="D2763">
        <v>1200</v>
      </c>
      <c r="E2763" t="s">
        <v>12</v>
      </c>
      <c r="F2763">
        <v>216</v>
      </c>
      <c r="G2763">
        <v>500</v>
      </c>
      <c r="H2763" s="2">
        <v>44596</v>
      </c>
      <c r="I2763" s="2">
        <v>44605</v>
      </c>
      <c r="J2763">
        <v>1000</v>
      </c>
    </row>
    <row r="2764" spans="1:10" x14ac:dyDescent="0.25">
      <c r="A2764">
        <v>8300001936</v>
      </c>
      <c r="B2764">
        <v>8300001786</v>
      </c>
      <c r="C2764">
        <v>54</v>
      </c>
      <c r="D2764">
        <v>1200</v>
      </c>
      <c r="E2764" t="s">
        <v>12</v>
      </c>
      <c r="F2764">
        <v>216</v>
      </c>
      <c r="G2764">
        <v>500</v>
      </c>
      <c r="H2764" s="2">
        <v>44596</v>
      </c>
      <c r="I2764" s="2">
        <v>44605</v>
      </c>
      <c r="J2764">
        <v>1000</v>
      </c>
    </row>
    <row r="2765" spans="1:10" x14ac:dyDescent="0.25">
      <c r="A2765">
        <v>8300002786</v>
      </c>
      <c r="B2765">
        <v>9962110384</v>
      </c>
      <c r="C2765">
        <v>54</v>
      </c>
      <c r="D2765">
        <v>1800</v>
      </c>
      <c r="E2765" t="s">
        <v>12</v>
      </c>
      <c r="F2765">
        <v>324</v>
      </c>
      <c r="G2765">
        <v>500</v>
      </c>
      <c r="H2765" s="2">
        <v>44596</v>
      </c>
      <c r="I2765" s="2">
        <v>44605</v>
      </c>
      <c r="J2765">
        <v>1000</v>
      </c>
    </row>
    <row r="2766" spans="1:10" x14ac:dyDescent="0.25">
      <c r="A2766">
        <v>8300003133</v>
      </c>
      <c r="B2766">
        <v>9788888111</v>
      </c>
      <c r="C2766">
        <v>54</v>
      </c>
      <c r="D2766">
        <v>2400</v>
      </c>
      <c r="E2766" t="s">
        <v>12</v>
      </c>
      <c r="F2766">
        <v>432</v>
      </c>
      <c r="G2766">
        <v>500</v>
      </c>
      <c r="H2766" s="2">
        <v>44596</v>
      </c>
      <c r="I2766" s="2">
        <v>44605</v>
      </c>
      <c r="J2766">
        <v>1000</v>
      </c>
    </row>
    <row r="2767" spans="1:10" x14ac:dyDescent="0.25">
      <c r="A2767">
        <v>8300003595</v>
      </c>
      <c r="B2767">
        <v>9047080904</v>
      </c>
      <c r="C2767">
        <v>54</v>
      </c>
      <c r="D2767">
        <v>1200</v>
      </c>
      <c r="E2767" t="s">
        <v>12</v>
      </c>
      <c r="F2767">
        <v>216</v>
      </c>
      <c r="G2767">
        <v>500</v>
      </c>
      <c r="H2767" s="2">
        <v>44596</v>
      </c>
      <c r="I2767" s="2">
        <v>44605</v>
      </c>
      <c r="J2767">
        <v>1000</v>
      </c>
    </row>
    <row r="2768" spans="1:10" x14ac:dyDescent="0.25">
      <c r="A2768">
        <v>8300003866</v>
      </c>
      <c r="B2768">
        <v>9578588131</v>
      </c>
      <c r="C2768">
        <v>54</v>
      </c>
      <c r="D2768">
        <v>1400</v>
      </c>
      <c r="E2768" t="s">
        <v>12</v>
      </c>
      <c r="F2768">
        <v>252</v>
      </c>
      <c r="G2768">
        <v>500</v>
      </c>
      <c r="H2768" s="2">
        <v>44596</v>
      </c>
      <c r="I2768" s="2">
        <v>44605</v>
      </c>
      <c r="J2768">
        <v>1000</v>
      </c>
    </row>
    <row r="2769" spans="1:10" x14ac:dyDescent="0.25">
      <c r="A2769">
        <v>8300003877</v>
      </c>
      <c r="B2769">
        <v>9578588131</v>
      </c>
      <c r="C2769">
        <v>54</v>
      </c>
      <c r="D2769">
        <v>1200</v>
      </c>
      <c r="E2769" t="s">
        <v>12</v>
      </c>
      <c r="F2769">
        <v>216</v>
      </c>
      <c r="G2769">
        <v>500</v>
      </c>
      <c r="H2769" s="2">
        <v>44596</v>
      </c>
      <c r="I2769" s="2">
        <v>44605</v>
      </c>
      <c r="J2769">
        <v>1000</v>
      </c>
    </row>
    <row r="2770" spans="1:10" x14ac:dyDescent="0.25">
      <c r="A2770">
        <v>8300008783</v>
      </c>
      <c r="B2770">
        <v>8678901686</v>
      </c>
      <c r="C2770">
        <v>54</v>
      </c>
      <c r="D2770">
        <v>1600</v>
      </c>
      <c r="E2770" t="s">
        <v>12</v>
      </c>
      <c r="F2770">
        <v>288</v>
      </c>
      <c r="G2770">
        <v>500</v>
      </c>
      <c r="H2770" s="2">
        <v>44596</v>
      </c>
      <c r="I2770" s="2">
        <v>44605</v>
      </c>
      <c r="J2770">
        <v>1000</v>
      </c>
    </row>
    <row r="2771" spans="1:10" x14ac:dyDescent="0.25">
      <c r="A2771">
        <v>8300009869</v>
      </c>
      <c r="B2771">
        <v>9578588131</v>
      </c>
      <c r="C2771">
        <v>54</v>
      </c>
      <c r="D2771">
        <v>1200</v>
      </c>
      <c r="E2771" t="s">
        <v>12</v>
      </c>
      <c r="F2771">
        <v>216</v>
      </c>
      <c r="G2771">
        <v>500</v>
      </c>
      <c r="H2771" s="2">
        <v>44596</v>
      </c>
      <c r="I2771" s="2">
        <v>44605</v>
      </c>
      <c r="J2771">
        <v>1000</v>
      </c>
    </row>
    <row r="2772" spans="1:10" x14ac:dyDescent="0.25">
      <c r="A2772">
        <v>8300009870</v>
      </c>
      <c r="B2772">
        <v>9578588131</v>
      </c>
      <c r="C2772">
        <v>54</v>
      </c>
      <c r="D2772">
        <v>1200</v>
      </c>
      <c r="E2772" t="s">
        <v>12</v>
      </c>
      <c r="F2772">
        <v>216</v>
      </c>
      <c r="G2772">
        <v>500</v>
      </c>
      <c r="H2772" s="2">
        <v>44596</v>
      </c>
      <c r="I2772" s="2">
        <v>44605</v>
      </c>
      <c r="J2772">
        <v>1000</v>
      </c>
    </row>
    <row r="2773" spans="1:10" x14ac:dyDescent="0.25">
      <c r="A2773">
        <v>8300020000</v>
      </c>
      <c r="B2773">
        <v>9887280000</v>
      </c>
      <c r="C2773">
        <v>54</v>
      </c>
      <c r="D2773">
        <v>39400</v>
      </c>
      <c r="E2773" t="s">
        <v>12</v>
      </c>
      <c r="F2773">
        <v>7092</v>
      </c>
      <c r="G2773">
        <v>1500</v>
      </c>
      <c r="H2773" s="2">
        <v>44596</v>
      </c>
      <c r="I2773" s="2">
        <v>44605</v>
      </c>
      <c r="J2773">
        <v>3000</v>
      </c>
    </row>
    <row r="2774" spans="1:10" x14ac:dyDescent="0.25">
      <c r="A2774">
        <v>8300053333</v>
      </c>
      <c r="B2774">
        <v>9487657540</v>
      </c>
      <c r="C2774">
        <v>54</v>
      </c>
      <c r="D2774">
        <v>3500</v>
      </c>
      <c r="E2774" t="s">
        <v>12</v>
      </c>
      <c r="F2774">
        <v>630</v>
      </c>
      <c r="G2774">
        <v>1500</v>
      </c>
      <c r="H2774" s="2">
        <v>44596</v>
      </c>
      <c r="I2774" s="2">
        <v>44605</v>
      </c>
      <c r="J2774">
        <v>3000</v>
      </c>
    </row>
    <row r="2775" spans="1:10" x14ac:dyDescent="0.25">
      <c r="A2775">
        <v>8300299999</v>
      </c>
      <c r="B2775">
        <v>9777132042</v>
      </c>
      <c r="C2775">
        <v>54</v>
      </c>
      <c r="D2775">
        <v>28600</v>
      </c>
      <c r="E2775" t="s">
        <v>12</v>
      </c>
      <c r="F2775">
        <v>5148</v>
      </c>
      <c r="G2775">
        <v>5000</v>
      </c>
      <c r="H2775" s="2">
        <v>44596</v>
      </c>
      <c r="I2775" s="2">
        <v>44605</v>
      </c>
      <c r="J2775">
        <v>10000</v>
      </c>
    </row>
    <row r="2776" spans="1:10" x14ac:dyDescent="0.25">
      <c r="A2776">
        <v>8300366666</v>
      </c>
      <c r="B2776">
        <v>8300000023</v>
      </c>
      <c r="C2776">
        <v>54</v>
      </c>
      <c r="D2776">
        <v>13000</v>
      </c>
      <c r="E2776" t="s">
        <v>12</v>
      </c>
      <c r="F2776">
        <v>2340</v>
      </c>
      <c r="G2776">
        <v>5000</v>
      </c>
      <c r="H2776" s="2">
        <v>44596</v>
      </c>
      <c r="I2776" s="2">
        <v>44605</v>
      </c>
      <c r="J2776">
        <v>10000</v>
      </c>
    </row>
    <row r="2777" spans="1:10" x14ac:dyDescent="0.25">
      <c r="A2777">
        <v>8300399999</v>
      </c>
      <c r="B2777">
        <v>9445959999</v>
      </c>
      <c r="C2777">
        <v>54</v>
      </c>
      <c r="D2777">
        <v>33100</v>
      </c>
      <c r="E2777" t="s">
        <v>12</v>
      </c>
      <c r="F2777">
        <v>5958</v>
      </c>
      <c r="G2777">
        <v>5000</v>
      </c>
      <c r="H2777" s="2">
        <v>44596</v>
      </c>
      <c r="I2777" s="2">
        <v>44605</v>
      </c>
      <c r="J2777">
        <v>10000</v>
      </c>
    </row>
    <row r="2778" spans="1:10" x14ac:dyDescent="0.25">
      <c r="A2778">
        <v>8300400400</v>
      </c>
      <c r="B2778">
        <v>9657872543</v>
      </c>
      <c r="C2778">
        <v>54</v>
      </c>
      <c r="D2778">
        <v>25000</v>
      </c>
      <c r="E2778" t="s">
        <v>12</v>
      </c>
      <c r="F2778">
        <v>4500</v>
      </c>
      <c r="G2778">
        <v>5000</v>
      </c>
      <c r="H2778" s="2">
        <v>44596</v>
      </c>
      <c r="I2778" s="2">
        <v>44605</v>
      </c>
      <c r="J2778">
        <v>10000</v>
      </c>
    </row>
    <row r="2779" spans="1:10" x14ac:dyDescent="0.25">
      <c r="A2779">
        <v>8300499999</v>
      </c>
      <c r="B2779">
        <v>9499999996</v>
      </c>
      <c r="C2779">
        <v>54</v>
      </c>
      <c r="D2779">
        <v>29100</v>
      </c>
      <c r="E2779" t="s">
        <v>12</v>
      </c>
      <c r="F2779">
        <v>5238</v>
      </c>
      <c r="G2779">
        <v>5000</v>
      </c>
      <c r="H2779" s="2">
        <v>44596</v>
      </c>
      <c r="I2779" s="2">
        <v>44605</v>
      </c>
      <c r="J2779">
        <v>10000</v>
      </c>
    </row>
    <row r="2780" spans="1:10" x14ac:dyDescent="0.25">
      <c r="A2780">
        <v>8300500500</v>
      </c>
      <c r="B2780">
        <v>8883377133</v>
      </c>
      <c r="C2780">
        <v>54</v>
      </c>
      <c r="D2780">
        <v>30700</v>
      </c>
      <c r="E2780" t="s">
        <v>12</v>
      </c>
      <c r="F2780">
        <v>5526</v>
      </c>
      <c r="G2780">
        <v>5000</v>
      </c>
      <c r="H2780" s="2">
        <v>44596</v>
      </c>
      <c r="I2780" s="2">
        <v>44605</v>
      </c>
      <c r="J2780">
        <v>10000</v>
      </c>
    </row>
    <row r="2781" spans="1:10" x14ac:dyDescent="0.25">
      <c r="A2781">
        <v>8300556677</v>
      </c>
      <c r="B2781">
        <v>9442498890</v>
      </c>
      <c r="C2781">
        <v>54</v>
      </c>
      <c r="D2781">
        <v>7000</v>
      </c>
      <c r="E2781" t="s">
        <v>12</v>
      </c>
      <c r="F2781">
        <v>1260</v>
      </c>
      <c r="G2781">
        <v>1500</v>
      </c>
      <c r="H2781" s="2">
        <v>44596</v>
      </c>
      <c r="I2781" s="2">
        <v>44605</v>
      </c>
      <c r="J2781">
        <v>3000</v>
      </c>
    </row>
    <row r="2782" spans="1:10" x14ac:dyDescent="0.25">
      <c r="A2782">
        <v>8300666777</v>
      </c>
      <c r="B2782">
        <v>9442694426</v>
      </c>
      <c r="C2782">
        <v>54</v>
      </c>
      <c r="D2782">
        <v>14000</v>
      </c>
      <c r="E2782" t="s">
        <v>12</v>
      </c>
      <c r="F2782">
        <v>2520</v>
      </c>
      <c r="G2782">
        <v>5000</v>
      </c>
      <c r="H2782" s="2">
        <v>44596</v>
      </c>
      <c r="I2782" s="2">
        <v>44605</v>
      </c>
      <c r="J2782">
        <v>10000</v>
      </c>
    </row>
    <row r="2783" spans="1:10" x14ac:dyDescent="0.25">
      <c r="A2783">
        <v>8300677777</v>
      </c>
      <c r="B2783">
        <v>9487848119</v>
      </c>
      <c r="C2783">
        <v>54</v>
      </c>
      <c r="D2783">
        <v>29000</v>
      </c>
      <c r="E2783" t="s">
        <v>12</v>
      </c>
      <c r="F2783">
        <v>5220</v>
      </c>
      <c r="G2783">
        <v>5000</v>
      </c>
      <c r="H2783" s="2">
        <v>44596</v>
      </c>
      <c r="I2783" s="2">
        <v>44605</v>
      </c>
      <c r="J2783">
        <v>10000</v>
      </c>
    </row>
    <row r="2784" spans="1:10" x14ac:dyDescent="0.25">
      <c r="A2784">
        <v>8300744444</v>
      </c>
      <c r="B2784">
        <v>9884222077</v>
      </c>
      <c r="C2784">
        <v>54</v>
      </c>
      <c r="D2784">
        <v>12000</v>
      </c>
      <c r="E2784" t="s">
        <v>12</v>
      </c>
      <c r="F2784">
        <v>2160</v>
      </c>
      <c r="G2784">
        <v>5000</v>
      </c>
      <c r="H2784" s="2">
        <v>44596</v>
      </c>
      <c r="I2784" s="2">
        <v>44605</v>
      </c>
      <c r="J2784">
        <v>10000</v>
      </c>
    </row>
    <row r="2785" spans="1:10" x14ac:dyDescent="0.25">
      <c r="A2785">
        <v>8300777777</v>
      </c>
      <c r="B2785">
        <v>9440679977</v>
      </c>
      <c r="C2785">
        <v>54</v>
      </c>
      <c r="D2785">
        <v>134900</v>
      </c>
      <c r="E2785" t="s">
        <v>12</v>
      </c>
      <c r="F2785">
        <v>24282</v>
      </c>
      <c r="G2785">
        <v>7500</v>
      </c>
      <c r="H2785" s="2">
        <v>44596</v>
      </c>
      <c r="I2785" s="2">
        <v>44605</v>
      </c>
      <c r="J2785">
        <v>15000</v>
      </c>
    </row>
    <row r="2786" spans="1:10" x14ac:dyDescent="0.25">
      <c r="A2786">
        <v>8300799999</v>
      </c>
      <c r="B2786">
        <v>9412222262</v>
      </c>
      <c r="C2786">
        <v>54</v>
      </c>
      <c r="D2786">
        <v>31400</v>
      </c>
      <c r="E2786" t="s">
        <v>12</v>
      </c>
      <c r="F2786">
        <v>5652</v>
      </c>
      <c r="G2786">
        <v>5000</v>
      </c>
      <c r="H2786" s="2">
        <v>44596</v>
      </c>
      <c r="I2786" s="2">
        <v>44605</v>
      </c>
      <c r="J2786">
        <v>10000</v>
      </c>
    </row>
    <row r="2787" spans="1:10" x14ac:dyDescent="0.25">
      <c r="A2787">
        <v>8300800900</v>
      </c>
      <c r="B2787">
        <v>9499999996</v>
      </c>
      <c r="C2787">
        <v>54</v>
      </c>
      <c r="D2787">
        <v>17300</v>
      </c>
      <c r="E2787" t="s">
        <v>12</v>
      </c>
      <c r="F2787">
        <v>3114</v>
      </c>
      <c r="G2787">
        <v>1500</v>
      </c>
      <c r="H2787" s="2">
        <v>44596</v>
      </c>
      <c r="I2787" s="2">
        <v>44605</v>
      </c>
      <c r="J2787">
        <v>3000</v>
      </c>
    </row>
    <row r="2788" spans="1:10" x14ac:dyDescent="0.25">
      <c r="A2788">
        <v>8300959595</v>
      </c>
      <c r="B2788">
        <v>9842207575</v>
      </c>
      <c r="C2788">
        <v>54</v>
      </c>
      <c r="D2788">
        <v>7000</v>
      </c>
      <c r="E2788" t="s">
        <v>12</v>
      </c>
      <c r="F2788">
        <v>1260</v>
      </c>
      <c r="G2788">
        <v>1500</v>
      </c>
      <c r="H2788" s="2">
        <v>44596</v>
      </c>
      <c r="I2788" s="2">
        <v>44605</v>
      </c>
      <c r="J2788">
        <v>3000</v>
      </c>
    </row>
    <row r="2789" spans="1:10" x14ac:dyDescent="0.25">
      <c r="A2789">
        <v>8903123456</v>
      </c>
      <c r="B2789">
        <v>9823600006</v>
      </c>
      <c r="C2789">
        <v>54</v>
      </c>
      <c r="D2789">
        <v>29000</v>
      </c>
      <c r="E2789" t="s">
        <v>12</v>
      </c>
      <c r="F2789">
        <v>5220</v>
      </c>
      <c r="G2789">
        <v>7500</v>
      </c>
      <c r="H2789" s="2">
        <v>44596</v>
      </c>
      <c r="I2789" s="2">
        <v>44605</v>
      </c>
      <c r="J2789">
        <v>15000</v>
      </c>
    </row>
    <row r="2790" spans="1:10" x14ac:dyDescent="0.25">
      <c r="A2790">
        <v>8903344444</v>
      </c>
      <c r="B2790">
        <v>9843194486</v>
      </c>
      <c r="C2790">
        <v>54</v>
      </c>
      <c r="D2790">
        <v>11000</v>
      </c>
      <c r="E2790" t="s">
        <v>12</v>
      </c>
      <c r="F2790">
        <v>1980</v>
      </c>
      <c r="G2790">
        <v>5000</v>
      </c>
      <c r="H2790" s="2">
        <v>44596</v>
      </c>
      <c r="I2790" s="2">
        <v>44605</v>
      </c>
      <c r="J2790">
        <v>10000</v>
      </c>
    </row>
    <row r="2791" spans="1:10" x14ac:dyDescent="0.25">
      <c r="A2791">
        <v>8903557557</v>
      </c>
      <c r="B2791">
        <v>9497790795</v>
      </c>
      <c r="C2791">
        <v>54</v>
      </c>
      <c r="D2791">
        <v>11100</v>
      </c>
      <c r="E2791" t="s">
        <v>12</v>
      </c>
      <c r="F2791">
        <v>1998</v>
      </c>
      <c r="G2791">
        <v>5000</v>
      </c>
      <c r="H2791" s="2">
        <v>44596</v>
      </c>
      <c r="I2791" s="2">
        <v>44605</v>
      </c>
      <c r="J2791">
        <v>10000</v>
      </c>
    </row>
    <row r="2792" spans="1:10" x14ac:dyDescent="0.25">
      <c r="A2792">
        <v>8903789037</v>
      </c>
      <c r="B2792">
        <v>8528888869</v>
      </c>
      <c r="C2792">
        <v>54</v>
      </c>
      <c r="D2792">
        <v>20900</v>
      </c>
      <c r="E2792" t="s">
        <v>12</v>
      </c>
      <c r="F2792">
        <v>3762</v>
      </c>
      <c r="G2792">
        <v>7500</v>
      </c>
      <c r="H2792" s="2">
        <v>44596</v>
      </c>
      <c r="I2792" s="2">
        <v>44605</v>
      </c>
      <c r="J2792">
        <v>15000</v>
      </c>
    </row>
    <row r="2793" spans="1:10" x14ac:dyDescent="0.25">
      <c r="A2793">
        <v>8903889999</v>
      </c>
      <c r="B2793">
        <v>9445959999</v>
      </c>
      <c r="C2793">
        <v>54</v>
      </c>
      <c r="D2793">
        <v>5000</v>
      </c>
      <c r="E2793" t="s">
        <v>12</v>
      </c>
      <c r="F2793">
        <v>900</v>
      </c>
      <c r="G2793">
        <v>1500</v>
      </c>
      <c r="H2793" s="2">
        <v>44596</v>
      </c>
      <c r="I2793" s="2">
        <v>44605</v>
      </c>
      <c r="J2793">
        <v>3000</v>
      </c>
    </row>
    <row r="2794" spans="1:10" x14ac:dyDescent="0.25">
      <c r="A2794">
        <v>8903989039</v>
      </c>
      <c r="B2794">
        <v>9177689898</v>
      </c>
      <c r="C2794">
        <v>54</v>
      </c>
      <c r="D2794">
        <v>17000</v>
      </c>
      <c r="E2794" t="s">
        <v>12</v>
      </c>
      <c r="F2794">
        <v>3060</v>
      </c>
      <c r="G2794">
        <v>7500</v>
      </c>
      <c r="H2794" s="2">
        <v>44596</v>
      </c>
      <c r="I2794" s="2">
        <v>44605</v>
      </c>
      <c r="J2794">
        <v>15000</v>
      </c>
    </row>
    <row r="2795" spans="1:10" x14ac:dyDescent="0.25">
      <c r="A2795">
        <v>9442000005</v>
      </c>
      <c r="B2795">
        <v>9768689595</v>
      </c>
      <c r="C2795">
        <v>54</v>
      </c>
      <c r="D2795">
        <v>25500</v>
      </c>
      <c r="E2795" t="s">
        <v>12</v>
      </c>
      <c r="F2795">
        <v>4590</v>
      </c>
      <c r="G2795">
        <v>1500</v>
      </c>
      <c r="H2795" s="2">
        <v>44596</v>
      </c>
      <c r="I2795" s="2">
        <v>44605</v>
      </c>
      <c r="J2795">
        <v>3000</v>
      </c>
    </row>
    <row r="2796" spans="1:10" x14ac:dyDescent="0.25">
      <c r="A2796">
        <v>9442008108</v>
      </c>
      <c r="B2796">
        <v>9486738553</v>
      </c>
      <c r="C2796">
        <v>54</v>
      </c>
      <c r="D2796">
        <v>3500</v>
      </c>
      <c r="E2796" t="s">
        <v>12</v>
      </c>
      <c r="F2796">
        <v>630</v>
      </c>
      <c r="G2796">
        <v>1500</v>
      </c>
      <c r="H2796" s="2">
        <v>44596</v>
      </c>
      <c r="I2796" s="2">
        <v>44605</v>
      </c>
      <c r="J2796">
        <v>3000</v>
      </c>
    </row>
    <row r="2797" spans="1:10" x14ac:dyDescent="0.25">
      <c r="A2797">
        <v>9442176789</v>
      </c>
      <c r="B2797">
        <v>9445959999</v>
      </c>
      <c r="C2797">
        <v>54</v>
      </c>
      <c r="D2797">
        <v>3500</v>
      </c>
      <c r="E2797" t="s">
        <v>12</v>
      </c>
      <c r="F2797">
        <v>630</v>
      </c>
      <c r="G2797">
        <v>1500</v>
      </c>
      <c r="H2797" s="2">
        <v>44596</v>
      </c>
      <c r="I2797" s="2">
        <v>44605</v>
      </c>
      <c r="J2797">
        <v>3000</v>
      </c>
    </row>
    <row r="2798" spans="1:10" x14ac:dyDescent="0.25">
      <c r="A2798">
        <v>9442200002</v>
      </c>
      <c r="B2798">
        <v>9715222333</v>
      </c>
      <c r="C2798">
        <v>54</v>
      </c>
      <c r="D2798">
        <v>13000</v>
      </c>
      <c r="E2798" t="s">
        <v>12</v>
      </c>
      <c r="F2798">
        <v>2340</v>
      </c>
      <c r="G2798">
        <v>1500</v>
      </c>
      <c r="H2798" s="2">
        <v>44596</v>
      </c>
      <c r="I2798" s="2">
        <v>44605</v>
      </c>
      <c r="J2798">
        <v>3000</v>
      </c>
    </row>
    <row r="2799" spans="1:10" x14ac:dyDescent="0.25">
      <c r="A2799">
        <v>9442266789</v>
      </c>
      <c r="B2799">
        <v>9629646777</v>
      </c>
      <c r="C2799">
        <v>54</v>
      </c>
      <c r="D2799">
        <v>3600</v>
      </c>
      <c r="E2799" t="s">
        <v>12</v>
      </c>
      <c r="F2799">
        <v>648</v>
      </c>
      <c r="G2799">
        <v>1500</v>
      </c>
      <c r="H2799" s="2">
        <v>44596</v>
      </c>
      <c r="I2799" s="2">
        <v>44605</v>
      </c>
      <c r="J2799">
        <v>3000</v>
      </c>
    </row>
    <row r="2800" spans="1:10" x14ac:dyDescent="0.25">
      <c r="A2800">
        <v>9442634444</v>
      </c>
      <c r="B2800">
        <v>9444988844</v>
      </c>
      <c r="C2800">
        <v>54</v>
      </c>
      <c r="D2800">
        <v>3500</v>
      </c>
      <c r="E2800" t="s">
        <v>12</v>
      </c>
      <c r="F2800">
        <v>630</v>
      </c>
      <c r="G2800">
        <v>1500</v>
      </c>
      <c r="H2800" s="2">
        <v>44596</v>
      </c>
      <c r="I2800" s="2">
        <v>44605</v>
      </c>
      <c r="J2800">
        <v>3000</v>
      </c>
    </row>
    <row r="2801" spans="1:10" x14ac:dyDescent="0.25">
      <c r="A2801">
        <v>9442781111</v>
      </c>
      <c r="B2801">
        <v>9442921111</v>
      </c>
      <c r="C2801">
        <v>54</v>
      </c>
      <c r="D2801">
        <v>3600</v>
      </c>
      <c r="E2801" t="s">
        <v>12</v>
      </c>
      <c r="F2801">
        <v>648</v>
      </c>
      <c r="G2801">
        <v>1500</v>
      </c>
      <c r="H2801" s="2">
        <v>44596</v>
      </c>
      <c r="I2801" s="2">
        <v>44605</v>
      </c>
      <c r="J2801">
        <v>3000</v>
      </c>
    </row>
    <row r="2802" spans="1:10" x14ac:dyDescent="0.25">
      <c r="A2802">
        <v>9442844444</v>
      </c>
      <c r="B2802">
        <v>8898368888</v>
      </c>
      <c r="C2802">
        <v>54</v>
      </c>
      <c r="D2802">
        <v>24000</v>
      </c>
      <c r="E2802" t="s">
        <v>12</v>
      </c>
      <c r="F2802">
        <v>4320</v>
      </c>
      <c r="G2802">
        <v>5000</v>
      </c>
      <c r="H2802" s="2">
        <v>44596</v>
      </c>
      <c r="I2802" s="2">
        <v>44605</v>
      </c>
      <c r="J2802">
        <v>10000</v>
      </c>
    </row>
    <row r="2803" spans="1:10" x14ac:dyDescent="0.25">
      <c r="A2803">
        <v>9442866666</v>
      </c>
      <c r="B2803">
        <v>9444988844</v>
      </c>
      <c r="C2803">
        <v>54</v>
      </c>
      <c r="D2803">
        <v>35000</v>
      </c>
      <c r="E2803" t="s">
        <v>12</v>
      </c>
      <c r="F2803">
        <v>6300</v>
      </c>
      <c r="G2803">
        <v>5000</v>
      </c>
      <c r="H2803" s="2">
        <v>44596</v>
      </c>
      <c r="I2803" s="2">
        <v>44605</v>
      </c>
      <c r="J2803">
        <v>10000</v>
      </c>
    </row>
    <row r="2804" spans="1:10" x14ac:dyDescent="0.25">
      <c r="A2804">
        <v>9442966666</v>
      </c>
      <c r="B2804">
        <v>9441926902</v>
      </c>
      <c r="C2804">
        <v>54</v>
      </c>
      <c r="D2804">
        <v>21900</v>
      </c>
      <c r="E2804" t="s">
        <v>12</v>
      </c>
      <c r="F2804">
        <v>3942</v>
      </c>
      <c r="G2804">
        <v>5000</v>
      </c>
      <c r="H2804" s="2">
        <v>44596</v>
      </c>
      <c r="I2804" s="2">
        <v>44605</v>
      </c>
      <c r="J2804">
        <v>10000</v>
      </c>
    </row>
    <row r="2805" spans="1:10" x14ac:dyDescent="0.25">
      <c r="A2805">
        <v>9442983333</v>
      </c>
      <c r="B2805">
        <v>9444988844</v>
      </c>
      <c r="C2805">
        <v>54</v>
      </c>
      <c r="D2805">
        <v>3500</v>
      </c>
      <c r="E2805" t="s">
        <v>12</v>
      </c>
      <c r="F2805">
        <v>630</v>
      </c>
      <c r="G2805">
        <v>1500</v>
      </c>
      <c r="H2805" s="2">
        <v>44596</v>
      </c>
      <c r="I2805" s="2">
        <v>44605</v>
      </c>
      <c r="J2805">
        <v>3000</v>
      </c>
    </row>
    <row r="2806" spans="1:10" x14ac:dyDescent="0.25">
      <c r="A2806">
        <v>9442984444</v>
      </c>
      <c r="B2806">
        <v>9444988844</v>
      </c>
      <c r="C2806">
        <v>54</v>
      </c>
      <c r="D2806">
        <v>3500</v>
      </c>
      <c r="E2806" t="s">
        <v>12</v>
      </c>
      <c r="F2806">
        <v>630</v>
      </c>
      <c r="G2806">
        <v>1500</v>
      </c>
      <c r="H2806" s="2">
        <v>44596</v>
      </c>
      <c r="I2806" s="2">
        <v>44605</v>
      </c>
      <c r="J2806">
        <v>3000</v>
      </c>
    </row>
    <row r="2807" spans="1:10" x14ac:dyDescent="0.25">
      <c r="A2807">
        <v>9443164444</v>
      </c>
      <c r="B2807">
        <v>9444988844</v>
      </c>
      <c r="C2807">
        <v>54</v>
      </c>
      <c r="D2807">
        <v>3500</v>
      </c>
      <c r="E2807" t="s">
        <v>12</v>
      </c>
      <c r="F2807">
        <v>630</v>
      </c>
      <c r="G2807">
        <v>1500</v>
      </c>
      <c r="H2807" s="2">
        <v>44596</v>
      </c>
      <c r="I2807" s="2">
        <v>44605</v>
      </c>
      <c r="J2807">
        <v>3000</v>
      </c>
    </row>
    <row r="2808" spans="1:10" x14ac:dyDescent="0.25">
      <c r="A2808">
        <v>9443343343</v>
      </c>
      <c r="B2808">
        <v>9444467777</v>
      </c>
      <c r="C2808">
        <v>54</v>
      </c>
      <c r="D2808">
        <v>11200</v>
      </c>
      <c r="E2808" t="s">
        <v>12</v>
      </c>
      <c r="F2808">
        <v>2016</v>
      </c>
      <c r="G2808">
        <v>5000</v>
      </c>
      <c r="H2808" s="2">
        <v>44596</v>
      </c>
      <c r="I2808" s="2">
        <v>44605</v>
      </c>
      <c r="J2808">
        <v>10000</v>
      </c>
    </row>
    <row r="2809" spans="1:10" x14ac:dyDescent="0.25">
      <c r="A2809">
        <v>9443414444</v>
      </c>
      <c r="B2809">
        <v>9177667779</v>
      </c>
      <c r="C2809">
        <v>54</v>
      </c>
      <c r="D2809">
        <v>4000</v>
      </c>
      <c r="E2809" t="s">
        <v>12</v>
      </c>
      <c r="F2809">
        <v>720</v>
      </c>
      <c r="G2809">
        <v>1500</v>
      </c>
      <c r="H2809" s="2">
        <v>44596</v>
      </c>
      <c r="I2809" s="2">
        <v>44605</v>
      </c>
      <c r="J2809">
        <v>3000</v>
      </c>
    </row>
    <row r="2810" spans="1:10" x14ac:dyDescent="0.25">
      <c r="A2810">
        <v>9443428888</v>
      </c>
      <c r="B2810">
        <v>9444988844</v>
      </c>
      <c r="C2810">
        <v>54</v>
      </c>
      <c r="D2810">
        <v>3500</v>
      </c>
      <c r="E2810" t="s">
        <v>12</v>
      </c>
      <c r="F2810">
        <v>630</v>
      </c>
      <c r="G2810">
        <v>1500</v>
      </c>
      <c r="H2810" s="2">
        <v>44596</v>
      </c>
      <c r="I2810" s="2">
        <v>44605</v>
      </c>
      <c r="J2810">
        <v>3000</v>
      </c>
    </row>
    <row r="2811" spans="1:10" x14ac:dyDescent="0.25">
      <c r="A2811">
        <v>9443484848</v>
      </c>
      <c r="B2811">
        <v>9843194486</v>
      </c>
      <c r="C2811">
        <v>54</v>
      </c>
      <c r="D2811">
        <v>5500</v>
      </c>
      <c r="E2811" t="s">
        <v>12</v>
      </c>
      <c r="F2811">
        <v>990</v>
      </c>
      <c r="G2811">
        <v>1500</v>
      </c>
      <c r="H2811" s="2">
        <v>44596</v>
      </c>
      <c r="I2811" s="2">
        <v>44605</v>
      </c>
      <c r="J2811">
        <v>3000</v>
      </c>
    </row>
    <row r="2812" spans="1:10" x14ac:dyDescent="0.25">
      <c r="A2812">
        <v>9443544444</v>
      </c>
      <c r="B2812">
        <v>9444988844</v>
      </c>
      <c r="C2812">
        <v>54</v>
      </c>
      <c r="D2812">
        <v>17000</v>
      </c>
      <c r="E2812" t="s">
        <v>12</v>
      </c>
      <c r="F2812">
        <v>3060</v>
      </c>
      <c r="G2812">
        <v>5000</v>
      </c>
      <c r="H2812" s="2">
        <v>44596</v>
      </c>
      <c r="I2812" s="2">
        <v>44605</v>
      </c>
      <c r="J2812">
        <v>10000</v>
      </c>
    </row>
    <row r="2813" spans="1:10" x14ac:dyDescent="0.25">
      <c r="A2813">
        <v>9443606666</v>
      </c>
      <c r="B2813">
        <v>9444988844</v>
      </c>
      <c r="C2813">
        <v>54</v>
      </c>
      <c r="D2813">
        <v>5500</v>
      </c>
      <c r="E2813" t="s">
        <v>12</v>
      </c>
      <c r="F2813">
        <v>990</v>
      </c>
      <c r="G2813">
        <v>1500</v>
      </c>
      <c r="H2813" s="2">
        <v>44596</v>
      </c>
      <c r="I2813" s="2">
        <v>44605</v>
      </c>
      <c r="J2813">
        <v>3000</v>
      </c>
    </row>
    <row r="2814" spans="1:10" x14ac:dyDescent="0.25">
      <c r="A2814">
        <v>9486107777</v>
      </c>
      <c r="B2814">
        <v>9442617778</v>
      </c>
      <c r="C2814">
        <v>54</v>
      </c>
      <c r="D2814">
        <v>3500</v>
      </c>
      <c r="E2814" t="s">
        <v>12</v>
      </c>
      <c r="F2814">
        <v>630</v>
      </c>
      <c r="G2814">
        <v>1500</v>
      </c>
      <c r="H2814" s="2">
        <v>44596</v>
      </c>
      <c r="I2814" s="2">
        <v>44605</v>
      </c>
      <c r="J2814">
        <v>3000</v>
      </c>
    </row>
    <row r="2815" spans="1:10" x14ac:dyDescent="0.25">
      <c r="A2815">
        <v>9486544555</v>
      </c>
      <c r="B2815">
        <v>9486634843</v>
      </c>
      <c r="C2815">
        <v>54</v>
      </c>
      <c r="D2815">
        <v>1300</v>
      </c>
      <c r="E2815" t="s">
        <v>12</v>
      </c>
      <c r="F2815">
        <v>234</v>
      </c>
      <c r="G2815">
        <v>500</v>
      </c>
      <c r="H2815" s="2">
        <v>44596</v>
      </c>
      <c r="I2815" s="2">
        <v>44605</v>
      </c>
      <c r="J2815">
        <v>1000</v>
      </c>
    </row>
    <row r="2816" spans="1:10" x14ac:dyDescent="0.25">
      <c r="A2816">
        <v>9487049999</v>
      </c>
      <c r="B2816">
        <v>9940021414</v>
      </c>
      <c r="C2816">
        <v>54</v>
      </c>
      <c r="D2816">
        <v>3500</v>
      </c>
      <c r="E2816" t="s">
        <v>12</v>
      </c>
      <c r="F2816">
        <v>630</v>
      </c>
      <c r="G2816">
        <v>1500</v>
      </c>
      <c r="H2816" s="2">
        <v>44596</v>
      </c>
      <c r="I2816" s="2">
        <v>44605</v>
      </c>
      <c r="J2816">
        <v>3000</v>
      </c>
    </row>
    <row r="2817" spans="1:10" x14ac:dyDescent="0.25">
      <c r="A2817">
        <v>9487144555</v>
      </c>
      <c r="B2817">
        <v>9944366239</v>
      </c>
      <c r="C2817">
        <v>54</v>
      </c>
      <c r="D2817">
        <v>1200</v>
      </c>
      <c r="E2817" t="s">
        <v>12</v>
      </c>
      <c r="F2817">
        <v>216</v>
      </c>
      <c r="G2817">
        <v>500</v>
      </c>
      <c r="H2817" s="2">
        <v>44596</v>
      </c>
      <c r="I2817" s="2">
        <v>44605</v>
      </c>
      <c r="J2817">
        <v>1000</v>
      </c>
    </row>
    <row r="2818" spans="1:10" x14ac:dyDescent="0.25">
      <c r="A2818">
        <v>9487959595</v>
      </c>
      <c r="B2818">
        <v>9545451610</v>
      </c>
      <c r="C2818">
        <v>54</v>
      </c>
      <c r="D2818">
        <v>5000</v>
      </c>
      <c r="E2818" t="s">
        <v>12</v>
      </c>
      <c r="F2818">
        <v>900</v>
      </c>
      <c r="G2818">
        <v>1500</v>
      </c>
      <c r="H2818" s="2">
        <v>44596</v>
      </c>
      <c r="I2818" s="2">
        <v>44605</v>
      </c>
      <c r="J2818">
        <v>3000</v>
      </c>
    </row>
    <row r="2819" spans="1:10" x14ac:dyDescent="0.25">
      <c r="A2819">
        <v>9487994789</v>
      </c>
      <c r="B2819">
        <v>9444300001</v>
      </c>
      <c r="C2819">
        <v>54</v>
      </c>
      <c r="D2819">
        <v>1200</v>
      </c>
      <c r="E2819" t="s">
        <v>12</v>
      </c>
      <c r="F2819">
        <v>216</v>
      </c>
      <c r="G2819">
        <v>500</v>
      </c>
      <c r="H2819" s="2">
        <v>44596</v>
      </c>
      <c r="I2819" s="2">
        <v>44605</v>
      </c>
      <c r="J2819">
        <v>1000</v>
      </c>
    </row>
    <row r="2820" spans="1:10" x14ac:dyDescent="0.25">
      <c r="A2820">
        <v>9488027777</v>
      </c>
      <c r="B2820">
        <v>9487501280</v>
      </c>
      <c r="C2820">
        <v>54</v>
      </c>
      <c r="D2820">
        <v>3500</v>
      </c>
      <c r="E2820" t="s">
        <v>12</v>
      </c>
      <c r="F2820">
        <v>630</v>
      </c>
      <c r="G2820">
        <v>1500</v>
      </c>
      <c r="H2820" s="2">
        <v>44596</v>
      </c>
      <c r="I2820" s="2">
        <v>44605</v>
      </c>
      <c r="J2820">
        <v>3000</v>
      </c>
    </row>
    <row r="2821" spans="1:10" x14ac:dyDescent="0.25">
      <c r="A2821">
        <v>9488258888</v>
      </c>
      <c r="B2821">
        <v>9789436226</v>
      </c>
      <c r="C2821">
        <v>54</v>
      </c>
      <c r="D2821">
        <v>4100</v>
      </c>
      <c r="E2821" t="s">
        <v>12</v>
      </c>
      <c r="F2821">
        <v>738</v>
      </c>
      <c r="G2821">
        <v>1500</v>
      </c>
      <c r="H2821" s="2">
        <v>44596</v>
      </c>
      <c r="I2821" s="2">
        <v>44605</v>
      </c>
      <c r="J2821">
        <v>3000</v>
      </c>
    </row>
    <row r="2822" spans="1:10" x14ac:dyDescent="0.25">
      <c r="A2822">
        <v>9488285555</v>
      </c>
      <c r="B2822">
        <v>9843374343</v>
      </c>
      <c r="C2822">
        <v>54</v>
      </c>
      <c r="D2822">
        <v>3500</v>
      </c>
      <c r="E2822" t="s">
        <v>12</v>
      </c>
      <c r="F2822">
        <v>630</v>
      </c>
      <c r="G2822">
        <v>1500</v>
      </c>
      <c r="H2822" s="2">
        <v>44596</v>
      </c>
      <c r="I2822" s="2">
        <v>44605</v>
      </c>
      <c r="J2822">
        <v>3000</v>
      </c>
    </row>
    <row r="2823" spans="1:10" x14ac:dyDescent="0.25">
      <c r="A2823">
        <v>9488373737</v>
      </c>
      <c r="B2823">
        <v>9600000200</v>
      </c>
      <c r="C2823">
        <v>54</v>
      </c>
      <c r="D2823">
        <v>9000</v>
      </c>
      <c r="E2823" t="s">
        <v>12</v>
      </c>
      <c r="F2823">
        <v>1620</v>
      </c>
      <c r="G2823">
        <v>1500</v>
      </c>
      <c r="H2823" s="2">
        <v>44596</v>
      </c>
      <c r="I2823" s="2">
        <v>44605</v>
      </c>
      <c r="J2823">
        <v>3000</v>
      </c>
    </row>
    <row r="2824" spans="1:10" x14ac:dyDescent="0.25">
      <c r="A2824">
        <v>9488802222</v>
      </c>
      <c r="B2824">
        <v>9488007777</v>
      </c>
      <c r="C2824">
        <v>54</v>
      </c>
      <c r="D2824">
        <v>3500</v>
      </c>
      <c r="E2824" t="s">
        <v>12</v>
      </c>
      <c r="F2824">
        <v>630</v>
      </c>
      <c r="G2824">
        <v>1500</v>
      </c>
      <c r="H2824" s="2">
        <v>44596</v>
      </c>
      <c r="I2824" s="2">
        <v>44605</v>
      </c>
      <c r="J2824">
        <v>3000</v>
      </c>
    </row>
    <row r="2825" spans="1:10" x14ac:dyDescent="0.25">
      <c r="A2825">
        <v>9488881171</v>
      </c>
      <c r="B2825">
        <v>9894136522</v>
      </c>
      <c r="C2825">
        <v>54</v>
      </c>
      <c r="D2825">
        <v>1200</v>
      </c>
      <c r="E2825" t="s">
        <v>12</v>
      </c>
      <c r="F2825">
        <v>216</v>
      </c>
      <c r="G2825">
        <v>500</v>
      </c>
      <c r="H2825" s="2">
        <v>44596</v>
      </c>
      <c r="I2825" s="2">
        <v>44605</v>
      </c>
      <c r="J2825">
        <v>1000</v>
      </c>
    </row>
    <row r="2826" spans="1:10" x14ac:dyDescent="0.25">
      <c r="A2826">
        <v>9488881200</v>
      </c>
      <c r="B2826">
        <v>8300019354</v>
      </c>
      <c r="C2826">
        <v>54</v>
      </c>
      <c r="D2826">
        <v>1200</v>
      </c>
      <c r="E2826" t="s">
        <v>12</v>
      </c>
      <c r="F2826">
        <v>216</v>
      </c>
      <c r="G2826">
        <v>500</v>
      </c>
      <c r="H2826" s="2">
        <v>44596</v>
      </c>
      <c r="I2826" s="2">
        <v>44605</v>
      </c>
      <c r="J2826">
        <v>1000</v>
      </c>
    </row>
    <row r="2827" spans="1:10" x14ac:dyDescent="0.25">
      <c r="A2827">
        <v>9488882292</v>
      </c>
      <c r="B2827">
        <v>9894136522</v>
      </c>
      <c r="C2827">
        <v>54</v>
      </c>
      <c r="D2827">
        <v>1200</v>
      </c>
      <c r="E2827" t="s">
        <v>12</v>
      </c>
      <c r="F2827">
        <v>216</v>
      </c>
      <c r="G2827">
        <v>500</v>
      </c>
      <c r="H2827" s="2">
        <v>44596</v>
      </c>
      <c r="I2827" s="2">
        <v>44605</v>
      </c>
      <c r="J2827">
        <v>1000</v>
      </c>
    </row>
    <row r="2828" spans="1:10" x14ac:dyDescent="0.25">
      <c r="A2828">
        <v>9488882880</v>
      </c>
      <c r="B2828">
        <v>9486076000</v>
      </c>
      <c r="C2828">
        <v>54</v>
      </c>
      <c r="D2828">
        <v>1200</v>
      </c>
      <c r="E2828" t="s">
        <v>12</v>
      </c>
      <c r="F2828">
        <v>216</v>
      </c>
      <c r="G2828">
        <v>500</v>
      </c>
      <c r="H2828" s="2">
        <v>44596</v>
      </c>
      <c r="I2828" s="2">
        <v>44605</v>
      </c>
      <c r="J2828">
        <v>1000</v>
      </c>
    </row>
    <row r="2829" spans="1:10" x14ac:dyDescent="0.25">
      <c r="A2829">
        <v>9488883537</v>
      </c>
      <c r="B2829">
        <v>9443028832</v>
      </c>
      <c r="C2829">
        <v>54</v>
      </c>
      <c r="D2829">
        <v>1200</v>
      </c>
      <c r="E2829" t="s">
        <v>12</v>
      </c>
      <c r="F2829">
        <v>216</v>
      </c>
      <c r="G2829">
        <v>500</v>
      </c>
      <c r="H2829" s="2">
        <v>44596</v>
      </c>
      <c r="I2829" s="2">
        <v>44605</v>
      </c>
      <c r="J2829">
        <v>1000</v>
      </c>
    </row>
    <row r="2830" spans="1:10" x14ac:dyDescent="0.25">
      <c r="A2830">
        <v>9488888999</v>
      </c>
      <c r="B2830">
        <v>9442020559</v>
      </c>
      <c r="C2830">
        <v>54</v>
      </c>
      <c r="D2830">
        <v>19000</v>
      </c>
      <c r="E2830" t="s">
        <v>12</v>
      </c>
      <c r="F2830">
        <v>3420</v>
      </c>
      <c r="G2830">
        <v>5000</v>
      </c>
      <c r="H2830" s="2">
        <v>44596</v>
      </c>
      <c r="I2830" s="2">
        <v>44605</v>
      </c>
      <c r="J2830">
        <v>10000</v>
      </c>
    </row>
    <row r="2831" spans="1:10" x14ac:dyDescent="0.25">
      <c r="A2831">
        <v>9488889441</v>
      </c>
      <c r="B2831">
        <v>9361820248</v>
      </c>
      <c r="C2831">
        <v>54</v>
      </c>
      <c r="D2831">
        <v>1200</v>
      </c>
      <c r="E2831" t="s">
        <v>12</v>
      </c>
      <c r="F2831">
        <v>216</v>
      </c>
      <c r="G2831">
        <v>500</v>
      </c>
      <c r="H2831" s="2">
        <v>44596</v>
      </c>
      <c r="I2831" s="2">
        <v>44605</v>
      </c>
      <c r="J2831">
        <v>1000</v>
      </c>
    </row>
    <row r="2832" spans="1:10" x14ac:dyDescent="0.25">
      <c r="A2832">
        <v>9488889688</v>
      </c>
      <c r="B2832">
        <v>9768175555</v>
      </c>
      <c r="C2832">
        <v>54</v>
      </c>
      <c r="D2832">
        <v>2600</v>
      </c>
      <c r="E2832" t="s">
        <v>12</v>
      </c>
      <c r="F2832">
        <v>468</v>
      </c>
      <c r="G2832">
        <v>500</v>
      </c>
      <c r="H2832" s="2">
        <v>44596</v>
      </c>
      <c r="I2832" s="2">
        <v>44605</v>
      </c>
      <c r="J2832">
        <v>1000</v>
      </c>
    </row>
    <row r="2833" spans="1:10" x14ac:dyDescent="0.25">
      <c r="A2833">
        <v>9488889849</v>
      </c>
      <c r="B2833">
        <v>9177667779</v>
      </c>
      <c r="C2833">
        <v>54</v>
      </c>
      <c r="D2833">
        <v>1200</v>
      </c>
      <c r="E2833" t="s">
        <v>12</v>
      </c>
      <c r="F2833">
        <v>216</v>
      </c>
      <c r="G2833">
        <v>500</v>
      </c>
      <c r="H2833" s="2">
        <v>44596</v>
      </c>
      <c r="I2833" s="2">
        <v>44605</v>
      </c>
      <c r="J2833">
        <v>1000</v>
      </c>
    </row>
    <row r="2834" spans="1:10" x14ac:dyDescent="0.25">
      <c r="A2834">
        <v>9488999999</v>
      </c>
      <c r="B2834">
        <v>9444194441</v>
      </c>
      <c r="C2834">
        <v>54</v>
      </c>
      <c r="D2834">
        <v>340000</v>
      </c>
      <c r="E2834" t="s">
        <v>12</v>
      </c>
      <c r="F2834">
        <v>61200</v>
      </c>
      <c r="G2834">
        <v>7500</v>
      </c>
      <c r="H2834" s="2">
        <v>44596</v>
      </c>
      <c r="I2834" s="2">
        <v>44605</v>
      </c>
      <c r="J2834">
        <v>15000</v>
      </c>
    </row>
    <row r="2835" spans="1:10" x14ac:dyDescent="0.25">
      <c r="A2835">
        <v>9489000048</v>
      </c>
      <c r="B2835">
        <v>9500918796</v>
      </c>
      <c r="C2835">
        <v>54</v>
      </c>
      <c r="D2835">
        <v>1200</v>
      </c>
      <c r="E2835" t="s">
        <v>12</v>
      </c>
      <c r="F2835">
        <v>216</v>
      </c>
      <c r="G2835">
        <v>500</v>
      </c>
      <c r="H2835" s="2">
        <v>44596</v>
      </c>
      <c r="I2835" s="2">
        <v>44605</v>
      </c>
      <c r="J2835">
        <v>1000</v>
      </c>
    </row>
    <row r="2836" spans="1:10" x14ac:dyDescent="0.25">
      <c r="A2836">
        <v>9489494999</v>
      </c>
      <c r="B2836">
        <v>9177667779</v>
      </c>
      <c r="C2836">
        <v>54</v>
      </c>
      <c r="D2836">
        <v>2200</v>
      </c>
      <c r="E2836" t="s">
        <v>12</v>
      </c>
      <c r="F2836">
        <v>396</v>
      </c>
      <c r="G2836">
        <v>500</v>
      </c>
      <c r="H2836" s="2">
        <v>44596</v>
      </c>
      <c r="I2836" s="2">
        <v>44605</v>
      </c>
      <c r="J2836">
        <v>1000</v>
      </c>
    </row>
    <row r="2837" spans="1:10" x14ac:dyDescent="0.25">
      <c r="A2837">
        <v>9489667788</v>
      </c>
      <c r="B2837">
        <v>8015252524</v>
      </c>
      <c r="C2837">
        <v>54</v>
      </c>
      <c r="D2837">
        <v>4000</v>
      </c>
      <c r="E2837" t="s">
        <v>12</v>
      </c>
      <c r="F2837">
        <v>720</v>
      </c>
      <c r="G2837">
        <v>1500</v>
      </c>
      <c r="H2837" s="2">
        <v>44596</v>
      </c>
      <c r="I2837" s="2">
        <v>44605</v>
      </c>
      <c r="J2837">
        <v>3000</v>
      </c>
    </row>
    <row r="2838" spans="1:10" x14ac:dyDescent="0.25">
      <c r="A2838">
        <v>9489694896</v>
      </c>
      <c r="B2838">
        <v>9585095850</v>
      </c>
      <c r="C2838">
        <v>54</v>
      </c>
      <c r="D2838">
        <v>32600</v>
      </c>
      <c r="E2838" t="s">
        <v>12</v>
      </c>
      <c r="F2838">
        <v>5868</v>
      </c>
      <c r="G2838">
        <v>7500</v>
      </c>
      <c r="H2838" s="2">
        <v>44596</v>
      </c>
      <c r="I2838" s="2">
        <v>44605</v>
      </c>
      <c r="J2838">
        <v>15000</v>
      </c>
    </row>
    <row r="2839" spans="1:10" x14ac:dyDescent="0.25">
      <c r="A2839">
        <v>8300000059</v>
      </c>
      <c r="B2839">
        <v>9976716767</v>
      </c>
      <c r="C2839">
        <v>54</v>
      </c>
      <c r="D2839">
        <v>41000</v>
      </c>
      <c r="E2839" t="s">
        <v>12</v>
      </c>
      <c r="F2839">
        <v>7380</v>
      </c>
      <c r="G2839">
        <v>12500</v>
      </c>
      <c r="H2839" s="2">
        <v>44723</v>
      </c>
      <c r="I2839" s="2">
        <v>44731</v>
      </c>
      <c r="J2839">
        <v>25000</v>
      </c>
    </row>
    <row r="2840" spans="1:10" x14ac:dyDescent="0.25">
      <c r="A2840">
        <v>8300000087</v>
      </c>
      <c r="B2840">
        <v>9768689595</v>
      </c>
      <c r="C2840">
        <v>54</v>
      </c>
      <c r="D2840">
        <v>46000</v>
      </c>
      <c r="E2840" t="s">
        <v>12</v>
      </c>
      <c r="F2840">
        <v>8280</v>
      </c>
      <c r="G2840">
        <v>12500</v>
      </c>
      <c r="H2840" s="2">
        <v>44723</v>
      </c>
      <c r="I2840" s="2">
        <v>44731</v>
      </c>
      <c r="J2840">
        <v>25000</v>
      </c>
    </row>
    <row r="2841" spans="1:10" x14ac:dyDescent="0.25">
      <c r="A2841">
        <v>8300000095</v>
      </c>
      <c r="B2841">
        <v>9970339564</v>
      </c>
      <c r="C2841">
        <v>54</v>
      </c>
      <c r="D2841">
        <v>49000</v>
      </c>
      <c r="E2841" t="s">
        <v>12</v>
      </c>
      <c r="F2841">
        <v>8820</v>
      </c>
      <c r="G2841">
        <v>12500</v>
      </c>
      <c r="H2841" s="2">
        <v>44723</v>
      </c>
      <c r="I2841" s="2">
        <v>44731</v>
      </c>
      <c r="J2841">
        <v>25000</v>
      </c>
    </row>
    <row r="2842" spans="1:10" x14ac:dyDescent="0.25">
      <c r="A2842">
        <v>8300000102</v>
      </c>
      <c r="B2842">
        <v>8300000001</v>
      </c>
      <c r="C2842">
        <v>54</v>
      </c>
      <c r="D2842">
        <v>17000</v>
      </c>
      <c r="E2842" t="s">
        <v>12</v>
      </c>
      <c r="F2842">
        <v>3060</v>
      </c>
      <c r="G2842">
        <v>7500</v>
      </c>
      <c r="H2842" s="2">
        <v>44723</v>
      </c>
      <c r="I2842" s="2">
        <v>44731</v>
      </c>
      <c r="J2842">
        <v>15000</v>
      </c>
    </row>
    <row r="2843" spans="1:10" x14ac:dyDescent="0.25">
      <c r="A2843">
        <v>8300001007</v>
      </c>
      <c r="B2843">
        <v>9443258732</v>
      </c>
      <c r="C2843">
        <v>54</v>
      </c>
      <c r="D2843">
        <v>2600</v>
      </c>
      <c r="E2843" t="s">
        <v>12</v>
      </c>
      <c r="F2843">
        <v>468</v>
      </c>
      <c r="G2843">
        <v>500</v>
      </c>
      <c r="H2843" s="2">
        <v>44723</v>
      </c>
      <c r="I2843" s="2">
        <v>44731</v>
      </c>
      <c r="J2843">
        <v>1000</v>
      </c>
    </row>
    <row r="2844" spans="1:10" x14ac:dyDescent="0.25">
      <c r="A2844">
        <v>8300001077</v>
      </c>
      <c r="B2844">
        <v>9688099999</v>
      </c>
      <c r="C2844">
        <v>54</v>
      </c>
      <c r="D2844">
        <v>1400</v>
      </c>
      <c r="E2844" t="s">
        <v>12</v>
      </c>
      <c r="F2844">
        <v>252</v>
      </c>
      <c r="G2844">
        <v>500</v>
      </c>
      <c r="H2844" s="2">
        <v>44723</v>
      </c>
      <c r="I2844" s="2">
        <v>44731</v>
      </c>
      <c r="J2844">
        <v>1000</v>
      </c>
    </row>
    <row r="2845" spans="1:10" x14ac:dyDescent="0.25">
      <c r="A2845">
        <v>8300001217</v>
      </c>
      <c r="B2845">
        <v>7094155456</v>
      </c>
      <c r="C2845">
        <v>54</v>
      </c>
      <c r="D2845">
        <v>1200</v>
      </c>
      <c r="E2845" t="s">
        <v>12</v>
      </c>
      <c r="F2845">
        <v>216</v>
      </c>
      <c r="G2845">
        <v>500</v>
      </c>
      <c r="H2845" s="2">
        <v>44723</v>
      </c>
      <c r="I2845" s="2">
        <v>44731</v>
      </c>
      <c r="J2845">
        <v>1000</v>
      </c>
    </row>
    <row r="2846" spans="1:10" x14ac:dyDescent="0.25">
      <c r="A2846">
        <v>8300001239</v>
      </c>
      <c r="B2846">
        <v>9047080904</v>
      </c>
      <c r="C2846">
        <v>54</v>
      </c>
      <c r="D2846">
        <v>1200</v>
      </c>
      <c r="E2846" t="s">
        <v>12</v>
      </c>
      <c r="F2846">
        <v>216</v>
      </c>
      <c r="G2846">
        <v>500</v>
      </c>
      <c r="H2846" s="2">
        <v>44723</v>
      </c>
      <c r="I2846" s="2">
        <v>44731</v>
      </c>
      <c r="J2846">
        <v>1000</v>
      </c>
    </row>
    <row r="2847" spans="1:10" x14ac:dyDescent="0.25">
      <c r="A2847">
        <v>8300003388</v>
      </c>
      <c r="B2847">
        <v>9677376460</v>
      </c>
      <c r="C2847">
        <v>54</v>
      </c>
      <c r="D2847">
        <v>4000</v>
      </c>
      <c r="E2847" t="s">
        <v>12</v>
      </c>
      <c r="F2847">
        <v>720</v>
      </c>
      <c r="G2847">
        <v>1500</v>
      </c>
      <c r="H2847" s="2">
        <v>44723</v>
      </c>
      <c r="I2847" s="2">
        <v>44731</v>
      </c>
      <c r="J2847">
        <v>3000</v>
      </c>
    </row>
    <row r="2848" spans="1:10" x14ac:dyDescent="0.25">
      <c r="A2848">
        <v>8300003737</v>
      </c>
      <c r="B2848">
        <v>9666667607</v>
      </c>
      <c r="C2848">
        <v>54</v>
      </c>
      <c r="D2848">
        <v>3500</v>
      </c>
      <c r="E2848" t="s">
        <v>12</v>
      </c>
      <c r="F2848">
        <v>630</v>
      </c>
      <c r="G2848">
        <v>1500</v>
      </c>
      <c r="H2848" s="2">
        <v>44723</v>
      </c>
      <c r="I2848" s="2">
        <v>44731</v>
      </c>
      <c r="J2848">
        <v>3000</v>
      </c>
    </row>
    <row r="2849" spans="1:10" x14ac:dyDescent="0.25">
      <c r="A2849">
        <v>8300003838</v>
      </c>
      <c r="B2849">
        <v>9976543217</v>
      </c>
      <c r="C2849">
        <v>54</v>
      </c>
      <c r="D2849">
        <v>3500</v>
      </c>
      <c r="E2849" t="s">
        <v>12</v>
      </c>
      <c r="F2849">
        <v>630</v>
      </c>
      <c r="G2849">
        <v>1500</v>
      </c>
      <c r="H2849" s="2">
        <v>44723</v>
      </c>
      <c r="I2849" s="2">
        <v>44731</v>
      </c>
      <c r="J2849">
        <v>3000</v>
      </c>
    </row>
    <row r="2850" spans="1:10" x14ac:dyDescent="0.25">
      <c r="A2850">
        <v>8300003939</v>
      </c>
      <c r="B2850">
        <v>9666667607</v>
      </c>
      <c r="C2850">
        <v>54</v>
      </c>
      <c r="D2850">
        <v>3500</v>
      </c>
      <c r="E2850" t="s">
        <v>12</v>
      </c>
      <c r="F2850">
        <v>630</v>
      </c>
      <c r="G2850">
        <v>1500</v>
      </c>
      <c r="H2850" s="2">
        <v>44723</v>
      </c>
      <c r="I2850" s="2">
        <v>44731</v>
      </c>
      <c r="J2850">
        <v>3000</v>
      </c>
    </row>
    <row r="2851" spans="1:10" x14ac:dyDescent="0.25">
      <c r="A2851">
        <v>8300004040</v>
      </c>
      <c r="B2851">
        <v>9688099999</v>
      </c>
      <c r="C2851">
        <v>54</v>
      </c>
      <c r="D2851">
        <v>3500</v>
      </c>
      <c r="E2851" t="s">
        <v>12</v>
      </c>
      <c r="F2851">
        <v>630</v>
      </c>
      <c r="G2851">
        <v>1500</v>
      </c>
      <c r="H2851" s="2">
        <v>44723</v>
      </c>
      <c r="I2851" s="2">
        <v>44731</v>
      </c>
      <c r="J2851">
        <v>3000</v>
      </c>
    </row>
    <row r="2852" spans="1:10" x14ac:dyDescent="0.25">
      <c r="A2852">
        <v>8300004400</v>
      </c>
      <c r="B2852">
        <v>9150263885</v>
      </c>
      <c r="C2852">
        <v>54</v>
      </c>
      <c r="D2852">
        <v>4600</v>
      </c>
      <c r="E2852" t="s">
        <v>12</v>
      </c>
      <c r="F2852">
        <v>828</v>
      </c>
      <c r="G2852">
        <v>1500</v>
      </c>
      <c r="H2852" s="2">
        <v>44723</v>
      </c>
      <c r="I2852" s="2">
        <v>44731</v>
      </c>
      <c r="J2852">
        <v>3000</v>
      </c>
    </row>
    <row r="2853" spans="1:10" x14ac:dyDescent="0.25">
      <c r="A2853">
        <v>8300004455</v>
      </c>
      <c r="B2853">
        <v>9040427000</v>
      </c>
      <c r="C2853">
        <v>54</v>
      </c>
      <c r="D2853">
        <v>4000</v>
      </c>
      <c r="E2853" t="s">
        <v>12</v>
      </c>
      <c r="F2853">
        <v>720</v>
      </c>
      <c r="G2853">
        <v>1500</v>
      </c>
      <c r="H2853" s="2">
        <v>44723</v>
      </c>
      <c r="I2853" s="2">
        <v>44731</v>
      </c>
      <c r="J2853">
        <v>3000</v>
      </c>
    </row>
    <row r="2854" spans="1:10" x14ac:dyDescent="0.25">
      <c r="A2854">
        <v>8300005050</v>
      </c>
      <c r="B2854">
        <v>9688099999</v>
      </c>
      <c r="C2854">
        <v>54</v>
      </c>
      <c r="D2854">
        <v>5000</v>
      </c>
      <c r="E2854" t="s">
        <v>12</v>
      </c>
      <c r="F2854">
        <v>900</v>
      </c>
      <c r="G2854">
        <v>1500</v>
      </c>
      <c r="H2854" s="2">
        <v>44723</v>
      </c>
      <c r="I2854" s="2">
        <v>44731</v>
      </c>
      <c r="J2854">
        <v>3000</v>
      </c>
    </row>
    <row r="2855" spans="1:10" x14ac:dyDescent="0.25">
      <c r="A2855">
        <v>8300005500</v>
      </c>
      <c r="B2855">
        <v>9442666100</v>
      </c>
      <c r="C2855">
        <v>54</v>
      </c>
      <c r="D2855">
        <v>5000</v>
      </c>
      <c r="E2855" t="s">
        <v>12</v>
      </c>
      <c r="F2855">
        <v>900</v>
      </c>
      <c r="G2855">
        <v>1500</v>
      </c>
      <c r="H2855" s="2">
        <v>44723</v>
      </c>
      <c r="I2855" s="2">
        <v>44731</v>
      </c>
      <c r="J2855">
        <v>3000</v>
      </c>
    </row>
    <row r="2856" spans="1:10" x14ac:dyDescent="0.25">
      <c r="A2856">
        <v>8300005566</v>
      </c>
      <c r="B2856">
        <v>9040427000</v>
      </c>
      <c r="C2856">
        <v>54</v>
      </c>
      <c r="D2856">
        <v>3500</v>
      </c>
      <c r="E2856" t="s">
        <v>12</v>
      </c>
      <c r="F2856">
        <v>630</v>
      </c>
      <c r="G2856">
        <v>1500</v>
      </c>
      <c r="H2856" s="2">
        <v>44723</v>
      </c>
      <c r="I2856" s="2">
        <v>44731</v>
      </c>
      <c r="J2856">
        <v>3000</v>
      </c>
    </row>
    <row r="2857" spans="1:10" x14ac:dyDescent="0.25">
      <c r="A2857">
        <v>8300006600</v>
      </c>
      <c r="B2857">
        <v>9688099999</v>
      </c>
      <c r="C2857">
        <v>54</v>
      </c>
      <c r="D2857">
        <v>4000</v>
      </c>
      <c r="E2857" t="s">
        <v>12</v>
      </c>
      <c r="F2857">
        <v>720</v>
      </c>
      <c r="G2857">
        <v>1500</v>
      </c>
      <c r="H2857" s="2">
        <v>44723</v>
      </c>
      <c r="I2857" s="2">
        <v>44731</v>
      </c>
      <c r="J2857">
        <v>3000</v>
      </c>
    </row>
    <row r="2858" spans="1:10" x14ac:dyDescent="0.25">
      <c r="A2858">
        <v>8300006677</v>
      </c>
      <c r="B2858">
        <v>9865333496</v>
      </c>
      <c r="C2858">
        <v>54</v>
      </c>
      <c r="D2858">
        <v>3500</v>
      </c>
      <c r="E2858" t="s">
        <v>12</v>
      </c>
      <c r="F2858">
        <v>630</v>
      </c>
      <c r="G2858">
        <v>1500</v>
      </c>
      <c r="H2858" s="2">
        <v>44723</v>
      </c>
      <c r="I2858" s="2">
        <v>44731</v>
      </c>
      <c r="J2858">
        <v>3000</v>
      </c>
    </row>
    <row r="2859" spans="1:10" x14ac:dyDescent="0.25">
      <c r="A2859">
        <v>8300006979</v>
      </c>
      <c r="B2859">
        <v>9865333496</v>
      </c>
      <c r="C2859">
        <v>54</v>
      </c>
      <c r="D2859">
        <v>3200</v>
      </c>
      <c r="E2859" t="s">
        <v>12</v>
      </c>
      <c r="F2859">
        <v>576</v>
      </c>
      <c r="G2859">
        <v>500</v>
      </c>
      <c r="H2859" s="2">
        <v>44723</v>
      </c>
      <c r="I2859" s="2">
        <v>44731</v>
      </c>
      <c r="J2859">
        <v>1000</v>
      </c>
    </row>
    <row r="2860" spans="1:10" x14ac:dyDescent="0.25">
      <c r="A2860">
        <v>8300020003</v>
      </c>
      <c r="B2860">
        <v>9756314321</v>
      </c>
      <c r="C2860">
        <v>54</v>
      </c>
      <c r="D2860">
        <v>17000</v>
      </c>
      <c r="E2860" t="s">
        <v>12</v>
      </c>
      <c r="F2860">
        <v>3060</v>
      </c>
      <c r="G2860">
        <v>1500</v>
      </c>
      <c r="H2860" s="2">
        <v>44723</v>
      </c>
      <c r="I2860" s="2">
        <v>44731</v>
      </c>
      <c r="J2860">
        <v>3000</v>
      </c>
    </row>
    <row r="2861" spans="1:10" x14ac:dyDescent="0.25">
      <c r="A2861">
        <v>8300070003</v>
      </c>
      <c r="B2861">
        <v>7057435252</v>
      </c>
      <c r="C2861">
        <v>54</v>
      </c>
      <c r="D2861">
        <v>5000</v>
      </c>
      <c r="E2861" t="s">
        <v>12</v>
      </c>
      <c r="F2861">
        <v>900</v>
      </c>
      <c r="G2861">
        <v>1500</v>
      </c>
      <c r="H2861" s="2">
        <v>44723</v>
      </c>
      <c r="I2861" s="2">
        <v>44731</v>
      </c>
      <c r="J2861">
        <v>3000</v>
      </c>
    </row>
    <row r="2862" spans="1:10" x14ac:dyDescent="0.25">
      <c r="A2862">
        <v>8300080003</v>
      </c>
      <c r="B2862">
        <v>8300189955</v>
      </c>
      <c r="C2862">
        <v>54</v>
      </c>
      <c r="D2862">
        <v>11600</v>
      </c>
      <c r="E2862" t="s">
        <v>12</v>
      </c>
      <c r="F2862">
        <v>2088</v>
      </c>
      <c r="G2862">
        <v>1500</v>
      </c>
      <c r="H2862" s="2">
        <v>44723</v>
      </c>
      <c r="I2862" s="2">
        <v>44731</v>
      </c>
      <c r="J2862">
        <v>3000</v>
      </c>
    </row>
    <row r="2863" spans="1:10" x14ac:dyDescent="0.25">
      <c r="A2863">
        <v>8300090003</v>
      </c>
      <c r="B2863">
        <v>9501801111</v>
      </c>
      <c r="C2863">
        <v>54</v>
      </c>
      <c r="D2863">
        <v>5500</v>
      </c>
      <c r="E2863" t="s">
        <v>12</v>
      </c>
      <c r="F2863">
        <v>990</v>
      </c>
      <c r="G2863">
        <v>1500</v>
      </c>
      <c r="H2863" s="2">
        <v>44723</v>
      </c>
      <c r="I2863" s="2">
        <v>44731</v>
      </c>
      <c r="J2863">
        <v>3000</v>
      </c>
    </row>
    <row r="2864" spans="1:10" x14ac:dyDescent="0.25">
      <c r="A2864">
        <v>8300099000</v>
      </c>
      <c r="B2864">
        <v>9756314321</v>
      </c>
      <c r="C2864">
        <v>54</v>
      </c>
      <c r="D2864">
        <v>46700</v>
      </c>
      <c r="E2864" t="s">
        <v>12</v>
      </c>
      <c r="F2864">
        <v>8406</v>
      </c>
      <c r="G2864">
        <v>2500</v>
      </c>
      <c r="H2864" s="2">
        <v>44723</v>
      </c>
      <c r="I2864" s="2">
        <v>44731</v>
      </c>
      <c r="J2864">
        <v>5000</v>
      </c>
    </row>
    <row r="2865" spans="1:10" x14ac:dyDescent="0.25">
      <c r="A2865">
        <v>8300118300</v>
      </c>
      <c r="B2865">
        <v>8903418128</v>
      </c>
      <c r="C2865">
        <v>54</v>
      </c>
      <c r="D2865">
        <v>28000</v>
      </c>
      <c r="E2865" t="s">
        <v>12</v>
      </c>
      <c r="F2865">
        <v>5040</v>
      </c>
      <c r="G2865">
        <v>12500</v>
      </c>
      <c r="H2865" s="2">
        <v>44723</v>
      </c>
      <c r="I2865" s="2">
        <v>44731</v>
      </c>
      <c r="J2865">
        <v>25000</v>
      </c>
    </row>
    <row r="2866" spans="1:10" x14ac:dyDescent="0.25">
      <c r="A2866">
        <v>8300200002</v>
      </c>
      <c r="B2866">
        <v>7249805928</v>
      </c>
      <c r="C2866">
        <v>54</v>
      </c>
      <c r="D2866">
        <v>11000</v>
      </c>
      <c r="E2866" t="s">
        <v>12</v>
      </c>
      <c r="F2866">
        <v>1980</v>
      </c>
      <c r="G2866">
        <v>5000</v>
      </c>
      <c r="H2866" s="2">
        <v>44723</v>
      </c>
      <c r="I2866" s="2">
        <v>44731</v>
      </c>
      <c r="J2866">
        <v>10000</v>
      </c>
    </row>
    <row r="2867" spans="1:10" x14ac:dyDescent="0.25">
      <c r="A2867">
        <v>8300222333</v>
      </c>
      <c r="B2867">
        <v>9442694426</v>
      </c>
      <c r="C2867">
        <v>54</v>
      </c>
      <c r="D2867">
        <v>12000</v>
      </c>
      <c r="E2867" t="s">
        <v>12</v>
      </c>
      <c r="F2867">
        <v>2160</v>
      </c>
      <c r="G2867">
        <v>5000</v>
      </c>
      <c r="H2867" s="2">
        <v>44723</v>
      </c>
      <c r="I2867" s="2">
        <v>44731</v>
      </c>
      <c r="J2867">
        <v>10000</v>
      </c>
    </row>
    <row r="2868" spans="1:10" x14ac:dyDescent="0.25">
      <c r="A2868">
        <v>8300300001</v>
      </c>
      <c r="B2868">
        <v>9444300001</v>
      </c>
      <c r="C2868">
        <v>54</v>
      </c>
      <c r="D2868">
        <v>9700</v>
      </c>
      <c r="E2868" t="s">
        <v>12</v>
      </c>
      <c r="F2868">
        <v>1746</v>
      </c>
      <c r="G2868">
        <v>1500</v>
      </c>
      <c r="H2868" s="2">
        <v>44723</v>
      </c>
      <c r="I2868" s="2">
        <v>44731</v>
      </c>
      <c r="J2868">
        <v>3000</v>
      </c>
    </row>
    <row r="2869" spans="1:10" x14ac:dyDescent="0.25">
      <c r="A2869">
        <v>8300330038</v>
      </c>
      <c r="B2869">
        <v>9350789789</v>
      </c>
      <c r="C2869">
        <v>54</v>
      </c>
      <c r="D2869">
        <v>3500</v>
      </c>
      <c r="E2869" t="s">
        <v>12</v>
      </c>
      <c r="F2869">
        <v>630</v>
      </c>
      <c r="G2869">
        <v>1500</v>
      </c>
      <c r="H2869" s="2">
        <v>44723</v>
      </c>
      <c r="I2869" s="2">
        <v>44731</v>
      </c>
      <c r="J2869">
        <v>3000</v>
      </c>
    </row>
    <row r="2870" spans="1:10" x14ac:dyDescent="0.25">
      <c r="A2870">
        <v>8300400000</v>
      </c>
      <c r="B2870">
        <v>8300000023</v>
      </c>
      <c r="C2870">
        <v>54</v>
      </c>
      <c r="D2870">
        <v>78500</v>
      </c>
      <c r="E2870" t="s">
        <v>12</v>
      </c>
      <c r="F2870">
        <v>14130</v>
      </c>
      <c r="G2870">
        <v>25000</v>
      </c>
      <c r="H2870" s="2">
        <v>44723</v>
      </c>
      <c r="I2870" s="2">
        <v>44731</v>
      </c>
      <c r="J2870">
        <v>75000</v>
      </c>
    </row>
    <row r="2871" spans="1:10" x14ac:dyDescent="0.25">
      <c r="A2871">
        <v>8300600000</v>
      </c>
      <c r="B2871">
        <v>9976716767</v>
      </c>
      <c r="C2871">
        <v>54</v>
      </c>
      <c r="D2871">
        <v>78500</v>
      </c>
      <c r="E2871" t="s">
        <v>12</v>
      </c>
      <c r="F2871">
        <v>14130</v>
      </c>
      <c r="G2871">
        <v>25000</v>
      </c>
      <c r="H2871" s="2">
        <v>44723</v>
      </c>
      <c r="I2871" s="2">
        <v>44731</v>
      </c>
      <c r="J2871">
        <v>75000</v>
      </c>
    </row>
    <row r="2872" spans="1:10" x14ac:dyDescent="0.25">
      <c r="A2872">
        <v>8300700001</v>
      </c>
      <c r="B2872">
        <v>9891137237</v>
      </c>
      <c r="C2872">
        <v>54</v>
      </c>
      <c r="D2872">
        <v>7500</v>
      </c>
      <c r="E2872" t="s">
        <v>12</v>
      </c>
      <c r="F2872">
        <v>1350</v>
      </c>
      <c r="G2872">
        <v>1500</v>
      </c>
      <c r="H2872" s="2">
        <v>44723</v>
      </c>
      <c r="I2872" s="2">
        <v>44731</v>
      </c>
      <c r="J2872">
        <v>3000</v>
      </c>
    </row>
    <row r="2873" spans="1:10" x14ac:dyDescent="0.25">
      <c r="A2873">
        <v>8300700783</v>
      </c>
      <c r="B2873">
        <v>9443343349</v>
      </c>
      <c r="C2873">
        <v>54</v>
      </c>
      <c r="D2873">
        <v>5000</v>
      </c>
      <c r="E2873" t="s">
        <v>12</v>
      </c>
      <c r="F2873">
        <v>900</v>
      </c>
      <c r="G2873">
        <v>1500</v>
      </c>
      <c r="H2873" s="2">
        <v>44723</v>
      </c>
      <c r="I2873" s="2">
        <v>44731</v>
      </c>
      <c r="J2873">
        <v>3000</v>
      </c>
    </row>
    <row r="2874" spans="1:10" x14ac:dyDescent="0.25">
      <c r="A2874">
        <v>8300800001</v>
      </c>
      <c r="B2874">
        <v>9891137237</v>
      </c>
      <c r="C2874">
        <v>54</v>
      </c>
      <c r="D2874">
        <v>5900</v>
      </c>
      <c r="E2874" t="s">
        <v>12</v>
      </c>
      <c r="F2874">
        <v>1062</v>
      </c>
      <c r="G2874">
        <v>1500</v>
      </c>
      <c r="H2874" s="2">
        <v>44723</v>
      </c>
      <c r="I2874" s="2">
        <v>44731</v>
      </c>
      <c r="J2874">
        <v>3000</v>
      </c>
    </row>
    <row r="2875" spans="1:10" x14ac:dyDescent="0.25">
      <c r="A2875">
        <v>8300830000</v>
      </c>
      <c r="B2875">
        <v>7272072013</v>
      </c>
      <c r="C2875">
        <v>54</v>
      </c>
      <c r="D2875">
        <v>31400</v>
      </c>
      <c r="E2875" t="s">
        <v>12</v>
      </c>
      <c r="F2875">
        <v>5652</v>
      </c>
      <c r="G2875">
        <v>7500</v>
      </c>
      <c r="H2875" s="2">
        <v>44723</v>
      </c>
      <c r="I2875" s="2">
        <v>44731</v>
      </c>
      <c r="J2875">
        <v>15000</v>
      </c>
    </row>
    <row r="2876" spans="1:10" x14ac:dyDescent="0.25">
      <c r="A2876">
        <v>8300830830</v>
      </c>
      <c r="B2876">
        <v>8605570019</v>
      </c>
      <c r="C2876">
        <v>54</v>
      </c>
      <c r="D2876">
        <v>14000</v>
      </c>
      <c r="E2876" t="s">
        <v>12</v>
      </c>
      <c r="F2876">
        <v>2520</v>
      </c>
      <c r="G2876">
        <v>5000</v>
      </c>
      <c r="H2876" s="2">
        <v>44723</v>
      </c>
      <c r="I2876" s="2">
        <v>44731</v>
      </c>
      <c r="J2876">
        <v>10000</v>
      </c>
    </row>
    <row r="2877" spans="1:10" x14ac:dyDescent="0.25">
      <c r="A2877">
        <v>8300880088</v>
      </c>
      <c r="B2877">
        <v>9659044117</v>
      </c>
      <c r="C2877">
        <v>54</v>
      </c>
      <c r="D2877">
        <v>17000</v>
      </c>
      <c r="E2877" t="s">
        <v>12</v>
      </c>
      <c r="F2877">
        <v>3060</v>
      </c>
      <c r="G2877">
        <v>7500</v>
      </c>
      <c r="H2877" s="2">
        <v>44723</v>
      </c>
      <c r="I2877" s="2">
        <v>44731</v>
      </c>
      <c r="J2877">
        <v>15000</v>
      </c>
    </row>
    <row r="2878" spans="1:10" x14ac:dyDescent="0.25">
      <c r="A2878">
        <v>8300909090</v>
      </c>
      <c r="B2878">
        <v>9442694426</v>
      </c>
      <c r="C2878">
        <v>54</v>
      </c>
      <c r="D2878">
        <v>12000</v>
      </c>
      <c r="E2878" t="s">
        <v>12</v>
      </c>
      <c r="F2878">
        <v>2160</v>
      </c>
      <c r="G2878">
        <v>5000</v>
      </c>
      <c r="H2878" s="2">
        <v>44723</v>
      </c>
      <c r="I2878" s="2">
        <v>44731</v>
      </c>
      <c r="J2878">
        <v>10000</v>
      </c>
    </row>
    <row r="2879" spans="1:10" x14ac:dyDescent="0.25">
      <c r="A2879">
        <v>8300911911</v>
      </c>
      <c r="B2879">
        <v>8550069069</v>
      </c>
      <c r="C2879">
        <v>54</v>
      </c>
      <c r="D2879">
        <v>11000</v>
      </c>
      <c r="E2879" t="s">
        <v>12</v>
      </c>
      <c r="F2879">
        <v>1980</v>
      </c>
      <c r="G2879">
        <v>5000</v>
      </c>
      <c r="H2879" s="2">
        <v>44723</v>
      </c>
      <c r="I2879" s="2">
        <v>44731</v>
      </c>
      <c r="J2879">
        <v>10000</v>
      </c>
    </row>
    <row r="2880" spans="1:10" x14ac:dyDescent="0.25">
      <c r="A2880">
        <v>8300916916</v>
      </c>
      <c r="B2880">
        <v>9884464646</v>
      </c>
      <c r="C2880">
        <v>54</v>
      </c>
      <c r="D2880">
        <v>11000</v>
      </c>
      <c r="E2880" t="s">
        <v>12</v>
      </c>
      <c r="F2880">
        <v>1980</v>
      </c>
      <c r="G2880">
        <v>5000</v>
      </c>
      <c r="H2880" s="2">
        <v>44723</v>
      </c>
      <c r="I2880" s="2">
        <v>44731</v>
      </c>
      <c r="J2880">
        <v>10000</v>
      </c>
    </row>
    <row r="2881" spans="1:10" x14ac:dyDescent="0.25">
      <c r="A2881">
        <v>8903030389</v>
      </c>
      <c r="B2881">
        <v>9094440000</v>
      </c>
      <c r="C2881">
        <v>54</v>
      </c>
      <c r="D2881">
        <v>6400</v>
      </c>
      <c r="E2881" t="s">
        <v>12</v>
      </c>
      <c r="F2881">
        <v>1152</v>
      </c>
      <c r="G2881">
        <v>1500</v>
      </c>
      <c r="H2881" s="2">
        <v>44723</v>
      </c>
      <c r="I2881" s="2">
        <v>44731</v>
      </c>
      <c r="J2881">
        <v>3000</v>
      </c>
    </row>
    <row r="2882" spans="1:10" x14ac:dyDescent="0.25">
      <c r="A2882">
        <v>8903222200</v>
      </c>
      <c r="B2882">
        <v>9655244362</v>
      </c>
      <c r="C2882">
        <v>54</v>
      </c>
      <c r="D2882">
        <v>1700</v>
      </c>
      <c r="E2882" t="s">
        <v>12</v>
      </c>
      <c r="F2882">
        <v>306</v>
      </c>
      <c r="G2882">
        <v>500</v>
      </c>
      <c r="H2882" s="2">
        <v>44723</v>
      </c>
      <c r="I2882" s="2">
        <v>44731</v>
      </c>
      <c r="J2882">
        <v>1000</v>
      </c>
    </row>
    <row r="2883" spans="1:10" x14ac:dyDescent="0.25">
      <c r="A2883">
        <v>8903333339</v>
      </c>
      <c r="B2883">
        <v>8056241454</v>
      </c>
      <c r="C2883">
        <v>54</v>
      </c>
      <c r="D2883">
        <v>17000</v>
      </c>
      <c r="E2883" t="s">
        <v>12</v>
      </c>
      <c r="F2883">
        <v>3060</v>
      </c>
      <c r="G2883">
        <v>7500</v>
      </c>
      <c r="H2883" s="2">
        <v>44723</v>
      </c>
      <c r="I2883" s="2">
        <v>44731</v>
      </c>
      <c r="J2883">
        <v>15000</v>
      </c>
    </row>
    <row r="2884" spans="1:10" x14ac:dyDescent="0.25">
      <c r="A2884">
        <v>8903888889</v>
      </c>
      <c r="B2884">
        <v>9842277067</v>
      </c>
      <c r="C2884">
        <v>54</v>
      </c>
      <c r="D2884">
        <v>3500</v>
      </c>
      <c r="E2884" t="s">
        <v>12</v>
      </c>
      <c r="F2884">
        <v>630</v>
      </c>
      <c r="G2884">
        <v>1500</v>
      </c>
      <c r="H2884" s="2">
        <v>44723</v>
      </c>
      <c r="I2884" s="2">
        <v>44731</v>
      </c>
      <c r="J2884">
        <v>3000</v>
      </c>
    </row>
    <row r="2885" spans="1:10" x14ac:dyDescent="0.25">
      <c r="A2885">
        <v>9385444444</v>
      </c>
      <c r="B2885">
        <v>9842255685</v>
      </c>
      <c r="C2885">
        <v>54</v>
      </c>
      <c r="D2885">
        <v>107000</v>
      </c>
      <c r="E2885" t="s">
        <v>12</v>
      </c>
      <c r="F2885">
        <v>19260</v>
      </c>
      <c r="G2885">
        <v>25000</v>
      </c>
      <c r="H2885" s="2">
        <v>44723</v>
      </c>
      <c r="I2885" s="2">
        <v>44731</v>
      </c>
      <c r="J2885">
        <v>100000</v>
      </c>
    </row>
    <row r="2886" spans="1:10" x14ac:dyDescent="0.25">
      <c r="A2886">
        <v>9385555552</v>
      </c>
      <c r="B2886">
        <v>9501801111</v>
      </c>
      <c r="C2886">
        <v>54</v>
      </c>
      <c r="D2886">
        <v>17000</v>
      </c>
      <c r="E2886" t="s">
        <v>12</v>
      </c>
      <c r="F2886">
        <v>3060</v>
      </c>
      <c r="G2886">
        <v>7500</v>
      </c>
      <c r="H2886" s="2">
        <v>44723</v>
      </c>
      <c r="I2886" s="2">
        <v>44731</v>
      </c>
      <c r="J2886">
        <v>15000</v>
      </c>
    </row>
    <row r="2887" spans="1:10" x14ac:dyDescent="0.25">
      <c r="A2887">
        <v>9385555558</v>
      </c>
      <c r="B2887">
        <v>9501801111</v>
      </c>
      <c r="C2887">
        <v>54</v>
      </c>
      <c r="D2887">
        <v>17000</v>
      </c>
      <c r="E2887" t="s">
        <v>12</v>
      </c>
      <c r="F2887">
        <v>3060</v>
      </c>
      <c r="G2887">
        <v>7500</v>
      </c>
      <c r="H2887" s="2">
        <v>44723</v>
      </c>
      <c r="I2887" s="2">
        <v>44731</v>
      </c>
      <c r="J2887">
        <v>15000</v>
      </c>
    </row>
    <row r="2888" spans="1:10" x14ac:dyDescent="0.25">
      <c r="A2888">
        <v>9385666605</v>
      </c>
      <c r="B2888">
        <v>9962489606</v>
      </c>
      <c r="C2888">
        <v>54</v>
      </c>
      <c r="D2888">
        <v>1200</v>
      </c>
      <c r="E2888" t="s">
        <v>12</v>
      </c>
      <c r="F2888">
        <v>216</v>
      </c>
      <c r="G2888">
        <v>500</v>
      </c>
      <c r="H2888" s="2">
        <v>44723</v>
      </c>
      <c r="I2888" s="2">
        <v>44731</v>
      </c>
      <c r="J2888">
        <v>1000</v>
      </c>
    </row>
    <row r="2889" spans="1:10" x14ac:dyDescent="0.25">
      <c r="A2889">
        <v>9385666606</v>
      </c>
      <c r="B2889">
        <v>9688099999</v>
      </c>
      <c r="C2889">
        <v>54</v>
      </c>
      <c r="D2889">
        <v>4000</v>
      </c>
      <c r="E2889" t="s">
        <v>12</v>
      </c>
      <c r="F2889">
        <v>720</v>
      </c>
      <c r="G2889">
        <v>500</v>
      </c>
      <c r="H2889" s="2">
        <v>44723</v>
      </c>
      <c r="I2889" s="2">
        <v>44731</v>
      </c>
      <c r="J2889">
        <v>1000</v>
      </c>
    </row>
    <row r="2890" spans="1:10" x14ac:dyDescent="0.25">
      <c r="A2890">
        <v>9385666666</v>
      </c>
      <c r="B2890">
        <v>8300000023</v>
      </c>
      <c r="C2890">
        <v>54</v>
      </c>
      <c r="D2890">
        <v>105000</v>
      </c>
      <c r="E2890" t="s">
        <v>12</v>
      </c>
      <c r="F2890">
        <v>18900</v>
      </c>
      <c r="G2890">
        <v>25000</v>
      </c>
      <c r="H2890" s="2">
        <v>44723</v>
      </c>
      <c r="I2890" s="2">
        <v>44731</v>
      </c>
      <c r="J2890">
        <v>100000</v>
      </c>
    </row>
    <row r="2891" spans="1:10" x14ac:dyDescent="0.25">
      <c r="A2891">
        <v>9385777777</v>
      </c>
      <c r="B2891">
        <v>8400061616</v>
      </c>
      <c r="C2891">
        <v>54</v>
      </c>
      <c r="D2891">
        <v>155000</v>
      </c>
      <c r="E2891" t="s">
        <v>12</v>
      </c>
      <c r="F2891">
        <v>27900</v>
      </c>
      <c r="G2891">
        <v>25000</v>
      </c>
      <c r="H2891" s="2">
        <v>44723</v>
      </c>
      <c r="I2891" s="2">
        <v>44731</v>
      </c>
      <c r="J2891">
        <v>100000</v>
      </c>
    </row>
    <row r="2892" spans="1:10" x14ac:dyDescent="0.25">
      <c r="A2892">
        <v>9385999999</v>
      </c>
      <c r="B2892">
        <v>9443343349</v>
      </c>
      <c r="C2892">
        <v>54</v>
      </c>
      <c r="D2892">
        <v>220000</v>
      </c>
      <c r="E2892" t="s">
        <v>12</v>
      </c>
      <c r="F2892">
        <v>39600</v>
      </c>
      <c r="G2892">
        <v>25000</v>
      </c>
      <c r="H2892" s="2">
        <v>44723</v>
      </c>
      <c r="I2892" s="2">
        <v>44731</v>
      </c>
      <c r="J2892">
        <v>200000</v>
      </c>
    </row>
    <row r="2893" spans="1:10" x14ac:dyDescent="0.25">
      <c r="A2893">
        <v>9442223300</v>
      </c>
      <c r="B2893">
        <v>9487773300</v>
      </c>
      <c r="C2893">
        <v>54</v>
      </c>
      <c r="D2893">
        <v>11000</v>
      </c>
      <c r="E2893" t="s">
        <v>12</v>
      </c>
      <c r="F2893">
        <v>1980</v>
      </c>
      <c r="G2893">
        <v>5000</v>
      </c>
      <c r="H2893" s="2">
        <v>44723</v>
      </c>
      <c r="I2893" s="2">
        <v>44731</v>
      </c>
      <c r="J2893">
        <v>10000</v>
      </c>
    </row>
    <row r="2894" spans="1:10" x14ac:dyDescent="0.25">
      <c r="A2894">
        <v>9488884888</v>
      </c>
      <c r="B2894">
        <v>9659044117</v>
      </c>
      <c r="C2894">
        <v>54</v>
      </c>
      <c r="D2894">
        <v>28000</v>
      </c>
      <c r="E2894" t="s">
        <v>12</v>
      </c>
      <c r="F2894">
        <v>5040</v>
      </c>
      <c r="G2894">
        <v>12500</v>
      </c>
      <c r="H2894" s="2">
        <v>44723</v>
      </c>
      <c r="I2894" s="2">
        <v>44731</v>
      </c>
      <c r="J2894">
        <v>25000</v>
      </c>
    </row>
    <row r="2895" spans="1:10" x14ac:dyDescent="0.25">
      <c r="A2895">
        <v>9488885689</v>
      </c>
      <c r="B2895">
        <v>6383309305</v>
      </c>
      <c r="C2895">
        <v>54</v>
      </c>
      <c r="D2895">
        <v>1200</v>
      </c>
      <c r="E2895" t="s">
        <v>12</v>
      </c>
      <c r="F2895">
        <v>216</v>
      </c>
      <c r="G2895">
        <v>500</v>
      </c>
      <c r="H2895" s="2">
        <v>44723</v>
      </c>
      <c r="I2895" s="2">
        <v>44731</v>
      </c>
      <c r="J2895">
        <v>1000</v>
      </c>
    </row>
    <row r="2896" spans="1:10" x14ac:dyDescent="0.25">
      <c r="A2896">
        <v>7598675986</v>
      </c>
      <c r="B2896">
        <v>7200631691</v>
      </c>
      <c r="C2896">
        <v>54</v>
      </c>
      <c r="D2896">
        <v>28000</v>
      </c>
      <c r="E2896" t="s">
        <v>12</v>
      </c>
      <c r="F2896">
        <v>5040</v>
      </c>
      <c r="G2896">
        <v>12500</v>
      </c>
      <c r="H2896" s="2">
        <v>44743</v>
      </c>
      <c r="I2896" s="2">
        <v>44752</v>
      </c>
      <c r="J2896">
        <v>25000</v>
      </c>
    </row>
    <row r="2897" spans="1:10" x14ac:dyDescent="0.25">
      <c r="A2897">
        <v>8300000272</v>
      </c>
      <c r="B2897">
        <v>9500000666</v>
      </c>
      <c r="C2897">
        <v>54</v>
      </c>
      <c r="D2897">
        <v>3500</v>
      </c>
      <c r="E2897" t="s">
        <v>12</v>
      </c>
      <c r="F2897">
        <v>630</v>
      </c>
      <c r="G2897">
        <v>1500</v>
      </c>
      <c r="H2897" s="2">
        <v>44743</v>
      </c>
      <c r="I2897" s="2">
        <v>44752</v>
      </c>
      <c r="J2897">
        <v>3000</v>
      </c>
    </row>
    <row r="2898" spans="1:10" x14ac:dyDescent="0.25">
      <c r="A2898">
        <v>8300000276</v>
      </c>
      <c r="B2898">
        <v>9500000666</v>
      </c>
      <c r="C2898">
        <v>54</v>
      </c>
      <c r="D2898">
        <v>3500</v>
      </c>
      <c r="E2898" t="s">
        <v>12</v>
      </c>
      <c r="F2898">
        <v>630</v>
      </c>
      <c r="G2898">
        <v>1500</v>
      </c>
      <c r="H2898" s="2">
        <v>44743</v>
      </c>
      <c r="I2898" s="2">
        <v>44752</v>
      </c>
      <c r="J2898">
        <v>3000</v>
      </c>
    </row>
    <row r="2899" spans="1:10" x14ac:dyDescent="0.25">
      <c r="A2899">
        <v>8300000283</v>
      </c>
      <c r="B2899">
        <v>9443343349</v>
      </c>
      <c r="C2899">
        <v>54</v>
      </c>
      <c r="D2899">
        <v>4000</v>
      </c>
      <c r="E2899" t="s">
        <v>12</v>
      </c>
      <c r="F2899">
        <v>720</v>
      </c>
      <c r="G2899">
        <v>1500</v>
      </c>
      <c r="H2899" s="2">
        <v>44743</v>
      </c>
      <c r="I2899" s="2">
        <v>44752</v>
      </c>
      <c r="J2899">
        <v>3000</v>
      </c>
    </row>
    <row r="2900" spans="1:10" x14ac:dyDescent="0.25">
      <c r="A2900">
        <v>8300000297</v>
      </c>
      <c r="B2900">
        <v>9010010042</v>
      </c>
      <c r="C2900">
        <v>54</v>
      </c>
      <c r="D2900">
        <v>3500</v>
      </c>
      <c r="E2900" t="s">
        <v>12</v>
      </c>
      <c r="F2900">
        <v>630</v>
      </c>
      <c r="G2900">
        <v>1500</v>
      </c>
      <c r="H2900" s="2">
        <v>44743</v>
      </c>
      <c r="I2900" s="2">
        <v>44752</v>
      </c>
      <c r="J2900">
        <v>3000</v>
      </c>
    </row>
    <row r="2901" spans="1:10" x14ac:dyDescent="0.25">
      <c r="A2901">
        <v>8300000301</v>
      </c>
      <c r="B2901">
        <v>8300101221</v>
      </c>
      <c r="C2901">
        <v>54</v>
      </c>
      <c r="D2901">
        <v>9000</v>
      </c>
      <c r="E2901" t="s">
        <v>12</v>
      </c>
      <c r="F2901">
        <v>1620</v>
      </c>
      <c r="G2901">
        <v>1500</v>
      </c>
      <c r="H2901" s="2">
        <v>44743</v>
      </c>
      <c r="I2901" s="2">
        <v>44752</v>
      </c>
      <c r="J2901">
        <v>3000</v>
      </c>
    </row>
    <row r="2902" spans="1:10" x14ac:dyDescent="0.25">
      <c r="A2902">
        <v>8300000302</v>
      </c>
      <c r="B2902">
        <v>9443437777</v>
      </c>
      <c r="C2902">
        <v>54</v>
      </c>
      <c r="D2902">
        <v>8000</v>
      </c>
      <c r="E2902" t="s">
        <v>12</v>
      </c>
      <c r="F2902">
        <v>1440</v>
      </c>
      <c r="G2902">
        <v>1500</v>
      </c>
      <c r="H2902" s="2">
        <v>44743</v>
      </c>
      <c r="I2902" s="2">
        <v>44752</v>
      </c>
      <c r="J2902">
        <v>3000</v>
      </c>
    </row>
    <row r="2903" spans="1:10" x14ac:dyDescent="0.25">
      <c r="A2903">
        <v>8300000304</v>
      </c>
      <c r="B2903">
        <v>9010010042</v>
      </c>
      <c r="C2903">
        <v>54</v>
      </c>
      <c r="D2903">
        <v>6000</v>
      </c>
      <c r="E2903" t="s">
        <v>12</v>
      </c>
      <c r="F2903">
        <v>1080</v>
      </c>
      <c r="G2903">
        <v>1500</v>
      </c>
      <c r="H2903" s="2">
        <v>44743</v>
      </c>
      <c r="I2903" s="2">
        <v>44752</v>
      </c>
      <c r="J2903">
        <v>3000</v>
      </c>
    </row>
    <row r="2904" spans="1:10" x14ac:dyDescent="0.25">
      <c r="A2904">
        <v>8300000305</v>
      </c>
      <c r="B2904">
        <v>9412222262</v>
      </c>
      <c r="C2904">
        <v>54</v>
      </c>
      <c r="D2904">
        <v>5500</v>
      </c>
      <c r="E2904" t="s">
        <v>12</v>
      </c>
      <c r="F2904">
        <v>990</v>
      </c>
      <c r="G2904">
        <v>1500</v>
      </c>
      <c r="H2904" s="2">
        <v>44743</v>
      </c>
      <c r="I2904" s="2">
        <v>44752</v>
      </c>
      <c r="J2904">
        <v>3000</v>
      </c>
    </row>
    <row r="2905" spans="1:10" x14ac:dyDescent="0.25">
      <c r="A2905">
        <v>8300001377</v>
      </c>
      <c r="B2905">
        <v>9790973165</v>
      </c>
      <c r="C2905">
        <v>54</v>
      </c>
      <c r="D2905">
        <v>1200</v>
      </c>
      <c r="E2905" t="s">
        <v>12</v>
      </c>
      <c r="F2905">
        <v>216</v>
      </c>
      <c r="G2905">
        <v>500</v>
      </c>
      <c r="H2905" s="2">
        <v>44743</v>
      </c>
      <c r="I2905" s="2">
        <v>44752</v>
      </c>
      <c r="J2905">
        <v>1000</v>
      </c>
    </row>
    <row r="2906" spans="1:10" x14ac:dyDescent="0.25">
      <c r="A2906">
        <v>8300003000</v>
      </c>
      <c r="B2906">
        <v>7272072013</v>
      </c>
      <c r="C2906">
        <v>54</v>
      </c>
      <c r="D2906">
        <v>58000</v>
      </c>
      <c r="E2906" t="s">
        <v>12</v>
      </c>
      <c r="F2906">
        <v>10440</v>
      </c>
      <c r="G2906">
        <v>12500</v>
      </c>
      <c r="H2906" s="2">
        <v>44743</v>
      </c>
      <c r="I2906" s="2">
        <v>44752</v>
      </c>
      <c r="J2906">
        <v>25000</v>
      </c>
    </row>
    <row r="2907" spans="1:10" x14ac:dyDescent="0.25">
      <c r="A2907">
        <v>8300004282</v>
      </c>
      <c r="B2907">
        <v>9489831000</v>
      </c>
      <c r="C2907">
        <v>54</v>
      </c>
      <c r="D2907">
        <v>1200</v>
      </c>
      <c r="E2907" t="s">
        <v>12</v>
      </c>
      <c r="F2907">
        <v>216</v>
      </c>
      <c r="G2907">
        <v>500</v>
      </c>
      <c r="H2907" s="2">
        <v>44743</v>
      </c>
      <c r="I2907" s="2">
        <v>44752</v>
      </c>
      <c r="J2907">
        <v>1000</v>
      </c>
    </row>
    <row r="2908" spans="1:10" x14ac:dyDescent="0.25">
      <c r="A2908">
        <v>8300004283</v>
      </c>
      <c r="B2908">
        <v>9952641127</v>
      </c>
      <c r="C2908">
        <v>54</v>
      </c>
      <c r="D2908">
        <v>1200</v>
      </c>
      <c r="E2908" t="s">
        <v>12</v>
      </c>
      <c r="F2908">
        <v>216</v>
      </c>
      <c r="G2908">
        <v>500</v>
      </c>
      <c r="H2908" s="2">
        <v>44743</v>
      </c>
      <c r="I2908" s="2">
        <v>44752</v>
      </c>
      <c r="J2908">
        <v>1000</v>
      </c>
    </row>
    <row r="2909" spans="1:10" x14ac:dyDescent="0.25">
      <c r="A2909">
        <v>8300008080</v>
      </c>
      <c r="B2909">
        <v>9500080588</v>
      </c>
      <c r="C2909">
        <v>54</v>
      </c>
      <c r="D2909">
        <v>16900</v>
      </c>
      <c r="E2909" t="s">
        <v>12</v>
      </c>
      <c r="F2909">
        <v>3042</v>
      </c>
      <c r="G2909">
        <v>1500</v>
      </c>
      <c r="H2909" s="2">
        <v>44743</v>
      </c>
      <c r="I2909" s="2">
        <v>44752</v>
      </c>
      <c r="J2909">
        <v>3000</v>
      </c>
    </row>
    <row r="2910" spans="1:10" x14ac:dyDescent="0.25">
      <c r="A2910">
        <v>8300008181</v>
      </c>
      <c r="B2910">
        <v>9500000666</v>
      </c>
      <c r="C2910">
        <v>54</v>
      </c>
      <c r="D2910">
        <v>4300</v>
      </c>
      <c r="E2910" t="s">
        <v>12</v>
      </c>
      <c r="F2910">
        <v>774</v>
      </c>
      <c r="G2910">
        <v>1500</v>
      </c>
      <c r="H2910" s="2">
        <v>44743</v>
      </c>
      <c r="I2910" s="2">
        <v>44752</v>
      </c>
      <c r="J2910">
        <v>3000</v>
      </c>
    </row>
    <row r="2911" spans="1:10" x14ac:dyDescent="0.25">
      <c r="A2911">
        <v>8300008282</v>
      </c>
      <c r="B2911">
        <v>9500000666</v>
      </c>
      <c r="C2911">
        <v>54</v>
      </c>
      <c r="D2911">
        <v>4000</v>
      </c>
      <c r="E2911" t="s">
        <v>12</v>
      </c>
      <c r="F2911">
        <v>720</v>
      </c>
      <c r="G2911">
        <v>1500</v>
      </c>
      <c r="H2911" s="2">
        <v>44743</v>
      </c>
      <c r="I2911" s="2">
        <v>44752</v>
      </c>
      <c r="J2911">
        <v>3000</v>
      </c>
    </row>
    <row r="2912" spans="1:10" x14ac:dyDescent="0.25">
      <c r="A2912">
        <v>8300008383</v>
      </c>
      <c r="B2912">
        <v>7200631691</v>
      </c>
      <c r="C2912">
        <v>54</v>
      </c>
      <c r="D2912">
        <v>31900</v>
      </c>
      <c r="E2912" t="s">
        <v>12</v>
      </c>
      <c r="F2912">
        <v>5742</v>
      </c>
      <c r="G2912">
        <v>1500</v>
      </c>
      <c r="H2912" s="2">
        <v>44743</v>
      </c>
      <c r="I2912" s="2">
        <v>44752</v>
      </c>
      <c r="J2912">
        <v>3000</v>
      </c>
    </row>
    <row r="2913" spans="1:10" x14ac:dyDescent="0.25">
      <c r="A2913">
        <v>8300008484</v>
      </c>
      <c r="B2913">
        <v>9500000666</v>
      </c>
      <c r="C2913">
        <v>54</v>
      </c>
      <c r="D2913">
        <v>4000</v>
      </c>
      <c r="E2913" t="s">
        <v>12</v>
      </c>
      <c r="F2913">
        <v>720</v>
      </c>
      <c r="G2913">
        <v>1500</v>
      </c>
      <c r="H2913" s="2">
        <v>44743</v>
      </c>
      <c r="I2913" s="2">
        <v>44752</v>
      </c>
      <c r="J2913">
        <v>3000</v>
      </c>
    </row>
    <row r="2914" spans="1:10" x14ac:dyDescent="0.25">
      <c r="A2914">
        <v>8300008585</v>
      </c>
      <c r="B2914">
        <v>9500000666</v>
      </c>
      <c r="C2914">
        <v>54</v>
      </c>
      <c r="D2914">
        <v>3500</v>
      </c>
      <c r="E2914" t="s">
        <v>12</v>
      </c>
      <c r="F2914">
        <v>630</v>
      </c>
      <c r="G2914">
        <v>1500</v>
      </c>
      <c r="H2914" s="2">
        <v>44743</v>
      </c>
      <c r="I2914" s="2">
        <v>44752</v>
      </c>
      <c r="J2914">
        <v>3000</v>
      </c>
    </row>
    <row r="2915" spans="1:10" x14ac:dyDescent="0.25">
      <c r="A2915">
        <v>8300008686</v>
      </c>
      <c r="B2915">
        <v>9500000666</v>
      </c>
      <c r="C2915">
        <v>54</v>
      </c>
      <c r="D2915">
        <v>3500</v>
      </c>
      <c r="E2915" t="s">
        <v>12</v>
      </c>
      <c r="F2915">
        <v>630</v>
      </c>
      <c r="G2915">
        <v>1500</v>
      </c>
      <c r="H2915" s="2">
        <v>44743</v>
      </c>
      <c r="I2915" s="2">
        <v>44752</v>
      </c>
      <c r="J2915">
        <v>3000</v>
      </c>
    </row>
    <row r="2916" spans="1:10" x14ac:dyDescent="0.25">
      <c r="A2916">
        <v>8300008787</v>
      </c>
      <c r="B2916">
        <v>9500000666</v>
      </c>
      <c r="C2916">
        <v>54</v>
      </c>
      <c r="D2916">
        <v>3500</v>
      </c>
      <c r="E2916" t="s">
        <v>12</v>
      </c>
      <c r="F2916">
        <v>630</v>
      </c>
      <c r="G2916">
        <v>1500</v>
      </c>
      <c r="H2916" s="2">
        <v>44743</v>
      </c>
      <c r="I2916" s="2">
        <v>44752</v>
      </c>
      <c r="J2916">
        <v>3000</v>
      </c>
    </row>
    <row r="2917" spans="1:10" x14ac:dyDescent="0.25">
      <c r="A2917">
        <v>8300008989</v>
      </c>
      <c r="B2917">
        <v>9500000666</v>
      </c>
      <c r="C2917">
        <v>54</v>
      </c>
      <c r="D2917">
        <v>3500</v>
      </c>
      <c r="E2917" t="s">
        <v>12</v>
      </c>
      <c r="F2917">
        <v>630</v>
      </c>
      <c r="G2917">
        <v>1500</v>
      </c>
      <c r="H2917" s="2">
        <v>44743</v>
      </c>
      <c r="I2917" s="2">
        <v>44752</v>
      </c>
      <c r="J2917">
        <v>3000</v>
      </c>
    </row>
    <row r="2918" spans="1:10" x14ac:dyDescent="0.25">
      <c r="A2918">
        <v>8300331333</v>
      </c>
      <c r="B2918">
        <v>7397344177</v>
      </c>
      <c r="C2918">
        <v>54</v>
      </c>
      <c r="D2918">
        <v>3600</v>
      </c>
      <c r="E2918" t="s">
        <v>12</v>
      </c>
      <c r="F2918">
        <v>648</v>
      </c>
      <c r="G2918">
        <v>1500</v>
      </c>
      <c r="H2918" s="2">
        <v>44743</v>
      </c>
      <c r="I2918" s="2">
        <v>44752</v>
      </c>
      <c r="J2918">
        <v>3000</v>
      </c>
    </row>
    <row r="2919" spans="1:10" x14ac:dyDescent="0.25">
      <c r="A2919">
        <v>9385333333</v>
      </c>
      <c r="B2919">
        <v>8561080000</v>
      </c>
      <c r="C2919">
        <v>54</v>
      </c>
      <c r="D2919">
        <v>115500</v>
      </c>
      <c r="E2919" t="s">
        <v>12</v>
      </c>
      <c r="F2919">
        <v>20790</v>
      </c>
      <c r="G2919">
        <v>25000</v>
      </c>
      <c r="H2919" s="2">
        <v>44743</v>
      </c>
      <c r="I2919" s="2">
        <v>44752</v>
      </c>
      <c r="J2919">
        <v>100000</v>
      </c>
    </row>
    <row r="2920" spans="1:10" x14ac:dyDescent="0.25">
      <c r="A2920">
        <v>9385355556</v>
      </c>
      <c r="B2920">
        <v>9942852040</v>
      </c>
      <c r="C2920">
        <v>54</v>
      </c>
      <c r="D2920">
        <v>1200</v>
      </c>
      <c r="E2920" t="s">
        <v>12</v>
      </c>
      <c r="F2920">
        <v>216</v>
      </c>
      <c r="G2920">
        <v>500</v>
      </c>
      <c r="H2920" s="2">
        <v>44743</v>
      </c>
      <c r="I2920" s="2">
        <v>44752</v>
      </c>
      <c r="J2920">
        <v>1000</v>
      </c>
    </row>
    <row r="2921" spans="1:10" x14ac:dyDescent="0.25">
      <c r="A2921">
        <v>9443123999</v>
      </c>
      <c r="B2921">
        <v>9487481893</v>
      </c>
      <c r="C2921">
        <v>54</v>
      </c>
      <c r="D2921">
        <v>11000</v>
      </c>
      <c r="E2921" t="s">
        <v>12</v>
      </c>
      <c r="F2921">
        <v>1980</v>
      </c>
      <c r="G2921">
        <v>5000</v>
      </c>
      <c r="H2921" s="2">
        <v>44743</v>
      </c>
      <c r="I2921" s="2">
        <v>44752</v>
      </c>
      <c r="J2921">
        <v>10000</v>
      </c>
    </row>
    <row r="2922" spans="1:10" x14ac:dyDescent="0.25">
      <c r="A2922">
        <v>9487500001</v>
      </c>
      <c r="B2922">
        <v>9558800111</v>
      </c>
      <c r="C2922">
        <v>54</v>
      </c>
      <c r="D2922">
        <v>11400</v>
      </c>
      <c r="E2922" t="s">
        <v>12</v>
      </c>
      <c r="F2922">
        <v>2052</v>
      </c>
      <c r="G2922">
        <v>500</v>
      </c>
      <c r="H2922" s="2">
        <v>44743</v>
      </c>
      <c r="I2922" s="2">
        <v>44752</v>
      </c>
      <c r="J2922">
        <v>1000</v>
      </c>
    </row>
    <row r="2923" spans="1:10" x14ac:dyDescent="0.25">
      <c r="A2923">
        <v>9487500002</v>
      </c>
      <c r="B2923">
        <v>9130000064</v>
      </c>
      <c r="C2923">
        <v>54</v>
      </c>
      <c r="D2923">
        <v>3900</v>
      </c>
      <c r="E2923" t="s">
        <v>12</v>
      </c>
      <c r="F2923">
        <v>702</v>
      </c>
      <c r="G2923">
        <v>500</v>
      </c>
      <c r="H2923" s="2">
        <v>44743</v>
      </c>
      <c r="I2923" s="2">
        <v>44752</v>
      </c>
      <c r="J2923">
        <v>1000</v>
      </c>
    </row>
    <row r="2924" spans="1:10" x14ac:dyDescent="0.25">
      <c r="A2924">
        <v>9487500003</v>
      </c>
      <c r="B2924">
        <v>9334444546</v>
      </c>
      <c r="C2924">
        <v>54</v>
      </c>
      <c r="D2924">
        <v>2000</v>
      </c>
      <c r="E2924" t="s">
        <v>12</v>
      </c>
      <c r="F2924">
        <v>360</v>
      </c>
      <c r="G2924">
        <v>500</v>
      </c>
      <c r="H2924" s="2">
        <v>44743</v>
      </c>
      <c r="I2924" s="2">
        <v>44752</v>
      </c>
      <c r="J2924">
        <v>1000</v>
      </c>
    </row>
    <row r="2925" spans="1:10" x14ac:dyDescent="0.25">
      <c r="A2925">
        <v>9487500006</v>
      </c>
      <c r="B2925">
        <v>9756314321</v>
      </c>
      <c r="C2925">
        <v>54</v>
      </c>
      <c r="D2925">
        <v>3400</v>
      </c>
      <c r="E2925" t="s">
        <v>12</v>
      </c>
      <c r="F2925">
        <v>612</v>
      </c>
      <c r="G2925">
        <v>500</v>
      </c>
      <c r="H2925" s="2">
        <v>44743</v>
      </c>
      <c r="I2925" s="2">
        <v>44752</v>
      </c>
      <c r="J2925">
        <v>1000</v>
      </c>
    </row>
    <row r="2926" spans="1:10" x14ac:dyDescent="0.25">
      <c r="A2926">
        <v>9487500007</v>
      </c>
      <c r="B2926">
        <v>7200395620</v>
      </c>
      <c r="C2926">
        <v>54</v>
      </c>
      <c r="D2926">
        <v>6100</v>
      </c>
      <c r="E2926" t="s">
        <v>12</v>
      </c>
      <c r="F2926">
        <v>1098</v>
      </c>
      <c r="G2926">
        <v>500</v>
      </c>
      <c r="H2926" s="2">
        <v>44743</v>
      </c>
      <c r="I2926" s="2">
        <v>44752</v>
      </c>
      <c r="J2926">
        <v>1000</v>
      </c>
    </row>
    <row r="2927" spans="1:10" x14ac:dyDescent="0.25">
      <c r="A2927">
        <v>9487511114</v>
      </c>
      <c r="B2927">
        <v>9444373682</v>
      </c>
      <c r="C2927">
        <v>54</v>
      </c>
      <c r="D2927">
        <v>1200</v>
      </c>
      <c r="E2927" t="s">
        <v>12</v>
      </c>
      <c r="F2927">
        <v>216</v>
      </c>
      <c r="G2927">
        <v>500</v>
      </c>
      <c r="H2927" s="2">
        <v>44743</v>
      </c>
      <c r="I2927" s="2">
        <v>44752</v>
      </c>
      <c r="J2927">
        <v>1000</v>
      </c>
    </row>
    <row r="2928" spans="1:10" x14ac:dyDescent="0.25">
      <c r="A2928">
        <v>9488888155</v>
      </c>
      <c r="B2928">
        <v>9443343349</v>
      </c>
      <c r="C2928">
        <v>54</v>
      </c>
      <c r="D2928">
        <v>3500</v>
      </c>
      <c r="E2928" t="s">
        <v>12</v>
      </c>
      <c r="F2928">
        <v>630</v>
      </c>
      <c r="G2928">
        <v>1500</v>
      </c>
      <c r="H2928" s="2">
        <v>44743</v>
      </c>
      <c r="I2928" s="2">
        <v>44752</v>
      </c>
      <c r="J2928">
        <v>3000</v>
      </c>
    </row>
    <row r="2929" spans="1:10" x14ac:dyDescent="0.25">
      <c r="A2929">
        <v>7598000004</v>
      </c>
      <c r="B2929">
        <v>7300000666</v>
      </c>
      <c r="C2929">
        <v>54</v>
      </c>
      <c r="D2929">
        <v>10400</v>
      </c>
      <c r="E2929" t="s">
        <v>12</v>
      </c>
      <c r="F2929">
        <v>1872</v>
      </c>
      <c r="G2929">
        <v>1500</v>
      </c>
      <c r="H2929" s="2">
        <v>44774</v>
      </c>
      <c r="I2929" s="2">
        <v>44783</v>
      </c>
      <c r="J2929">
        <v>3000</v>
      </c>
    </row>
    <row r="2930" spans="1:10" x14ac:dyDescent="0.25">
      <c r="A2930">
        <v>7598000008</v>
      </c>
      <c r="B2930">
        <v>7300000666</v>
      </c>
      <c r="C2930">
        <v>54</v>
      </c>
      <c r="D2930">
        <v>12400</v>
      </c>
      <c r="E2930" t="s">
        <v>12</v>
      </c>
      <c r="F2930">
        <v>2232</v>
      </c>
      <c r="G2930">
        <v>1500</v>
      </c>
      <c r="H2930" s="2">
        <v>44774</v>
      </c>
      <c r="I2930" s="2">
        <v>44783</v>
      </c>
      <c r="J2930">
        <v>3000</v>
      </c>
    </row>
    <row r="2931" spans="1:10" x14ac:dyDescent="0.25">
      <c r="A2931">
        <v>7598000014</v>
      </c>
      <c r="B2931">
        <v>9500000666</v>
      </c>
      <c r="C2931">
        <v>54</v>
      </c>
      <c r="D2931">
        <v>1200</v>
      </c>
      <c r="E2931" t="s">
        <v>12</v>
      </c>
      <c r="F2931">
        <v>216</v>
      </c>
      <c r="G2931">
        <v>500</v>
      </c>
      <c r="H2931" s="2">
        <v>44774</v>
      </c>
      <c r="I2931" s="2">
        <v>44783</v>
      </c>
      <c r="J2931">
        <v>1000</v>
      </c>
    </row>
    <row r="2932" spans="1:10" x14ac:dyDescent="0.25">
      <c r="A2932">
        <v>7598000016</v>
      </c>
      <c r="B2932">
        <v>9500000666</v>
      </c>
      <c r="C2932">
        <v>54</v>
      </c>
      <c r="D2932">
        <v>1200</v>
      </c>
      <c r="E2932" t="s">
        <v>12</v>
      </c>
      <c r="F2932">
        <v>216</v>
      </c>
      <c r="G2932">
        <v>500</v>
      </c>
      <c r="H2932" s="2">
        <v>44774</v>
      </c>
      <c r="I2932" s="2">
        <v>44783</v>
      </c>
      <c r="J2932">
        <v>1000</v>
      </c>
    </row>
    <row r="2933" spans="1:10" x14ac:dyDescent="0.25">
      <c r="A2933">
        <v>7598000018</v>
      </c>
      <c r="B2933">
        <v>9500000666</v>
      </c>
      <c r="C2933">
        <v>54</v>
      </c>
      <c r="D2933">
        <v>1200</v>
      </c>
      <c r="E2933" t="s">
        <v>12</v>
      </c>
      <c r="F2933">
        <v>216</v>
      </c>
      <c r="G2933">
        <v>500</v>
      </c>
      <c r="H2933" s="2">
        <v>44774</v>
      </c>
      <c r="I2933" s="2">
        <v>44783</v>
      </c>
      <c r="J2933">
        <v>1000</v>
      </c>
    </row>
    <row r="2934" spans="1:10" x14ac:dyDescent="0.25">
      <c r="A2934">
        <v>7598000021</v>
      </c>
      <c r="B2934">
        <v>9500000666</v>
      </c>
      <c r="C2934">
        <v>54</v>
      </c>
      <c r="D2934">
        <v>1200</v>
      </c>
      <c r="E2934" t="s">
        <v>12</v>
      </c>
      <c r="F2934">
        <v>216</v>
      </c>
      <c r="G2934">
        <v>500</v>
      </c>
      <c r="H2934" s="2">
        <v>44774</v>
      </c>
      <c r="I2934" s="2">
        <v>44783</v>
      </c>
      <c r="J2934">
        <v>1000</v>
      </c>
    </row>
    <row r="2935" spans="1:10" x14ac:dyDescent="0.25">
      <c r="A2935">
        <v>7598000022</v>
      </c>
      <c r="B2935">
        <v>9500000666</v>
      </c>
      <c r="C2935">
        <v>54</v>
      </c>
      <c r="D2935">
        <v>1200</v>
      </c>
      <c r="E2935" t="s">
        <v>12</v>
      </c>
      <c r="F2935">
        <v>216</v>
      </c>
      <c r="G2935">
        <v>500</v>
      </c>
      <c r="H2935" s="2">
        <v>44774</v>
      </c>
      <c r="I2935" s="2">
        <v>44783</v>
      </c>
      <c r="J2935">
        <v>1000</v>
      </c>
    </row>
    <row r="2936" spans="1:10" x14ac:dyDescent="0.25">
      <c r="A2936">
        <v>7598000023</v>
      </c>
      <c r="B2936">
        <v>9500000666</v>
      </c>
      <c r="C2936">
        <v>54</v>
      </c>
      <c r="D2936">
        <v>1200</v>
      </c>
      <c r="E2936" t="s">
        <v>12</v>
      </c>
      <c r="F2936">
        <v>216</v>
      </c>
      <c r="G2936">
        <v>500</v>
      </c>
      <c r="H2936" s="2">
        <v>44774</v>
      </c>
      <c r="I2936" s="2">
        <v>44783</v>
      </c>
      <c r="J2936">
        <v>1000</v>
      </c>
    </row>
    <row r="2937" spans="1:10" x14ac:dyDescent="0.25">
      <c r="A2937">
        <v>7598000024</v>
      </c>
      <c r="B2937">
        <v>9500000666</v>
      </c>
      <c r="C2937">
        <v>54</v>
      </c>
      <c r="D2937">
        <v>1200</v>
      </c>
      <c r="E2937" t="s">
        <v>12</v>
      </c>
      <c r="F2937">
        <v>216</v>
      </c>
      <c r="G2937">
        <v>500</v>
      </c>
      <c r="H2937" s="2">
        <v>44774</v>
      </c>
      <c r="I2937" s="2">
        <v>44783</v>
      </c>
      <c r="J2937">
        <v>1000</v>
      </c>
    </row>
    <row r="2938" spans="1:10" x14ac:dyDescent="0.25">
      <c r="A2938">
        <v>7598000025</v>
      </c>
      <c r="B2938">
        <v>9500000666</v>
      </c>
      <c r="C2938">
        <v>54</v>
      </c>
      <c r="D2938">
        <v>1200</v>
      </c>
      <c r="E2938" t="s">
        <v>12</v>
      </c>
      <c r="F2938">
        <v>216</v>
      </c>
      <c r="G2938">
        <v>500</v>
      </c>
      <c r="H2938" s="2">
        <v>44774</v>
      </c>
      <c r="I2938" s="2">
        <v>44783</v>
      </c>
      <c r="J2938">
        <v>1000</v>
      </c>
    </row>
    <row r="2939" spans="1:10" x14ac:dyDescent="0.25">
      <c r="A2939">
        <v>7598000028</v>
      </c>
      <c r="B2939">
        <v>9500000666</v>
      </c>
      <c r="C2939">
        <v>54</v>
      </c>
      <c r="D2939">
        <v>1200</v>
      </c>
      <c r="E2939" t="s">
        <v>12</v>
      </c>
      <c r="F2939">
        <v>216</v>
      </c>
      <c r="G2939">
        <v>500</v>
      </c>
      <c r="H2939" s="2">
        <v>44774</v>
      </c>
      <c r="I2939" s="2">
        <v>44783</v>
      </c>
      <c r="J2939">
        <v>1000</v>
      </c>
    </row>
    <row r="2940" spans="1:10" x14ac:dyDescent="0.25">
      <c r="A2940">
        <v>7598000029</v>
      </c>
      <c r="B2940">
        <v>9500000666</v>
      </c>
      <c r="C2940">
        <v>54</v>
      </c>
      <c r="D2940">
        <v>1200</v>
      </c>
      <c r="E2940" t="s">
        <v>12</v>
      </c>
      <c r="F2940">
        <v>216</v>
      </c>
      <c r="G2940">
        <v>500</v>
      </c>
      <c r="H2940" s="2">
        <v>44774</v>
      </c>
      <c r="I2940" s="2">
        <v>44783</v>
      </c>
      <c r="J2940">
        <v>1000</v>
      </c>
    </row>
    <row r="2941" spans="1:10" x14ac:dyDescent="0.25">
      <c r="A2941">
        <v>7598000030</v>
      </c>
      <c r="B2941">
        <v>9500000666</v>
      </c>
      <c r="C2941">
        <v>54</v>
      </c>
      <c r="D2941">
        <v>1200</v>
      </c>
      <c r="E2941" t="s">
        <v>12</v>
      </c>
      <c r="F2941">
        <v>216</v>
      </c>
      <c r="G2941">
        <v>500</v>
      </c>
      <c r="H2941" s="2">
        <v>44774</v>
      </c>
      <c r="I2941" s="2">
        <v>44783</v>
      </c>
      <c r="J2941">
        <v>1000</v>
      </c>
    </row>
    <row r="2942" spans="1:10" x14ac:dyDescent="0.25">
      <c r="A2942">
        <v>7598000222</v>
      </c>
      <c r="B2942">
        <v>9443542059</v>
      </c>
      <c r="C2942">
        <v>54</v>
      </c>
      <c r="D2942">
        <v>11200</v>
      </c>
      <c r="E2942" t="s">
        <v>12</v>
      </c>
      <c r="F2942">
        <v>2016</v>
      </c>
      <c r="G2942">
        <v>5000</v>
      </c>
      <c r="H2942" s="2">
        <v>44774</v>
      </c>
      <c r="I2942" s="2">
        <v>44783</v>
      </c>
      <c r="J2942">
        <v>10000</v>
      </c>
    </row>
    <row r="2943" spans="1:10" x14ac:dyDescent="0.25">
      <c r="A2943">
        <v>7598888800</v>
      </c>
      <c r="B2943">
        <v>7300000666</v>
      </c>
      <c r="C2943">
        <v>54</v>
      </c>
      <c r="D2943">
        <v>3500</v>
      </c>
      <c r="E2943" t="s">
        <v>12</v>
      </c>
      <c r="F2943">
        <v>630</v>
      </c>
      <c r="G2943">
        <v>1500</v>
      </c>
      <c r="H2943" s="2">
        <v>44774</v>
      </c>
      <c r="I2943" s="2">
        <v>44783</v>
      </c>
      <c r="J2943">
        <v>3000</v>
      </c>
    </row>
    <row r="2944" spans="1:10" x14ac:dyDescent="0.25">
      <c r="A2944">
        <v>8300000500</v>
      </c>
      <c r="B2944">
        <v>7070707700</v>
      </c>
      <c r="C2944">
        <v>54</v>
      </c>
      <c r="D2944">
        <v>38600</v>
      </c>
      <c r="E2944" t="s">
        <v>12</v>
      </c>
      <c r="F2944">
        <v>6948</v>
      </c>
      <c r="G2944">
        <v>7500</v>
      </c>
      <c r="H2944" s="2">
        <v>44774</v>
      </c>
      <c r="I2944" s="2">
        <v>44783</v>
      </c>
      <c r="J2944">
        <v>15000</v>
      </c>
    </row>
    <row r="2945" spans="1:10" x14ac:dyDescent="0.25">
      <c r="A2945">
        <v>8300001401</v>
      </c>
      <c r="B2945">
        <v>9444651005</v>
      </c>
      <c r="C2945">
        <v>54</v>
      </c>
      <c r="D2945">
        <v>1300</v>
      </c>
      <c r="E2945" t="s">
        <v>12</v>
      </c>
      <c r="F2945">
        <v>234</v>
      </c>
      <c r="G2945">
        <v>500</v>
      </c>
      <c r="H2945" s="2">
        <v>44774</v>
      </c>
      <c r="I2945" s="2">
        <v>44783</v>
      </c>
      <c r="J2945">
        <v>1000</v>
      </c>
    </row>
    <row r="2946" spans="1:10" x14ac:dyDescent="0.25">
      <c r="A2946">
        <v>8300001424</v>
      </c>
      <c r="B2946">
        <v>9865171718</v>
      </c>
      <c r="C2946">
        <v>54</v>
      </c>
      <c r="D2946">
        <v>1200</v>
      </c>
      <c r="E2946" t="s">
        <v>12</v>
      </c>
      <c r="F2946">
        <v>216</v>
      </c>
      <c r="G2946">
        <v>500</v>
      </c>
      <c r="H2946" s="2">
        <v>44774</v>
      </c>
      <c r="I2946" s="2">
        <v>44783</v>
      </c>
      <c r="J2946">
        <v>1000</v>
      </c>
    </row>
    <row r="2947" spans="1:10" x14ac:dyDescent="0.25">
      <c r="A2947">
        <v>8300001441</v>
      </c>
      <c r="B2947">
        <v>9677787287</v>
      </c>
      <c r="C2947">
        <v>54</v>
      </c>
      <c r="D2947">
        <v>1800</v>
      </c>
      <c r="E2947" t="s">
        <v>12</v>
      </c>
      <c r="F2947">
        <v>324</v>
      </c>
      <c r="G2947">
        <v>500</v>
      </c>
      <c r="H2947" s="2">
        <v>44774</v>
      </c>
      <c r="I2947" s="2">
        <v>44783</v>
      </c>
      <c r="J2947">
        <v>1000</v>
      </c>
    </row>
    <row r="2948" spans="1:10" x14ac:dyDescent="0.25">
      <c r="A2948">
        <v>8300300003</v>
      </c>
      <c r="B2948">
        <v>8408868170</v>
      </c>
      <c r="C2948">
        <v>54</v>
      </c>
      <c r="D2948">
        <v>16000</v>
      </c>
      <c r="E2948" t="s">
        <v>12</v>
      </c>
      <c r="F2948">
        <v>2880</v>
      </c>
      <c r="G2948">
        <v>5000</v>
      </c>
      <c r="H2948" s="2">
        <v>44774</v>
      </c>
      <c r="I2948" s="2">
        <v>44783</v>
      </c>
      <c r="J2948">
        <v>10000</v>
      </c>
    </row>
    <row r="2949" spans="1:10" x14ac:dyDescent="0.25">
      <c r="A2949">
        <v>8300300600</v>
      </c>
      <c r="B2949">
        <v>9860296361</v>
      </c>
      <c r="C2949">
        <v>54</v>
      </c>
      <c r="D2949">
        <v>16500</v>
      </c>
      <c r="E2949" t="s">
        <v>12</v>
      </c>
      <c r="F2949">
        <v>2970</v>
      </c>
      <c r="G2949">
        <v>1500</v>
      </c>
      <c r="H2949" s="2">
        <v>44774</v>
      </c>
      <c r="I2949" s="2">
        <v>44783</v>
      </c>
      <c r="J2949">
        <v>3000</v>
      </c>
    </row>
    <row r="2950" spans="1:10" x14ac:dyDescent="0.25">
      <c r="A2950">
        <v>8300300700</v>
      </c>
      <c r="B2950">
        <v>9891137237</v>
      </c>
      <c r="C2950">
        <v>54</v>
      </c>
      <c r="D2950">
        <v>10600</v>
      </c>
      <c r="E2950" t="s">
        <v>12</v>
      </c>
      <c r="F2950">
        <v>1908</v>
      </c>
      <c r="G2950">
        <v>1500</v>
      </c>
      <c r="H2950" s="2">
        <v>44774</v>
      </c>
      <c r="I2950" s="2">
        <v>44783</v>
      </c>
      <c r="J2950">
        <v>3000</v>
      </c>
    </row>
    <row r="2951" spans="1:10" x14ac:dyDescent="0.25">
      <c r="A2951">
        <v>8300300786</v>
      </c>
      <c r="B2951">
        <v>7017566148</v>
      </c>
      <c r="C2951">
        <v>54</v>
      </c>
      <c r="D2951">
        <v>4500</v>
      </c>
      <c r="E2951" t="s">
        <v>12</v>
      </c>
      <c r="F2951">
        <v>810</v>
      </c>
      <c r="G2951">
        <v>1500</v>
      </c>
      <c r="H2951" s="2">
        <v>44774</v>
      </c>
      <c r="I2951" s="2">
        <v>44783</v>
      </c>
      <c r="J2951">
        <v>3000</v>
      </c>
    </row>
    <row r="2952" spans="1:10" x14ac:dyDescent="0.25">
      <c r="A2952">
        <v>8300300800</v>
      </c>
      <c r="B2952">
        <v>7057435252</v>
      </c>
      <c r="C2952">
        <v>54</v>
      </c>
      <c r="D2952">
        <v>13000</v>
      </c>
      <c r="E2952" t="s">
        <v>12</v>
      </c>
      <c r="F2952">
        <v>2340</v>
      </c>
      <c r="G2952">
        <v>1500</v>
      </c>
      <c r="H2952" s="2">
        <v>44774</v>
      </c>
      <c r="I2952" s="2">
        <v>44783</v>
      </c>
      <c r="J2952">
        <v>3000</v>
      </c>
    </row>
    <row r="2953" spans="1:10" x14ac:dyDescent="0.25">
      <c r="A2953">
        <v>8300300900</v>
      </c>
      <c r="B2953">
        <v>8898368888</v>
      </c>
      <c r="C2953">
        <v>54</v>
      </c>
      <c r="D2953">
        <v>12000</v>
      </c>
      <c r="E2953" t="s">
        <v>12</v>
      </c>
      <c r="F2953">
        <v>2160</v>
      </c>
      <c r="G2953">
        <v>1500</v>
      </c>
      <c r="H2953" s="2">
        <v>44774</v>
      </c>
      <c r="I2953" s="2">
        <v>44783</v>
      </c>
      <c r="J2953">
        <v>3000</v>
      </c>
    </row>
    <row r="2954" spans="1:10" x14ac:dyDescent="0.25">
      <c r="A2954">
        <v>8300339333</v>
      </c>
      <c r="B2954">
        <v>9629777115</v>
      </c>
      <c r="C2954">
        <v>54</v>
      </c>
      <c r="D2954">
        <v>3500</v>
      </c>
      <c r="E2954" t="s">
        <v>12</v>
      </c>
      <c r="F2954">
        <v>630</v>
      </c>
      <c r="G2954">
        <v>1500</v>
      </c>
      <c r="H2954" s="2">
        <v>44774</v>
      </c>
      <c r="I2954" s="2">
        <v>44783</v>
      </c>
      <c r="J2954">
        <v>3000</v>
      </c>
    </row>
    <row r="2955" spans="1:10" x14ac:dyDescent="0.25">
      <c r="A2955">
        <v>8300551555</v>
      </c>
      <c r="B2955">
        <v>9489682021</v>
      </c>
      <c r="C2955">
        <v>54</v>
      </c>
      <c r="D2955">
        <v>4000</v>
      </c>
      <c r="E2955" t="s">
        <v>12</v>
      </c>
      <c r="F2955">
        <v>720</v>
      </c>
      <c r="G2955">
        <v>1500</v>
      </c>
      <c r="H2955" s="2">
        <v>44774</v>
      </c>
      <c r="I2955" s="2">
        <v>44783</v>
      </c>
      <c r="J2955">
        <v>3000</v>
      </c>
    </row>
    <row r="2956" spans="1:10" x14ac:dyDescent="0.25">
      <c r="A2956">
        <v>8300700707</v>
      </c>
      <c r="B2956">
        <v>9405367987</v>
      </c>
      <c r="C2956">
        <v>54</v>
      </c>
      <c r="D2956">
        <v>3500</v>
      </c>
      <c r="E2956" t="s">
        <v>12</v>
      </c>
      <c r="F2956">
        <v>630</v>
      </c>
      <c r="G2956">
        <v>1500</v>
      </c>
      <c r="H2956" s="2">
        <v>44774</v>
      </c>
      <c r="I2956" s="2">
        <v>44783</v>
      </c>
      <c r="J2956">
        <v>3000</v>
      </c>
    </row>
    <row r="2957" spans="1:10" x14ac:dyDescent="0.25">
      <c r="A2957">
        <v>8903000063</v>
      </c>
      <c r="B2957">
        <v>8300000001</v>
      </c>
      <c r="C2957">
        <v>54</v>
      </c>
      <c r="D2957">
        <v>1200</v>
      </c>
      <c r="E2957" t="s">
        <v>12</v>
      </c>
      <c r="F2957">
        <v>216</v>
      </c>
      <c r="G2957">
        <v>500</v>
      </c>
      <c r="H2957" s="2">
        <v>44774</v>
      </c>
      <c r="I2957" s="2">
        <v>44783</v>
      </c>
      <c r="J2957">
        <v>1000</v>
      </c>
    </row>
    <row r="2958" spans="1:10" x14ac:dyDescent="0.25">
      <c r="A2958">
        <v>8903000064</v>
      </c>
      <c r="B2958">
        <v>8300000001</v>
      </c>
      <c r="C2958">
        <v>54</v>
      </c>
      <c r="D2958">
        <v>1200</v>
      </c>
      <c r="E2958" t="s">
        <v>12</v>
      </c>
      <c r="F2958">
        <v>216</v>
      </c>
      <c r="G2958">
        <v>500</v>
      </c>
      <c r="H2958" s="2">
        <v>44774</v>
      </c>
      <c r="I2958" s="2">
        <v>44783</v>
      </c>
      <c r="J2958">
        <v>1000</v>
      </c>
    </row>
    <row r="2959" spans="1:10" x14ac:dyDescent="0.25">
      <c r="A2959">
        <v>8903000065</v>
      </c>
      <c r="B2959">
        <v>8300000001</v>
      </c>
      <c r="C2959">
        <v>54</v>
      </c>
      <c r="D2959">
        <v>1200</v>
      </c>
      <c r="E2959" t="s">
        <v>12</v>
      </c>
      <c r="F2959">
        <v>216</v>
      </c>
      <c r="G2959">
        <v>500</v>
      </c>
      <c r="H2959" s="2">
        <v>44774</v>
      </c>
      <c r="I2959" s="2">
        <v>44783</v>
      </c>
      <c r="J2959">
        <v>1000</v>
      </c>
    </row>
    <row r="2960" spans="1:10" x14ac:dyDescent="0.25">
      <c r="A2960">
        <v>8903000067</v>
      </c>
      <c r="B2960">
        <v>8300000001</v>
      </c>
      <c r="C2960">
        <v>54</v>
      </c>
      <c r="D2960">
        <v>1200</v>
      </c>
      <c r="E2960" t="s">
        <v>12</v>
      </c>
      <c r="F2960">
        <v>216</v>
      </c>
      <c r="G2960">
        <v>500</v>
      </c>
      <c r="H2960" s="2">
        <v>44774</v>
      </c>
      <c r="I2960" s="2">
        <v>44783</v>
      </c>
      <c r="J2960">
        <v>1000</v>
      </c>
    </row>
    <row r="2961" spans="1:10" x14ac:dyDescent="0.25">
      <c r="A2961">
        <v>8903000076</v>
      </c>
      <c r="B2961">
        <v>8300000001</v>
      </c>
      <c r="C2961">
        <v>54</v>
      </c>
      <c r="D2961">
        <v>1200</v>
      </c>
      <c r="E2961" t="s">
        <v>12</v>
      </c>
      <c r="F2961">
        <v>216</v>
      </c>
      <c r="G2961">
        <v>500</v>
      </c>
      <c r="H2961" s="2">
        <v>44774</v>
      </c>
      <c r="I2961" s="2">
        <v>44783</v>
      </c>
      <c r="J2961">
        <v>1000</v>
      </c>
    </row>
    <row r="2962" spans="1:10" x14ac:dyDescent="0.25">
      <c r="A2962">
        <v>8903000077</v>
      </c>
      <c r="B2962">
        <v>9655244362</v>
      </c>
      <c r="C2962">
        <v>54</v>
      </c>
      <c r="D2962">
        <v>1700</v>
      </c>
      <c r="E2962" t="s">
        <v>12</v>
      </c>
      <c r="F2962">
        <v>306</v>
      </c>
      <c r="G2962">
        <v>500</v>
      </c>
      <c r="H2962" s="2">
        <v>44774</v>
      </c>
      <c r="I2962" s="2">
        <v>44783</v>
      </c>
      <c r="J2962">
        <v>1000</v>
      </c>
    </row>
    <row r="2963" spans="1:10" x14ac:dyDescent="0.25">
      <c r="A2963">
        <v>8903000078</v>
      </c>
      <c r="B2963">
        <v>8300000001</v>
      </c>
      <c r="C2963">
        <v>54</v>
      </c>
      <c r="D2963">
        <v>1200</v>
      </c>
      <c r="E2963" t="s">
        <v>12</v>
      </c>
      <c r="F2963">
        <v>216</v>
      </c>
      <c r="G2963">
        <v>500</v>
      </c>
      <c r="H2963" s="2">
        <v>44774</v>
      </c>
      <c r="I2963" s="2">
        <v>44783</v>
      </c>
      <c r="J2963">
        <v>1000</v>
      </c>
    </row>
    <row r="2964" spans="1:10" x14ac:dyDescent="0.25">
      <c r="A2964">
        <v>8903000079</v>
      </c>
      <c r="B2964">
        <v>8300000001</v>
      </c>
      <c r="C2964">
        <v>54</v>
      </c>
      <c r="D2964">
        <v>1200</v>
      </c>
      <c r="E2964" t="s">
        <v>12</v>
      </c>
      <c r="F2964">
        <v>216</v>
      </c>
      <c r="G2964">
        <v>500</v>
      </c>
      <c r="H2964" s="2">
        <v>44774</v>
      </c>
      <c r="I2964" s="2">
        <v>44783</v>
      </c>
      <c r="J2964">
        <v>1000</v>
      </c>
    </row>
    <row r="2965" spans="1:10" x14ac:dyDescent="0.25">
      <c r="A2965">
        <v>8903000084</v>
      </c>
      <c r="B2965">
        <v>9865171718</v>
      </c>
      <c r="C2965">
        <v>54</v>
      </c>
      <c r="D2965">
        <v>1200</v>
      </c>
      <c r="E2965" t="s">
        <v>12</v>
      </c>
      <c r="F2965">
        <v>216</v>
      </c>
      <c r="G2965">
        <v>500</v>
      </c>
      <c r="H2965" s="2">
        <v>44774</v>
      </c>
      <c r="I2965" s="2">
        <v>44783</v>
      </c>
      <c r="J2965">
        <v>1000</v>
      </c>
    </row>
    <row r="2966" spans="1:10" x14ac:dyDescent="0.25">
      <c r="A2966">
        <v>8903000088</v>
      </c>
      <c r="B2966">
        <v>9655244362</v>
      </c>
      <c r="C2966">
        <v>54</v>
      </c>
      <c r="D2966">
        <v>1200</v>
      </c>
      <c r="E2966" t="s">
        <v>12</v>
      </c>
      <c r="F2966">
        <v>216</v>
      </c>
      <c r="G2966">
        <v>500</v>
      </c>
      <c r="H2966" s="2">
        <v>44774</v>
      </c>
      <c r="I2966" s="2">
        <v>44783</v>
      </c>
      <c r="J2966">
        <v>1000</v>
      </c>
    </row>
    <row r="2967" spans="1:10" x14ac:dyDescent="0.25">
      <c r="A2967">
        <v>8903000090</v>
      </c>
      <c r="B2967">
        <v>9443294929</v>
      </c>
      <c r="C2967">
        <v>54</v>
      </c>
      <c r="D2967">
        <v>2200</v>
      </c>
      <c r="E2967" t="s">
        <v>12</v>
      </c>
      <c r="F2967">
        <v>396</v>
      </c>
      <c r="G2967">
        <v>500</v>
      </c>
      <c r="H2967" s="2">
        <v>44774</v>
      </c>
      <c r="I2967" s="2">
        <v>44783</v>
      </c>
      <c r="J2967">
        <v>1000</v>
      </c>
    </row>
    <row r="2968" spans="1:10" x14ac:dyDescent="0.25">
      <c r="A2968">
        <v>8903000099</v>
      </c>
      <c r="B2968">
        <v>9655787555</v>
      </c>
      <c r="C2968">
        <v>54</v>
      </c>
      <c r="D2968">
        <v>1200</v>
      </c>
      <c r="E2968" t="s">
        <v>12</v>
      </c>
      <c r="F2968">
        <v>216</v>
      </c>
      <c r="G2968">
        <v>500</v>
      </c>
      <c r="H2968" s="2">
        <v>44774</v>
      </c>
      <c r="I2968" s="2">
        <v>44783</v>
      </c>
      <c r="J2968">
        <v>1000</v>
      </c>
    </row>
    <row r="2969" spans="1:10" x14ac:dyDescent="0.25">
      <c r="A2969">
        <v>9385222277</v>
      </c>
      <c r="B2969">
        <v>9488948888</v>
      </c>
      <c r="C2969">
        <v>54</v>
      </c>
      <c r="D2969">
        <v>2400</v>
      </c>
      <c r="E2969" t="s">
        <v>12</v>
      </c>
      <c r="F2969">
        <v>432</v>
      </c>
      <c r="G2969">
        <v>500</v>
      </c>
      <c r="H2969" s="2">
        <v>44774</v>
      </c>
      <c r="I2969" s="2">
        <v>44783</v>
      </c>
      <c r="J2969">
        <v>1000</v>
      </c>
    </row>
    <row r="2970" spans="1:10" x14ac:dyDescent="0.25">
      <c r="A2970">
        <v>9385858585</v>
      </c>
      <c r="B2970">
        <v>9976543217</v>
      </c>
      <c r="C2970">
        <v>54</v>
      </c>
      <c r="D2970">
        <v>160000</v>
      </c>
      <c r="E2970" t="s">
        <v>12</v>
      </c>
      <c r="F2970">
        <v>28800</v>
      </c>
      <c r="G2970">
        <v>25000</v>
      </c>
      <c r="H2970" s="2">
        <v>44774</v>
      </c>
      <c r="I2970" s="2">
        <v>44783</v>
      </c>
      <c r="J2970">
        <v>50000</v>
      </c>
    </row>
    <row r="2971" spans="1:10" x14ac:dyDescent="0.25">
      <c r="A2971">
        <v>9442000888</v>
      </c>
      <c r="B2971">
        <v>8122931700</v>
      </c>
      <c r="C2971">
        <v>54</v>
      </c>
      <c r="D2971">
        <v>12100</v>
      </c>
      <c r="E2971" t="s">
        <v>12</v>
      </c>
      <c r="F2971">
        <v>2178</v>
      </c>
      <c r="G2971">
        <v>5000</v>
      </c>
      <c r="H2971" s="2">
        <v>44774</v>
      </c>
      <c r="I2971" s="2">
        <v>44783</v>
      </c>
      <c r="J2971">
        <v>10000</v>
      </c>
    </row>
    <row r="2972" spans="1:10" x14ac:dyDescent="0.25">
      <c r="A2972">
        <v>9442068678</v>
      </c>
      <c r="B2972">
        <v>9486505330</v>
      </c>
      <c r="C2972">
        <v>54</v>
      </c>
      <c r="D2972">
        <v>1300</v>
      </c>
      <c r="E2972" t="s">
        <v>12</v>
      </c>
      <c r="F2972">
        <v>234</v>
      </c>
      <c r="G2972">
        <v>500</v>
      </c>
      <c r="H2972" s="2">
        <v>44774</v>
      </c>
      <c r="I2972" s="2">
        <v>44783</v>
      </c>
      <c r="J2972">
        <v>1000</v>
      </c>
    </row>
    <row r="2973" spans="1:10" x14ac:dyDescent="0.25">
      <c r="A2973">
        <v>9443555501</v>
      </c>
      <c r="B2973">
        <v>9698059454</v>
      </c>
      <c r="C2973">
        <v>54</v>
      </c>
      <c r="D2973">
        <v>1300</v>
      </c>
      <c r="E2973" t="s">
        <v>12</v>
      </c>
      <c r="F2973">
        <v>234</v>
      </c>
      <c r="G2973">
        <v>500</v>
      </c>
      <c r="H2973" s="2">
        <v>44774</v>
      </c>
      <c r="I2973" s="2">
        <v>44783</v>
      </c>
      <c r="J2973">
        <v>1000</v>
      </c>
    </row>
    <row r="2974" spans="1:10" x14ac:dyDescent="0.25">
      <c r="A2974">
        <v>9443555514</v>
      </c>
      <c r="B2974">
        <v>9698059454</v>
      </c>
      <c r="C2974">
        <v>54</v>
      </c>
      <c r="D2974">
        <v>1200</v>
      </c>
      <c r="E2974" t="s">
        <v>12</v>
      </c>
      <c r="F2974">
        <v>216</v>
      </c>
      <c r="G2974">
        <v>500</v>
      </c>
      <c r="H2974" s="2">
        <v>44774</v>
      </c>
      <c r="I2974" s="2">
        <v>44783</v>
      </c>
      <c r="J2974">
        <v>1000</v>
      </c>
    </row>
    <row r="2975" spans="1:10" x14ac:dyDescent="0.25">
      <c r="A2975">
        <v>9443666443</v>
      </c>
      <c r="B2975">
        <v>7338877778</v>
      </c>
      <c r="C2975">
        <v>54</v>
      </c>
      <c r="D2975">
        <v>17100</v>
      </c>
      <c r="E2975" t="s">
        <v>12</v>
      </c>
      <c r="F2975">
        <v>3078</v>
      </c>
      <c r="G2975">
        <v>7500</v>
      </c>
      <c r="H2975" s="2">
        <v>44774</v>
      </c>
      <c r="I2975" s="2">
        <v>44783</v>
      </c>
      <c r="J2975">
        <v>15000</v>
      </c>
    </row>
    <row r="2976" spans="1:10" x14ac:dyDescent="0.25">
      <c r="A2976">
        <v>9488880842</v>
      </c>
      <c r="B2976">
        <v>9944547775</v>
      </c>
      <c r="C2976">
        <v>54</v>
      </c>
      <c r="D2976">
        <v>1200</v>
      </c>
      <c r="E2976" t="s">
        <v>12</v>
      </c>
      <c r="F2976">
        <v>216</v>
      </c>
      <c r="G2976">
        <v>500</v>
      </c>
      <c r="H2976" s="2">
        <v>44774</v>
      </c>
      <c r="I2976" s="2">
        <v>44783</v>
      </c>
      <c r="J2976">
        <v>1000</v>
      </c>
    </row>
    <row r="2977" spans="1:10" x14ac:dyDescent="0.25">
      <c r="A2977">
        <v>9488880876</v>
      </c>
      <c r="B2977">
        <v>9894795375</v>
      </c>
      <c r="C2977">
        <v>54</v>
      </c>
      <c r="D2977">
        <v>1200</v>
      </c>
      <c r="E2977" t="s">
        <v>12</v>
      </c>
      <c r="F2977">
        <v>216</v>
      </c>
      <c r="G2977">
        <v>500</v>
      </c>
      <c r="H2977" s="2">
        <v>44774</v>
      </c>
      <c r="I2977" s="2">
        <v>44783</v>
      </c>
      <c r="J2977">
        <v>1000</v>
      </c>
    </row>
    <row r="2978" spans="1:10" x14ac:dyDescent="0.25">
      <c r="A2978">
        <v>9488881010</v>
      </c>
      <c r="B2978">
        <v>9443677088</v>
      </c>
      <c r="C2978">
        <v>54</v>
      </c>
      <c r="D2978">
        <v>3700</v>
      </c>
      <c r="E2978" t="s">
        <v>12</v>
      </c>
      <c r="F2978">
        <v>666</v>
      </c>
      <c r="G2978">
        <v>1500</v>
      </c>
      <c r="H2978" s="2">
        <v>44774</v>
      </c>
      <c r="I2978" s="2">
        <v>44783</v>
      </c>
      <c r="J2978">
        <v>3000</v>
      </c>
    </row>
    <row r="2979" spans="1:10" x14ac:dyDescent="0.25">
      <c r="A2979">
        <v>9488882020</v>
      </c>
      <c r="B2979">
        <v>9443677088</v>
      </c>
      <c r="C2979">
        <v>54</v>
      </c>
      <c r="D2979">
        <v>4200</v>
      </c>
      <c r="E2979" t="s">
        <v>12</v>
      </c>
      <c r="F2979">
        <v>756</v>
      </c>
      <c r="G2979">
        <v>1500</v>
      </c>
      <c r="H2979" s="2">
        <v>44774</v>
      </c>
      <c r="I2979" s="2">
        <v>44783</v>
      </c>
      <c r="J2979">
        <v>3000</v>
      </c>
    </row>
    <row r="2980" spans="1:10" x14ac:dyDescent="0.25">
      <c r="A2980">
        <v>8300000123</v>
      </c>
      <c r="B2980">
        <v>9558800111</v>
      </c>
      <c r="C2980">
        <v>54</v>
      </c>
      <c r="D2980">
        <v>15000</v>
      </c>
      <c r="E2980" t="s">
        <v>12</v>
      </c>
      <c r="F2980">
        <v>2700</v>
      </c>
      <c r="G2980">
        <v>5000</v>
      </c>
      <c r="H2980" s="2">
        <v>44809</v>
      </c>
      <c r="I2980" s="2">
        <v>44818</v>
      </c>
      <c r="J2980">
        <v>10000</v>
      </c>
    </row>
    <row r="2981" spans="1:10" x14ac:dyDescent="0.25">
      <c r="A2981">
        <v>8300000234</v>
      </c>
      <c r="B2981">
        <v>8900000666</v>
      </c>
      <c r="C2981">
        <v>54</v>
      </c>
      <c r="D2981">
        <v>16000</v>
      </c>
      <c r="E2981" t="s">
        <v>12</v>
      </c>
      <c r="F2981">
        <v>2880</v>
      </c>
      <c r="G2981">
        <v>5000</v>
      </c>
      <c r="H2981" s="2">
        <v>44809</v>
      </c>
      <c r="I2981" s="2">
        <v>44818</v>
      </c>
      <c r="J2981">
        <v>10000</v>
      </c>
    </row>
    <row r="2982" spans="1:10" x14ac:dyDescent="0.25">
      <c r="A2982">
        <v>8300001443</v>
      </c>
      <c r="B2982">
        <v>9600944453</v>
      </c>
      <c r="C2982">
        <v>54</v>
      </c>
      <c r="D2982">
        <v>1800</v>
      </c>
      <c r="E2982" t="s">
        <v>12</v>
      </c>
      <c r="F2982">
        <v>324</v>
      </c>
      <c r="G2982">
        <v>500</v>
      </c>
      <c r="H2982" s="2">
        <v>44809</v>
      </c>
      <c r="I2982" s="2">
        <v>44818</v>
      </c>
      <c r="J2982">
        <v>1000</v>
      </c>
    </row>
    <row r="2983" spans="1:10" x14ac:dyDescent="0.25">
      <c r="A2983">
        <v>8300001455</v>
      </c>
      <c r="B2983">
        <v>9486118009</v>
      </c>
      <c r="C2983">
        <v>54</v>
      </c>
      <c r="D2983">
        <v>1300</v>
      </c>
      <c r="E2983" t="s">
        <v>12</v>
      </c>
      <c r="F2983">
        <v>234</v>
      </c>
      <c r="G2983">
        <v>500</v>
      </c>
      <c r="H2983" s="2">
        <v>44809</v>
      </c>
      <c r="I2983" s="2">
        <v>44818</v>
      </c>
      <c r="J2983">
        <v>1000</v>
      </c>
    </row>
    <row r="2984" spans="1:10" x14ac:dyDescent="0.25">
      <c r="A2984">
        <v>8300001477</v>
      </c>
      <c r="B2984">
        <v>9442237780</v>
      </c>
      <c r="C2984">
        <v>54</v>
      </c>
      <c r="D2984">
        <v>1200</v>
      </c>
      <c r="E2984" t="s">
        <v>12</v>
      </c>
      <c r="F2984">
        <v>216</v>
      </c>
      <c r="G2984">
        <v>500</v>
      </c>
      <c r="H2984" s="2">
        <v>44809</v>
      </c>
      <c r="I2984" s="2">
        <v>44818</v>
      </c>
      <c r="J2984">
        <v>1000</v>
      </c>
    </row>
    <row r="2985" spans="1:10" x14ac:dyDescent="0.25">
      <c r="A2985">
        <v>8300001500</v>
      </c>
      <c r="B2985">
        <v>9944400006</v>
      </c>
      <c r="C2985">
        <v>54</v>
      </c>
      <c r="D2985">
        <v>16400</v>
      </c>
      <c r="E2985" t="s">
        <v>12</v>
      </c>
      <c r="F2985">
        <v>2952</v>
      </c>
      <c r="G2985">
        <v>500</v>
      </c>
      <c r="H2985" s="2">
        <v>44809</v>
      </c>
      <c r="I2985" s="2">
        <v>44818</v>
      </c>
      <c r="J2985">
        <v>1000</v>
      </c>
    </row>
    <row r="2986" spans="1:10" x14ac:dyDescent="0.25">
      <c r="A2986">
        <v>8300001501</v>
      </c>
      <c r="B2986">
        <v>6382188074</v>
      </c>
      <c r="C2986">
        <v>54</v>
      </c>
      <c r="D2986">
        <v>4600</v>
      </c>
      <c r="E2986" t="s">
        <v>12</v>
      </c>
      <c r="F2986">
        <v>828</v>
      </c>
      <c r="G2986">
        <v>500</v>
      </c>
      <c r="H2986" s="2">
        <v>44809</v>
      </c>
      <c r="I2986" s="2">
        <v>44818</v>
      </c>
      <c r="J2986">
        <v>1000</v>
      </c>
    </row>
    <row r="2987" spans="1:10" x14ac:dyDescent="0.25">
      <c r="A2987">
        <v>8300001502</v>
      </c>
      <c r="B2987">
        <v>9043840266</v>
      </c>
      <c r="C2987">
        <v>54</v>
      </c>
      <c r="D2987">
        <v>2800</v>
      </c>
      <c r="E2987" t="s">
        <v>12</v>
      </c>
      <c r="F2987">
        <v>504</v>
      </c>
      <c r="G2987">
        <v>500</v>
      </c>
      <c r="H2987" s="2">
        <v>44809</v>
      </c>
      <c r="I2987" s="2">
        <v>44818</v>
      </c>
      <c r="J2987">
        <v>1000</v>
      </c>
    </row>
    <row r="2988" spans="1:10" x14ac:dyDescent="0.25">
      <c r="A2988">
        <v>8300001503</v>
      </c>
      <c r="B2988">
        <v>6382188074</v>
      </c>
      <c r="C2988">
        <v>54</v>
      </c>
      <c r="D2988">
        <v>1200</v>
      </c>
      <c r="E2988" t="s">
        <v>12</v>
      </c>
      <c r="F2988">
        <v>216</v>
      </c>
      <c r="G2988">
        <v>500</v>
      </c>
      <c r="H2988" s="2">
        <v>44809</v>
      </c>
      <c r="I2988" s="2">
        <v>44818</v>
      </c>
      <c r="J2988">
        <v>1000</v>
      </c>
    </row>
    <row r="2989" spans="1:10" x14ac:dyDescent="0.25">
      <c r="A2989">
        <v>8300001505</v>
      </c>
      <c r="B2989">
        <v>9384700123</v>
      </c>
      <c r="C2989">
        <v>54</v>
      </c>
      <c r="D2989">
        <v>1200</v>
      </c>
      <c r="E2989" t="s">
        <v>12</v>
      </c>
      <c r="F2989">
        <v>216</v>
      </c>
      <c r="G2989">
        <v>500</v>
      </c>
      <c r="H2989" s="2">
        <v>44809</v>
      </c>
      <c r="I2989" s="2">
        <v>44818</v>
      </c>
      <c r="J2989">
        <v>1000</v>
      </c>
    </row>
    <row r="2990" spans="1:10" x14ac:dyDescent="0.25">
      <c r="A2990">
        <v>8300001525</v>
      </c>
      <c r="B2990">
        <v>9443123999</v>
      </c>
      <c r="C2990">
        <v>54</v>
      </c>
      <c r="D2990">
        <v>2500</v>
      </c>
      <c r="E2990" t="s">
        <v>12</v>
      </c>
      <c r="F2990">
        <v>450</v>
      </c>
      <c r="G2990">
        <v>500</v>
      </c>
      <c r="H2990" s="2">
        <v>44809</v>
      </c>
      <c r="I2990" s="2">
        <v>44818</v>
      </c>
      <c r="J2990">
        <v>1000</v>
      </c>
    </row>
    <row r="2991" spans="1:10" x14ac:dyDescent="0.25">
      <c r="A2991">
        <v>8300001545</v>
      </c>
      <c r="B2991">
        <v>9445673388</v>
      </c>
      <c r="C2991">
        <v>54</v>
      </c>
      <c r="D2991">
        <v>1200</v>
      </c>
      <c r="E2991" t="s">
        <v>12</v>
      </c>
      <c r="F2991">
        <v>216</v>
      </c>
      <c r="G2991">
        <v>500</v>
      </c>
      <c r="H2991" s="2">
        <v>44809</v>
      </c>
      <c r="I2991" s="2">
        <v>44818</v>
      </c>
      <c r="J2991">
        <v>1000</v>
      </c>
    </row>
    <row r="2992" spans="1:10" x14ac:dyDescent="0.25">
      <c r="A2992">
        <v>8300001551</v>
      </c>
      <c r="B2992">
        <v>9361957838</v>
      </c>
      <c r="C2992">
        <v>54</v>
      </c>
      <c r="D2992">
        <v>1400</v>
      </c>
      <c r="E2992" t="s">
        <v>12</v>
      </c>
      <c r="F2992">
        <v>252</v>
      </c>
      <c r="G2992">
        <v>500</v>
      </c>
      <c r="H2992" s="2">
        <v>44809</v>
      </c>
      <c r="I2992" s="2">
        <v>44818</v>
      </c>
      <c r="J2992">
        <v>1000</v>
      </c>
    </row>
    <row r="2993" spans="1:10" x14ac:dyDescent="0.25">
      <c r="A2993">
        <v>8300001606</v>
      </c>
      <c r="B2993">
        <v>9384700123</v>
      </c>
      <c r="C2993">
        <v>54</v>
      </c>
      <c r="D2993">
        <v>1600</v>
      </c>
      <c r="E2993" t="s">
        <v>12</v>
      </c>
      <c r="F2993">
        <v>288</v>
      </c>
      <c r="G2993">
        <v>500</v>
      </c>
      <c r="H2993" s="2">
        <v>44809</v>
      </c>
      <c r="I2993" s="2">
        <v>44818</v>
      </c>
      <c r="J2993">
        <v>1000</v>
      </c>
    </row>
    <row r="2994" spans="1:10" x14ac:dyDescent="0.25">
      <c r="A2994">
        <v>8300001644</v>
      </c>
      <c r="B2994">
        <v>7402151196</v>
      </c>
      <c r="C2994">
        <v>54</v>
      </c>
      <c r="D2994">
        <v>1200</v>
      </c>
      <c r="E2994" t="s">
        <v>12</v>
      </c>
      <c r="F2994">
        <v>216</v>
      </c>
      <c r="G2994">
        <v>500</v>
      </c>
      <c r="H2994" s="2">
        <v>44809</v>
      </c>
      <c r="I2994" s="2">
        <v>44818</v>
      </c>
      <c r="J2994">
        <v>1000</v>
      </c>
    </row>
    <row r="2995" spans="1:10" x14ac:dyDescent="0.25">
      <c r="A2995">
        <v>8300333444</v>
      </c>
      <c r="B2995">
        <v>9442694426</v>
      </c>
      <c r="C2995">
        <v>54</v>
      </c>
      <c r="D2995">
        <v>11000</v>
      </c>
      <c r="E2995" t="s">
        <v>12</v>
      </c>
      <c r="F2995">
        <v>1980</v>
      </c>
      <c r="G2995">
        <v>5000</v>
      </c>
      <c r="H2995" s="2">
        <v>44809</v>
      </c>
      <c r="I2995" s="2">
        <v>44818</v>
      </c>
      <c r="J2995">
        <v>10000</v>
      </c>
    </row>
    <row r="2996" spans="1:10" x14ac:dyDescent="0.25">
      <c r="A2996">
        <v>8300333888</v>
      </c>
      <c r="B2996">
        <v>9944293939</v>
      </c>
      <c r="C2996">
        <v>54</v>
      </c>
      <c r="D2996">
        <v>11000</v>
      </c>
      <c r="E2996" t="s">
        <v>12</v>
      </c>
      <c r="F2996">
        <v>1980</v>
      </c>
      <c r="G2996">
        <v>5000</v>
      </c>
      <c r="H2996" s="2">
        <v>44809</v>
      </c>
      <c r="I2996" s="2">
        <v>44818</v>
      </c>
      <c r="J2996">
        <v>10000</v>
      </c>
    </row>
    <row r="2997" spans="1:10" x14ac:dyDescent="0.25">
      <c r="A2997">
        <v>8300444555</v>
      </c>
      <c r="B2997">
        <v>9442694426</v>
      </c>
      <c r="C2997">
        <v>54</v>
      </c>
      <c r="D2997">
        <v>12600</v>
      </c>
      <c r="E2997" t="s">
        <v>12</v>
      </c>
      <c r="F2997">
        <v>2268</v>
      </c>
      <c r="G2997">
        <v>5000</v>
      </c>
      <c r="H2997" s="2">
        <v>44809</v>
      </c>
      <c r="I2997" s="2">
        <v>44818</v>
      </c>
      <c r="J2997">
        <v>10000</v>
      </c>
    </row>
    <row r="2998" spans="1:10" x14ac:dyDescent="0.25">
      <c r="A2998">
        <v>8300555666</v>
      </c>
      <c r="B2998">
        <v>9442694426</v>
      </c>
      <c r="C2998">
        <v>54</v>
      </c>
      <c r="D2998">
        <v>11000</v>
      </c>
      <c r="E2998" t="s">
        <v>12</v>
      </c>
      <c r="F2998">
        <v>1980</v>
      </c>
      <c r="G2998">
        <v>5000</v>
      </c>
      <c r="H2998" s="2">
        <v>44809</v>
      </c>
      <c r="I2998" s="2">
        <v>44818</v>
      </c>
      <c r="J2998">
        <v>10000</v>
      </c>
    </row>
    <row r="2999" spans="1:10" x14ac:dyDescent="0.25">
      <c r="A2999">
        <v>8300555777</v>
      </c>
      <c r="B2999">
        <v>9842393282</v>
      </c>
      <c r="C2999">
        <v>54</v>
      </c>
      <c r="D2999">
        <v>14000</v>
      </c>
      <c r="E2999" t="s">
        <v>12</v>
      </c>
      <c r="F2999">
        <v>2520</v>
      </c>
      <c r="G2999">
        <v>5000</v>
      </c>
      <c r="H2999" s="2">
        <v>44809</v>
      </c>
      <c r="I2999" s="2">
        <v>44818</v>
      </c>
      <c r="J2999">
        <v>10000</v>
      </c>
    </row>
    <row r="3000" spans="1:10" x14ac:dyDescent="0.25">
      <c r="A3000">
        <v>8300666000</v>
      </c>
      <c r="B3000">
        <v>8550069069</v>
      </c>
      <c r="C3000">
        <v>54</v>
      </c>
      <c r="D3000">
        <v>11000</v>
      </c>
      <c r="E3000" t="s">
        <v>12</v>
      </c>
      <c r="F3000">
        <v>1980</v>
      </c>
      <c r="G3000">
        <v>5000</v>
      </c>
      <c r="H3000" s="2">
        <v>44809</v>
      </c>
      <c r="I3000" s="2">
        <v>44818</v>
      </c>
      <c r="J3000">
        <v>10000</v>
      </c>
    </row>
    <row r="3001" spans="1:10" x14ac:dyDescent="0.25">
      <c r="A3001">
        <v>8300777888</v>
      </c>
      <c r="B3001">
        <v>9442694426</v>
      </c>
      <c r="C3001">
        <v>54</v>
      </c>
      <c r="D3001">
        <v>11000</v>
      </c>
      <c r="E3001" t="s">
        <v>12</v>
      </c>
      <c r="F3001">
        <v>1980</v>
      </c>
      <c r="G3001">
        <v>5000</v>
      </c>
      <c r="H3001" s="2">
        <v>44809</v>
      </c>
      <c r="I3001" s="2">
        <v>44818</v>
      </c>
      <c r="J3001">
        <v>10000</v>
      </c>
    </row>
    <row r="3002" spans="1:10" x14ac:dyDescent="0.25">
      <c r="A3002">
        <v>8300888555</v>
      </c>
      <c r="B3002">
        <v>9489055323</v>
      </c>
      <c r="C3002">
        <v>54</v>
      </c>
      <c r="D3002">
        <v>12100</v>
      </c>
      <c r="E3002" t="s">
        <v>12</v>
      </c>
      <c r="F3002">
        <v>2178</v>
      </c>
      <c r="G3002">
        <v>5000</v>
      </c>
      <c r="H3002" s="2">
        <v>44809</v>
      </c>
      <c r="I3002" s="2">
        <v>44818</v>
      </c>
      <c r="J3002">
        <v>10000</v>
      </c>
    </row>
    <row r="3003" spans="1:10" x14ac:dyDescent="0.25">
      <c r="A3003">
        <v>8300888999</v>
      </c>
      <c r="B3003">
        <v>8883022222</v>
      </c>
      <c r="C3003">
        <v>54</v>
      </c>
      <c r="D3003">
        <v>12000</v>
      </c>
      <c r="E3003" t="s">
        <v>12</v>
      </c>
      <c r="F3003">
        <v>2160</v>
      </c>
      <c r="G3003">
        <v>5000</v>
      </c>
      <c r="H3003" s="2">
        <v>44809</v>
      </c>
      <c r="I3003" s="2">
        <v>44818</v>
      </c>
      <c r="J3003">
        <v>10000</v>
      </c>
    </row>
    <row r="3004" spans="1:10" x14ac:dyDescent="0.25">
      <c r="A3004">
        <v>8300973009</v>
      </c>
      <c r="B3004">
        <v>9600896009</v>
      </c>
      <c r="C3004">
        <v>54</v>
      </c>
      <c r="D3004">
        <v>28000</v>
      </c>
      <c r="E3004" t="s">
        <v>12</v>
      </c>
      <c r="F3004">
        <v>5040</v>
      </c>
      <c r="G3004">
        <v>12500</v>
      </c>
      <c r="H3004" s="2">
        <v>44809</v>
      </c>
      <c r="I3004" s="2">
        <v>44818</v>
      </c>
      <c r="J3004">
        <v>25000</v>
      </c>
    </row>
    <row r="3005" spans="1:10" x14ac:dyDescent="0.25">
      <c r="A3005">
        <v>9385493854</v>
      </c>
      <c r="B3005">
        <v>8300000023</v>
      </c>
      <c r="C3005">
        <v>54</v>
      </c>
      <c r="D3005">
        <v>28000</v>
      </c>
      <c r="E3005" t="s">
        <v>12</v>
      </c>
      <c r="F3005">
        <v>5040</v>
      </c>
      <c r="G3005">
        <v>12500</v>
      </c>
      <c r="H3005" s="2">
        <v>44809</v>
      </c>
      <c r="I3005" s="2">
        <v>44818</v>
      </c>
      <c r="J3005">
        <v>25000</v>
      </c>
    </row>
    <row r="3006" spans="1:10" x14ac:dyDescent="0.25">
      <c r="A3006">
        <v>9385556677</v>
      </c>
      <c r="B3006">
        <v>9443343349</v>
      </c>
      <c r="C3006">
        <v>54</v>
      </c>
      <c r="D3006">
        <v>7000</v>
      </c>
      <c r="E3006" t="s">
        <v>12</v>
      </c>
      <c r="F3006">
        <v>1260</v>
      </c>
      <c r="G3006">
        <v>2500</v>
      </c>
      <c r="H3006" s="2">
        <v>44809</v>
      </c>
      <c r="I3006" s="2">
        <v>44818</v>
      </c>
      <c r="J3006">
        <v>5000</v>
      </c>
    </row>
    <row r="3007" spans="1:10" x14ac:dyDescent="0.25">
      <c r="A3007">
        <v>9385693856</v>
      </c>
      <c r="B3007">
        <v>8300000023</v>
      </c>
      <c r="C3007">
        <v>54</v>
      </c>
      <c r="D3007">
        <v>28000</v>
      </c>
      <c r="E3007" t="s">
        <v>12</v>
      </c>
      <c r="F3007">
        <v>5040</v>
      </c>
      <c r="G3007">
        <v>12500</v>
      </c>
      <c r="H3007" s="2">
        <v>44809</v>
      </c>
      <c r="I3007" s="2">
        <v>44818</v>
      </c>
      <c r="J3007">
        <v>25000</v>
      </c>
    </row>
    <row r="3008" spans="1:10" x14ac:dyDescent="0.25">
      <c r="A3008">
        <v>9385786786</v>
      </c>
      <c r="B3008">
        <v>9891137237</v>
      </c>
      <c r="C3008">
        <v>54</v>
      </c>
      <c r="D3008">
        <v>28100</v>
      </c>
      <c r="E3008" t="s">
        <v>12</v>
      </c>
      <c r="F3008">
        <v>5058</v>
      </c>
      <c r="G3008">
        <v>5000</v>
      </c>
      <c r="H3008" s="2">
        <v>44809</v>
      </c>
      <c r="I3008" s="2">
        <v>44818</v>
      </c>
      <c r="J3008">
        <v>10000</v>
      </c>
    </row>
    <row r="3009" spans="1:10" x14ac:dyDescent="0.25">
      <c r="A3009">
        <v>9385793857</v>
      </c>
      <c r="B3009">
        <v>8300000023</v>
      </c>
      <c r="C3009">
        <v>54</v>
      </c>
      <c r="D3009">
        <v>28000</v>
      </c>
      <c r="E3009" t="s">
        <v>12</v>
      </c>
      <c r="F3009">
        <v>5040</v>
      </c>
      <c r="G3009">
        <v>12500</v>
      </c>
      <c r="H3009" s="2">
        <v>44809</v>
      </c>
      <c r="I3009" s="2">
        <v>44818</v>
      </c>
      <c r="J3009">
        <v>25000</v>
      </c>
    </row>
    <row r="3010" spans="1:10" x14ac:dyDescent="0.25">
      <c r="A3010">
        <v>9385888999</v>
      </c>
      <c r="B3010">
        <v>9798969696</v>
      </c>
      <c r="C3010">
        <v>54</v>
      </c>
      <c r="D3010">
        <v>14100</v>
      </c>
      <c r="E3010" t="s">
        <v>12</v>
      </c>
      <c r="F3010">
        <v>2538</v>
      </c>
      <c r="G3010">
        <v>5000</v>
      </c>
      <c r="H3010" s="2">
        <v>44809</v>
      </c>
      <c r="I3010" s="2">
        <v>44818</v>
      </c>
      <c r="J3010">
        <v>10000</v>
      </c>
    </row>
    <row r="3011" spans="1:10" x14ac:dyDescent="0.25">
      <c r="A3011">
        <v>9385893858</v>
      </c>
      <c r="B3011">
        <v>9768689595</v>
      </c>
      <c r="C3011">
        <v>54</v>
      </c>
      <c r="D3011">
        <v>31000</v>
      </c>
      <c r="E3011" t="s">
        <v>12</v>
      </c>
      <c r="F3011">
        <v>5580</v>
      </c>
      <c r="G3011">
        <v>12500</v>
      </c>
      <c r="H3011" s="2">
        <v>44809</v>
      </c>
      <c r="I3011" s="2">
        <v>44818</v>
      </c>
      <c r="J3011">
        <v>25000</v>
      </c>
    </row>
    <row r="3012" spans="1:10" x14ac:dyDescent="0.25">
      <c r="A3012">
        <v>9385939393</v>
      </c>
      <c r="B3012">
        <v>8900000666</v>
      </c>
      <c r="C3012">
        <v>54</v>
      </c>
      <c r="D3012">
        <v>18000</v>
      </c>
      <c r="E3012" t="s">
        <v>12</v>
      </c>
      <c r="F3012">
        <v>3240</v>
      </c>
      <c r="G3012">
        <v>5000</v>
      </c>
      <c r="H3012" s="2">
        <v>44809</v>
      </c>
      <c r="I3012" s="2">
        <v>44818</v>
      </c>
      <c r="J3012">
        <v>10000</v>
      </c>
    </row>
    <row r="3013" spans="1:10" x14ac:dyDescent="0.25">
      <c r="A3013">
        <v>9385993859</v>
      </c>
      <c r="B3013">
        <v>9021506191</v>
      </c>
      <c r="C3013">
        <v>54</v>
      </c>
      <c r="D3013">
        <v>31000</v>
      </c>
      <c r="E3013" t="s">
        <v>12</v>
      </c>
      <c r="F3013">
        <v>5580</v>
      </c>
      <c r="G3013">
        <v>12500</v>
      </c>
      <c r="H3013" s="2">
        <v>44809</v>
      </c>
      <c r="I3013" s="2">
        <v>44818</v>
      </c>
      <c r="J3013">
        <v>25000</v>
      </c>
    </row>
    <row r="3014" spans="1:10" x14ac:dyDescent="0.25">
      <c r="A3014">
        <v>9442999333</v>
      </c>
      <c r="B3014">
        <v>8190009000</v>
      </c>
      <c r="C3014">
        <v>54</v>
      </c>
      <c r="D3014">
        <v>11000</v>
      </c>
      <c r="E3014" t="s">
        <v>12</v>
      </c>
      <c r="F3014">
        <v>1980</v>
      </c>
      <c r="G3014">
        <v>5000</v>
      </c>
      <c r="H3014" s="2">
        <v>44809</v>
      </c>
      <c r="I3014" s="2">
        <v>44818</v>
      </c>
      <c r="J3014">
        <v>10000</v>
      </c>
    </row>
    <row r="3015" spans="1:10" x14ac:dyDescent="0.25">
      <c r="A3015">
        <v>9442999666</v>
      </c>
      <c r="B3015">
        <v>8190009000</v>
      </c>
      <c r="C3015">
        <v>54</v>
      </c>
      <c r="D3015">
        <v>11000</v>
      </c>
      <c r="E3015" t="s">
        <v>12</v>
      </c>
      <c r="F3015">
        <v>1980</v>
      </c>
      <c r="G3015">
        <v>5000</v>
      </c>
      <c r="H3015" s="2">
        <v>44809</v>
      </c>
      <c r="I3015" s="2">
        <v>44818</v>
      </c>
      <c r="J3015">
        <v>10000</v>
      </c>
    </row>
    <row r="3016" spans="1:10" x14ac:dyDescent="0.25">
      <c r="A3016">
        <v>9442999777</v>
      </c>
      <c r="B3016">
        <v>8190009000</v>
      </c>
      <c r="C3016">
        <v>54</v>
      </c>
      <c r="D3016">
        <v>11000</v>
      </c>
      <c r="E3016" t="s">
        <v>12</v>
      </c>
      <c r="F3016">
        <v>1980</v>
      </c>
      <c r="G3016">
        <v>5000</v>
      </c>
      <c r="H3016" s="2">
        <v>44809</v>
      </c>
      <c r="I3016" s="2">
        <v>44818</v>
      </c>
      <c r="J3016">
        <v>10000</v>
      </c>
    </row>
    <row r="3017" spans="1:10" x14ac:dyDescent="0.25">
      <c r="A3017">
        <v>9442999888</v>
      </c>
      <c r="B3017">
        <v>8190009000</v>
      </c>
      <c r="C3017">
        <v>54</v>
      </c>
      <c r="D3017">
        <v>11000</v>
      </c>
      <c r="E3017" t="s">
        <v>12</v>
      </c>
      <c r="F3017">
        <v>1980</v>
      </c>
      <c r="G3017">
        <v>5000</v>
      </c>
      <c r="H3017" s="2">
        <v>44809</v>
      </c>
      <c r="I3017" s="2">
        <v>44818</v>
      </c>
      <c r="J3017">
        <v>10000</v>
      </c>
    </row>
    <row r="3018" spans="1:10" x14ac:dyDescent="0.25">
      <c r="A3018">
        <v>9443000888</v>
      </c>
      <c r="B3018">
        <v>8190009000</v>
      </c>
      <c r="C3018">
        <v>54</v>
      </c>
      <c r="D3018">
        <v>11000</v>
      </c>
      <c r="E3018" t="s">
        <v>12</v>
      </c>
      <c r="F3018">
        <v>1980</v>
      </c>
      <c r="G3018">
        <v>5000</v>
      </c>
      <c r="H3018" s="2">
        <v>44809</v>
      </c>
      <c r="I3018" s="2">
        <v>44818</v>
      </c>
      <c r="J3018">
        <v>10000</v>
      </c>
    </row>
    <row r="3019" spans="1:10" x14ac:dyDescent="0.25">
      <c r="A3019">
        <v>9443333222</v>
      </c>
      <c r="B3019">
        <v>9842867436</v>
      </c>
      <c r="C3019">
        <v>54</v>
      </c>
      <c r="D3019">
        <v>15000</v>
      </c>
      <c r="E3019" t="s">
        <v>12</v>
      </c>
      <c r="F3019">
        <v>2700</v>
      </c>
      <c r="G3019">
        <v>5000</v>
      </c>
      <c r="H3019" s="2">
        <v>44809</v>
      </c>
      <c r="I3019" s="2">
        <v>44818</v>
      </c>
      <c r="J3019">
        <v>10000</v>
      </c>
    </row>
    <row r="3020" spans="1:10" x14ac:dyDescent="0.25">
      <c r="A3020">
        <v>9443444111</v>
      </c>
      <c r="B3020">
        <v>7418688352</v>
      </c>
      <c r="C3020">
        <v>54</v>
      </c>
      <c r="D3020">
        <v>11100</v>
      </c>
      <c r="E3020" t="s">
        <v>12</v>
      </c>
      <c r="F3020">
        <v>1998</v>
      </c>
      <c r="G3020">
        <v>5000</v>
      </c>
      <c r="H3020" s="2">
        <v>44809</v>
      </c>
      <c r="I3020" s="2">
        <v>44818</v>
      </c>
      <c r="J3020">
        <v>10000</v>
      </c>
    </row>
    <row r="3021" spans="1:10" x14ac:dyDescent="0.25">
      <c r="A3021">
        <v>9486294862</v>
      </c>
      <c r="B3021">
        <v>8300000023</v>
      </c>
      <c r="C3021">
        <v>54</v>
      </c>
      <c r="D3021">
        <v>28000</v>
      </c>
      <c r="E3021" t="s">
        <v>12</v>
      </c>
      <c r="F3021">
        <v>5040</v>
      </c>
      <c r="G3021">
        <v>12500</v>
      </c>
      <c r="H3021" s="2">
        <v>44809</v>
      </c>
      <c r="I3021" s="2">
        <v>44818</v>
      </c>
      <c r="J3021">
        <v>25000</v>
      </c>
    </row>
    <row r="3022" spans="1:10" x14ac:dyDescent="0.25">
      <c r="A3022">
        <v>9487444555</v>
      </c>
      <c r="B3022">
        <v>9600444900</v>
      </c>
      <c r="C3022">
        <v>54</v>
      </c>
      <c r="D3022">
        <v>11000</v>
      </c>
      <c r="E3022" t="s">
        <v>12</v>
      </c>
      <c r="F3022">
        <v>1980</v>
      </c>
      <c r="G3022">
        <v>5000</v>
      </c>
      <c r="H3022" s="2">
        <v>44809</v>
      </c>
      <c r="I3022" s="2">
        <v>44818</v>
      </c>
      <c r="J3022">
        <v>10000</v>
      </c>
    </row>
    <row r="3023" spans="1:10" x14ac:dyDescent="0.25">
      <c r="A3023">
        <v>9488888444</v>
      </c>
      <c r="B3023">
        <v>9048838821</v>
      </c>
      <c r="C3023">
        <v>54</v>
      </c>
      <c r="D3023">
        <v>15000</v>
      </c>
      <c r="E3023" t="s">
        <v>12</v>
      </c>
      <c r="F3023">
        <v>2700</v>
      </c>
      <c r="G3023">
        <v>5000</v>
      </c>
      <c r="H3023" s="2">
        <v>44809</v>
      </c>
      <c r="I3023" s="2">
        <v>44818</v>
      </c>
      <c r="J3023">
        <v>10000</v>
      </c>
    </row>
    <row r="3024" spans="1:10" x14ac:dyDescent="0.25">
      <c r="A3024">
        <v>7598555666</v>
      </c>
      <c r="B3024">
        <v>9677733461</v>
      </c>
      <c r="C3024">
        <v>54</v>
      </c>
      <c r="D3024">
        <v>11300</v>
      </c>
      <c r="E3024" t="s">
        <v>12</v>
      </c>
      <c r="F3024">
        <v>2034</v>
      </c>
      <c r="G3024">
        <v>5000</v>
      </c>
      <c r="H3024" s="2">
        <v>44837</v>
      </c>
      <c r="I3024" s="2">
        <v>44846</v>
      </c>
      <c r="J3024">
        <v>10000</v>
      </c>
    </row>
    <row r="3025" spans="1:10" x14ac:dyDescent="0.25">
      <c r="A3025">
        <v>7598777555</v>
      </c>
      <c r="B3025">
        <v>7871449123</v>
      </c>
      <c r="C3025">
        <v>54</v>
      </c>
      <c r="D3025">
        <v>11000</v>
      </c>
      <c r="E3025" t="s">
        <v>12</v>
      </c>
      <c r="F3025">
        <v>1980</v>
      </c>
      <c r="G3025">
        <v>5000</v>
      </c>
      <c r="H3025" s="2">
        <v>44837</v>
      </c>
      <c r="I3025" s="2">
        <v>44846</v>
      </c>
      <c r="J3025">
        <v>10000</v>
      </c>
    </row>
    <row r="3026" spans="1:10" x14ac:dyDescent="0.25">
      <c r="A3026">
        <v>8300000111</v>
      </c>
      <c r="B3026">
        <v>7070707700</v>
      </c>
      <c r="C3026">
        <v>54</v>
      </c>
      <c r="D3026">
        <v>37500</v>
      </c>
      <c r="E3026" t="s">
        <v>12</v>
      </c>
      <c r="F3026">
        <v>6750</v>
      </c>
      <c r="G3026">
        <v>5000</v>
      </c>
      <c r="H3026" s="2">
        <v>44837</v>
      </c>
      <c r="I3026" s="2">
        <v>44846</v>
      </c>
      <c r="J3026">
        <v>10000</v>
      </c>
    </row>
    <row r="3027" spans="1:10" x14ac:dyDescent="0.25">
      <c r="A3027">
        <v>8300000222</v>
      </c>
      <c r="B3027">
        <v>7057435252</v>
      </c>
      <c r="C3027">
        <v>54</v>
      </c>
      <c r="D3027">
        <v>23000</v>
      </c>
      <c r="E3027" t="s">
        <v>12</v>
      </c>
      <c r="F3027">
        <v>4140</v>
      </c>
      <c r="G3027">
        <v>5000</v>
      </c>
      <c r="H3027" s="2">
        <v>44837</v>
      </c>
      <c r="I3027" s="2">
        <v>44846</v>
      </c>
      <c r="J3027">
        <v>10000</v>
      </c>
    </row>
    <row r="3028" spans="1:10" x14ac:dyDescent="0.25">
      <c r="A3028">
        <v>8300000555</v>
      </c>
      <c r="B3028">
        <v>7300000666</v>
      </c>
      <c r="C3028">
        <v>54</v>
      </c>
      <c r="D3028">
        <v>27000</v>
      </c>
      <c r="E3028" t="s">
        <v>12</v>
      </c>
      <c r="F3028">
        <v>4860</v>
      </c>
      <c r="G3028">
        <v>5000</v>
      </c>
      <c r="H3028" s="2">
        <v>44837</v>
      </c>
      <c r="I3028" s="2">
        <v>44846</v>
      </c>
      <c r="J3028">
        <v>10000</v>
      </c>
    </row>
    <row r="3029" spans="1:10" x14ac:dyDescent="0.25">
      <c r="A3029">
        <v>8300001699</v>
      </c>
      <c r="B3029">
        <v>9442340990</v>
      </c>
      <c r="C3029">
        <v>54</v>
      </c>
      <c r="D3029">
        <v>5400</v>
      </c>
      <c r="E3029" t="s">
        <v>12</v>
      </c>
      <c r="F3029">
        <v>972</v>
      </c>
      <c r="G3029">
        <v>500</v>
      </c>
      <c r="H3029" s="2">
        <v>44837</v>
      </c>
      <c r="I3029" s="2">
        <v>44846</v>
      </c>
      <c r="J3029">
        <v>1000</v>
      </c>
    </row>
    <row r="3030" spans="1:10" x14ac:dyDescent="0.25">
      <c r="A3030">
        <v>8300006999</v>
      </c>
      <c r="B3030">
        <v>9487122221</v>
      </c>
      <c r="C3030">
        <v>54</v>
      </c>
      <c r="D3030">
        <v>11000</v>
      </c>
      <c r="E3030" t="s">
        <v>12</v>
      </c>
      <c r="F3030">
        <v>1980</v>
      </c>
      <c r="G3030">
        <v>5000</v>
      </c>
      <c r="H3030" s="2">
        <v>44837</v>
      </c>
      <c r="I3030" s="2">
        <v>44846</v>
      </c>
      <c r="J3030">
        <v>10000</v>
      </c>
    </row>
    <row r="3031" spans="1:10" x14ac:dyDescent="0.25">
      <c r="A3031">
        <v>8300007999</v>
      </c>
      <c r="B3031">
        <v>9487122221</v>
      </c>
      <c r="C3031">
        <v>54</v>
      </c>
      <c r="D3031">
        <v>11000</v>
      </c>
      <c r="E3031" t="s">
        <v>12</v>
      </c>
      <c r="F3031">
        <v>1980</v>
      </c>
      <c r="G3031">
        <v>5000</v>
      </c>
      <c r="H3031" s="2">
        <v>44837</v>
      </c>
      <c r="I3031" s="2">
        <v>44846</v>
      </c>
      <c r="J3031">
        <v>10000</v>
      </c>
    </row>
    <row r="3032" spans="1:10" x14ac:dyDescent="0.25">
      <c r="A3032">
        <v>8300008000</v>
      </c>
      <c r="B3032">
        <v>7070707700</v>
      </c>
      <c r="C3032">
        <v>54</v>
      </c>
      <c r="D3032">
        <v>42000</v>
      </c>
      <c r="E3032" t="s">
        <v>12</v>
      </c>
      <c r="F3032">
        <v>7560</v>
      </c>
      <c r="G3032">
        <v>5000</v>
      </c>
      <c r="H3032" s="2">
        <v>44837</v>
      </c>
      <c r="I3032" s="2">
        <v>44846</v>
      </c>
      <c r="J3032">
        <v>10000</v>
      </c>
    </row>
    <row r="3033" spans="1:10" x14ac:dyDescent="0.25">
      <c r="A3033">
        <v>8300212345</v>
      </c>
      <c r="B3033">
        <v>9941994949</v>
      </c>
      <c r="C3033">
        <v>54</v>
      </c>
      <c r="D3033">
        <v>26000</v>
      </c>
      <c r="E3033" t="s">
        <v>12</v>
      </c>
      <c r="F3033">
        <v>4680</v>
      </c>
      <c r="G3033">
        <v>10000</v>
      </c>
      <c r="H3033" s="2">
        <v>44837</v>
      </c>
      <c r="I3033" s="2">
        <v>44846</v>
      </c>
      <c r="J3033">
        <v>20000</v>
      </c>
    </row>
    <row r="3034" spans="1:10" x14ac:dyDescent="0.25">
      <c r="A3034">
        <v>8300333000</v>
      </c>
      <c r="B3034">
        <v>8870956915</v>
      </c>
      <c r="C3034">
        <v>54</v>
      </c>
      <c r="D3034">
        <v>11000</v>
      </c>
      <c r="E3034" t="s">
        <v>12</v>
      </c>
      <c r="F3034">
        <v>1980</v>
      </c>
      <c r="G3034">
        <v>5000</v>
      </c>
      <c r="H3034" s="2">
        <v>44837</v>
      </c>
      <c r="I3034" s="2">
        <v>44846</v>
      </c>
      <c r="J3034">
        <v>10000</v>
      </c>
    </row>
    <row r="3035" spans="1:10" x14ac:dyDescent="0.25">
      <c r="A3035">
        <v>8300412345</v>
      </c>
      <c r="B3035">
        <v>9486055858</v>
      </c>
      <c r="C3035">
        <v>54</v>
      </c>
      <c r="D3035">
        <v>22000</v>
      </c>
      <c r="E3035" t="s">
        <v>12</v>
      </c>
      <c r="F3035">
        <v>3960</v>
      </c>
      <c r="G3035">
        <v>10000</v>
      </c>
      <c r="H3035" s="2">
        <v>44837</v>
      </c>
      <c r="I3035" s="2">
        <v>44846</v>
      </c>
      <c r="J3035">
        <v>20000</v>
      </c>
    </row>
    <row r="3036" spans="1:10" x14ac:dyDescent="0.25">
      <c r="A3036">
        <v>8300800008</v>
      </c>
      <c r="B3036">
        <v>9846367206</v>
      </c>
      <c r="C3036">
        <v>54</v>
      </c>
      <c r="D3036">
        <v>12000</v>
      </c>
      <c r="E3036" t="s">
        <v>12</v>
      </c>
      <c r="F3036">
        <v>2160</v>
      </c>
      <c r="G3036">
        <v>5000</v>
      </c>
      <c r="H3036" s="2">
        <v>44837</v>
      </c>
      <c r="I3036" s="2">
        <v>44846</v>
      </c>
      <c r="J3036">
        <v>10000</v>
      </c>
    </row>
    <row r="3037" spans="1:10" x14ac:dyDescent="0.25">
      <c r="A3037">
        <v>8300900009</v>
      </c>
      <c r="B3037">
        <v>8005000049</v>
      </c>
      <c r="C3037">
        <v>54</v>
      </c>
      <c r="D3037">
        <v>15100</v>
      </c>
      <c r="E3037" t="s">
        <v>12</v>
      </c>
      <c r="F3037">
        <v>2718</v>
      </c>
      <c r="G3037">
        <v>5000</v>
      </c>
      <c r="H3037" s="2">
        <v>44837</v>
      </c>
      <c r="I3037" s="2">
        <v>44846</v>
      </c>
      <c r="J3037">
        <v>10000</v>
      </c>
    </row>
    <row r="3038" spans="1:10" x14ac:dyDescent="0.25">
      <c r="A3038">
        <v>9385386387</v>
      </c>
      <c r="B3038">
        <v>9944312145</v>
      </c>
      <c r="C3038">
        <v>54</v>
      </c>
      <c r="D3038">
        <v>3500</v>
      </c>
      <c r="E3038" t="s">
        <v>12</v>
      </c>
      <c r="F3038">
        <v>630</v>
      </c>
      <c r="G3038">
        <v>1500</v>
      </c>
      <c r="H3038" s="2">
        <v>44837</v>
      </c>
      <c r="I3038" s="2">
        <v>44846</v>
      </c>
      <c r="J3038">
        <v>3000</v>
      </c>
    </row>
    <row r="3039" spans="1:10" x14ac:dyDescent="0.25">
      <c r="A3039">
        <v>9385888888</v>
      </c>
      <c r="B3039">
        <v>9444988844</v>
      </c>
      <c r="C3039">
        <v>54</v>
      </c>
      <c r="D3039">
        <v>115000</v>
      </c>
      <c r="E3039" t="s">
        <v>12</v>
      </c>
      <c r="F3039">
        <v>20700</v>
      </c>
      <c r="G3039">
        <v>25000</v>
      </c>
      <c r="H3039" s="2">
        <v>44837</v>
      </c>
      <c r="I3039" s="2">
        <v>44846</v>
      </c>
      <c r="J3039">
        <v>100000</v>
      </c>
    </row>
    <row r="3040" spans="1:10" x14ac:dyDescent="0.25">
      <c r="A3040">
        <v>9442135235</v>
      </c>
      <c r="B3040">
        <v>9443343349</v>
      </c>
      <c r="C3040">
        <v>54</v>
      </c>
      <c r="D3040">
        <v>3500</v>
      </c>
      <c r="E3040" t="s">
        <v>12</v>
      </c>
      <c r="F3040">
        <v>630</v>
      </c>
      <c r="G3040">
        <v>1500</v>
      </c>
      <c r="H3040" s="2">
        <v>44837</v>
      </c>
      <c r="I3040" s="2">
        <v>44846</v>
      </c>
      <c r="J3040">
        <v>3000</v>
      </c>
    </row>
    <row r="3041" spans="1:10" x14ac:dyDescent="0.25">
      <c r="A3041">
        <v>9442224466</v>
      </c>
      <c r="B3041">
        <v>8883888848</v>
      </c>
      <c r="C3041">
        <v>54</v>
      </c>
      <c r="D3041">
        <v>6300</v>
      </c>
      <c r="E3041" t="s">
        <v>12</v>
      </c>
      <c r="F3041">
        <v>1134</v>
      </c>
      <c r="G3041">
        <v>1500</v>
      </c>
      <c r="H3041" s="2">
        <v>44837</v>
      </c>
      <c r="I3041" s="2">
        <v>44846</v>
      </c>
      <c r="J3041">
        <v>3000</v>
      </c>
    </row>
    <row r="3042" spans="1:10" x14ac:dyDescent="0.25">
      <c r="A3042">
        <v>9442245678</v>
      </c>
      <c r="B3042">
        <v>8248546226</v>
      </c>
      <c r="C3042">
        <v>54</v>
      </c>
      <c r="D3042">
        <v>32000</v>
      </c>
      <c r="E3042" t="s">
        <v>12</v>
      </c>
      <c r="F3042">
        <v>5760</v>
      </c>
      <c r="G3042">
        <v>15000</v>
      </c>
      <c r="H3042" s="2">
        <v>44837</v>
      </c>
      <c r="I3042" s="2">
        <v>44846</v>
      </c>
      <c r="J3042">
        <v>30000</v>
      </c>
    </row>
    <row r="3043" spans="1:10" x14ac:dyDescent="0.25">
      <c r="A3043">
        <v>9443111123</v>
      </c>
      <c r="B3043">
        <v>9487117777</v>
      </c>
      <c r="C3043">
        <v>54</v>
      </c>
      <c r="D3043">
        <v>11000</v>
      </c>
      <c r="E3043" t="s">
        <v>12</v>
      </c>
      <c r="F3043">
        <v>1980</v>
      </c>
      <c r="G3043">
        <v>5000</v>
      </c>
      <c r="H3043" s="2">
        <v>44837</v>
      </c>
      <c r="I3043" s="2">
        <v>44846</v>
      </c>
      <c r="J3043">
        <v>10000</v>
      </c>
    </row>
    <row r="3044" spans="1:10" x14ac:dyDescent="0.25">
      <c r="A3044">
        <v>9486543210</v>
      </c>
      <c r="B3044">
        <v>9976543217</v>
      </c>
      <c r="C3044">
        <v>54</v>
      </c>
      <c r="D3044">
        <v>11000</v>
      </c>
      <c r="E3044" t="s">
        <v>12</v>
      </c>
      <c r="F3044">
        <v>1980</v>
      </c>
      <c r="G3044">
        <v>5000</v>
      </c>
      <c r="H3044" s="2">
        <v>44837</v>
      </c>
      <c r="I3044" s="2">
        <v>44846</v>
      </c>
      <c r="J3044">
        <v>10000</v>
      </c>
    </row>
    <row r="3045" spans="1:10" x14ac:dyDescent="0.25">
      <c r="A3045">
        <v>9486555678</v>
      </c>
      <c r="B3045">
        <v>7337319193</v>
      </c>
      <c r="C3045">
        <v>54</v>
      </c>
      <c r="D3045">
        <v>11000</v>
      </c>
      <c r="E3045" t="s">
        <v>12</v>
      </c>
      <c r="F3045">
        <v>1980</v>
      </c>
      <c r="G3045">
        <v>5000</v>
      </c>
      <c r="H3045" s="2">
        <v>44837</v>
      </c>
      <c r="I3045" s="2">
        <v>44846</v>
      </c>
      <c r="J3045">
        <v>10000</v>
      </c>
    </row>
    <row r="3046" spans="1:10" x14ac:dyDescent="0.25">
      <c r="A3046">
        <v>9486777789</v>
      </c>
      <c r="B3046">
        <v>9442340990</v>
      </c>
      <c r="C3046">
        <v>54</v>
      </c>
      <c r="D3046">
        <v>12000</v>
      </c>
      <c r="E3046" t="s">
        <v>12</v>
      </c>
      <c r="F3046">
        <v>2160</v>
      </c>
      <c r="G3046">
        <v>5000</v>
      </c>
      <c r="H3046" s="2">
        <v>44837</v>
      </c>
      <c r="I3046" s="2">
        <v>44846</v>
      </c>
      <c r="J3046">
        <v>10000</v>
      </c>
    </row>
    <row r="3047" spans="1:10" x14ac:dyDescent="0.25">
      <c r="A3047">
        <v>9487111123</v>
      </c>
      <c r="B3047">
        <v>7337319193</v>
      </c>
      <c r="C3047">
        <v>54</v>
      </c>
      <c r="D3047">
        <v>11000</v>
      </c>
      <c r="E3047" t="s">
        <v>12</v>
      </c>
      <c r="F3047">
        <v>1980</v>
      </c>
      <c r="G3047">
        <v>5000</v>
      </c>
      <c r="H3047" s="2">
        <v>44837</v>
      </c>
      <c r="I3047" s="2">
        <v>44846</v>
      </c>
      <c r="J3047">
        <v>10000</v>
      </c>
    </row>
    <row r="3048" spans="1:10" x14ac:dyDescent="0.25">
      <c r="A3048">
        <v>9488111234</v>
      </c>
      <c r="B3048">
        <v>7337319193</v>
      </c>
      <c r="C3048">
        <v>54</v>
      </c>
      <c r="D3048">
        <v>11000</v>
      </c>
      <c r="E3048" t="s">
        <v>12</v>
      </c>
      <c r="F3048">
        <v>1980</v>
      </c>
      <c r="G3048">
        <v>5000</v>
      </c>
      <c r="H3048" s="2">
        <v>44837</v>
      </c>
      <c r="I3048" s="2">
        <v>44846</v>
      </c>
      <c r="J3048">
        <v>10000</v>
      </c>
    </row>
    <row r="3049" spans="1:10" x14ac:dyDescent="0.25">
      <c r="A3049">
        <v>9488788887</v>
      </c>
      <c r="B3049">
        <v>9487888777</v>
      </c>
      <c r="C3049">
        <v>54</v>
      </c>
      <c r="D3049">
        <v>11000</v>
      </c>
      <c r="E3049" t="s">
        <v>12</v>
      </c>
      <c r="F3049">
        <v>1980</v>
      </c>
      <c r="G3049">
        <v>5000</v>
      </c>
      <c r="H3049" s="2">
        <v>44837</v>
      </c>
      <c r="I3049" s="2">
        <v>44846</v>
      </c>
      <c r="J3049">
        <v>10000</v>
      </c>
    </row>
    <row r="3050" spans="1:10" x14ac:dyDescent="0.25">
      <c r="A3050">
        <v>9488880590</v>
      </c>
      <c r="B3050">
        <v>9444228295</v>
      </c>
      <c r="C3050">
        <v>54</v>
      </c>
      <c r="D3050">
        <v>1200</v>
      </c>
      <c r="E3050" t="s">
        <v>12</v>
      </c>
      <c r="F3050">
        <v>216</v>
      </c>
      <c r="G3050">
        <v>500</v>
      </c>
      <c r="H3050" s="2">
        <v>44837</v>
      </c>
      <c r="I3050" s="2">
        <v>44846</v>
      </c>
      <c r="J3050">
        <v>1000</v>
      </c>
    </row>
    <row r="3051" spans="1:10" x14ac:dyDescent="0.25">
      <c r="A3051">
        <v>9488880622</v>
      </c>
      <c r="B3051">
        <v>9488494545</v>
      </c>
      <c r="C3051">
        <v>54</v>
      </c>
      <c r="D3051">
        <v>1200</v>
      </c>
      <c r="E3051" t="s">
        <v>12</v>
      </c>
      <c r="F3051">
        <v>216</v>
      </c>
      <c r="G3051">
        <v>500</v>
      </c>
      <c r="H3051" s="2">
        <v>44837</v>
      </c>
      <c r="I3051" s="2">
        <v>44846</v>
      </c>
      <c r="J3051">
        <v>1000</v>
      </c>
    </row>
    <row r="3052" spans="1:10" x14ac:dyDescent="0.25">
      <c r="A3052">
        <v>9488880669</v>
      </c>
      <c r="B3052">
        <v>9042047751</v>
      </c>
      <c r="C3052">
        <v>54</v>
      </c>
      <c r="D3052">
        <v>1200</v>
      </c>
      <c r="E3052" t="s">
        <v>12</v>
      </c>
      <c r="F3052">
        <v>216</v>
      </c>
      <c r="G3052">
        <v>500</v>
      </c>
      <c r="H3052" s="2">
        <v>44837</v>
      </c>
      <c r="I3052" s="2">
        <v>44846</v>
      </c>
      <c r="J3052">
        <v>1000</v>
      </c>
    </row>
    <row r="3053" spans="1:10" x14ac:dyDescent="0.25">
      <c r="A3053">
        <v>9488880689</v>
      </c>
      <c r="B3053">
        <v>9047080904</v>
      </c>
      <c r="C3053">
        <v>54</v>
      </c>
      <c r="D3053">
        <v>1200</v>
      </c>
      <c r="E3053" t="s">
        <v>12</v>
      </c>
      <c r="F3053">
        <v>216</v>
      </c>
      <c r="G3053">
        <v>500</v>
      </c>
      <c r="H3053" s="2">
        <v>44837</v>
      </c>
      <c r="I3053" s="2">
        <v>44846</v>
      </c>
      <c r="J3053">
        <v>1000</v>
      </c>
    </row>
    <row r="3054" spans="1:10" x14ac:dyDescent="0.25">
      <c r="A3054">
        <v>9488880699</v>
      </c>
      <c r="B3054">
        <v>9047080904</v>
      </c>
      <c r="C3054">
        <v>54</v>
      </c>
      <c r="D3054">
        <v>1200</v>
      </c>
      <c r="E3054" t="s">
        <v>12</v>
      </c>
      <c r="F3054">
        <v>216</v>
      </c>
      <c r="G3054">
        <v>500</v>
      </c>
      <c r="H3054" s="2">
        <v>44837</v>
      </c>
      <c r="I3054" s="2">
        <v>44846</v>
      </c>
      <c r="J3054">
        <v>1000</v>
      </c>
    </row>
    <row r="3055" spans="1:10" x14ac:dyDescent="0.25">
      <c r="A3055">
        <v>9488880708</v>
      </c>
      <c r="B3055">
        <v>9786248616</v>
      </c>
      <c r="C3055">
        <v>54</v>
      </c>
      <c r="D3055">
        <v>2400</v>
      </c>
      <c r="E3055" t="s">
        <v>12</v>
      </c>
      <c r="F3055">
        <v>432</v>
      </c>
      <c r="G3055">
        <v>500</v>
      </c>
      <c r="H3055" s="2">
        <v>44837</v>
      </c>
      <c r="I3055" s="2">
        <v>44846</v>
      </c>
      <c r="J3055">
        <v>1000</v>
      </c>
    </row>
    <row r="3056" spans="1:10" x14ac:dyDescent="0.25">
      <c r="A3056">
        <v>9488887777</v>
      </c>
      <c r="B3056">
        <v>9941221111</v>
      </c>
      <c r="C3056">
        <v>54</v>
      </c>
      <c r="D3056">
        <v>49100</v>
      </c>
      <c r="E3056" t="s">
        <v>12</v>
      </c>
      <c r="F3056">
        <v>8838</v>
      </c>
      <c r="G3056">
        <v>10000</v>
      </c>
      <c r="H3056" s="2">
        <v>44837</v>
      </c>
      <c r="I3056" s="2">
        <v>44846</v>
      </c>
      <c r="J3056">
        <v>20000</v>
      </c>
    </row>
    <row r="3057" spans="1:10" x14ac:dyDescent="0.25">
      <c r="A3057">
        <v>7598108108</v>
      </c>
      <c r="B3057">
        <v>8348852110</v>
      </c>
      <c r="C3057">
        <v>54</v>
      </c>
      <c r="D3057">
        <v>11000</v>
      </c>
      <c r="E3057" t="s">
        <v>12</v>
      </c>
      <c r="F3057">
        <v>1980</v>
      </c>
      <c r="G3057">
        <v>5000</v>
      </c>
      <c r="H3057" s="2">
        <v>44872</v>
      </c>
      <c r="I3057" s="2">
        <v>44881</v>
      </c>
      <c r="J3057">
        <v>10000</v>
      </c>
    </row>
    <row r="3058" spans="1:10" x14ac:dyDescent="0.25">
      <c r="A3058">
        <v>7598143143</v>
      </c>
      <c r="B3058">
        <v>8300000001</v>
      </c>
      <c r="C3058">
        <v>54</v>
      </c>
      <c r="D3058">
        <v>14000</v>
      </c>
      <c r="E3058" t="s">
        <v>12</v>
      </c>
      <c r="F3058">
        <v>2520</v>
      </c>
      <c r="G3058">
        <v>5000</v>
      </c>
      <c r="H3058" s="2">
        <v>44872</v>
      </c>
      <c r="I3058" s="2">
        <v>44881</v>
      </c>
      <c r="J3058">
        <v>10000</v>
      </c>
    </row>
    <row r="3059" spans="1:10" x14ac:dyDescent="0.25">
      <c r="A3059">
        <v>8300001757</v>
      </c>
      <c r="B3059">
        <v>9840489943</v>
      </c>
      <c r="C3059">
        <v>54</v>
      </c>
      <c r="D3059">
        <v>1200</v>
      </c>
      <c r="E3059" t="s">
        <v>12</v>
      </c>
      <c r="F3059">
        <v>216</v>
      </c>
      <c r="G3059">
        <v>500</v>
      </c>
      <c r="H3059" s="2">
        <v>44872</v>
      </c>
      <c r="I3059" s="2">
        <v>44881</v>
      </c>
      <c r="J3059">
        <v>1000</v>
      </c>
    </row>
    <row r="3060" spans="1:10" x14ac:dyDescent="0.25">
      <c r="A3060">
        <v>8300001771</v>
      </c>
      <c r="B3060">
        <v>7811995341</v>
      </c>
      <c r="C3060">
        <v>54</v>
      </c>
      <c r="D3060">
        <v>4300</v>
      </c>
      <c r="E3060" t="s">
        <v>12</v>
      </c>
      <c r="F3060">
        <v>774</v>
      </c>
      <c r="G3060">
        <v>500</v>
      </c>
      <c r="H3060" s="2">
        <v>44872</v>
      </c>
      <c r="I3060" s="2">
        <v>44881</v>
      </c>
      <c r="J3060">
        <v>1000</v>
      </c>
    </row>
    <row r="3061" spans="1:10" x14ac:dyDescent="0.25">
      <c r="A3061">
        <v>8300001772</v>
      </c>
      <c r="B3061">
        <v>9842900666</v>
      </c>
      <c r="C3061">
        <v>54</v>
      </c>
      <c r="D3061">
        <v>1300</v>
      </c>
      <c r="E3061" t="s">
        <v>12</v>
      </c>
      <c r="F3061">
        <v>234</v>
      </c>
      <c r="G3061">
        <v>500</v>
      </c>
      <c r="H3061" s="2">
        <v>44872</v>
      </c>
      <c r="I3061" s="2">
        <v>44881</v>
      </c>
      <c r="J3061">
        <v>1000</v>
      </c>
    </row>
    <row r="3062" spans="1:10" x14ac:dyDescent="0.25">
      <c r="A3062">
        <v>8300001828</v>
      </c>
      <c r="B3062">
        <v>9442965129</v>
      </c>
      <c r="C3062">
        <v>54</v>
      </c>
      <c r="D3062">
        <v>1400</v>
      </c>
      <c r="E3062" t="s">
        <v>12</v>
      </c>
      <c r="F3062">
        <v>252</v>
      </c>
      <c r="G3062">
        <v>500</v>
      </c>
      <c r="H3062" s="2">
        <v>44872</v>
      </c>
      <c r="I3062" s="2">
        <v>44881</v>
      </c>
      <c r="J3062">
        <v>1000</v>
      </c>
    </row>
    <row r="3063" spans="1:10" x14ac:dyDescent="0.25">
      <c r="A3063">
        <v>8300001830</v>
      </c>
      <c r="B3063">
        <v>9480522220</v>
      </c>
      <c r="C3063">
        <v>54</v>
      </c>
      <c r="D3063">
        <v>1200</v>
      </c>
      <c r="E3063" t="s">
        <v>12</v>
      </c>
      <c r="F3063">
        <v>216</v>
      </c>
      <c r="G3063">
        <v>500</v>
      </c>
      <c r="H3063" s="2">
        <v>44872</v>
      </c>
      <c r="I3063" s="2">
        <v>44881</v>
      </c>
      <c r="J3063">
        <v>1000</v>
      </c>
    </row>
    <row r="3064" spans="1:10" x14ac:dyDescent="0.25">
      <c r="A3064">
        <v>8300001838</v>
      </c>
      <c r="B3064">
        <v>9865260000</v>
      </c>
      <c r="C3064">
        <v>54</v>
      </c>
      <c r="D3064">
        <v>1200</v>
      </c>
      <c r="E3064" t="s">
        <v>12</v>
      </c>
      <c r="F3064">
        <v>216</v>
      </c>
      <c r="G3064">
        <v>500</v>
      </c>
      <c r="H3064" s="2">
        <v>44872</v>
      </c>
      <c r="I3064" s="2">
        <v>44881</v>
      </c>
      <c r="J3064">
        <v>1000</v>
      </c>
    </row>
    <row r="3065" spans="1:10" x14ac:dyDescent="0.25">
      <c r="A3065">
        <v>8300001848</v>
      </c>
      <c r="B3065">
        <v>9865260000</v>
      </c>
      <c r="C3065">
        <v>54</v>
      </c>
      <c r="D3065">
        <v>1600</v>
      </c>
      <c r="E3065" t="s">
        <v>12</v>
      </c>
      <c r="F3065">
        <v>288</v>
      </c>
      <c r="G3065">
        <v>500</v>
      </c>
      <c r="H3065" s="2">
        <v>44872</v>
      </c>
      <c r="I3065" s="2">
        <v>44881</v>
      </c>
      <c r="J3065">
        <v>1000</v>
      </c>
    </row>
    <row r="3066" spans="1:10" x14ac:dyDescent="0.25">
      <c r="A3066">
        <v>8300001865</v>
      </c>
      <c r="B3066">
        <v>9962705767</v>
      </c>
      <c r="C3066">
        <v>54</v>
      </c>
      <c r="D3066">
        <v>1200</v>
      </c>
      <c r="E3066" t="s">
        <v>12</v>
      </c>
      <c r="F3066">
        <v>216</v>
      </c>
      <c r="G3066">
        <v>500</v>
      </c>
      <c r="H3066" s="2">
        <v>44872</v>
      </c>
      <c r="I3066" s="2">
        <v>44881</v>
      </c>
      <c r="J3066">
        <v>1000</v>
      </c>
    </row>
    <row r="3067" spans="1:10" x14ac:dyDescent="0.25">
      <c r="A3067">
        <v>8300001868</v>
      </c>
      <c r="B3067">
        <v>9865260000</v>
      </c>
      <c r="C3067">
        <v>54</v>
      </c>
      <c r="D3067">
        <v>1200</v>
      </c>
      <c r="E3067" t="s">
        <v>12</v>
      </c>
      <c r="F3067">
        <v>216</v>
      </c>
      <c r="G3067">
        <v>500</v>
      </c>
      <c r="H3067" s="2">
        <v>44872</v>
      </c>
      <c r="I3067" s="2">
        <v>44881</v>
      </c>
      <c r="J3067">
        <v>1000</v>
      </c>
    </row>
    <row r="3068" spans="1:10" x14ac:dyDescent="0.25">
      <c r="A3068">
        <v>8300001878</v>
      </c>
      <c r="B3068">
        <v>9865260000</v>
      </c>
      <c r="C3068">
        <v>54</v>
      </c>
      <c r="D3068">
        <v>1200</v>
      </c>
      <c r="E3068" t="s">
        <v>12</v>
      </c>
      <c r="F3068">
        <v>216</v>
      </c>
      <c r="G3068">
        <v>500</v>
      </c>
      <c r="H3068" s="2">
        <v>44872</v>
      </c>
      <c r="I3068" s="2">
        <v>44881</v>
      </c>
      <c r="J3068">
        <v>1000</v>
      </c>
    </row>
    <row r="3069" spans="1:10" x14ac:dyDescent="0.25">
      <c r="A3069">
        <v>8300001900</v>
      </c>
      <c r="B3069">
        <v>9176519176</v>
      </c>
      <c r="C3069">
        <v>54</v>
      </c>
      <c r="D3069">
        <v>11000</v>
      </c>
      <c r="E3069" t="s">
        <v>12</v>
      </c>
      <c r="F3069">
        <v>1980</v>
      </c>
      <c r="G3069">
        <v>500</v>
      </c>
      <c r="H3069" s="2">
        <v>44872</v>
      </c>
      <c r="I3069" s="2">
        <v>44881</v>
      </c>
      <c r="J3069">
        <v>1000</v>
      </c>
    </row>
    <row r="3070" spans="1:10" x14ac:dyDescent="0.25">
      <c r="A3070">
        <v>8300001905</v>
      </c>
      <c r="B3070">
        <v>9176519176</v>
      </c>
      <c r="C3070">
        <v>54</v>
      </c>
      <c r="D3070">
        <v>1400</v>
      </c>
      <c r="E3070" t="s">
        <v>12</v>
      </c>
      <c r="F3070">
        <v>252</v>
      </c>
      <c r="G3070">
        <v>500</v>
      </c>
      <c r="H3070" s="2">
        <v>44872</v>
      </c>
      <c r="I3070" s="2">
        <v>44881</v>
      </c>
      <c r="J3070">
        <v>1000</v>
      </c>
    </row>
    <row r="3071" spans="1:10" x14ac:dyDescent="0.25">
      <c r="A3071">
        <v>8300001906</v>
      </c>
      <c r="B3071">
        <v>9488494545</v>
      </c>
      <c r="C3071">
        <v>54</v>
      </c>
      <c r="D3071">
        <v>1200</v>
      </c>
      <c r="E3071" t="s">
        <v>12</v>
      </c>
      <c r="F3071">
        <v>216</v>
      </c>
      <c r="G3071">
        <v>500</v>
      </c>
      <c r="H3071" s="2">
        <v>44872</v>
      </c>
      <c r="I3071" s="2">
        <v>44881</v>
      </c>
      <c r="J3071">
        <v>1000</v>
      </c>
    </row>
    <row r="3072" spans="1:10" x14ac:dyDescent="0.25">
      <c r="A3072">
        <v>8300001907</v>
      </c>
      <c r="B3072">
        <v>9463660408</v>
      </c>
      <c r="C3072">
        <v>54</v>
      </c>
      <c r="D3072">
        <v>1200</v>
      </c>
      <c r="E3072" t="s">
        <v>12</v>
      </c>
      <c r="F3072">
        <v>216</v>
      </c>
      <c r="G3072">
        <v>500</v>
      </c>
      <c r="H3072" s="2">
        <v>44872</v>
      </c>
      <c r="I3072" s="2">
        <v>44881</v>
      </c>
      <c r="J3072">
        <v>1000</v>
      </c>
    </row>
    <row r="3073" spans="1:10" x14ac:dyDescent="0.25">
      <c r="A3073">
        <v>8300001941</v>
      </c>
      <c r="B3073">
        <v>9840489943</v>
      </c>
      <c r="C3073">
        <v>54</v>
      </c>
      <c r="D3073">
        <v>1200</v>
      </c>
      <c r="E3073" t="s">
        <v>12</v>
      </c>
      <c r="F3073">
        <v>216</v>
      </c>
      <c r="G3073">
        <v>500</v>
      </c>
      <c r="H3073" s="2">
        <v>44872</v>
      </c>
      <c r="I3073" s="2">
        <v>44881</v>
      </c>
      <c r="J3073">
        <v>1000</v>
      </c>
    </row>
    <row r="3074" spans="1:10" x14ac:dyDescent="0.25">
      <c r="A3074">
        <v>8300001942</v>
      </c>
      <c r="B3074">
        <v>9840489943</v>
      </c>
      <c r="C3074">
        <v>54</v>
      </c>
      <c r="D3074">
        <v>1200</v>
      </c>
      <c r="E3074" t="s">
        <v>12</v>
      </c>
      <c r="F3074">
        <v>216</v>
      </c>
      <c r="G3074">
        <v>500</v>
      </c>
      <c r="H3074" s="2">
        <v>44872</v>
      </c>
      <c r="I3074" s="2">
        <v>44881</v>
      </c>
      <c r="J3074">
        <v>1000</v>
      </c>
    </row>
    <row r="3075" spans="1:10" x14ac:dyDescent="0.25">
      <c r="A3075">
        <v>8300001943</v>
      </c>
      <c r="B3075">
        <v>9840489943</v>
      </c>
      <c r="C3075">
        <v>54</v>
      </c>
      <c r="D3075">
        <v>1200</v>
      </c>
      <c r="E3075" t="s">
        <v>12</v>
      </c>
      <c r="F3075">
        <v>216</v>
      </c>
      <c r="G3075">
        <v>500</v>
      </c>
      <c r="H3075" s="2">
        <v>44872</v>
      </c>
      <c r="I3075" s="2">
        <v>44881</v>
      </c>
      <c r="J3075">
        <v>1000</v>
      </c>
    </row>
    <row r="3076" spans="1:10" x14ac:dyDescent="0.25">
      <c r="A3076">
        <v>8300001944</v>
      </c>
      <c r="B3076">
        <v>9840489943</v>
      </c>
      <c r="C3076">
        <v>54</v>
      </c>
      <c r="D3076">
        <v>1200</v>
      </c>
      <c r="E3076" t="s">
        <v>12</v>
      </c>
      <c r="F3076">
        <v>216</v>
      </c>
      <c r="G3076">
        <v>500</v>
      </c>
      <c r="H3076" s="2">
        <v>44872</v>
      </c>
      <c r="I3076" s="2">
        <v>44881</v>
      </c>
      <c r="J3076">
        <v>1000</v>
      </c>
    </row>
    <row r="3077" spans="1:10" x14ac:dyDescent="0.25">
      <c r="A3077">
        <v>8300001945</v>
      </c>
      <c r="B3077">
        <v>9840489943</v>
      </c>
      <c r="C3077">
        <v>54</v>
      </c>
      <c r="D3077">
        <v>1200</v>
      </c>
      <c r="E3077" t="s">
        <v>12</v>
      </c>
      <c r="F3077">
        <v>216</v>
      </c>
      <c r="G3077">
        <v>500</v>
      </c>
      <c r="H3077" s="2">
        <v>44872</v>
      </c>
      <c r="I3077" s="2">
        <v>44881</v>
      </c>
      <c r="J3077">
        <v>1000</v>
      </c>
    </row>
    <row r="3078" spans="1:10" x14ac:dyDescent="0.25">
      <c r="A3078">
        <v>8300001953</v>
      </c>
      <c r="B3078">
        <v>9500000666</v>
      </c>
      <c r="C3078">
        <v>54</v>
      </c>
      <c r="D3078">
        <v>1200</v>
      </c>
      <c r="E3078" t="s">
        <v>12</v>
      </c>
      <c r="F3078">
        <v>216</v>
      </c>
      <c r="G3078">
        <v>500</v>
      </c>
      <c r="H3078" s="2">
        <v>44872</v>
      </c>
      <c r="I3078" s="2">
        <v>44881</v>
      </c>
      <c r="J3078">
        <v>1000</v>
      </c>
    </row>
    <row r="3079" spans="1:10" x14ac:dyDescent="0.25">
      <c r="A3079">
        <v>8300001972</v>
      </c>
      <c r="B3079">
        <v>9176519176</v>
      </c>
      <c r="C3079">
        <v>54</v>
      </c>
      <c r="D3079">
        <v>1900</v>
      </c>
      <c r="E3079" t="s">
        <v>12</v>
      </c>
      <c r="F3079">
        <v>342</v>
      </c>
      <c r="G3079">
        <v>500</v>
      </c>
      <c r="H3079" s="2">
        <v>44872</v>
      </c>
      <c r="I3079" s="2">
        <v>44881</v>
      </c>
      <c r="J3079">
        <v>1000</v>
      </c>
    </row>
    <row r="3080" spans="1:10" x14ac:dyDescent="0.25">
      <c r="A3080">
        <v>8300227000</v>
      </c>
      <c r="B3080">
        <v>9865260000</v>
      </c>
      <c r="C3080">
        <v>54</v>
      </c>
      <c r="D3080">
        <v>3500</v>
      </c>
      <c r="E3080" t="s">
        <v>12</v>
      </c>
      <c r="F3080">
        <v>630</v>
      </c>
      <c r="G3080">
        <v>1500</v>
      </c>
      <c r="H3080" s="2">
        <v>44872</v>
      </c>
      <c r="I3080" s="2">
        <v>44881</v>
      </c>
      <c r="J3080">
        <v>3000</v>
      </c>
    </row>
    <row r="3081" spans="1:10" x14ac:dyDescent="0.25">
      <c r="A3081">
        <v>8300227999</v>
      </c>
      <c r="B3081">
        <v>9092057579</v>
      </c>
      <c r="C3081">
        <v>54</v>
      </c>
      <c r="D3081">
        <v>3500</v>
      </c>
      <c r="E3081" t="s">
        <v>12</v>
      </c>
      <c r="F3081">
        <v>630</v>
      </c>
      <c r="G3081">
        <v>1500</v>
      </c>
      <c r="H3081" s="2">
        <v>44872</v>
      </c>
      <c r="I3081" s="2">
        <v>44881</v>
      </c>
      <c r="J3081">
        <v>3000</v>
      </c>
    </row>
    <row r="3082" spans="1:10" x14ac:dyDescent="0.25">
      <c r="A3082">
        <v>8300228000</v>
      </c>
      <c r="B3082">
        <v>9865260000</v>
      </c>
      <c r="C3082">
        <v>54</v>
      </c>
      <c r="D3082">
        <v>3500</v>
      </c>
      <c r="E3082" t="s">
        <v>12</v>
      </c>
      <c r="F3082">
        <v>630</v>
      </c>
      <c r="G3082">
        <v>1500</v>
      </c>
      <c r="H3082" s="2">
        <v>44872</v>
      </c>
      <c r="I3082" s="2">
        <v>44881</v>
      </c>
      <c r="J3082">
        <v>3000</v>
      </c>
    </row>
    <row r="3083" spans="1:10" x14ac:dyDescent="0.25">
      <c r="A3083">
        <v>8300229000</v>
      </c>
      <c r="B3083">
        <v>9865260000</v>
      </c>
      <c r="C3083">
        <v>54</v>
      </c>
      <c r="D3083">
        <v>3500</v>
      </c>
      <c r="E3083" t="s">
        <v>12</v>
      </c>
      <c r="F3083">
        <v>630</v>
      </c>
      <c r="G3083">
        <v>1500</v>
      </c>
      <c r="H3083" s="2">
        <v>44872</v>
      </c>
      <c r="I3083" s="2">
        <v>44881</v>
      </c>
      <c r="J3083">
        <v>3000</v>
      </c>
    </row>
    <row r="3084" spans="1:10" x14ac:dyDescent="0.25">
      <c r="A3084">
        <v>8300400004</v>
      </c>
      <c r="B3084">
        <v>8300000001</v>
      </c>
      <c r="C3084">
        <v>54</v>
      </c>
      <c r="D3084">
        <v>16000</v>
      </c>
      <c r="E3084" t="s">
        <v>12</v>
      </c>
      <c r="F3084">
        <v>2880</v>
      </c>
      <c r="G3084">
        <v>5000</v>
      </c>
      <c r="H3084" s="2">
        <v>44872</v>
      </c>
      <c r="I3084" s="2">
        <v>44881</v>
      </c>
      <c r="J3084">
        <v>10000</v>
      </c>
    </row>
    <row r="3085" spans="1:10" x14ac:dyDescent="0.25">
      <c r="A3085">
        <v>8300500005</v>
      </c>
      <c r="B3085">
        <v>9666667607</v>
      </c>
      <c r="C3085">
        <v>54</v>
      </c>
      <c r="D3085">
        <v>17500</v>
      </c>
      <c r="E3085" t="s">
        <v>12</v>
      </c>
      <c r="F3085">
        <v>3150</v>
      </c>
      <c r="G3085">
        <v>5000</v>
      </c>
      <c r="H3085" s="2">
        <v>44872</v>
      </c>
      <c r="I3085" s="2">
        <v>44881</v>
      </c>
      <c r="J3085">
        <v>10000</v>
      </c>
    </row>
    <row r="3086" spans="1:10" x14ac:dyDescent="0.25">
      <c r="A3086">
        <v>8300515151</v>
      </c>
      <c r="B3086">
        <v>8300000023</v>
      </c>
      <c r="C3086">
        <v>54</v>
      </c>
      <c r="D3086">
        <v>12000</v>
      </c>
      <c r="E3086" t="s">
        <v>12</v>
      </c>
      <c r="F3086">
        <v>2160</v>
      </c>
      <c r="G3086">
        <v>5000</v>
      </c>
      <c r="H3086" s="2">
        <v>44872</v>
      </c>
      <c r="I3086" s="2">
        <v>44881</v>
      </c>
      <c r="J3086">
        <v>10000</v>
      </c>
    </row>
    <row r="3087" spans="1:10" x14ac:dyDescent="0.25">
      <c r="A3087">
        <v>8300600006</v>
      </c>
      <c r="B3087">
        <v>8300000001</v>
      </c>
      <c r="C3087">
        <v>54</v>
      </c>
      <c r="D3087">
        <v>16000</v>
      </c>
      <c r="E3087" t="s">
        <v>12</v>
      </c>
      <c r="F3087">
        <v>2880</v>
      </c>
      <c r="G3087">
        <v>5000</v>
      </c>
      <c r="H3087" s="2">
        <v>44872</v>
      </c>
      <c r="I3087" s="2">
        <v>44881</v>
      </c>
      <c r="J3087">
        <v>10000</v>
      </c>
    </row>
    <row r="3088" spans="1:10" x14ac:dyDescent="0.25">
      <c r="A3088">
        <v>8300700007</v>
      </c>
      <c r="B3088">
        <v>7070707700</v>
      </c>
      <c r="C3088">
        <v>54</v>
      </c>
      <c r="D3088">
        <v>23900</v>
      </c>
      <c r="E3088" t="s">
        <v>12</v>
      </c>
      <c r="F3088">
        <v>4302</v>
      </c>
      <c r="G3088">
        <v>5000</v>
      </c>
      <c r="H3088" s="2">
        <v>44872</v>
      </c>
      <c r="I3088" s="2">
        <v>44881</v>
      </c>
      <c r="J3088">
        <v>10000</v>
      </c>
    </row>
    <row r="3089" spans="1:10" x14ac:dyDescent="0.25">
      <c r="A3089">
        <v>9443235456</v>
      </c>
      <c r="B3089">
        <v>9443214372</v>
      </c>
      <c r="C3089">
        <v>54</v>
      </c>
      <c r="D3089">
        <v>1200</v>
      </c>
      <c r="E3089" t="s">
        <v>12</v>
      </c>
      <c r="F3089">
        <v>216</v>
      </c>
      <c r="G3089">
        <v>500</v>
      </c>
      <c r="H3089" s="2">
        <v>44872</v>
      </c>
      <c r="I3089" s="2">
        <v>44881</v>
      </c>
      <c r="J3089">
        <v>1000</v>
      </c>
    </row>
    <row r="3090" spans="1:10" x14ac:dyDescent="0.25">
      <c r="A3090">
        <v>9488666123</v>
      </c>
      <c r="B3090">
        <v>9444666123</v>
      </c>
      <c r="C3090">
        <v>54</v>
      </c>
      <c r="D3090">
        <v>11500</v>
      </c>
      <c r="E3090" t="s">
        <v>12</v>
      </c>
      <c r="F3090">
        <v>2070</v>
      </c>
      <c r="G3090">
        <v>5000</v>
      </c>
      <c r="H3090" s="2">
        <v>44872</v>
      </c>
      <c r="I3090" s="2">
        <v>44881</v>
      </c>
      <c r="J3090">
        <v>10000</v>
      </c>
    </row>
    <row r="3091" spans="1:10" x14ac:dyDescent="0.25">
      <c r="A3091">
        <v>9489666123</v>
      </c>
      <c r="B3091">
        <v>9444666123</v>
      </c>
      <c r="C3091">
        <v>54</v>
      </c>
      <c r="D3091">
        <v>11500</v>
      </c>
      <c r="E3091" t="s">
        <v>12</v>
      </c>
      <c r="F3091">
        <v>2070</v>
      </c>
      <c r="G3091">
        <v>5000</v>
      </c>
      <c r="H3091" s="2">
        <v>44872</v>
      </c>
      <c r="I3091" s="2">
        <v>44881</v>
      </c>
      <c r="J3091">
        <v>10000</v>
      </c>
    </row>
    <row r="3092" spans="1:10" x14ac:dyDescent="0.25">
      <c r="A3092">
        <v>8300001980</v>
      </c>
      <c r="B3092">
        <v>8300041144</v>
      </c>
      <c r="C3092">
        <v>54</v>
      </c>
      <c r="D3092">
        <v>1200</v>
      </c>
      <c r="E3092" t="s">
        <v>12</v>
      </c>
      <c r="F3092">
        <v>216</v>
      </c>
      <c r="G3092">
        <v>500</v>
      </c>
      <c r="H3092" s="2">
        <v>44956</v>
      </c>
      <c r="I3092" s="2">
        <v>44965</v>
      </c>
      <c r="J3092">
        <v>1000</v>
      </c>
    </row>
    <row r="3093" spans="1:10" x14ac:dyDescent="0.25">
      <c r="A3093">
        <v>8300001982</v>
      </c>
      <c r="B3093">
        <v>9894800099</v>
      </c>
      <c r="C3093">
        <v>54</v>
      </c>
      <c r="D3093">
        <v>1300</v>
      </c>
      <c r="E3093" t="s">
        <v>12</v>
      </c>
      <c r="F3093">
        <v>234</v>
      </c>
      <c r="G3093">
        <v>500</v>
      </c>
      <c r="H3093" s="2">
        <v>44956</v>
      </c>
      <c r="I3093" s="2">
        <v>44965</v>
      </c>
      <c r="J3093">
        <v>1000</v>
      </c>
    </row>
    <row r="3094" spans="1:10" x14ac:dyDescent="0.25">
      <c r="A3094">
        <v>8300001987</v>
      </c>
      <c r="B3094">
        <v>9786254959</v>
      </c>
      <c r="C3094">
        <v>54</v>
      </c>
      <c r="D3094">
        <v>1200</v>
      </c>
      <c r="E3094" t="s">
        <v>12</v>
      </c>
      <c r="F3094">
        <v>216</v>
      </c>
      <c r="G3094">
        <v>500</v>
      </c>
      <c r="H3094" s="2">
        <v>44956</v>
      </c>
      <c r="I3094" s="2">
        <v>44965</v>
      </c>
      <c r="J3094">
        <v>1000</v>
      </c>
    </row>
    <row r="3095" spans="1:10" x14ac:dyDescent="0.25">
      <c r="A3095">
        <v>8300001988</v>
      </c>
      <c r="B3095">
        <v>9445319298</v>
      </c>
      <c r="C3095">
        <v>54</v>
      </c>
      <c r="D3095">
        <v>1400</v>
      </c>
      <c r="E3095" t="s">
        <v>12</v>
      </c>
      <c r="F3095">
        <v>252</v>
      </c>
      <c r="G3095">
        <v>500</v>
      </c>
      <c r="H3095" s="2">
        <v>44956</v>
      </c>
      <c r="I3095" s="2">
        <v>44965</v>
      </c>
      <c r="J3095">
        <v>1000</v>
      </c>
    </row>
    <row r="3096" spans="1:10" x14ac:dyDescent="0.25">
      <c r="A3096">
        <v>8300001989</v>
      </c>
      <c r="B3096">
        <v>9486457048</v>
      </c>
      <c r="C3096">
        <v>54</v>
      </c>
      <c r="D3096">
        <v>1300</v>
      </c>
      <c r="E3096" t="s">
        <v>12</v>
      </c>
      <c r="F3096">
        <v>234</v>
      </c>
      <c r="G3096">
        <v>500</v>
      </c>
      <c r="H3096" s="2">
        <v>44956</v>
      </c>
      <c r="I3096" s="2">
        <v>44965</v>
      </c>
      <c r="J3096">
        <v>1000</v>
      </c>
    </row>
    <row r="3097" spans="1:10" x14ac:dyDescent="0.25">
      <c r="A3097">
        <v>8300002010</v>
      </c>
      <c r="B3097">
        <v>6374604374</v>
      </c>
      <c r="C3097">
        <v>54</v>
      </c>
      <c r="D3097">
        <v>8700</v>
      </c>
      <c r="E3097" t="s">
        <v>12</v>
      </c>
      <c r="F3097">
        <v>1566</v>
      </c>
      <c r="G3097">
        <v>500</v>
      </c>
      <c r="H3097" s="2">
        <v>44956</v>
      </c>
      <c r="I3097" s="2">
        <v>44965</v>
      </c>
      <c r="J3097">
        <v>1000</v>
      </c>
    </row>
    <row r="3098" spans="1:10" x14ac:dyDescent="0.25">
      <c r="A3098">
        <v>8300002021</v>
      </c>
      <c r="B3098">
        <v>9443292728</v>
      </c>
      <c r="C3098">
        <v>54</v>
      </c>
      <c r="D3098">
        <v>2000</v>
      </c>
      <c r="E3098" t="s">
        <v>12</v>
      </c>
      <c r="F3098">
        <v>360</v>
      </c>
      <c r="G3098">
        <v>500</v>
      </c>
      <c r="H3098" s="2">
        <v>44956</v>
      </c>
      <c r="I3098" s="2">
        <v>44965</v>
      </c>
      <c r="J3098">
        <v>1000</v>
      </c>
    </row>
    <row r="3099" spans="1:10" x14ac:dyDescent="0.25">
      <c r="A3099">
        <v>8300002077</v>
      </c>
      <c r="B3099">
        <v>9790973165</v>
      </c>
      <c r="C3099">
        <v>54</v>
      </c>
      <c r="D3099">
        <v>1200</v>
      </c>
      <c r="E3099" t="s">
        <v>12</v>
      </c>
      <c r="F3099">
        <v>216</v>
      </c>
      <c r="G3099">
        <v>500</v>
      </c>
      <c r="H3099" s="2">
        <v>44956</v>
      </c>
      <c r="I3099" s="2">
        <v>44965</v>
      </c>
      <c r="J3099">
        <v>1000</v>
      </c>
    </row>
    <row r="3100" spans="1:10" x14ac:dyDescent="0.25">
      <c r="A3100">
        <v>8300002082</v>
      </c>
      <c r="B3100">
        <v>9442020559</v>
      </c>
      <c r="C3100">
        <v>54</v>
      </c>
      <c r="D3100">
        <v>1200</v>
      </c>
      <c r="E3100" t="s">
        <v>12</v>
      </c>
      <c r="F3100">
        <v>216</v>
      </c>
      <c r="G3100">
        <v>500</v>
      </c>
      <c r="H3100" s="2">
        <v>44956</v>
      </c>
      <c r="I3100" s="2">
        <v>44965</v>
      </c>
      <c r="J3100">
        <v>1000</v>
      </c>
    </row>
    <row r="3101" spans="1:10" x14ac:dyDescent="0.25">
      <c r="A3101">
        <v>8300002083</v>
      </c>
      <c r="B3101">
        <v>9442020559</v>
      </c>
      <c r="C3101">
        <v>54</v>
      </c>
      <c r="D3101">
        <v>1900</v>
      </c>
      <c r="E3101" t="s">
        <v>12</v>
      </c>
      <c r="F3101">
        <v>342</v>
      </c>
      <c r="G3101">
        <v>500</v>
      </c>
      <c r="H3101" s="2">
        <v>44956</v>
      </c>
      <c r="I3101" s="2">
        <v>44965</v>
      </c>
      <c r="J3101">
        <v>1000</v>
      </c>
    </row>
    <row r="3102" spans="1:10" x14ac:dyDescent="0.25">
      <c r="A3102">
        <v>8300002110</v>
      </c>
      <c r="B3102">
        <v>9486457048</v>
      </c>
      <c r="C3102">
        <v>54</v>
      </c>
      <c r="D3102">
        <v>1500</v>
      </c>
      <c r="E3102" t="s">
        <v>12</v>
      </c>
      <c r="F3102">
        <v>270</v>
      </c>
      <c r="G3102">
        <v>500</v>
      </c>
      <c r="H3102" s="2">
        <v>44956</v>
      </c>
      <c r="I3102" s="2">
        <v>44965</v>
      </c>
      <c r="J3102">
        <v>1000</v>
      </c>
    </row>
    <row r="3103" spans="1:10" x14ac:dyDescent="0.25">
      <c r="A3103">
        <v>8300002126</v>
      </c>
      <c r="B3103">
        <v>9487657540</v>
      </c>
      <c r="C3103">
        <v>54</v>
      </c>
      <c r="D3103">
        <v>1200</v>
      </c>
      <c r="E3103" t="s">
        <v>12</v>
      </c>
      <c r="F3103">
        <v>216</v>
      </c>
      <c r="G3103">
        <v>500</v>
      </c>
      <c r="H3103" s="2">
        <v>44956</v>
      </c>
      <c r="I3103" s="2">
        <v>44965</v>
      </c>
      <c r="J3103">
        <v>1000</v>
      </c>
    </row>
    <row r="3104" spans="1:10" x14ac:dyDescent="0.25">
      <c r="A3104">
        <v>8300002177</v>
      </c>
      <c r="B3104">
        <v>9790973165</v>
      </c>
      <c r="C3104">
        <v>54</v>
      </c>
      <c r="D3104">
        <v>1200</v>
      </c>
      <c r="E3104" t="s">
        <v>12</v>
      </c>
      <c r="F3104">
        <v>216</v>
      </c>
      <c r="G3104">
        <v>500</v>
      </c>
      <c r="H3104" s="2">
        <v>44956</v>
      </c>
      <c r="I3104" s="2">
        <v>44965</v>
      </c>
      <c r="J3104">
        <v>1000</v>
      </c>
    </row>
    <row r="3105" spans="1:10" x14ac:dyDescent="0.25">
      <c r="A3105">
        <v>8300002207</v>
      </c>
      <c r="B3105">
        <v>9659396215</v>
      </c>
      <c r="C3105">
        <v>54</v>
      </c>
      <c r="D3105">
        <v>1200</v>
      </c>
      <c r="E3105" t="s">
        <v>12</v>
      </c>
      <c r="F3105">
        <v>216</v>
      </c>
      <c r="G3105">
        <v>500</v>
      </c>
      <c r="H3105" s="2">
        <v>44956</v>
      </c>
      <c r="I3105" s="2">
        <v>44965</v>
      </c>
      <c r="J3105">
        <v>1000</v>
      </c>
    </row>
    <row r="3106" spans="1:10" x14ac:dyDescent="0.25">
      <c r="A3106">
        <v>8300002220</v>
      </c>
      <c r="B3106">
        <v>9841382831</v>
      </c>
      <c r="C3106">
        <v>54</v>
      </c>
      <c r="D3106">
        <v>5700</v>
      </c>
      <c r="E3106" t="s">
        <v>12</v>
      </c>
      <c r="F3106">
        <v>1026</v>
      </c>
      <c r="G3106">
        <v>500</v>
      </c>
      <c r="H3106" s="2">
        <v>44956</v>
      </c>
      <c r="I3106" s="2">
        <v>44965</v>
      </c>
      <c r="J3106">
        <v>1000</v>
      </c>
    </row>
    <row r="3107" spans="1:10" x14ac:dyDescent="0.25">
      <c r="A3107">
        <v>8300002250</v>
      </c>
      <c r="B3107">
        <v>8124124422</v>
      </c>
      <c r="C3107">
        <v>54</v>
      </c>
      <c r="D3107">
        <v>1200</v>
      </c>
      <c r="E3107" t="s">
        <v>12</v>
      </c>
      <c r="F3107">
        <v>216</v>
      </c>
      <c r="G3107">
        <v>500</v>
      </c>
      <c r="H3107" s="2">
        <v>44956</v>
      </c>
      <c r="I3107" s="2">
        <v>44965</v>
      </c>
      <c r="J3107">
        <v>1000</v>
      </c>
    </row>
    <row r="3108" spans="1:10" x14ac:dyDescent="0.25">
      <c r="A3108">
        <v>8300002283</v>
      </c>
      <c r="B3108">
        <v>9445651544</v>
      </c>
      <c r="C3108">
        <v>54</v>
      </c>
      <c r="D3108">
        <v>1200</v>
      </c>
      <c r="E3108" t="s">
        <v>12</v>
      </c>
      <c r="F3108">
        <v>216</v>
      </c>
      <c r="G3108">
        <v>500</v>
      </c>
      <c r="H3108" s="2">
        <v>44956</v>
      </c>
      <c r="I3108" s="2">
        <v>44965</v>
      </c>
      <c r="J3108">
        <v>1000</v>
      </c>
    </row>
    <row r="3109" spans="1:10" x14ac:dyDescent="0.25">
      <c r="A3109">
        <v>8300002290</v>
      </c>
      <c r="B3109">
        <v>8124124422</v>
      </c>
      <c r="C3109">
        <v>54</v>
      </c>
      <c r="D3109">
        <v>1200</v>
      </c>
      <c r="E3109" t="s">
        <v>12</v>
      </c>
      <c r="F3109">
        <v>216</v>
      </c>
      <c r="G3109">
        <v>500</v>
      </c>
      <c r="H3109" s="2">
        <v>44956</v>
      </c>
      <c r="I3109" s="2">
        <v>44965</v>
      </c>
      <c r="J3109">
        <v>1000</v>
      </c>
    </row>
    <row r="3110" spans="1:10" x14ac:dyDescent="0.25">
      <c r="A3110">
        <v>8300002324</v>
      </c>
      <c r="B3110">
        <v>9443294929</v>
      </c>
      <c r="C3110">
        <v>54</v>
      </c>
      <c r="D3110">
        <v>1500</v>
      </c>
      <c r="E3110" t="s">
        <v>12</v>
      </c>
      <c r="F3110">
        <v>270</v>
      </c>
      <c r="G3110">
        <v>500</v>
      </c>
      <c r="H3110" s="2">
        <v>44956</v>
      </c>
      <c r="I3110" s="2">
        <v>44965</v>
      </c>
      <c r="J3110">
        <v>1000</v>
      </c>
    </row>
    <row r="3111" spans="1:10" x14ac:dyDescent="0.25">
      <c r="A3111">
        <v>8300002330</v>
      </c>
      <c r="B3111">
        <v>8124124422</v>
      </c>
      <c r="C3111">
        <v>54</v>
      </c>
      <c r="D3111">
        <v>1200</v>
      </c>
      <c r="E3111" t="s">
        <v>12</v>
      </c>
      <c r="F3111">
        <v>216</v>
      </c>
      <c r="G3111">
        <v>500</v>
      </c>
      <c r="H3111" s="2">
        <v>44956</v>
      </c>
      <c r="I3111" s="2">
        <v>44965</v>
      </c>
      <c r="J3111">
        <v>1000</v>
      </c>
    </row>
    <row r="3112" spans="1:10" x14ac:dyDescent="0.25">
      <c r="A3112">
        <v>8300095000</v>
      </c>
      <c r="B3112">
        <v>8858300000</v>
      </c>
      <c r="C3112">
        <v>54</v>
      </c>
      <c r="D3112">
        <v>26500</v>
      </c>
      <c r="E3112" t="s">
        <v>12</v>
      </c>
      <c r="F3112">
        <v>4770</v>
      </c>
      <c r="G3112">
        <v>2500</v>
      </c>
      <c r="H3112" s="2">
        <v>44956</v>
      </c>
      <c r="I3112" s="2">
        <v>44965</v>
      </c>
      <c r="J3112">
        <v>5000</v>
      </c>
    </row>
    <row r="3113" spans="1:10" x14ac:dyDescent="0.25">
      <c r="A3113">
        <v>8300331000</v>
      </c>
      <c r="B3113">
        <v>8220070749</v>
      </c>
      <c r="C3113">
        <v>54</v>
      </c>
      <c r="D3113">
        <v>3500</v>
      </c>
      <c r="E3113" t="s">
        <v>12</v>
      </c>
      <c r="F3113">
        <v>630</v>
      </c>
      <c r="G3113">
        <v>1500</v>
      </c>
      <c r="H3113" s="2">
        <v>44956</v>
      </c>
      <c r="I3113" s="2">
        <v>44965</v>
      </c>
      <c r="J3113">
        <v>3000</v>
      </c>
    </row>
    <row r="3114" spans="1:10" x14ac:dyDescent="0.25">
      <c r="A3114">
        <v>8300332000</v>
      </c>
      <c r="B3114">
        <v>8667746208</v>
      </c>
      <c r="C3114">
        <v>54</v>
      </c>
      <c r="D3114">
        <v>5000</v>
      </c>
      <c r="E3114" t="s">
        <v>12</v>
      </c>
      <c r="F3114">
        <v>900</v>
      </c>
      <c r="G3114">
        <v>1500</v>
      </c>
      <c r="H3114" s="2">
        <v>44956</v>
      </c>
      <c r="I3114" s="2">
        <v>44965</v>
      </c>
      <c r="J3114">
        <v>3000</v>
      </c>
    </row>
    <row r="3115" spans="1:10" x14ac:dyDescent="0.25">
      <c r="A3115">
        <v>8300443999</v>
      </c>
      <c r="B3115">
        <v>9486076763</v>
      </c>
      <c r="C3115">
        <v>54</v>
      </c>
      <c r="D3115">
        <v>3600</v>
      </c>
      <c r="E3115" t="s">
        <v>12</v>
      </c>
      <c r="F3115">
        <v>648</v>
      </c>
      <c r="G3115">
        <v>1500</v>
      </c>
      <c r="H3115" s="2">
        <v>44956</v>
      </c>
      <c r="I3115" s="2">
        <v>44965</v>
      </c>
      <c r="J3115">
        <v>3000</v>
      </c>
    </row>
    <row r="3116" spans="1:10" x14ac:dyDescent="0.25">
      <c r="A3116">
        <v>8300446000</v>
      </c>
      <c r="B3116">
        <v>9942992728</v>
      </c>
      <c r="C3116">
        <v>54</v>
      </c>
      <c r="D3116">
        <v>3800</v>
      </c>
      <c r="E3116" t="s">
        <v>12</v>
      </c>
      <c r="F3116">
        <v>684</v>
      </c>
      <c r="G3116">
        <v>1500</v>
      </c>
      <c r="H3116" s="2">
        <v>44956</v>
      </c>
      <c r="I3116" s="2">
        <v>44965</v>
      </c>
      <c r="J3116">
        <v>3000</v>
      </c>
    </row>
    <row r="3117" spans="1:10" x14ac:dyDescent="0.25">
      <c r="A3117">
        <v>8300448000</v>
      </c>
      <c r="B3117">
        <v>7200867999</v>
      </c>
      <c r="C3117">
        <v>54</v>
      </c>
      <c r="D3117">
        <v>3800</v>
      </c>
      <c r="E3117" t="s">
        <v>12</v>
      </c>
      <c r="F3117">
        <v>684</v>
      </c>
      <c r="G3117">
        <v>1500</v>
      </c>
      <c r="H3117" s="2">
        <v>44956</v>
      </c>
      <c r="I3117" s="2">
        <v>44965</v>
      </c>
      <c r="J3117">
        <v>3000</v>
      </c>
    </row>
    <row r="3118" spans="1:10" x14ac:dyDescent="0.25">
      <c r="A3118">
        <v>8300700000</v>
      </c>
      <c r="B3118">
        <v>9777132042</v>
      </c>
      <c r="C3118">
        <v>54</v>
      </c>
      <c r="D3118">
        <v>78500</v>
      </c>
      <c r="E3118" t="s">
        <v>12</v>
      </c>
      <c r="F3118">
        <v>14130</v>
      </c>
      <c r="G3118">
        <v>25000</v>
      </c>
      <c r="H3118" s="2">
        <v>44956</v>
      </c>
      <c r="I3118" s="2">
        <v>44965</v>
      </c>
      <c r="J3118">
        <v>75000</v>
      </c>
    </row>
    <row r="3119" spans="1:10" x14ac:dyDescent="0.25">
      <c r="A3119">
        <v>8300786786</v>
      </c>
      <c r="B3119">
        <v>9600577777</v>
      </c>
      <c r="C3119">
        <v>54</v>
      </c>
      <c r="D3119">
        <v>17000</v>
      </c>
      <c r="E3119" t="s">
        <v>12</v>
      </c>
      <c r="F3119">
        <v>3060</v>
      </c>
      <c r="G3119">
        <v>5000</v>
      </c>
      <c r="H3119" s="2">
        <v>44956</v>
      </c>
      <c r="I3119" s="2">
        <v>44965</v>
      </c>
      <c r="J3119">
        <v>10000</v>
      </c>
    </row>
    <row r="3120" spans="1:10" x14ac:dyDescent="0.25">
      <c r="A3120">
        <v>8300800000</v>
      </c>
      <c r="B3120">
        <v>9777132042</v>
      </c>
      <c r="C3120">
        <v>54</v>
      </c>
      <c r="D3120">
        <v>82000</v>
      </c>
      <c r="E3120" t="s">
        <v>12</v>
      </c>
      <c r="F3120">
        <v>14760</v>
      </c>
      <c r="G3120">
        <v>25000</v>
      </c>
      <c r="H3120" s="2">
        <v>44956</v>
      </c>
      <c r="I3120" s="2">
        <v>44965</v>
      </c>
      <c r="J3120">
        <v>75000</v>
      </c>
    </row>
    <row r="3121" spans="1:10" x14ac:dyDescent="0.25">
      <c r="A3121">
        <v>8300808300</v>
      </c>
      <c r="B3121">
        <v>9894755744</v>
      </c>
      <c r="C3121">
        <v>54</v>
      </c>
      <c r="D3121">
        <v>30000</v>
      </c>
      <c r="E3121" t="s">
        <v>12</v>
      </c>
      <c r="F3121">
        <v>5400</v>
      </c>
      <c r="G3121">
        <v>12500</v>
      </c>
      <c r="H3121" s="2">
        <v>44956</v>
      </c>
      <c r="I3121" s="2">
        <v>44965</v>
      </c>
      <c r="J3121">
        <v>25000</v>
      </c>
    </row>
    <row r="3122" spans="1:10" x14ac:dyDescent="0.25">
      <c r="A3122">
        <v>8300900000</v>
      </c>
      <c r="B3122">
        <v>9777132042</v>
      </c>
      <c r="C3122">
        <v>54</v>
      </c>
      <c r="D3122">
        <v>78500</v>
      </c>
      <c r="E3122" t="s">
        <v>12</v>
      </c>
      <c r="F3122">
        <v>14130</v>
      </c>
      <c r="G3122">
        <v>25000</v>
      </c>
      <c r="H3122" s="2">
        <v>44956</v>
      </c>
      <c r="I3122" s="2">
        <v>44965</v>
      </c>
      <c r="J3122">
        <v>75000</v>
      </c>
    </row>
    <row r="3123" spans="1:10" x14ac:dyDescent="0.25">
      <c r="A3123">
        <v>9385600600</v>
      </c>
      <c r="B3123">
        <v>9842674136</v>
      </c>
      <c r="C3123">
        <v>54</v>
      </c>
      <c r="D3123">
        <v>12100</v>
      </c>
      <c r="E3123" t="s">
        <v>12</v>
      </c>
      <c r="F3123">
        <v>2178</v>
      </c>
      <c r="G3123">
        <v>5000</v>
      </c>
      <c r="H3123" s="2">
        <v>44956</v>
      </c>
      <c r="I3123" s="2">
        <v>44965</v>
      </c>
      <c r="J3123">
        <v>10000</v>
      </c>
    </row>
    <row r="3124" spans="1:10" x14ac:dyDescent="0.25">
      <c r="A3124">
        <v>9385700700</v>
      </c>
      <c r="B3124">
        <v>9842674136</v>
      </c>
      <c r="C3124">
        <v>54</v>
      </c>
      <c r="D3124">
        <v>12100</v>
      </c>
      <c r="E3124" t="s">
        <v>12</v>
      </c>
      <c r="F3124">
        <v>2178</v>
      </c>
      <c r="G3124">
        <v>5000</v>
      </c>
      <c r="H3124" s="2">
        <v>44956</v>
      </c>
      <c r="I3124" s="2">
        <v>44965</v>
      </c>
      <c r="J3124">
        <v>10000</v>
      </c>
    </row>
    <row r="3125" spans="1:10" x14ac:dyDescent="0.25">
      <c r="A3125">
        <v>9442000037</v>
      </c>
      <c r="B3125">
        <v>9443294929</v>
      </c>
      <c r="C3125">
        <v>54</v>
      </c>
      <c r="D3125">
        <v>2800</v>
      </c>
      <c r="E3125" t="s">
        <v>12</v>
      </c>
      <c r="F3125">
        <v>504</v>
      </c>
      <c r="G3125">
        <v>500</v>
      </c>
      <c r="H3125" s="2">
        <v>44956</v>
      </c>
      <c r="I3125" s="2">
        <v>44965</v>
      </c>
      <c r="J3125">
        <v>1000</v>
      </c>
    </row>
    <row r="3126" spans="1:10" x14ac:dyDescent="0.25">
      <c r="A3126">
        <v>9442033335</v>
      </c>
      <c r="B3126">
        <v>9940204585</v>
      </c>
      <c r="C3126">
        <v>54</v>
      </c>
      <c r="D3126">
        <v>5000</v>
      </c>
      <c r="E3126" t="s">
        <v>12</v>
      </c>
      <c r="F3126">
        <v>900</v>
      </c>
      <c r="G3126">
        <v>500</v>
      </c>
      <c r="H3126" s="2">
        <v>44956</v>
      </c>
      <c r="I3126" s="2">
        <v>44965</v>
      </c>
      <c r="J3126">
        <v>1000</v>
      </c>
    </row>
    <row r="3127" spans="1:10" x14ac:dyDescent="0.25">
      <c r="A3127">
        <v>9443240000</v>
      </c>
      <c r="B3127">
        <v>8870370813</v>
      </c>
      <c r="C3127">
        <v>54</v>
      </c>
      <c r="D3127">
        <v>22500</v>
      </c>
      <c r="E3127" t="s">
        <v>12</v>
      </c>
      <c r="F3127">
        <v>4050</v>
      </c>
      <c r="G3127">
        <v>10000</v>
      </c>
      <c r="H3127" s="2">
        <v>44956</v>
      </c>
      <c r="I3127" s="2">
        <v>44965</v>
      </c>
      <c r="J3127">
        <v>20000</v>
      </c>
    </row>
    <row r="3128" spans="1:10" x14ac:dyDescent="0.25">
      <c r="A3128">
        <v>9443999777</v>
      </c>
      <c r="B3128">
        <v>9443754338</v>
      </c>
      <c r="C3128">
        <v>54</v>
      </c>
      <c r="D3128">
        <v>11000</v>
      </c>
      <c r="E3128" t="s">
        <v>12</v>
      </c>
      <c r="F3128">
        <v>1980</v>
      </c>
      <c r="G3128">
        <v>5000</v>
      </c>
      <c r="H3128" s="2">
        <v>44956</v>
      </c>
      <c r="I3128" s="2">
        <v>44965</v>
      </c>
      <c r="J3128">
        <v>10000</v>
      </c>
    </row>
    <row r="3129" spans="1:10" x14ac:dyDescent="0.25">
      <c r="A3129">
        <v>9487478921</v>
      </c>
      <c r="B3129">
        <v>9566607952</v>
      </c>
      <c r="C3129">
        <v>54</v>
      </c>
      <c r="D3129">
        <v>3600</v>
      </c>
      <c r="E3129" t="s">
        <v>12</v>
      </c>
      <c r="F3129">
        <v>648</v>
      </c>
      <c r="G3129">
        <v>1500</v>
      </c>
      <c r="H3129" s="2">
        <v>44956</v>
      </c>
      <c r="I3129" s="2">
        <v>44965</v>
      </c>
      <c r="J3129">
        <v>3000</v>
      </c>
    </row>
    <row r="3130" spans="1:10" x14ac:dyDescent="0.25">
      <c r="A3130">
        <v>9488131313</v>
      </c>
      <c r="B3130">
        <v>9033101313</v>
      </c>
      <c r="C3130">
        <v>54</v>
      </c>
      <c r="D3130">
        <v>17900</v>
      </c>
      <c r="E3130" t="s">
        <v>12</v>
      </c>
      <c r="F3130">
        <v>3222</v>
      </c>
      <c r="G3130">
        <v>7500</v>
      </c>
      <c r="H3130" s="2">
        <v>44956</v>
      </c>
      <c r="I3130" s="2">
        <v>44965</v>
      </c>
      <c r="J3130">
        <v>15000</v>
      </c>
    </row>
    <row r="3131" spans="1:10" x14ac:dyDescent="0.25">
      <c r="A3131">
        <v>9489777999</v>
      </c>
      <c r="B3131">
        <v>9486233433</v>
      </c>
      <c r="C3131">
        <v>54</v>
      </c>
      <c r="D3131">
        <v>11000</v>
      </c>
      <c r="E3131" t="s">
        <v>12</v>
      </c>
      <c r="F3131">
        <v>1980</v>
      </c>
      <c r="G3131">
        <v>5000</v>
      </c>
      <c r="H3131" s="2">
        <v>44956</v>
      </c>
      <c r="I3131" s="2">
        <v>44965</v>
      </c>
      <c r="J3131">
        <v>10000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abSelected="1" topLeftCell="A28" workbookViewId="0">
      <selection activeCell="F57" sqref="F57"/>
    </sheetView>
  </sheetViews>
  <sheetFormatPr defaultRowHeight="15" x14ac:dyDescent="0.25"/>
  <cols>
    <col min="2" max="2" width="22.5703125" customWidth="1"/>
    <col min="3" max="3" width="15.28515625" customWidth="1"/>
    <col min="4" max="4" width="12.85546875" customWidth="1"/>
    <col min="5" max="6" width="13.140625" customWidth="1"/>
    <col min="7" max="7" width="11.7109375" customWidth="1"/>
    <col min="8" max="8" width="11.140625" customWidth="1"/>
    <col min="9" max="9" width="12.140625" customWidth="1"/>
    <col min="10" max="10" width="15" customWidth="1"/>
    <col min="11" max="11" width="13.85546875" customWidth="1"/>
    <col min="12" max="12" width="11.85546875" customWidth="1"/>
  </cols>
  <sheetData>
    <row r="1" spans="2:8" x14ac:dyDescent="0.25">
      <c r="D1" t="s">
        <v>169</v>
      </c>
    </row>
    <row r="2" spans="2:8" ht="16.5" customHeight="1" x14ac:dyDescent="0.25">
      <c r="B2" s="48" t="s">
        <v>167</v>
      </c>
      <c r="C2" s="48" t="s">
        <v>172</v>
      </c>
      <c r="D2" s="48" t="s">
        <v>173</v>
      </c>
      <c r="E2" s="48" t="s">
        <v>174</v>
      </c>
      <c r="F2" s="48" t="s">
        <v>168</v>
      </c>
      <c r="G2" s="48" t="s">
        <v>170</v>
      </c>
      <c r="H2" s="48" t="s">
        <v>171</v>
      </c>
    </row>
    <row r="3" spans="2:8" ht="16.5" customHeight="1" x14ac:dyDescent="0.25">
      <c r="B3" s="51" t="s">
        <v>103</v>
      </c>
      <c r="C3" s="48" t="s">
        <v>20</v>
      </c>
      <c r="D3" s="55">
        <v>20000</v>
      </c>
      <c r="E3" s="55">
        <v>30000</v>
      </c>
      <c r="F3" s="48"/>
      <c r="G3" s="48"/>
      <c r="H3" s="48">
        <v>15000</v>
      </c>
    </row>
    <row r="4" spans="2:8" ht="16.5" customHeight="1" x14ac:dyDescent="0.25">
      <c r="B4" s="48" t="s">
        <v>56</v>
      </c>
      <c r="C4" s="48" t="s">
        <v>20</v>
      </c>
      <c r="D4" s="55">
        <v>15000</v>
      </c>
      <c r="E4" s="55">
        <v>20000</v>
      </c>
      <c r="F4" s="48">
        <v>20000</v>
      </c>
      <c r="G4" s="48">
        <v>10000</v>
      </c>
      <c r="H4" s="48"/>
    </row>
    <row r="5" spans="2:8" ht="16.5" customHeight="1" x14ac:dyDescent="0.25">
      <c r="B5" s="48" t="s">
        <v>113</v>
      </c>
      <c r="C5" s="48" t="s">
        <v>20</v>
      </c>
      <c r="D5" s="55">
        <v>10000</v>
      </c>
      <c r="E5" s="55">
        <v>20000</v>
      </c>
      <c r="F5" s="48">
        <v>10000</v>
      </c>
      <c r="G5" s="48"/>
      <c r="H5" s="48"/>
    </row>
    <row r="6" spans="2:8" ht="16.5" customHeight="1" x14ac:dyDescent="0.25">
      <c r="B6" s="48" t="s">
        <v>58</v>
      </c>
      <c r="C6" s="48" t="s">
        <v>20</v>
      </c>
      <c r="D6" s="43">
        <v>15000</v>
      </c>
      <c r="E6" s="43">
        <v>15000</v>
      </c>
      <c r="F6" s="48">
        <v>20000</v>
      </c>
      <c r="G6" s="48">
        <v>10000</v>
      </c>
      <c r="H6" s="48"/>
    </row>
    <row r="7" spans="2:8" ht="16.5" customHeight="1" x14ac:dyDescent="0.25">
      <c r="B7" s="48" t="s">
        <v>140</v>
      </c>
      <c r="C7" s="48" t="s">
        <v>20</v>
      </c>
      <c r="D7" s="46">
        <v>50000</v>
      </c>
      <c r="E7" s="46">
        <v>50000</v>
      </c>
      <c r="F7" s="48"/>
      <c r="G7" s="48">
        <v>20000</v>
      </c>
      <c r="H7" s="48"/>
    </row>
    <row r="8" spans="2:8" ht="16.5" customHeight="1" x14ac:dyDescent="0.25">
      <c r="B8" s="48" t="s">
        <v>86</v>
      </c>
      <c r="C8" s="48" t="s">
        <v>20</v>
      </c>
      <c r="D8" s="46">
        <v>15000</v>
      </c>
      <c r="E8" s="46">
        <v>15000</v>
      </c>
      <c r="F8" s="48">
        <v>30000</v>
      </c>
      <c r="G8" s="48">
        <v>12000</v>
      </c>
      <c r="H8" s="48"/>
    </row>
    <row r="9" spans="2:8" ht="16.5" customHeight="1" x14ac:dyDescent="0.25">
      <c r="B9" s="48" t="s">
        <v>41</v>
      </c>
      <c r="C9" s="48" t="s">
        <v>20</v>
      </c>
      <c r="D9" s="46">
        <v>40000</v>
      </c>
      <c r="E9" s="46">
        <v>40000</v>
      </c>
      <c r="F9" s="48">
        <v>50000</v>
      </c>
      <c r="G9" s="48">
        <v>10000</v>
      </c>
      <c r="H9" s="48"/>
    </row>
    <row r="10" spans="2:8" ht="16.5" customHeight="1" x14ac:dyDescent="0.25">
      <c r="B10" s="52" t="s">
        <v>148</v>
      </c>
      <c r="C10" s="48" t="s">
        <v>20</v>
      </c>
      <c r="D10" s="43">
        <v>350000</v>
      </c>
      <c r="E10" s="43">
        <v>350000</v>
      </c>
      <c r="F10" s="48"/>
      <c r="G10" s="48"/>
      <c r="H10" s="48">
        <v>175000</v>
      </c>
    </row>
    <row r="11" spans="2:8" ht="16.5" customHeight="1" x14ac:dyDescent="0.25">
      <c r="B11" s="48" t="s">
        <v>19</v>
      </c>
      <c r="C11" s="48" t="s">
        <v>20</v>
      </c>
      <c r="D11" s="43">
        <v>15000</v>
      </c>
      <c r="E11" s="43">
        <v>15000</v>
      </c>
      <c r="F11" s="48">
        <v>50000</v>
      </c>
      <c r="G11" s="48">
        <v>10000</v>
      </c>
      <c r="H11" s="48">
        <v>25000</v>
      </c>
    </row>
    <row r="12" spans="2:8" ht="16.5" customHeight="1" x14ac:dyDescent="0.25">
      <c r="B12" s="48" t="s">
        <v>141</v>
      </c>
      <c r="C12" s="48" t="s">
        <v>20</v>
      </c>
      <c r="D12" s="46">
        <v>10000</v>
      </c>
      <c r="E12" s="46">
        <v>10000</v>
      </c>
      <c r="F12" s="48"/>
      <c r="G12" s="48">
        <v>10000</v>
      </c>
      <c r="H12" s="48">
        <v>25000</v>
      </c>
    </row>
    <row r="13" spans="2:8" ht="16.5" customHeight="1" x14ac:dyDescent="0.25">
      <c r="B13" s="50" t="s">
        <v>81</v>
      </c>
      <c r="C13" s="48" t="s">
        <v>20</v>
      </c>
      <c r="D13" s="43">
        <v>150000</v>
      </c>
      <c r="E13" s="43">
        <v>150000</v>
      </c>
      <c r="F13" s="48">
        <v>50000</v>
      </c>
      <c r="G13" s="48">
        <v>175000</v>
      </c>
      <c r="H13" s="48">
        <v>100000</v>
      </c>
    </row>
    <row r="14" spans="2:8" x14ac:dyDescent="0.25">
      <c r="B14" s="49" t="s">
        <v>124</v>
      </c>
      <c r="C14" s="48" t="s">
        <v>23</v>
      </c>
      <c r="D14" s="56">
        <v>7000</v>
      </c>
      <c r="E14" s="56">
        <v>7000</v>
      </c>
      <c r="F14" s="48"/>
      <c r="G14" s="48">
        <v>10000</v>
      </c>
      <c r="H14" s="48"/>
    </row>
    <row r="15" spans="2:8" x14ac:dyDescent="0.25">
      <c r="B15" s="51" t="s">
        <v>105</v>
      </c>
      <c r="C15" s="51" t="s">
        <v>23</v>
      </c>
      <c r="D15" s="55">
        <v>5000</v>
      </c>
      <c r="E15" s="55">
        <v>8000</v>
      </c>
      <c r="F15" s="48"/>
      <c r="G15" s="48">
        <v>3000</v>
      </c>
      <c r="H15" s="48">
        <v>3000</v>
      </c>
    </row>
    <row r="16" spans="2:8" x14ac:dyDescent="0.25">
      <c r="B16" s="52" t="s">
        <v>115</v>
      </c>
      <c r="C16" s="52" t="s">
        <v>23</v>
      </c>
      <c r="D16" s="45">
        <v>60000</v>
      </c>
      <c r="E16" s="45">
        <v>50000</v>
      </c>
      <c r="F16" s="48"/>
      <c r="G16" s="48"/>
      <c r="H16" s="48">
        <v>15000</v>
      </c>
    </row>
    <row r="17" spans="2:8" x14ac:dyDescent="0.25">
      <c r="B17" s="53" t="s">
        <v>94</v>
      </c>
      <c r="C17" s="53" t="s">
        <v>23</v>
      </c>
      <c r="D17" s="43">
        <v>20000</v>
      </c>
      <c r="E17" s="43">
        <v>20000</v>
      </c>
      <c r="F17" s="48">
        <v>10000</v>
      </c>
      <c r="G17" s="48">
        <v>1000</v>
      </c>
      <c r="H17" s="48">
        <v>10000</v>
      </c>
    </row>
    <row r="18" spans="2:8" x14ac:dyDescent="0.25">
      <c r="B18" s="50" t="s">
        <v>52</v>
      </c>
      <c r="C18" s="50" t="s">
        <v>23</v>
      </c>
      <c r="D18" s="45">
        <v>80000</v>
      </c>
      <c r="E18" s="45">
        <v>50000</v>
      </c>
      <c r="F18" s="48">
        <v>20000</v>
      </c>
      <c r="G18" s="48">
        <v>75000</v>
      </c>
      <c r="H18" s="48">
        <v>75000</v>
      </c>
    </row>
    <row r="19" spans="2:8" x14ac:dyDescent="0.25">
      <c r="B19" s="50" t="s">
        <v>50</v>
      </c>
      <c r="C19" s="50" t="s">
        <v>23</v>
      </c>
      <c r="D19" s="45">
        <v>100000</v>
      </c>
      <c r="E19" s="45">
        <v>50000</v>
      </c>
      <c r="F19" s="48">
        <v>20000</v>
      </c>
      <c r="G19" s="48"/>
      <c r="H19" s="48">
        <v>10000</v>
      </c>
    </row>
    <row r="20" spans="2:8" x14ac:dyDescent="0.25">
      <c r="B20" s="50" t="s">
        <v>88</v>
      </c>
      <c r="C20" s="50" t="s">
        <v>23</v>
      </c>
      <c r="D20" s="44">
        <v>15000</v>
      </c>
      <c r="E20" s="44">
        <v>20000</v>
      </c>
      <c r="F20" s="48">
        <v>30000</v>
      </c>
      <c r="G20" s="48">
        <v>3000</v>
      </c>
      <c r="H20" s="48">
        <v>20000</v>
      </c>
    </row>
    <row r="21" spans="2:8" x14ac:dyDescent="0.25">
      <c r="B21" s="50" t="s">
        <v>120</v>
      </c>
      <c r="C21" s="50" t="s">
        <v>23</v>
      </c>
      <c r="D21" s="43">
        <v>15000</v>
      </c>
      <c r="E21" s="43">
        <v>15000</v>
      </c>
      <c r="F21" s="48"/>
      <c r="G21" s="48">
        <v>3000</v>
      </c>
      <c r="H21" s="48">
        <v>10000</v>
      </c>
    </row>
    <row r="22" spans="2:8" x14ac:dyDescent="0.25">
      <c r="B22" s="50" t="s">
        <v>45</v>
      </c>
      <c r="C22" s="50" t="s">
        <v>23</v>
      </c>
      <c r="D22" s="44">
        <v>5000</v>
      </c>
      <c r="E22" s="44">
        <v>7000</v>
      </c>
      <c r="F22" s="48">
        <v>20000</v>
      </c>
      <c r="G22" s="48">
        <v>1000</v>
      </c>
      <c r="H22" s="48">
        <v>10000</v>
      </c>
    </row>
    <row r="23" spans="2:8" x14ac:dyDescent="0.25">
      <c r="B23" s="50" t="s">
        <v>59</v>
      </c>
      <c r="C23" s="50" t="s">
        <v>23</v>
      </c>
      <c r="D23" s="44">
        <v>10000</v>
      </c>
      <c r="E23" s="44">
        <v>12000</v>
      </c>
      <c r="F23" s="48">
        <v>30000</v>
      </c>
      <c r="G23" s="48">
        <v>5000</v>
      </c>
      <c r="H23" s="48">
        <v>10000</v>
      </c>
    </row>
    <row r="24" spans="2:8" x14ac:dyDescent="0.25">
      <c r="B24" s="50" t="s">
        <v>47</v>
      </c>
      <c r="C24" s="50" t="s">
        <v>23</v>
      </c>
      <c r="D24" s="43">
        <v>7000</v>
      </c>
      <c r="E24" s="43">
        <v>7000</v>
      </c>
      <c r="F24" s="48">
        <v>10000</v>
      </c>
      <c r="G24" s="48">
        <v>2000</v>
      </c>
      <c r="H24" s="48">
        <v>10000</v>
      </c>
    </row>
    <row r="25" spans="2:8" x14ac:dyDescent="0.25">
      <c r="B25" s="50" t="s">
        <v>135</v>
      </c>
      <c r="C25" s="50" t="s">
        <v>23</v>
      </c>
      <c r="D25" s="44">
        <v>5000</v>
      </c>
      <c r="E25" s="44">
        <v>10000</v>
      </c>
      <c r="F25" s="48"/>
      <c r="G25" s="48">
        <v>5000</v>
      </c>
      <c r="H25" s="48"/>
    </row>
    <row r="26" spans="2:8" x14ac:dyDescent="0.25">
      <c r="B26" s="50" t="s">
        <v>60</v>
      </c>
      <c r="C26" s="50" t="s">
        <v>23</v>
      </c>
      <c r="D26" s="43">
        <v>20000</v>
      </c>
      <c r="E26" s="43">
        <v>20000</v>
      </c>
      <c r="F26" s="48">
        <v>10000</v>
      </c>
      <c r="G26" s="48">
        <v>3000</v>
      </c>
      <c r="H26" s="48">
        <v>10000</v>
      </c>
    </row>
    <row r="27" spans="2:8" x14ac:dyDescent="0.25">
      <c r="B27" s="50" t="s">
        <v>72</v>
      </c>
      <c r="C27" s="50" t="s">
        <v>23</v>
      </c>
      <c r="D27" s="45">
        <v>15000</v>
      </c>
      <c r="E27" s="45">
        <v>10000</v>
      </c>
      <c r="F27" s="48">
        <v>10000</v>
      </c>
      <c r="G27" s="48"/>
      <c r="H27" s="48">
        <v>10000</v>
      </c>
    </row>
    <row r="28" spans="2:8" x14ac:dyDescent="0.25">
      <c r="B28" s="50" t="s">
        <v>22</v>
      </c>
      <c r="C28" s="50" t="s">
        <v>23</v>
      </c>
      <c r="D28" s="45">
        <v>60000</v>
      </c>
      <c r="E28" s="45">
        <v>50000</v>
      </c>
      <c r="F28" s="48">
        <v>50000</v>
      </c>
      <c r="G28" s="48">
        <v>5000</v>
      </c>
      <c r="H28" s="48">
        <v>25000</v>
      </c>
    </row>
    <row r="29" spans="2:8" x14ac:dyDescent="0.25">
      <c r="B29" s="50" t="s">
        <v>73</v>
      </c>
      <c r="C29" s="50" t="s">
        <v>23</v>
      </c>
      <c r="D29" s="43">
        <v>10000</v>
      </c>
      <c r="E29" s="43">
        <v>10000</v>
      </c>
      <c r="F29" s="48">
        <v>10000</v>
      </c>
      <c r="G29" s="48">
        <v>2000</v>
      </c>
      <c r="H29" s="48">
        <v>10000</v>
      </c>
    </row>
    <row r="30" spans="2:8" x14ac:dyDescent="0.25">
      <c r="B30" s="50" t="s">
        <v>134</v>
      </c>
      <c r="C30" s="50" t="s">
        <v>23</v>
      </c>
      <c r="D30" s="43">
        <v>7000</v>
      </c>
      <c r="E30" s="43">
        <v>7000</v>
      </c>
      <c r="F30" s="48"/>
      <c r="G30" s="48">
        <v>5000</v>
      </c>
      <c r="H30" s="48"/>
    </row>
    <row r="31" spans="2:8" x14ac:dyDescent="0.25">
      <c r="B31" s="48" t="s">
        <v>68</v>
      </c>
      <c r="C31" s="48" t="s">
        <v>26</v>
      </c>
      <c r="D31" s="57">
        <v>15000</v>
      </c>
      <c r="E31" s="57">
        <v>10000</v>
      </c>
      <c r="F31" s="48">
        <v>7500</v>
      </c>
      <c r="G31" s="48">
        <v>1000</v>
      </c>
      <c r="H31" s="48"/>
    </row>
    <row r="32" spans="2:8" x14ac:dyDescent="0.25">
      <c r="B32" s="48" t="s">
        <v>38</v>
      </c>
      <c r="C32" s="48" t="s">
        <v>26</v>
      </c>
      <c r="D32" s="55">
        <v>4000</v>
      </c>
      <c r="E32" s="55">
        <v>5000</v>
      </c>
      <c r="F32" s="48">
        <v>4000</v>
      </c>
      <c r="G32" s="48">
        <v>1000</v>
      </c>
      <c r="H32" s="48">
        <v>3000</v>
      </c>
    </row>
    <row r="33" spans="1:8" x14ac:dyDescent="0.25">
      <c r="B33" s="48" t="s">
        <v>66</v>
      </c>
      <c r="C33" s="48" t="s">
        <v>26</v>
      </c>
      <c r="D33" s="43">
        <v>4000</v>
      </c>
      <c r="E33" s="43">
        <v>4000</v>
      </c>
      <c r="F33" s="48">
        <v>3000</v>
      </c>
      <c r="G33" s="48">
        <v>2000</v>
      </c>
      <c r="H33" s="48">
        <v>3000</v>
      </c>
    </row>
    <row r="34" spans="1:8" x14ac:dyDescent="0.25">
      <c r="B34" s="48" t="s">
        <v>28</v>
      </c>
      <c r="C34" s="48" t="s">
        <v>26</v>
      </c>
      <c r="D34" s="45">
        <v>6000</v>
      </c>
      <c r="E34" s="45">
        <v>5000</v>
      </c>
      <c r="F34" s="48">
        <v>10000</v>
      </c>
      <c r="G34" s="48">
        <v>1000</v>
      </c>
      <c r="H34" s="48">
        <v>3000</v>
      </c>
    </row>
    <row r="35" spans="1:8" x14ac:dyDescent="0.25">
      <c r="B35" s="48" t="s">
        <v>48</v>
      </c>
      <c r="C35" s="48" t="s">
        <v>26</v>
      </c>
      <c r="D35" s="45">
        <v>7000</v>
      </c>
      <c r="E35" s="45">
        <v>5000</v>
      </c>
      <c r="F35" s="48">
        <v>10000</v>
      </c>
      <c r="G35" s="48">
        <v>1000</v>
      </c>
      <c r="H35" s="48">
        <v>3000</v>
      </c>
    </row>
    <row r="36" spans="1:8" x14ac:dyDescent="0.25">
      <c r="B36" s="48" t="s">
        <v>25</v>
      </c>
      <c r="C36" s="48" t="s">
        <v>26</v>
      </c>
      <c r="D36" s="46">
        <v>7000</v>
      </c>
      <c r="E36" s="46">
        <v>7000</v>
      </c>
      <c r="F36" s="48">
        <v>10000</v>
      </c>
      <c r="G36" s="48">
        <v>2000</v>
      </c>
      <c r="H36" s="48">
        <v>3000</v>
      </c>
    </row>
    <row r="37" spans="1:8" x14ac:dyDescent="0.25">
      <c r="B37" s="48" t="s">
        <v>64</v>
      </c>
      <c r="C37" s="48" t="s">
        <v>26</v>
      </c>
      <c r="D37" s="55">
        <v>5000</v>
      </c>
      <c r="E37" s="55">
        <v>7000</v>
      </c>
      <c r="F37" s="48">
        <v>5000</v>
      </c>
      <c r="G37" s="48">
        <v>1000</v>
      </c>
      <c r="H37" s="48">
        <v>3000</v>
      </c>
    </row>
    <row r="38" spans="1:8" x14ac:dyDescent="0.25">
      <c r="B38" s="48" t="s">
        <v>63</v>
      </c>
      <c r="C38" s="48" t="s">
        <v>26</v>
      </c>
      <c r="D38" s="46">
        <v>7000</v>
      </c>
      <c r="E38" s="46">
        <v>7000</v>
      </c>
      <c r="F38" s="48">
        <v>3000</v>
      </c>
      <c r="G38" s="48">
        <v>1000</v>
      </c>
      <c r="H38" s="48">
        <v>3000</v>
      </c>
    </row>
    <row r="39" spans="1:8" x14ac:dyDescent="0.25">
      <c r="B39" s="48" t="s">
        <v>133</v>
      </c>
      <c r="C39" s="48" t="s">
        <v>26</v>
      </c>
      <c r="D39" s="45">
        <v>10000</v>
      </c>
      <c r="E39" s="45">
        <v>7000</v>
      </c>
      <c r="F39" s="48"/>
      <c r="G39" s="48">
        <v>5000</v>
      </c>
      <c r="H39" s="48">
        <v>15000</v>
      </c>
    </row>
    <row r="40" spans="1:8" x14ac:dyDescent="0.25">
      <c r="B40" s="48" t="s">
        <v>93</v>
      </c>
      <c r="C40" s="48" t="s">
        <v>26</v>
      </c>
      <c r="D40" s="45">
        <v>10000</v>
      </c>
      <c r="E40" s="45">
        <v>7000</v>
      </c>
      <c r="F40" s="48">
        <v>10000</v>
      </c>
      <c r="G40" s="48">
        <v>1000</v>
      </c>
      <c r="H40" s="48">
        <v>3000</v>
      </c>
    </row>
    <row r="41" spans="1:8" x14ac:dyDescent="0.25">
      <c r="A41" s="47"/>
      <c r="B41" s="48" t="s">
        <v>34</v>
      </c>
      <c r="C41" s="48" t="s">
        <v>26</v>
      </c>
      <c r="D41" s="43">
        <v>7000</v>
      </c>
      <c r="E41" s="43">
        <v>7000</v>
      </c>
      <c r="F41" s="48">
        <v>5000</v>
      </c>
      <c r="G41" s="48">
        <v>5000</v>
      </c>
      <c r="H41" s="48">
        <v>1000</v>
      </c>
    </row>
    <row r="42" spans="1:8" x14ac:dyDescent="0.25">
      <c r="B42" s="48" t="s">
        <v>126</v>
      </c>
      <c r="C42" s="48" t="s">
        <v>26</v>
      </c>
      <c r="D42" s="44">
        <v>4000</v>
      </c>
      <c r="E42" s="44">
        <v>7000</v>
      </c>
      <c r="F42" s="48"/>
      <c r="G42" s="48">
        <v>1000</v>
      </c>
      <c r="H42" s="48"/>
    </row>
    <row r="43" spans="1:8" x14ac:dyDescent="0.25">
      <c r="B43" s="48" t="s">
        <v>145</v>
      </c>
      <c r="C43" s="48" t="s">
        <v>26</v>
      </c>
      <c r="D43" s="44">
        <v>5000</v>
      </c>
      <c r="E43" s="44">
        <v>10000</v>
      </c>
      <c r="F43" s="48"/>
      <c r="G43" s="48">
        <v>1500</v>
      </c>
      <c r="H43" s="48">
        <v>3000</v>
      </c>
    </row>
    <row r="44" spans="1:8" x14ac:dyDescent="0.25">
      <c r="B44" s="48" t="s">
        <v>95</v>
      </c>
      <c r="C44" s="48" t="s">
        <v>26</v>
      </c>
      <c r="D44" s="44">
        <v>5000</v>
      </c>
      <c r="E44" s="44">
        <v>7000</v>
      </c>
      <c r="F44" s="48">
        <v>7500</v>
      </c>
      <c r="G44" s="48">
        <v>500</v>
      </c>
      <c r="H44" s="48">
        <v>3000</v>
      </c>
    </row>
    <row r="45" spans="1:8" x14ac:dyDescent="0.25">
      <c r="B45" s="48" t="s">
        <v>65</v>
      </c>
      <c r="C45" s="48" t="s">
        <v>26</v>
      </c>
      <c r="D45" s="44">
        <v>5000</v>
      </c>
      <c r="E45" s="44">
        <v>7000</v>
      </c>
      <c r="F45" s="48">
        <v>7500</v>
      </c>
      <c r="G45" s="48">
        <v>300</v>
      </c>
      <c r="H45" s="48">
        <v>3000</v>
      </c>
    </row>
    <row r="46" spans="1:8" x14ac:dyDescent="0.25">
      <c r="B46" s="48" t="s">
        <v>62</v>
      </c>
      <c r="C46" s="48" t="s">
        <v>26</v>
      </c>
      <c r="D46" s="44">
        <v>5000</v>
      </c>
      <c r="E46" s="44">
        <v>7000</v>
      </c>
      <c r="F46" s="48">
        <v>7500</v>
      </c>
      <c r="G46" s="48">
        <v>500</v>
      </c>
      <c r="H46" s="48">
        <v>3000</v>
      </c>
    </row>
    <row r="47" spans="1:8" x14ac:dyDescent="0.25">
      <c r="B47" s="48" t="s">
        <v>151</v>
      </c>
      <c r="C47" s="48" t="s">
        <v>26</v>
      </c>
      <c r="D47" s="43">
        <v>4000</v>
      </c>
      <c r="E47" s="43">
        <v>4000</v>
      </c>
      <c r="F47" s="48"/>
      <c r="G47" s="48"/>
      <c r="H47" s="48">
        <v>3000</v>
      </c>
    </row>
    <row r="48" spans="1:8" x14ac:dyDescent="0.25">
      <c r="B48" s="48" t="s">
        <v>68</v>
      </c>
      <c r="C48" s="48" t="s">
        <v>26</v>
      </c>
      <c r="D48" s="45">
        <v>15000</v>
      </c>
      <c r="E48" s="45">
        <v>10000</v>
      </c>
      <c r="F48" s="48"/>
      <c r="G48" s="48">
        <v>10</v>
      </c>
      <c r="H48" s="48"/>
    </row>
    <row r="49" spans="2:8" x14ac:dyDescent="0.25">
      <c r="B49" s="48" t="s">
        <v>146</v>
      </c>
      <c r="C49" s="48" t="s">
        <v>26</v>
      </c>
      <c r="D49" s="45">
        <v>10000</v>
      </c>
      <c r="E49" s="45">
        <v>7000</v>
      </c>
      <c r="F49" s="48"/>
      <c r="G49" s="48"/>
      <c r="H49" s="48"/>
    </row>
    <row r="50" spans="2:8" x14ac:dyDescent="0.25">
      <c r="B50" s="48" t="s">
        <v>90</v>
      </c>
      <c r="C50" s="48" t="s">
        <v>26</v>
      </c>
      <c r="D50" s="45">
        <v>10000</v>
      </c>
      <c r="E50" s="45">
        <v>5000</v>
      </c>
      <c r="F50" s="48"/>
      <c r="G50" s="48"/>
      <c r="H50" s="48"/>
    </row>
    <row r="51" spans="2:8" x14ac:dyDescent="0.25">
      <c r="B51" s="48" t="s">
        <v>32</v>
      </c>
      <c r="C51" s="48" t="s">
        <v>17</v>
      </c>
      <c r="D51" s="57">
        <v>3000</v>
      </c>
      <c r="E51" s="57">
        <v>2000</v>
      </c>
      <c r="F51" s="48">
        <v>2000</v>
      </c>
      <c r="G51" s="48">
        <v>400</v>
      </c>
      <c r="H51" s="48">
        <v>1000</v>
      </c>
    </row>
    <row r="52" spans="2:8" x14ac:dyDescent="0.25">
      <c r="B52" s="48" t="s">
        <v>30</v>
      </c>
      <c r="C52" s="48" t="s">
        <v>17</v>
      </c>
      <c r="D52" s="57">
        <v>6000</v>
      </c>
      <c r="E52" s="57">
        <v>4000</v>
      </c>
      <c r="F52" s="48">
        <v>2000</v>
      </c>
      <c r="G52" s="48">
        <v>300</v>
      </c>
      <c r="H52" s="48">
        <v>1000</v>
      </c>
    </row>
    <row r="53" spans="2:8" x14ac:dyDescent="0.25">
      <c r="B53" s="48" t="s">
        <v>16</v>
      </c>
      <c r="C53" s="48" t="s">
        <v>17</v>
      </c>
      <c r="D53" s="45">
        <v>5000</v>
      </c>
      <c r="E53" s="45">
        <v>2000</v>
      </c>
      <c r="F53" s="48">
        <v>2000</v>
      </c>
      <c r="G53" s="48">
        <v>300</v>
      </c>
      <c r="H53" s="48">
        <v>1000</v>
      </c>
    </row>
    <row r="54" spans="2:8" x14ac:dyDescent="0.25">
      <c r="B54" s="48" t="s">
        <v>112</v>
      </c>
      <c r="C54" s="48" t="s">
        <v>17</v>
      </c>
      <c r="D54" s="45">
        <v>7000</v>
      </c>
      <c r="E54" s="45">
        <v>5000</v>
      </c>
      <c r="F54" s="46"/>
      <c r="G54" s="48">
        <v>600</v>
      </c>
      <c r="H54" s="48">
        <v>1000</v>
      </c>
    </row>
    <row r="55" spans="2:8" x14ac:dyDescent="0.25">
      <c r="B55" s="50" t="s">
        <v>40</v>
      </c>
      <c r="C55" s="50" t="s">
        <v>17</v>
      </c>
      <c r="D55" s="45">
        <v>5000</v>
      </c>
      <c r="E55" s="45">
        <v>2000</v>
      </c>
      <c r="F55" s="43"/>
      <c r="G55" s="48"/>
      <c r="H55" s="48"/>
    </row>
    <row r="56" spans="2:8" x14ac:dyDescent="0.25">
      <c r="B56" s="50" t="s">
        <v>118</v>
      </c>
      <c r="C56" s="54" t="s">
        <v>108</v>
      </c>
      <c r="D56" s="45">
        <v>4000</v>
      </c>
      <c r="E56" s="45">
        <v>3000</v>
      </c>
      <c r="F56" s="43"/>
      <c r="G56" s="48">
        <v>1000</v>
      </c>
      <c r="H56" s="48"/>
    </row>
    <row r="57" spans="2:8" x14ac:dyDescent="0.25">
      <c r="B57" s="50" t="s">
        <v>107</v>
      </c>
      <c r="C57" s="54" t="s">
        <v>108</v>
      </c>
      <c r="D57" s="45">
        <v>3000</v>
      </c>
      <c r="E57" s="45">
        <v>500</v>
      </c>
      <c r="F57" s="43"/>
      <c r="G57" s="48"/>
      <c r="H57" s="48"/>
    </row>
    <row r="58" spans="2:8" x14ac:dyDescent="0.25">
      <c r="B58" s="50" t="s">
        <v>110</v>
      </c>
      <c r="C58" s="54" t="s">
        <v>108</v>
      </c>
      <c r="D58" s="45">
        <v>4000</v>
      </c>
      <c r="E58" s="45">
        <v>3000</v>
      </c>
      <c r="F58" s="43"/>
      <c r="G58" s="48">
        <v>1500</v>
      </c>
      <c r="H58" s="48"/>
    </row>
    <row r="59" spans="2:8" x14ac:dyDescent="0.25">
      <c r="B59" s="50" t="s">
        <v>116</v>
      </c>
      <c r="C59" s="54" t="s">
        <v>108</v>
      </c>
      <c r="D59" s="45">
        <v>4000</v>
      </c>
      <c r="E59" s="45">
        <v>3000</v>
      </c>
      <c r="F59" s="46"/>
      <c r="G59" s="48"/>
      <c r="H59" s="48"/>
    </row>
    <row r="60" spans="2:8" x14ac:dyDescent="0.25">
      <c r="B60" s="50" t="s">
        <v>123</v>
      </c>
      <c r="C60" s="54" t="s">
        <v>108</v>
      </c>
      <c r="D60" s="45">
        <v>3000</v>
      </c>
      <c r="E60" s="45">
        <v>2000</v>
      </c>
      <c r="F60" s="43"/>
      <c r="G60" s="48">
        <v>1500</v>
      </c>
      <c r="H60" s="48"/>
    </row>
    <row r="61" spans="2:8" x14ac:dyDescent="0.25">
      <c r="B61" s="50" t="s">
        <v>128</v>
      </c>
      <c r="C61" s="54" t="s">
        <v>108</v>
      </c>
      <c r="D61" s="45">
        <v>3000</v>
      </c>
      <c r="E61" s="45">
        <v>500</v>
      </c>
      <c r="F61" s="43"/>
      <c r="G61" s="48">
        <v>1000</v>
      </c>
      <c r="H61" s="48"/>
    </row>
  </sheetData>
  <sortState ref="B3:H61">
    <sortCondition ref="C3:C61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7"/>
  <sheetViews>
    <sheetView workbookViewId="0">
      <selection activeCell="K2" sqref="K2"/>
    </sheetView>
  </sheetViews>
  <sheetFormatPr defaultRowHeight="15" x14ac:dyDescent="0.25"/>
  <cols>
    <col min="1" max="1" width="18.7109375" customWidth="1"/>
    <col min="2" max="2" width="6.5703125" customWidth="1"/>
    <col min="3" max="3" width="8.7109375" customWidth="1"/>
    <col min="4" max="4" width="18.7109375" customWidth="1"/>
    <col min="5" max="5" width="5.42578125" customWidth="1"/>
    <col min="6" max="6" width="11.5703125" customWidth="1"/>
    <col min="7" max="7" width="12.85546875" customWidth="1"/>
    <col min="8" max="8" width="7.7109375" customWidth="1"/>
    <col min="9" max="9" width="8.7109375" customWidth="1"/>
    <col min="10" max="10" width="9" customWidth="1"/>
    <col min="11" max="11" width="29.140625" customWidth="1"/>
    <col min="12" max="12" width="37.5703125" customWidth="1"/>
    <col min="13" max="13" width="10.42578125" customWidth="1"/>
  </cols>
  <sheetData>
    <row r="1" spans="1:13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s="3" t="s">
        <v>11</v>
      </c>
      <c r="I1" t="s">
        <v>10</v>
      </c>
      <c r="J1" t="s">
        <v>13</v>
      </c>
      <c r="K1" t="s">
        <v>14</v>
      </c>
      <c r="L1" t="s">
        <v>15</v>
      </c>
      <c r="M1" t="s">
        <v>166</v>
      </c>
    </row>
    <row r="2" spans="1:13" x14ac:dyDescent="0.25">
      <c r="A2" s="7">
        <v>9400877786</v>
      </c>
      <c r="B2" s="7">
        <v>50</v>
      </c>
      <c r="C2" s="7">
        <v>7400</v>
      </c>
      <c r="D2" s="8">
        <v>44744.452627314815</v>
      </c>
      <c r="E2" s="7" t="s">
        <v>12</v>
      </c>
      <c r="F2" s="9">
        <v>44737</v>
      </c>
      <c r="G2" s="9">
        <v>44743</v>
      </c>
      <c r="H2" s="10">
        <v>1332</v>
      </c>
      <c r="I2" s="7">
        <v>3500</v>
      </c>
      <c r="J2" s="7" t="s">
        <v>108</v>
      </c>
      <c r="K2" s="7" t="s">
        <v>118</v>
      </c>
      <c r="L2" s="7" t="s">
        <v>119</v>
      </c>
      <c r="M2" s="7">
        <f>VLOOKUP(A2,Sheet11!$A$1:$J$3131,10,0)</f>
        <v>7000</v>
      </c>
    </row>
    <row r="3" spans="1:13" x14ac:dyDescent="0.25">
      <c r="A3" s="7">
        <v>9495862786</v>
      </c>
      <c r="B3" s="7">
        <v>50</v>
      </c>
      <c r="C3" s="7">
        <v>5300</v>
      </c>
      <c r="D3" s="8">
        <v>44744.452627314815</v>
      </c>
      <c r="E3" s="7" t="s">
        <v>12</v>
      </c>
      <c r="F3" s="9">
        <v>44737</v>
      </c>
      <c r="G3" s="9">
        <v>44743</v>
      </c>
      <c r="H3" s="10">
        <v>954</v>
      </c>
      <c r="I3" s="7">
        <v>2500</v>
      </c>
      <c r="J3" s="7" t="s">
        <v>108</v>
      </c>
      <c r="K3" s="7" t="s">
        <v>118</v>
      </c>
      <c r="L3" s="7" t="s">
        <v>119</v>
      </c>
      <c r="M3" s="7">
        <f>VLOOKUP(A3,Sheet11!$A$1:$J$3131,10,0)</f>
        <v>5000</v>
      </c>
    </row>
    <row r="4" spans="1:13" x14ac:dyDescent="0.25">
      <c r="A4" s="7">
        <v>9494567864</v>
      </c>
      <c r="B4" s="7">
        <v>51</v>
      </c>
      <c r="C4" s="7">
        <v>1100</v>
      </c>
      <c r="D4" s="8">
        <v>44317.46733796296</v>
      </c>
      <c r="E4" s="7" t="s">
        <v>12</v>
      </c>
      <c r="F4" s="9">
        <v>44312</v>
      </c>
      <c r="G4" s="9">
        <v>44316</v>
      </c>
      <c r="H4" s="10">
        <v>198</v>
      </c>
      <c r="I4" s="7">
        <v>150</v>
      </c>
      <c r="J4" s="7" t="s">
        <v>108</v>
      </c>
      <c r="K4" s="7" t="s">
        <v>130</v>
      </c>
      <c r="L4" s="7" t="s">
        <v>131</v>
      </c>
      <c r="M4" s="7">
        <f>VLOOKUP(A4,Sheet11!$A$1:$J$3131,10,0)</f>
        <v>1000</v>
      </c>
    </row>
    <row r="5" spans="1:13" x14ac:dyDescent="0.25">
      <c r="A5" s="11">
        <v>9497727772</v>
      </c>
      <c r="B5" s="11">
        <v>50</v>
      </c>
      <c r="C5" s="11">
        <v>5600</v>
      </c>
      <c r="D5" s="12">
        <v>44768.251875000002</v>
      </c>
      <c r="E5" s="11" t="s">
        <v>12</v>
      </c>
      <c r="F5" s="13">
        <v>44761</v>
      </c>
      <c r="G5" s="13">
        <v>44767</v>
      </c>
      <c r="H5" s="14">
        <v>1008</v>
      </c>
      <c r="I5" s="11">
        <v>2500</v>
      </c>
      <c r="J5" s="11" t="s">
        <v>108</v>
      </c>
      <c r="K5" s="11" t="s">
        <v>107</v>
      </c>
      <c r="L5" s="11" t="s">
        <v>109</v>
      </c>
      <c r="M5" s="11">
        <f>VLOOKUP(A5,Sheet11!$A$1:$J$3131,10,0)</f>
        <v>5000</v>
      </c>
    </row>
    <row r="6" spans="1:13" x14ac:dyDescent="0.25">
      <c r="A6" s="23">
        <v>9400992233</v>
      </c>
      <c r="B6" s="23">
        <v>50</v>
      </c>
      <c r="C6" s="23">
        <v>3200</v>
      </c>
      <c r="D6" s="24">
        <v>44378.426180555558</v>
      </c>
      <c r="E6" s="23" t="s">
        <v>12</v>
      </c>
      <c r="F6" s="25">
        <v>44370</v>
      </c>
      <c r="G6" s="25">
        <v>44377</v>
      </c>
      <c r="H6" s="26">
        <v>608</v>
      </c>
      <c r="I6" s="23">
        <v>500</v>
      </c>
      <c r="J6" s="23" t="s">
        <v>108</v>
      </c>
      <c r="K6" s="23" t="s">
        <v>110</v>
      </c>
      <c r="L6" s="23" t="s">
        <v>111</v>
      </c>
      <c r="M6" s="23">
        <f>VLOOKUP(A6,Sheet11!$A$1:$J$3131,10,0)</f>
        <v>3000</v>
      </c>
    </row>
    <row r="7" spans="1:13" x14ac:dyDescent="0.25">
      <c r="A7" s="23">
        <v>9496554433</v>
      </c>
      <c r="B7" s="23">
        <v>50</v>
      </c>
      <c r="C7" s="23">
        <v>3300</v>
      </c>
      <c r="D7" s="24">
        <v>44378.426168981481</v>
      </c>
      <c r="E7" s="23" t="s">
        <v>12</v>
      </c>
      <c r="F7" s="25">
        <v>44370</v>
      </c>
      <c r="G7" s="25">
        <v>44377</v>
      </c>
      <c r="H7" s="26">
        <v>627</v>
      </c>
      <c r="I7" s="23">
        <v>500</v>
      </c>
      <c r="J7" s="23" t="s">
        <v>108</v>
      </c>
      <c r="K7" s="23" t="s">
        <v>110</v>
      </c>
      <c r="L7" s="23" t="s">
        <v>111</v>
      </c>
      <c r="M7" s="23">
        <f>VLOOKUP(A7,Sheet11!$A$1:$J$3131,10,0)</f>
        <v>3000</v>
      </c>
    </row>
    <row r="8" spans="1:13" x14ac:dyDescent="0.25">
      <c r="A8" s="23">
        <v>9496775500</v>
      </c>
      <c r="B8" s="23">
        <v>50</v>
      </c>
      <c r="C8" s="23">
        <v>3500</v>
      </c>
      <c r="D8" s="24">
        <v>44378.426168981481</v>
      </c>
      <c r="E8" s="23" t="s">
        <v>12</v>
      </c>
      <c r="F8" s="25">
        <v>44370</v>
      </c>
      <c r="G8" s="25">
        <v>44377</v>
      </c>
      <c r="H8" s="26">
        <v>665</v>
      </c>
      <c r="I8" s="23">
        <v>500</v>
      </c>
      <c r="J8" s="23" t="s">
        <v>108</v>
      </c>
      <c r="K8" s="23" t="s">
        <v>110</v>
      </c>
      <c r="L8" s="23" t="s">
        <v>111</v>
      </c>
      <c r="M8" s="23">
        <f>VLOOKUP(A8,Sheet11!$A$1:$J$3131,10,0)</f>
        <v>3000</v>
      </c>
    </row>
    <row r="9" spans="1:13" x14ac:dyDescent="0.25">
      <c r="A9" s="23">
        <v>9446332255</v>
      </c>
      <c r="B9" s="23">
        <v>50</v>
      </c>
      <c r="C9" s="23">
        <v>5300</v>
      </c>
      <c r="D9" s="24">
        <v>44467.332650462966</v>
      </c>
      <c r="E9" s="23" t="s">
        <v>12</v>
      </c>
      <c r="F9" s="25">
        <v>44459</v>
      </c>
      <c r="G9" s="25">
        <v>44466</v>
      </c>
      <c r="H9" s="26">
        <v>954</v>
      </c>
      <c r="I9" s="23">
        <v>2500</v>
      </c>
      <c r="J9" s="23" t="s">
        <v>108</v>
      </c>
      <c r="K9" s="23" t="s">
        <v>110</v>
      </c>
      <c r="L9" s="23" t="s">
        <v>111</v>
      </c>
      <c r="M9" s="23">
        <f>VLOOKUP(A9,Sheet11!$A$1:$J$3131,10,0)</f>
        <v>5000</v>
      </c>
    </row>
    <row r="10" spans="1:13" x14ac:dyDescent="0.25">
      <c r="A10" s="23">
        <v>9497330033</v>
      </c>
      <c r="B10" s="23">
        <v>50</v>
      </c>
      <c r="C10" s="23">
        <v>7400</v>
      </c>
      <c r="D10" s="24">
        <v>44639.329189814816</v>
      </c>
      <c r="E10" s="23" t="s">
        <v>12</v>
      </c>
      <c r="F10" s="25">
        <v>44631</v>
      </c>
      <c r="G10" s="25">
        <v>44638</v>
      </c>
      <c r="H10" s="26">
        <v>1332</v>
      </c>
      <c r="I10" s="23">
        <v>3500</v>
      </c>
      <c r="J10" s="23" t="s">
        <v>108</v>
      </c>
      <c r="K10" s="23" t="s">
        <v>110</v>
      </c>
      <c r="L10" s="23" t="s">
        <v>111</v>
      </c>
      <c r="M10" s="23">
        <f>VLOOKUP(A10,Sheet11!$A$1:$J$3131,10,0)</f>
        <v>7000</v>
      </c>
    </row>
    <row r="11" spans="1:13" x14ac:dyDescent="0.25">
      <c r="A11" s="23">
        <v>9446445500</v>
      </c>
      <c r="B11" s="23">
        <v>50</v>
      </c>
      <c r="C11" s="23">
        <v>26100</v>
      </c>
      <c r="D11" s="24">
        <v>44699.270601851851</v>
      </c>
      <c r="E11" s="23" t="s">
        <v>12</v>
      </c>
      <c r="F11" s="25">
        <v>44692</v>
      </c>
      <c r="G11" s="25">
        <v>44698</v>
      </c>
      <c r="H11" s="26">
        <v>4698</v>
      </c>
      <c r="I11" s="23">
        <v>10000</v>
      </c>
      <c r="J11" s="23" t="s">
        <v>108</v>
      </c>
      <c r="K11" s="23" t="s">
        <v>110</v>
      </c>
      <c r="L11" s="23" t="s">
        <v>111</v>
      </c>
      <c r="M11" s="23">
        <f>VLOOKUP(A11,Sheet11!$A$1:$J$3131,10,0)</f>
        <v>20000</v>
      </c>
    </row>
    <row r="12" spans="1:13" x14ac:dyDescent="0.25">
      <c r="A12" s="23">
        <v>9446339933</v>
      </c>
      <c r="B12" s="23">
        <v>50</v>
      </c>
      <c r="C12" s="23">
        <v>7500</v>
      </c>
      <c r="D12" s="24">
        <v>44744.452627314815</v>
      </c>
      <c r="E12" s="23" t="s">
        <v>12</v>
      </c>
      <c r="F12" s="25">
        <v>44737</v>
      </c>
      <c r="G12" s="25">
        <v>44743</v>
      </c>
      <c r="H12" s="26">
        <v>1350</v>
      </c>
      <c r="I12" s="23">
        <v>3500</v>
      </c>
      <c r="J12" s="23" t="s">
        <v>108</v>
      </c>
      <c r="K12" s="23" t="s">
        <v>110</v>
      </c>
      <c r="L12" s="23" t="s">
        <v>111</v>
      </c>
      <c r="M12" s="23">
        <f>VLOOKUP(A12,Sheet11!$A$1:$J$3131,10,0)</f>
        <v>7000</v>
      </c>
    </row>
    <row r="13" spans="1:13" x14ac:dyDescent="0.25">
      <c r="A13" s="23">
        <v>9495694477</v>
      </c>
      <c r="B13" s="23">
        <v>50</v>
      </c>
      <c r="C13" s="23">
        <v>5300</v>
      </c>
      <c r="D13" s="24">
        <v>44744.452627314815</v>
      </c>
      <c r="E13" s="23" t="s">
        <v>12</v>
      </c>
      <c r="F13" s="25">
        <v>44737</v>
      </c>
      <c r="G13" s="25">
        <v>44743</v>
      </c>
      <c r="H13" s="26">
        <v>954</v>
      </c>
      <c r="I13" s="23">
        <v>2500</v>
      </c>
      <c r="J13" s="23" t="s">
        <v>108</v>
      </c>
      <c r="K13" s="23" t="s">
        <v>110</v>
      </c>
      <c r="L13" s="23" t="s">
        <v>111</v>
      </c>
      <c r="M13" s="23">
        <f>VLOOKUP(A13,Sheet11!$A$1:$J$3131,10,0)</f>
        <v>5000</v>
      </c>
    </row>
    <row r="14" spans="1:13" x14ac:dyDescent="0.25">
      <c r="A14" s="23">
        <v>9188008811</v>
      </c>
      <c r="B14" s="23">
        <v>50</v>
      </c>
      <c r="C14" s="23">
        <v>11000</v>
      </c>
      <c r="D14" s="24">
        <v>44807.271018518521</v>
      </c>
      <c r="E14" s="23" t="s">
        <v>12</v>
      </c>
      <c r="F14" s="25">
        <v>44800</v>
      </c>
      <c r="G14" s="25">
        <v>44806</v>
      </c>
      <c r="H14" s="26">
        <v>1980</v>
      </c>
      <c r="I14" s="23">
        <v>5000</v>
      </c>
      <c r="J14" s="23" t="s">
        <v>108</v>
      </c>
      <c r="K14" s="23" t="s">
        <v>110</v>
      </c>
      <c r="L14" s="23" t="s">
        <v>111</v>
      </c>
      <c r="M14" s="23">
        <f>VLOOKUP(A14,Sheet11!$A$1:$J$3131,10,0)</f>
        <v>10000</v>
      </c>
    </row>
    <row r="15" spans="1:13" x14ac:dyDescent="0.25">
      <c r="A15" s="23">
        <v>9188008822</v>
      </c>
      <c r="B15" s="23">
        <v>50</v>
      </c>
      <c r="C15" s="23">
        <v>11000</v>
      </c>
      <c r="D15" s="24">
        <v>44807.271018518521</v>
      </c>
      <c r="E15" s="23" t="s">
        <v>12</v>
      </c>
      <c r="F15" s="25">
        <v>44800</v>
      </c>
      <c r="G15" s="25">
        <v>44806</v>
      </c>
      <c r="H15" s="26">
        <v>1980</v>
      </c>
      <c r="I15" s="23">
        <v>5000</v>
      </c>
      <c r="J15" s="23" t="s">
        <v>108</v>
      </c>
      <c r="K15" s="23" t="s">
        <v>110</v>
      </c>
      <c r="L15" s="23" t="s">
        <v>111</v>
      </c>
      <c r="M15" s="23">
        <f>VLOOKUP(A15,Sheet11!$A$1:$J$3131,10,0)</f>
        <v>10000</v>
      </c>
    </row>
    <row r="16" spans="1:13" x14ac:dyDescent="0.25">
      <c r="A16" s="23">
        <v>9188008833</v>
      </c>
      <c r="B16" s="23">
        <v>50</v>
      </c>
      <c r="C16" s="23">
        <v>11000</v>
      </c>
      <c r="D16" s="24">
        <v>44807.271018518521</v>
      </c>
      <c r="E16" s="23" t="s">
        <v>12</v>
      </c>
      <c r="F16" s="25">
        <v>44800</v>
      </c>
      <c r="G16" s="25">
        <v>44806</v>
      </c>
      <c r="H16" s="26">
        <v>1980</v>
      </c>
      <c r="I16" s="23">
        <v>5000</v>
      </c>
      <c r="J16" s="23" t="s">
        <v>108</v>
      </c>
      <c r="K16" s="23" t="s">
        <v>110</v>
      </c>
      <c r="L16" s="23" t="s">
        <v>111</v>
      </c>
      <c r="M16" s="23">
        <f>VLOOKUP(A16,Sheet11!$A$1:$J$3131,10,0)</f>
        <v>10000</v>
      </c>
    </row>
    <row r="17" spans="1:13" x14ac:dyDescent="0.25">
      <c r="A17" s="23">
        <v>9188008844</v>
      </c>
      <c r="B17" s="23">
        <v>50</v>
      </c>
      <c r="C17" s="23">
        <v>11000</v>
      </c>
      <c r="D17" s="24">
        <v>44807.271018518521</v>
      </c>
      <c r="E17" s="23" t="s">
        <v>12</v>
      </c>
      <c r="F17" s="25">
        <v>44800</v>
      </c>
      <c r="G17" s="25">
        <v>44806</v>
      </c>
      <c r="H17" s="26">
        <v>1980</v>
      </c>
      <c r="I17" s="23">
        <v>5000</v>
      </c>
      <c r="J17" s="23" t="s">
        <v>108</v>
      </c>
      <c r="K17" s="23" t="s">
        <v>110</v>
      </c>
      <c r="L17" s="23" t="s">
        <v>111</v>
      </c>
      <c r="M17" s="23">
        <f>VLOOKUP(A17,Sheet11!$A$1:$J$3131,10,0)</f>
        <v>10000</v>
      </c>
    </row>
    <row r="18" spans="1:13" x14ac:dyDescent="0.25">
      <c r="A18" s="23">
        <v>9188008855</v>
      </c>
      <c r="B18" s="23">
        <v>50</v>
      </c>
      <c r="C18" s="23">
        <v>11000</v>
      </c>
      <c r="D18" s="24">
        <v>44807.271018518521</v>
      </c>
      <c r="E18" s="23" t="s">
        <v>12</v>
      </c>
      <c r="F18" s="25">
        <v>44800</v>
      </c>
      <c r="G18" s="25">
        <v>44806</v>
      </c>
      <c r="H18" s="26">
        <v>1980</v>
      </c>
      <c r="I18" s="23">
        <v>5000</v>
      </c>
      <c r="J18" s="23" t="s">
        <v>108</v>
      </c>
      <c r="K18" s="23" t="s">
        <v>110</v>
      </c>
      <c r="L18" s="23" t="s">
        <v>111</v>
      </c>
      <c r="M18" s="23">
        <f>VLOOKUP(A18,Sheet11!$A$1:$J$3131,10,0)</f>
        <v>10000</v>
      </c>
    </row>
    <row r="19" spans="1:13" x14ac:dyDescent="0.25">
      <c r="A19" s="23">
        <v>9447856677</v>
      </c>
      <c r="B19" s="23">
        <v>50</v>
      </c>
      <c r="C19" s="23">
        <v>4200</v>
      </c>
      <c r="D19" s="24">
        <v>44807.27103009259</v>
      </c>
      <c r="E19" s="23" t="s">
        <v>12</v>
      </c>
      <c r="F19" s="25">
        <v>44800</v>
      </c>
      <c r="G19" s="25">
        <v>44806</v>
      </c>
      <c r="H19" s="26">
        <v>756</v>
      </c>
      <c r="I19" s="23">
        <v>2000</v>
      </c>
      <c r="J19" s="23" t="s">
        <v>108</v>
      </c>
      <c r="K19" s="23" t="s">
        <v>110</v>
      </c>
      <c r="L19" s="23" t="s">
        <v>111</v>
      </c>
      <c r="M19" s="23">
        <f>VLOOKUP(A19,Sheet11!$A$1:$J$3131,10,0)</f>
        <v>4000</v>
      </c>
    </row>
    <row r="20" spans="1:13" x14ac:dyDescent="0.25">
      <c r="A20" s="23">
        <v>9495889955</v>
      </c>
      <c r="B20" s="23">
        <v>50</v>
      </c>
      <c r="C20" s="23">
        <v>5500</v>
      </c>
      <c r="D20" s="24">
        <v>44807.27103009259</v>
      </c>
      <c r="E20" s="23" t="s">
        <v>12</v>
      </c>
      <c r="F20" s="25">
        <v>44800</v>
      </c>
      <c r="G20" s="25">
        <v>44806</v>
      </c>
      <c r="H20" s="26">
        <v>990</v>
      </c>
      <c r="I20" s="23">
        <v>2500</v>
      </c>
      <c r="J20" s="23" t="s">
        <v>108</v>
      </c>
      <c r="K20" s="23" t="s">
        <v>110</v>
      </c>
      <c r="L20" s="23" t="s">
        <v>111</v>
      </c>
      <c r="M20" s="23">
        <f>VLOOKUP(A20,Sheet11!$A$1:$J$3131,10,0)</f>
        <v>5000</v>
      </c>
    </row>
    <row r="21" spans="1:13" x14ac:dyDescent="0.25">
      <c r="A21" s="23">
        <v>9441339966</v>
      </c>
      <c r="B21" s="23">
        <v>51</v>
      </c>
      <c r="C21" s="23">
        <v>2100</v>
      </c>
      <c r="D21" s="24">
        <v>44256.513391203705</v>
      </c>
      <c r="E21" s="23" t="s">
        <v>12</v>
      </c>
      <c r="F21" s="25">
        <v>44247</v>
      </c>
      <c r="G21" s="25">
        <v>44255</v>
      </c>
      <c r="H21" s="26">
        <v>378</v>
      </c>
      <c r="I21" s="23">
        <v>150</v>
      </c>
      <c r="J21" s="23" t="s">
        <v>108</v>
      </c>
      <c r="K21" s="23" t="s">
        <v>110</v>
      </c>
      <c r="L21" s="23" t="s">
        <v>111</v>
      </c>
      <c r="M21" s="23">
        <f>VLOOKUP(A21,Sheet11!$A$1:$J$3131,10,0)</f>
        <v>1500</v>
      </c>
    </row>
    <row r="22" spans="1:13" x14ac:dyDescent="0.25">
      <c r="A22" s="23">
        <v>9491335588</v>
      </c>
      <c r="B22" s="23">
        <v>51</v>
      </c>
      <c r="C22" s="23">
        <v>1700</v>
      </c>
      <c r="D22" s="24">
        <v>44256.513391203705</v>
      </c>
      <c r="E22" s="23" t="s">
        <v>12</v>
      </c>
      <c r="F22" s="25">
        <v>44247</v>
      </c>
      <c r="G22" s="25">
        <v>44255</v>
      </c>
      <c r="H22" s="26">
        <v>306</v>
      </c>
      <c r="I22" s="23">
        <v>150</v>
      </c>
      <c r="J22" s="23" t="s">
        <v>108</v>
      </c>
      <c r="K22" s="23" t="s">
        <v>110</v>
      </c>
      <c r="L22" s="23" t="s">
        <v>111</v>
      </c>
      <c r="M22" s="23">
        <f>VLOOKUP(A22,Sheet11!$A$1:$J$3131,10,0)</f>
        <v>1500</v>
      </c>
    </row>
    <row r="23" spans="1:13" x14ac:dyDescent="0.25">
      <c r="A23" s="23">
        <v>9440112266</v>
      </c>
      <c r="B23" s="23">
        <v>51</v>
      </c>
      <c r="C23" s="23">
        <v>1800</v>
      </c>
      <c r="D23" s="24">
        <v>44273.505601851852</v>
      </c>
      <c r="E23" s="23" t="s">
        <v>12</v>
      </c>
      <c r="F23" s="25">
        <v>44267</v>
      </c>
      <c r="G23" s="25">
        <v>44272</v>
      </c>
      <c r="H23" s="26">
        <v>324</v>
      </c>
      <c r="I23" s="23">
        <v>150</v>
      </c>
      <c r="J23" s="23" t="s">
        <v>108</v>
      </c>
      <c r="K23" s="23" t="s">
        <v>110</v>
      </c>
      <c r="L23" s="23" t="s">
        <v>111</v>
      </c>
      <c r="M23" s="23">
        <f>VLOOKUP(A23,Sheet11!$A$1:$J$3131,10,0)</f>
        <v>1500</v>
      </c>
    </row>
    <row r="24" spans="1:13" x14ac:dyDescent="0.25">
      <c r="A24" s="23">
        <v>9440226688</v>
      </c>
      <c r="B24" s="23">
        <v>51</v>
      </c>
      <c r="C24" s="23">
        <v>1700</v>
      </c>
      <c r="D24" s="24">
        <v>44302.4062037037</v>
      </c>
      <c r="E24" s="23" t="s">
        <v>12</v>
      </c>
      <c r="F24" s="25">
        <v>44295</v>
      </c>
      <c r="G24" s="25">
        <v>44301</v>
      </c>
      <c r="H24" s="26">
        <v>306</v>
      </c>
      <c r="I24" s="23">
        <v>150</v>
      </c>
      <c r="J24" s="23" t="s">
        <v>108</v>
      </c>
      <c r="K24" s="23" t="s">
        <v>110</v>
      </c>
      <c r="L24" s="23" t="s">
        <v>111</v>
      </c>
      <c r="M24" s="23">
        <f>VLOOKUP(A24,Sheet11!$A$1:$J$3131,10,0)</f>
        <v>1500</v>
      </c>
    </row>
    <row r="25" spans="1:13" x14ac:dyDescent="0.25">
      <c r="A25" s="23">
        <v>9493665566</v>
      </c>
      <c r="B25" s="23">
        <v>51</v>
      </c>
      <c r="C25" s="23">
        <v>1800</v>
      </c>
      <c r="D25" s="24">
        <v>44317.718275462961</v>
      </c>
      <c r="E25" s="23" t="s">
        <v>12</v>
      </c>
      <c r="F25" s="25">
        <v>44295</v>
      </c>
      <c r="G25" s="25">
        <v>44301</v>
      </c>
      <c r="H25" s="26">
        <v>324</v>
      </c>
      <c r="I25" s="23">
        <v>150</v>
      </c>
      <c r="J25" s="23" t="s">
        <v>108</v>
      </c>
      <c r="K25" s="23" t="s">
        <v>110</v>
      </c>
      <c r="L25" s="23" t="s">
        <v>111</v>
      </c>
      <c r="M25" s="23">
        <f>VLOOKUP(A25,Sheet11!$A$1:$J$3131,10,0)</f>
        <v>1500</v>
      </c>
    </row>
    <row r="26" spans="1:13" x14ac:dyDescent="0.25">
      <c r="A26" s="23">
        <v>9494224488</v>
      </c>
      <c r="B26" s="23">
        <v>51</v>
      </c>
      <c r="C26" s="23">
        <v>8600</v>
      </c>
      <c r="D26" s="24">
        <v>44302.406168981484</v>
      </c>
      <c r="E26" s="23" t="s">
        <v>12</v>
      </c>
      <c r="F26" s="25">
        <v>44295</v>
      </c>
      <c r="G26" s="25">
        <v>44301</v>
      </c>
      <c r="H26" s="26">
        <v>1548</v>
      </c>
      <c r="I26" s="23">
        <v>150</v>
      </c>
      <c r="J26" s="23" t="s">
        <v>108</v>
      </c>
      <c r="K26" s="23" t="s">
        <v>110</v>
      </c>
      <c r="L26" s="23" t="s">
        <v>111</v>
      </c>
      <c r="M26" s="23">
        <f>VLOOKUP(A26,Sheet11!$A$1:$J$3131,10,0)</f>
        <v>1500</v>
      </c>
    </row>
    <row r="27" spans="1:13" x14ac:dyDescent="0.25">
      <c r="A27" s="23">
        <v>8500771155</v>
      </c>
      <c r="B27" s="23">
        <v>51</v>
      </c>
      <c r="C27" s="23">
        <v>1700</v>
      </c>
      <c r="D27" s="24">
        <v>44368.314305555556</v>
      </c>
      <c r="E27" s="23" t="s">
        <v>12</v>
      </c>
      <c r="F27" s="25">
        <v>44356</v>
      </c>
      <c r="G27" s="25">
        <v>44367</v>
      </c>
      <c r="H27" s="26">
        <v>306</v>
      </c>
      <c r="I27" s="23">
        <v>150</v>
      </c>
      <c r="J27" s="23" t="s">
        <v>108</v>
      </c>
      <c r="K27" s="23" t="s">
        <v>110</v>
      </c>
      <c r="L27" s="23" t="s">
        <v>111</v>
      </c>
      <c r="M27" s="23">
        <f>VLOOKUP(A27,Sheet11!$A$1:$J$3131,10,0)</f>
        <v>1500</v>
      </c>
    </row>
    <row r="28" spans="1:13" x14ac:dyDescent="0.25">
      <c r="A28" s="23">
        <v>9490447788</v>
      </c>
      <c r="B28" s="23">
        <v>51</v>
      </c>
      <c r="C28" s="23">
        <v>1900</v>
      </c>
      <c r="D28" s="24">
        <v>44410.288078703707</v>
      </c>
      <c r="E28" s="23" t="s">
        <v>12</v>
      </c>
      <c r="F28" s="25">
        <v>44401</v>
      </c>
      <c r="G28" s="25">
        <v>44409</v>
      </c>
      <c r="H28" s="26">
        <v>342</v>
      </c>
      <c r="I28" s="23">
        <v>150</v>
      </c>
      <c r="J28" s="23" t="s">
        <v>108</v>
      </c>
      <c r="K28" s="23" t="s">
        <v>110</v>
      </c>
      <c r="L28" s="23" t="s">
        <v>111</v>
      </c>
      <c r="M28" s="23">
        <f>VLOOKUP(A28,Sheet11!$A$1:$J$3131,10,0)</f>
        <v>1500</v>
      </c>
    </row>
    <row r="29" spans="1:13" x14ac:dyDescent="0.25">
      <c r="A29" s="23">
        <v>9494553322</v>
      </c>
      <c r="B29" s="23">
        <v>51</v>
      </c>
      <c r="C29" s="23">
        <v>1700</v>
      </c>
      <c r="D29" s="24">
        <v>44410.28806712963</v>
      </c>
      <c r="E29" s="23" t="s">
        <v>12</v>
      </c>
      <c r="F29" s="25">
        <v>44401</v>
      </c>
      <c r="G29" s="25">
        <v>44409</v>
      </c>
      <c r="H29" s="26">
        <v>306</v>
      </c>
      <c r="I29" s="23">
        <v>150</v>
      </c>
      <c r="J29" s="23" t="s">
        <v>108</v>
      </c>
      <c r="K29" s="23" t="s">
        <v>110</v>
      </c>
      <c r="L29" s="23" t="s">
        <v>111</v>
      </c>
      <c r="M29" s="23">
        <f>VLOOKUP(A29,Sheet11!$A$1:$J$3131,10,0)</f>
        <v>1500</v>
      </c>
    </row>
    <row r="30" spans="1:13" x14ac:dyDescent="0.25">
      <c r="A30" s="23">
        <v>8500554466</v>
      </c>
      <c r="B30" s="23">
        <v>51</v>
      </c>
      <c r="C30" s="23">
        <v>1800</v>
      </c>
      <c r="D30" s="24">
        <v>44424.34269675926</v>
      </c>
      <c r="E30" s="23" t="s">
        <v>12</v>
      </c>
      <c r="F30" s="25">
        <v>44417</v>
      </c>
      <c r="G30" s="25">
        <v>44423</v>
      </c>
      <c r="H30" s="26">
        <v>324</v>
      </c>
      <c r="I30" s="23">
        <v>150</v>
      </c>
      <c r="J30" s="23" t="s">
        <v>108</v>
      </c>
      <c r="K30" s="23" t="s">
        <v>110</v>
      </c>
      <c r="L30" s="23" t="s">
        <v>111</v>
      </c>
      <c r="M30" s="23">
        <f>VLOOKUP(A30,Sheet11!$A$1:$J$3131,10,0)</f>
        <v>1500</v>
      </c>
    </row>
    <row r="31" spans="1:13" x14ac:dyDescent="0.25">
      <c r="A31" s="23">
        <v>9494776633</v>
      </c>
      <c r="B31" s="23">
        <v>51</v>
      </c>
      <c r="C31" s="23">
        <v>1800</v>
      </c>
      <c r="D31" s="24">
        <v>44424.342685185184</v>
      </c>
      <c r="E31" s="23" t="s">
        <v>12</v>
      </c>
      <c r="F31" s="25">
        <v>44417</v>
      </c>
      <c r="G31" s="25">
        <v>44423</v>
      </c>
      <c r="H31" s="26">
        <v>324</v>
      </c>
      <c r="I31" s="23">
        <v>150</v>
      </c>
      <c r="J31" s="23" t="s">
        <v>108</v>
      </c>
      <c r="K31" s="23" t="s">
        <v>110</v>
      </c>
      <c r="L31" s="23" t="s">
        <v>111</v>
      </c>
      <c r="M31" s="23">
        <f>VLOOKUP(A31,Sheet11!$A$1:$J$3131,10,0)</f>
        <v>1500</v>
      </c>
    </row>
    <row r="32" spans="1:13" x14ac:dyDescent="0.25">
      <c r="A32" s="23">
        <v>9493664499</v>
      </c>
      <c r="B32" s="23">
        <v>51</v>
      </c>
      <c r="C32" s="23">
        <v>1600</v>
      </c>
      <c r="D32" s="24">
        <v>44452.578703703701</v>
      </c>
      <c r="E32" s="23" t="s">
        <v>12</v>
      </c>
      <c r="F32" s="25">
        <v>44443</v>
      </c>
      <c r="G32" s="25">
        <v>44451</v>
      </c>
      <c r="H32" s="26">
        <v>288</v>
      </c>
      <c r="I32" s="23">
        <v>750</v>
      </c>
      <c r="J32" s="23" t="s">
        <v>108</v>
      </c>
      <c r="K32" s="23" t="s">
        <v>110</v>
      </c>
      <c r="L32" s="23" t="s">
        <v>111</v>
      </c>
      <c r="M32" s="23">
        <f>VLOOKUP(A32,Sheet11!$A$1:$J$3131,10,0)</f>
        <v>1500</v>
      </c>
    </row>
    <row r="33" spans="1:13" x14ac:dyDescent="0.25">
      <c r="A33" s="23">
        <v>9490449922</v>
      </c>
      <c r="B33" s="23">
        <v>51</v>
      </c>
      <c r="C33" s="23">
        <v>1600</v>
      </c>
      <c r="D33" s="24">
        <v>44489.486631944441</v>
      </c>
      <c r="E33" s="23" t="s">
        <v>12</v>
      </c>
      <c r="F33" s="25">
        <v>44477</v>
      </c>
      <c r="G33" s="25">
        <v>44488</v>
      </c>
      <c r="H33" s="26">
        <v>288</v>
      </c>
      <c r="I33" s="23">
        <v>750</v>
      </c>
      <c r="J33" s="23" t="s">
        <v>108</v>
      </c>
      <c r="K33" s="23" t="s">
        <v>110</v>
      </c>
      <c r="L33" s="23" t="s">
        <v>111</v>
      </c>
      <c r="M33" s="23">
        <f>VLOOKUP(A33,Sheet11!$A$1:$J$3131,10,0)</f>
        <v>1500</v>
      </c>
    </row>
    <row r="34" spans="1:13" x14ac:dyDescent="0.25">
      <c r="A34" s="23">
        <v>9491995566</v>
      </c>
      <c r="B34" s="23">
        <v>51</v>
      </c>
      <c r="C34" s="23">
        <v>2100</v>
      </c>
      <c r="D34" s="24">
        <v>44489.486643518518</v>
      </c>
      <c r="E34" s="23" t="s">
        <v>12</v>
      </c>
      <c r="F34" s="25">
        <v>44477</v>
      </c>
      <c r="G34" s="25">
        <v>44488</v>
      </c>
      <c r="H34" s="26">
        <v>378</v>
      </c>
      <c r="I34" s="23">
        <v>750</v>
      </c>
      <c r="J34" s="23" t="s">
        <v>108</v>
      </c>
      <c r="K34" s="23" t="s">
        <v>110</v>
      </c>
      <c r="L34" s="23" t="s">
        <v>111</v>
      </c>
      <c r="M34" s="23">
        <f>VLOOKUP(A34,Sheet11!$A$1:$J$3131,10,0)</f>
        <v>1500</v>
      </c>
    </row>
    <row r="35" spans="1:13" x14ac:dyDescent="0.25">
      <c r="A35" s="23">
        <v>9493663399</v>
      </c>
      <c r="B35" s="23">
        <v>51</v>
      </c>
      <c r="C35" s="23">
        <v>1800</v>
      </c>
      <c r="D35" s="24">
        <v>44489.486643518518</v>
      </c>
      <c r="E35" s="23" t="s">
        <v>12</v>
      </c>
      <c r="F35" s="25">
        <v>44477</v>
      </c>
      <c r="G35" s="25">
        <v>44488</v>
      </c>
      <c r="H35" s="26">
        <v>324</v>
      </c>
      <c r="I35" s="23">
        <v>750</v>
      </c>
      <c r="J35" s="23" t="s">
        <v>108</v>
      </c>
      <c r="K35" s="23" t="s">
        <v>110</v>
      </c>
      <c r="L35" s="23" t="s">
        <v>111</v>
      </c>
      <c r="M35" s="23">
        <f>VLOOKUP(A35,Sheet11!$A$1:$J$3131,10,0)</f>
        <v>1500</v>
      </c>
    </row>
    <row r="36" spans="1:13" x14ac:dyDescent="0.25">
      <c r="A36" s="23">
        <v>9494115577</v>
      </c>
      <c r="B36" s="23">
        <v>51</v>
      </c>
      <c r="C36" s="23">
        <v>2000</v>
      </c>
      <c r="D36" s="24">
        <v>44489.486643518518</v>
      </c>
      <c r="E36" s="23" t="s">
        <v>12</v>
      </c>
      <c r="F36" s="25">
        <v>44477</v>
      </c>
      <c r="G36" s="25">
        <v>44488</v>
      </c>
      <c r="H36" s="26">
        <v>360</v>
      </c>
      <c r="I36" s="23">
        <v>750</v>
      </c>
      <c r="J36" s="23" t="s">
        <v>108</v>
      </c>
      <c r="K36" s="23" t="s">
        <v>110</v>
      </c>
      <c r="L36" s="23" t="s">
        <v>111</v>
      </c>
      <c r="M36" s="23">
        <f>VLOOKUP(A36,Sheet11!$A$1:$J$3131,10,0)</f>
        <v>1500</v>
      </c>
    </row>
    <row r="37" spans="1:13" x14ac:dyDescent="0.25">
      <c r="A37" s="23">
        <v>7901558899</v>
      </c>
      <c r="B37" s="23">
        <v>51</v>
      </c>
      <c r="C37" s="23">
        <v>2000</v>
      </c>
      <c r="D37" s="24">
        <v>44522.323611111111</v>
      </c>
      <c r="E37" s="23" t="s">
        <v>12</v>
      </c>
      <c r="F37" s="25">
        <v>44508</v>
      </c>
      <c r="G37" s="25">
        <v>44521</v>
      </c>
      <c r="H37" s="26">
        <v>360</v>
      </c>
      <c r="I37" s="23">
        <v>750</v>
      </c>
      <c r="J37" s="23" t="s">
        <v>108</v>
      </c>
      <c r="K37" s="23" t="s">
        <v>110</v>
      </c>
      <c r="L37" s="23" t="s">
        <v>111</v>
      </c>
      <c r="M37" s="23">
        <f>VLOOKUP(A37,Sheet11!$A$1:$J$3131,10,0)</f>
        <v>1500</v>
      </c>
    </row>
    <row r="38" spans="1:13" x14ac:dyDescent="0.25">
      <c r="A38" s="23">
        <v>8333008877</v>
      </c>
      <c r="B38" s="23">
        <v>51</v>
      </c>
      <c r="C38" s="23">
        <v>1600</v>
      </c>
      <c r="D38" s="24">
        <v>44522.323622685188</v>
      </c>
      <c r="E38" s="23" t="s">
        <v>12</v>
      </c>
      <c r="F38" s="25">
        <v>44508</v>
      </c>
      <c r="G38" s="25">
        <v>44521</v>
      </c>
      <c r="H38" s="26">
        <v>288</v>
      </c>
      <c r="I38" s="23">
        <v>750</v>
      </c>
      <c r="J38" s="23" t="s">
        <v>108</v>
      </c>
      <c r="K38" s="23" t="s">
        <v>110</v>
      </c>
      <c r="L38" s="23" t="s">
        <v>111</v>
      </c>
      <c r="M38" s="23">
        <f>VLOOKUP(A38,Sheet11!$A$1:$J$3131,10,0)</f>
        <v>1500</v>
      </c>
    </row>
    <row r="39" spans="1:13" x14ac:dyDescent="0.25">
      <c r="A39" s="23">
        <v>8333885566</v>
      </c>
      <c r="B39" s="23">
        <v>51</v>
      </c>
      <c r="C39" s="23">
        <v>1600</v>
      </c>
      <c r="D39" s="24">
        <v>44522.323599537034</v>
      </c>
      <c r="E39" s="23" t="s">
        <v>12</v>
      </c>
      <c r="F39" s="25">
        <v>44508</v>
      </c>
      <c r="G39" s="25">
        <v>44521</v>
      </c>
      <c r="H39" s="26">
        <v>288</v>
      </c>
      <c r="I39" s="23">
        <v>750</v>
      </c>
      <c r="J39" s="23" t="s">
        <v>108</v>
      </c>
      <c r="K39" s="23" t="s">
        <v>110</v>
      </c>
      <c r="L39" s="23" t="s">
        <v>111</v>
      </c>
      <c r="M39" s="23">
        <f>VLOOKUP(A39,Sheet11!$A$1:$J$3131,10,0)</f>
        <v>1500</v>
      </c>
    </row>
    <row r="40" spans="1:13" x14ac:dyDescent="0.25">
      <c r="A40" s="23">
        <v>9441662244</v>
      </c>
      <c r="B40" s="23">
        <v>51</v>
      </c>
      <c r="C40" s="23">
        <v>1700</v>
      </c>
      <c r="D40" s="24">
        <v>44522.323599537034</v>
      </c>
      <c r="E40" s="23" t="s">
        <v>12</v>
      </c>
      <c r="F40" s="25">
        <v>44508</v>
      </c>
      <c r="G40" s="25">
        <v>44521</v>
      </c>
      <c r="H40" s="26">
        <v>306</v>
      </c>
      <c r="I40" s="23">
        <v>750</v>
      </c>
      <c r="J40" s="23" t="s">
        <v>108</v>
      </c>
      <c r="K40" s="23" t="s">
        <v>110</v>
      </c>
      <c r="L40" s="23" t="s">
        <v>111</v>
      </c>
      <c r="M40" s="23">
        <f>VLOOKUP(A40,Sheet11!$A$1:$J$3131,10,0)</f>
        <v>1500</v>
      </c>
    </row>
    <row r="41" spans="1:13" x14ac:dyDescent="0.25">
      <c r="A41" s="23">
        <v>9490996600</v>
      </c>
      <c r="B41" s="23">
        <v>51</v>
      </c>
      <c r="C41" s="23">
        <v>1700</v>
      </c>
      <c r="D41" s="24">
        <v>44522.323599537034</v>
      </c>
      <c r="E41" s="23" t="s">
        <v>12</v>
      </c>
      <c r="F41" s="25">
        <v>44508</v>
      </c>
      <c r="G41" s="25">
        <v>44521</v>
      </c>
      <c r="H41" s="26">
        <v>306</v>
      </c>
      <c r="I41" s="23">
        <v>750</v>
      </c>
      <c r="J41" s="23" t="s">
        <v>108</v>
      </c>
      <c r="K41" s="23" t="s">
        <v>110</v>
      </c>
      <c r="L41" s="23" t="s">
        <v>111</v>
      </c>
      <c r="M41" s="23">
        <f>VLOOKUP(A41,Sheet11!$A$1:$J$3131,10,0)</f>
        <v>1500</v>
      </c>
    </row>
    <row r="42" spans="1:13" x14ac:dyDescent="0.25">
      <c r="A42" s="23">
        <v>9493445522</v>
      </c>
      <c r="B42" s="23">
        <v>51</v>
      </c>
      <c r="C42" s="23">
        <v>1600</v>
      </c>
      <c r="D42" s="24">
        <v>44522.323599537034</v>
      </c>
      <c r="E42" s="23" t="s">
        <v>12</v>
      </c>
      <c r="F42" s="25">
        <v>44508</v>
      </c>
      <c r="G42" s="25">
        <v>44521</v>
      </c>
      <c r="H42" s="26">
        <v>288</v>
      </c>
      <c r="I42" s="23">
        <v>750</v>
      </c>
      <c r="J42" s="23" t="s">
        <v>108</v>
      </c>
      <c r="K42" s="23" t="s">
        <v>110</v>
      </c>
      <c r="L42" s="23" t="s">
        <v>111</v>
      </c>
      <c r="M42" s="23">
        <f>VLOOKUP(A42,Sheet11!$A$1:$J$3131,10,0)</f>
        <v>1500</v>
      </c>
    </row>
    <row r="43" spans="1:13" x14ac:dyDescent="0.25">
      <c r="A43" s="23">
        <v>8500112244</v>
      </c>
      <c r="B43" s="23">
        <v>51</v>
      </c>
      <c r="C43" s="23">
        <v>3600</v>
      </c>
      <c r="D43" s="24">
        <v>44557.279039351852</v>
      </c>
      <c r="E43" s="23" t="s">
        <v>12</v>
      </c>
      <c r="F43" s="25">
        <v>44546</v>
      </c>
      <c r="G43" s="25">
        <v>44556</v>
      </c>
      <c r="H43" s="26">
        <v>648</v>
      </c>
      <c r="I43" s="23">
        <v>750</v>
      </c>
      <c r="J43" s="23" t="s">
        <v>108</v>
      </c>
      <c r="K43" s="23" t="s">
        <v>110</v>
      </c>
      <c r="L43" s="23" t="s">
        <v>111</v>
      </c>
      <c r="M43" s="23">
        <f>VLOOKUP(A43,Sheet11!$A$1:$J$3131,10,0)</f>
        <v>1500</v>
      </c>
    </row>
    <row r="44" spans="1:13" x14ac:dyDescent="0.25">
      <c r="A44" s="23">
        <v>9440118855</v>
      </c>
      <c r="B44" s="23">
        <v>51</v>
      </c>
      <c r="C44" s="23">
        <v>1600</v>
      </c>
      <c r="D44" s="24">
        <v>44557.279039351852</v>
      </c>
      <c r="E44" s="23" t="s">
        <v>12</v>
      </c>
      <c r="F44" s="25">
        <v>44546</v>
      </c>
      <c r="G44" s="25">
        <v>44556</v>
      </c>
      <c r="H44" s="26">
        <v>288</v>
      </c>
      <c r="I44" s="23">
        <v>750</v>
      </c>
      <c r="J44" s="23" t="s">
        <v>108</v>
      </c>
      <c r="K44" s="23" t="s">
        <v>110</v>
      </c>
      <c r="L44" s="23" t="s">
        <v>111</v>
      </c>
      <c r="M44" s="23">
        <f>VLOOKUP(A44,Sheet11!$A$1:$J$3131,10,0)</f>
        <v>1500</v>
      </c>
    </row>
    <row r="45" spans="1:13" x14ac:dyDescent="0.25">
      <c r="A45" s="23">
        <v>9492556655</v>
      </c>
      <c r="B45" s="23">
        <v>51</v>
      </c>
      <c r="C45" s="23">
        <v>1700</v>
      </c>
      <c r="D45" s="24">
        <v>44564.476620370369</v>
      </c>
      <c r="E45" s="23" t="s">
        <v>12</v>
      </c>
      <c r="F45" s="25">
        <v>44546</v>
      </c>
      <c r="G45" s="25">
        <v>44556</v>
      </c>
      <c r="H45" s="26">
        <v>306</v>
      </c>
      <c r="I45" s="23">
        <v>750</v>
      </c>
      <c r="J45" s="23" t="s">
        <v>108</v>
      </c>
      <c r="K45" s="23" t="s">
        <v>110</v>
      </c>
      <c r="L45" s="23" t="s">
        <v>111</v>
      </c>
      <c r="M45" s="23">
        <f>VLOOKUP(A45,Sheet11!$A$1:$J$3131,10,0)</f>
        <v>1500</v>
      </c>
    </row>
    <row r="46" spans="1:13" x14ac:dyDescent="0.25">
      <c r="A46" s="23">
        <v>9493110066</v>
      </c>
      <c r="B46" s="23">
        <v>51</v>
      </c>
      <c r="C46" s="23">
        <v>1900</v>
      </c>
      <c r="D46" s="24">
        <v>44557.279039351852</v>
      </c>
      <c r="E46" s="23" t="s">
        <v>12</v>
      </c>
      <c r="F46" s="25">
        <v>44546</v>
      </c>
      <c r="G46" s="25">
        <v>44556</v>
      </c>
      <c r="H46" s="26">
        <v>342</v>
      </c>
      <c r="I46" s="23">
        <v>750</v>
      </c>
      <c r="J46" s="23" t="s">
        <v>108</v>
      </c>
      <c r="K46" s="23" t="s">
        <v>110</v>
      </c>
      <c r="L46" s="23" t="s">
        <v>111</v>
      </c>
      <c r="M46" s="23">
        <f>VLOOKUP(A46,Sheet11!$A$1:$J$3131,10,0)</f>
        <v>1500</v>
      </c>
    </row>
    <row r="47" spans="1:13" x14ac:dyDescent="0.25">
      <c r="A47" s="23">
        <v>9494338800</v>
      </c>
      <c r="B47" s="23">
        <v>51</v>
      </c>
      <c r="C47" s="23">
        <v>1700</v>
      </c>
      <c r="D47" s="24">
        <v>44557.279039351852</v>
      </c>
      <c r="E47" s="23" t="s">
        <v>12</v>
      </c>
      <c r="F47" s="25">
        <v>44546</v>
      </c>
      <c r="G47" s="25">
        <v>44556</v>
      </c>
      <c r="H47" s="26">
        <v>306</v>
      </c>
      <c r="I47" s="23">
        <v>750</v>
      </c>
      <c r="J47" s="23" t="s">
        <v>108</v>
      </c>
      <c r="K47" s="23" t="s">
        <v>110</v>
      </c>
      <c r="L47" s="23" t="s">
        <v>111</v>
      </c>
      <c r="M47" s="23">
        <f>VLOOKUP(A47,Sheet11!$A$1:$J$3131,10,0)</f>
        <v>1500</v>
      </c>
    </row>
    <row r="48" spans="1:13" x14ac:dyDescent="0.25">
      <c r="A48" s="23">
        <v>9494552244</v>
      </c>
      <c r="B48" s="23">
        <v>51</v>
      </c>
      <c r="C48" s="23">
        <v>1600</v>
      </c>
      <c r="D48" s="24">
        <v>44557.279039351852</v>
      </c>
      <c r="E48" s="23" t="s">
        <v>12</v>
      </c>
      <c r="F48" s="25">
        <v>44546</v>
      </c>
      <c r="G48" s="25">
        <v>44556</v>
      </c>
      <c r="H48" s="26">
        <v>288</v>
      </c>
      <c r="I48" s="23">
        <v>750</v>
      </c>
      <c r="J48" s="23" t="s">
        <v>108</v>
      </c>
      <c r="K48" s="23" t="s">
        <v>110</v>
      </c>
      <c r="L48" s="23" t="s">
        <v>111</v>
      </c>
      <c r="M48" s="23">
        <f>VLOOKUP(A48,Sheet11!$A$1:$J$3131,10,0)</f>
        <v>1500</v>
      </c>
    </row>
    <row r="49" spans="1:13" x14ac:dyDescent="0.25">
      <c r="A49" s="23">
        <v>9490442299</v>
      </c>
      <c r="B49" s="23">
        <v>51</v>
      </c>
      <c r="C49" s="23">
        <v>1800</v>
      </c>
      <c r="D49" s="24">
        <v>44585.325856481482</v>
      </c>
      <c r="E49" s="23" t="s">
        <v>12</v>
      </c>
      <c r="F49" s="25">
        <v>44572</v>
      </c>
      <c r="G49" s="25">
        <v>44584</v>
      </c>
      <c r="H49" s="26">
        <v>324</v>
      </c>
      <c r="I49" s="23">
        <v>750</v>
      </c>
      <c r="J49" s="23" t="s">
        <v>108</v>
      </c>
      <c r="K49" s="23" t="s">
        <v>110</v>
      </c>
      <c r="L49" s="23" t="s">
        <v>111</v>
      </c>
      <c r="M49" s="23">
        <f>VLOOKUP(A49,Sheet11!$A$1:$J$3131,10,0)</f>
        <v>1500</v>
      </c>
    </row>
    <row r="50" spans="1:13" x14ac:dyDescent="0.25">
      <c r="A50" s="23">
        <v>9493003399</v>
      </c>
      <c r="B50" s="23">
        <v>51</v>
      </c>
      <c r="C50" s="23">
        <v>2100</v>
      </c>
      <c r="D50" s="24">
        <v>44585.325833333336</v>
      </c>
      <c r="E50" s="23" t="s">
        <v>12</v>
      </c>
      <c r="F50" s="25">
        <v>44572</v>
      </c>
      <c r="G50" s="25">
        <v>44584</v>
      </c>
      <c r="H50" s="26">
        <v>378</v>
      </c>
      <c r="I50" s="23">
        <v>750</v>
      </c>
      <c r="J50" s="23" t="s">
        <v>108</v>
      </c>
      <c r="K50" s="23" t="s">
        <v>110</v>
      </c>
      <c r="L50" s="23" t="s">
        <v>111</v>
      </c>
      <c r="M50" s="23">
        <f>VLOOKUP(A50,Sheet11!$A$1:$J$3131,10,0)</f>
        <v>1500</v>
      </c>
    </row>
    <row r="51" spans="1:13" x14ac:dyDescent="0.25">
      <c r="A51" s="23">
        <v>9494003311</v>
      </c>
      <c r="B51" s="23">
        <v>51</v>
      </c>
      <c r="C51" s="23">
        <v>1600</v>
      </c>
      <c r="D51" s="24">
        <v>44585.325833333336</v>
      </c>
      <c r="E51" s="23" t="s">
        <v>12</v>
      </c>
      <c r="F51" s="25">
        <v>44572</v>
      </c>
      <c r="G51" s="25">
        <v>44584</v>
      </c>
      <c r="H51" s="26">
        <v>288</v>
      </c>
      <c r="I51" s="23">
        <v>750</v>
      </c>
      <c r="J51" s="23" t="s">
        <v>108</v>
      </c>
      <c r="K51" s="23" t="s">
        <v>110</v>
      </c>
      <c r="L51" s="23" t="s">
        <v>111</v>
      </c>
      <c r="M51" s="23">
        <f>VLOOKUP(A51,Sheet11!$A$1:$J$3131,10,0)</f>
        <v>1500</v>
      </c>
    </row>
    <row r="52" spans="1:13" x14ac:dyDescent="0.25">
      <c r="A52" s="23">
        <v>9494003366</v>
      </c>
      <c r="B52" s="23">
        <v>51</v>
      </c>
      <c r="C52" s="23">
        <v>2000</v>
      </c>
      <c r="D52" s="24">
        <v>44599.408784722225</v>
      </c>
      <c r="E52" s="23" t="s">
        <v>12</v>
      </c>
      <c r="F52" s="25">
        <v>44572</v>
      </c>
      <c r="G52" s="25">
        <v>44584</v>
      </c>
      <c r="H52" s="26">
        <v>360</v>
      </c>
      <c r="I52" s="23">
        <v>750</v>
      </c>
      <c r="J52" s="23" t="s">
        <v>108</v>
      </c>
      <c r="K52" s="23" t="s">
        <v>110</v>
      </c>
      <c r="L52" s="23" t="s">
        <v>111</v>
      </c>
      <c r="M52" s="23">
        <f>VLOOKUP(A52,Sheet11!$A$1:$J$3131,10,0)</f>
        <v>1500</v>
      </c>
    </row>
    <row r="53" spans="1:13" x14ac:dyDescent="0.25">
      <c r="A53" s="23">
        <v>9493226622</v>
      </c>
      <c r="B53" s="23">
        <v>51</v>
      </c>
      <c r="C53" s="23">
        <v>1600</v>
      </c>
      <c r="D53" s="24">
        <v>44614.227037037039</v>
      </c>
      <c r="E53" s="23" t="s">
        <v>12</v>
      </c>
      <c r="F53" s="25">
        <v>44603</v>
      </c>
      <c r="G53" s="25">
        <v>44613</v>
      </c>
      <c r="H53" s="26">
        <v>288</v>
      </c>
      <c r="I53" s="23">
        <v>750</v>
      </c>
      <c r="J53" s="23" t="s">
        <v>108</v>
      </c>
      <c r="K53" s="23" t="s">
        <v>110</v>
      </c>
      <c r="L53" s="23" t="s">
        <v>111</v>
      </c>
      <c r="M53" s="23">
        <f>VLOOKUP(A53,Sheet11!$A$1:$J$3131,10,0)</f>
        <v>1500</v>
      </c>
    </row>
    <row r="54" spans="1:13" x14ac:dyDescent="0.25">
      <c r="A54" s="23">
        <v>9494002200</v>
      </c>
      <c r="B54" s="23">
        <v>51</v>
      </c>
      <c r="C54" s="23">
        <v>2600</v>
      </c>
      <c r="D54" s="24">
        <v>44614.227037037039</v>
      </c>
      <c r="E54" s="23" t="s">
        <v>12</v>
      </c>
      <c r="F54" s="25">
        <v>44603</v>
      </c>
      <c r="G54" s="25">
        <v>44613</v>
      </c>
      <c r="H54" s="26">
        <v>468</v>
      </c>
      <c r="I54" s="23">
        <v>750</v>
      </c>
      <c r="J54" s="23" t="s">
        <v>108</v>
      </c>
      <c r="K54" s="23" t="s">
        <v>110</v>
      </c>
      <c r="L54" s="23" t="s">
        <v>111</v>
      </c>
      <c r="M54" s="23">
        <f>VLOOKUP(A54,Sheet11!$A$1:$J$3131,10,0)</f>
        <v>1500</v>
      </c>
    </row>
    <row r="55" spans="1:13" x14ac:dyDescent="0.25">
      <c r="A55" s="23">
        <v>9493660099</v>
      </c>
      <c r="B55" s="23">
        <v>51</v>
      </c>
      <c r="C55" s="23">
        <v>1600</v>
      </c>
      <c r="D55" s="24">
        <v>44642.299363425926</v>
      </c>
      <c r="E55" s="23" t="s">
        <v>12</v>
      </c>
      <c r="F55" s="25">
        <v>44630</v>
      </c>
      <c r="G55" s="25">
        <v>44641</v>
      </c>
      <c r="H55" s="26">
        <v>288</v>
      </c>
      <c r="I55" s="23">
        <v>750</v>
      </c>
      <c r="J55" s="23" t="s">
        <v>108</v>
      </c>
      <c r="K55" s="23" t="s">
        <v>110</v>
      </c>
      <c r="L55" s="23" t="s">
        <v>111</v>
      </c>
      <c r="M55" s="23">
        <f>VLOOKUP(A55,Sheet11!$A$1:$J$3131,10,0)</f>
        <v>1500</v>
      </c>
    </row>
    <row r="56" spans="1:13" x14ac:dyDescent="0.25">
      <c r="A56" s="23">
        <v>9494003388</v>
      </c>
      <c r="B56" s="23">
        <v>51</v>
      </c>
      <c r="C56" s="23">
        <v>3600</v>
      </c>
      <c r="D56" s="24">
        <v>44642.299363425926</v>
      </c>
      <c r="E56" s="23" t="s">
        <v>12</v>
      </c>
      <c r="F56" s="25">
        <v>44630</v>
      </c>
      <c r="G56" s="25">
        <v>44641</v>
      </c>
      <c r="H56" s="26">
        <v>648</v>
      </c>
      <c r="I56" s="23">
        <v>750</v>
      </c>
      <c r="J56" s="23" t="s">
        <v>108</v>
      </c>
      <c r="K56" s="23" t="s">
        <v>110</v>
      </c>
      <c r="L56" s="23" t="s">
        <v>111</v>
      </c>
      <c r="M56" s="23">
        <f>VLOOKUP(A56,Sheet11!$A$1:$J$3131,10,0)</f>
        <v>1500</v>
      </c>
    </row>
    <row r="57" spans="1:13" x14ac:dyDescent="0.25">
      <c r="A57" s="23">
        <v>9440773377</v>
      </c>
      <c r="B57" s="23">
        <v>51</v>
      </c>
      <c r="C57" s="23">
        <v>1900</v>
      </c>
      <c r="D57" s="24">
        <v>44677.298483796294</v>
      </c>
      <c r="E57" s="23" t="s">
        <v>12</v>
      </c>
      <c r="F57" s="25">
        <v>44662</v>
      </c>
      <c r="G57" s="25">
        <v>44676</v>
      </c>
      <c r="H57" s="26">
        <v>342</v>
      </c>
      <c r="I57" s="23">
        <v>750</v>
      </c>
      <c r="J57" s="23" t="s">
        <v>108</v>
      </c>
      <c r="K57" s="23" t="s">
        <v>110</v>
      </c>
      <c r="L57" s="23" t="s">
        <v>111</v>
      </c>
      <c r="M57" s="23">
        <f>VLOOKUP(A57,Sheet11!$A$1:$J$3131,10,0)</f>
        <v>1500</v>
      </c>
    </row>
    <row r="58" spans="1:13" x14ac:dyDescent="0.25">
      <c r="A58" s="23">
        <v>9441993399</v>
      </c>
      <c r="B58" s="23">
        <v>51</v>
      </c>
      <c r="C58" s="23">
        <v>2300</v>
      </c>
      <c r="D58" s="24">
        <v>44677.298483796294</v>
      </c>
      <c r="E58" s="23" t="s">
        <v>12</v>
      </c>
      <c r="F58" s="25">
        <v>44662</v>
      </c>
      <c r="G58" s="25">
        <v>44676</v>
      </c>
      <c r="H58" s="26">
        <v>414</v>
      </c>
      <c r="I58" s="23">
        <v>750</v>
      </c>
      <c r="J58" s="23" t="s">
        <v>108</v>
      </c>
      <c r="K58" s="23" t="s">
        <v>110</v>
      </c>
      <c r="L58" s="23" t="s">
        <v>111</v>
      </c>
      <c r="M58" s="23">
        <f>VLOOKUP(A58,Sheet11!$A$1:$J$3131,10,0)</f>
        <v>1500</v>
      </c>
    </row>
    <row r="59" spans="1:13" x14ac:dyDescent="0.25">
      <c r="A59" s="23">
        <v>9492889966</v>
      </c>
      <c r="B59" s="23">
        <v>51</v>
      </c>
      <c r="C59" s="23">
        <v>1600</v>
      </c>
      <c r="D59" s="24">
        <v>44677.298472222225</v>
      </c>
      <c r="E59" s="23" t="s">
        <v>12</v>
      </c>
      <c r="F59" s="25">
        <v>44662</v>
      </c>
      <c r="G59" s="25">
        <v>44676</v>
      </c>
      <c r="H59" s="26">
        <v>288</v>
      </c>
      <c r="I59" s="23">
        <v>750</v>
      </c>
      <c r="J59" s="23" t="s">
        <v>108</v>
      </c>
      <c r="K59" s="23" t="s">
        <v>110</v>
      </c>
      <c r="L59" s="23" t="s">
        <v>111</v>
      </c>
      <c r="M59" s="23">
        <f>VLOOKUP(A59,Sheet11!$A$1:$J$3131,10,0)</f>
        <v>1500</v>
      </c>
    </row>
    <row r="60" spans="1:13" x14ac:dyDescent="0.25">
      <c r="A60" s="23">
        <v>9494779955</v>
      </c>
      <c r="B60" s="23">
        <v>51</v>
      </c>
      <c r="C60" s="23">
        <v>1600</v>
      </c>
      <c r="D60" s="24">
        <v>44677.298472222225</v>
      </c>
      <c r="E60" s="23" t="s">
        <v>12</v>
      </c>
      <c r="F60" s="25">
        <v>44662</v>
      </c>
      <c r="G60" s="25">
        <v>44676</v>
      </c>
      <c r="H60" s="26">
        <v>288</v>
      </c>
      <c r="I60" s="23">
        <v>750</v>
      </c>
      <c r="J60" s="23" t="s">
        <v>108</v>
      </c>
      <c r="K60" s="23" t="s">
        <v>110</v>
      </c>
      <c r="L60" s="23" t="s">
        <v>111</v>
      </c>
      <c r="M60" s="23">
        <f>VLOOKUP(A60,Sheet11!$A$1:$J$3131,10,0)</f>
        <v>1500</v>
      </c>
    </row>
    <row r="61" spans="1:13" x14ac:dyDescent="0.25">
      <c r="A61" s="23">
        <v>9440775588</v>
      </c>
      <c r="B61" s="23">
        <v>51</v>
      </c>
      <c r="C61" s="23">
        <v>1600</v>
      </c>
      <c r="D61" s="24">
        <v>44705.253888888888</v>
      </c>
      <c r="E61" s="23" t="s">
        <v>12</v>
      </c>
      <c r="F61" s="25">
        <v>44694</v>
      </c>
      <c r="G61" s="25">
        <v>44704</v>
      </c>
      <c r="H61" s="26">
        <v>288</v>
      </c>
      <c r="I61" s="23">
        <v>750</v>
      </c>
      <c r="J61" s="23" t="s">
        <v>108</v>
      </c>
      <c r="K61" s="23" t="s">
        <v>110</v>
      </c>
      <c r="L61" s="23" t="s">
        <v>111</v>
      </c>
      <c r="M61" s="23">
        <f>VLOOKUP(A61,Sheet11!$A$1:$J$3131,10,0)</f>
        <v>1500</v>
      </c>
    </row>
    <row r="62" spans="1:13" x14ac:dyDescent="0.25">
      <c r="A62" s="23">
        <v>9490774455</v>
      </c>
      <c r="B62" s="23">
        <v>51</v>
      </c>
      <c r="C62" s="23">
        <v>1600</v>
      </c>
      <c r="D62" s="24">
        <v>44705.253877314812</v>
      </c>
      <c r="E62" s="23" t="s">
        <v>12</v>
      </c>
      <c r="F62" s="25">
        <v>44694</v>
      </c>
      <c r="G62" s="25">
        <v>44704</v>
      </c>
      <c r="H62" s="26">
        <v>288</v>
      </c>
      <c r="I62" s="23">
        <v>750</v>
      </c>
      <c r="J62" s="23" t="s">
        <v>108</v>
      </c>
      <c r="K62" s="23" t="s">
        <v>110</v>
      </c>
      <c r="L62" s="23" t="s">
        <v>111</v>
      </c>
      <c r="M62" s="23">
        <f>VLOOKUP(A62,Sheet11!$A$1:$J$3131,10,0)</f>
        <v>1500</v>
      </c>
    </row>
    <row r="63" spans="1:13" x14ac:dyDescent="0.25">
      <c r="A63" s="23">
        <v>9493443344</v>
      </c>
      <c r="B63" s="23">
        <v>51</v>
      </c>
      <c r="C63" s="23">
        <v>3400</v>
      </c>
      <c r="D63" s="24">
        <v>44705.253877314812</v>
      </c>
      <c r="E63" s="23" t="s">
        <v>12</v>
      </c>
      <c r="F63" s="25">
        <v>44694</v>
      </c>
      <c r="G63" s="25">
        <v>44704</v>
      </c>
      <c r="H63" s="26">
        <v>612</v>
      </c>
      <c r="I63" s="23">
        <v>750</v>
      </c>
      <c r="J63" s="23" t="s">
        <v>108</v>
      </c>
      <c r="K63" s="23" t="s">
        <v>110</v>
      </c>
      <c r="L63" s="23" t="s">
        <v>111</v>
      </c>
      <c r="M63" s="23">
        <f>VLOOKUP(A63,Sheet11!$A$1:$J$3131,10,0)</f>
        <v>1500</v>
      </c>
    </row>
    <row r="64" spans="1:13" x14ac:dyDescent="0.25">
      <c r="A64" s="23">
        <v>7901556699</v>
      </c>
      <c r="B64" s="23">
        <v>51</v>
      </c>
      <c r="C64" s="23">
        <v>1700</v>
      </c>
      <c r="D64" s="24">
        <v>44705.253888888888</v>
      </c>
      <c r="E64" s="23" t="s">
        <v>12</v>
      </c>
      <c r="F64" s="25">
        <v>44694</v>
      </c>
      <c r="G64" s="25">
        <v>44704</v>
      </c>
      <c r="H64" s="26">
        <v>306</v>
      </c>
      <c r="I64" s="23">
        <v>750</v>
      </c>
      <c r="J64" s="23" t="s">
        <v>108</v>
      </c>
      <c r="K64" s="23" t="s">
        <v>110</v>
      </c>
      <c r="L64" s="23" t="s">
        <v>111</v>
      </c>
      <c r="M64" s="23">
        <f>VLOOKUP(A64,Sheet11!$A$1:$J$3131,10,0)</f>
        <v>1500</v>
      </c>
    </row>
    <row r="65" spans="1:13" x14ac:dyDescent="0.25">
      <c r="A65" s="23">
        <v>7901008899</v>
      </c>
      <c r="B65" s="23">
        <v>51</v>
      </c>
      <c r="C65" s="23">
        <v>1600</v>
      </c>
      <c r="D65" s="24">
        <v>44741.23704861111</v>
      </c>
      <c r="E65" s="23" t="s">
        <v>12</v>
      </c>
      <c r="F65" s="25">
        <v>44729</v>
      </c>
      <c r="G65" s="25">
        <v>44740</v>
      </c>
      <c r="H65" s="26">
        <v>288</v>
      </c>
      <c r="I65" s="23">
        <v>750</v>
      </c>
      <c r="J65" s="23" t="s">
        <v>108</v>
      </c>
      <c r="K65" s="23" t="s">
        <v>110</v>
      </c>
      <c r="L65" s="23" t="s">
        <v>111</v>
      </c>
      <c r="M65" s="23">
        <f>VLOOKUP(A65,Sheet11!$A$1:$J$3131,10,0)</f>
        <v>1500</v>
      </c>
    </row>
    <row r="66" spans="1:13" x14ac:dyDescent="0.25">
      <c r="A66" s="23">
        <v>8331889955</v>
      </c>
      <c r="B66" s="23">
        <v>51</v>
      </c>
      <c r="C66" s="23">
        <v>1600</v>
      </c>
      <c r="D66" s="24">
        <v>44741.23704861111</v>
      </c>
      <c r="E66" s="23" t="s">
        <v>12</v>
      </c>
      <c r="F66" s="25">
        <v>44729</v>
      </c>
      <c r="G66" s="25">
        <v>44740</v>
      </c>
      <c r="H66" s="26">
        <v>288</v>
      </c>
      <c r="I66" s="23">
        <v>750</v>
      </c>
      <c r="J66" s="23" t="s">
        <v>108</v>
      </c>
      <c r="K66" s="23" t="s">
        <v>110</v>
      </c>
      <c r="L66" s="23" t="s">
        <v>111</v>
      </c>
      <c r="M66" s="23">
        <f>VLOOKUP(A66,Sheet11!$A$1:$J$3131,10,0)</f>
        <v>1500</v>
      </c>
    </row>
    <row r="67" spans="1:13" x14ac:dyDescent="0.25">
      <c r="A67" s="23">
        <v>9440442200</v>
      </c>
      <c r="B67" s="23">
        <v>51</v>
      </c>
      <c r="C67" s="23">
        <v>1800</v>
      </c>
      <c r="D67" s="24">
        <v>44741.237060185187</v>
      </c>
      <c r="E67" s="23" t="s">
        <v>12</v>
      </c>
      <c r="F67" s="25">
        <v>44729</v>
      </c>
      <c r="G67" s="25">
        <v>44740</v>
      </c>
      <c r="H67" s="26">
        <v>324</v>
      </c>
      <c r="I67" s="23">
        <v>750</v>
      </c>
      <c r="J67" s="23" t="s">
        <v>108</v>
      </c>
      <c r="K67" s="23" t="s">
        <v>110</v>
      </c>
      <c r="L67" s="23" t="s">
        <v>111</v>
      </c>
      <c r="M67" s="23">
        <f>VLOOKUP(A67,Sheet11!$A$1:$J$3131,10,0)</f>
        <v>1500</v>
      </c>
    </row>
    <row r="68" spans="1:13" x14ac:dyDescent="0.25">
      <c r="A68" s="23">
        <v>9440662299</v>
      </c>
      <c r="B68" s="23">
        <v>51</v>
      </c>
      <c r="C68" s="23">
        <v>1800</v>
      </c>
      <c r="D68" s="24">
        <v>44741.237060185187</v>
      </c>
      <c r="E68" s="23" t="s">
        <v>12</v>
      </c>
      <c r="F68" s="25">
        <v>44729</v>
      </c>
      <c r="G68" s="25">
        <v>44740</v>
      </c>
      <c r="H68" s="26">
        <v>324</v>
      </c>
      <c r="I68" s="23">
        <v>750</v>
      </c>
      <c r="J68" s="23" t="s">
        <v>108</v>
      </c>
      <c r="K68" s="23" t="s">
        <v>110</v>
      </c>
      <c r="L68" s="23" t="s">
        <v>111</v>
      </c>
      <c r="M68" s="23">
        <f>VLOOKUP(A68,Sheet11!$A$1:$J$3131,10,0)</f>
        <v>1500</v>
      </c>
    </row>
    <row r="69" spans="1:13" x14ac:dyDescent="0.25">
      <c r="A69" s="23">
        <v>9440994400</v>
      </c>
      <c r="B69" s="23">
        <v>51</v>
      </c>
      <c r="C69" s="23">
        <v>2800</v>
      </c>
      <c r="D69" s="24">
        <v>44741.237060185187</v>
      </c>
      <c r="E69" s="23" t="s">
        <v>12</v>
      </c>
      <c r="F69" s="25">
        <v>44729</v>
      </c>
      <c r="G69" s="25">
        <v>44740</v>
      </c>
      <c r="H69" s="26">
        <v>504</v>
      </c>
      <c r="I69" s="23">
        <v>750</v>
      </c>
      <c r="J69" s="23" t="s">
        <v>108</v>
      </c>
      <c r="K69" s="23" t="s">
        <v>110</v>
      </c>
      <c r="L69" s="23" t="s">
        <v>111</v>
      </c>
      <c r="M69" s="23">
        <f>VLOOKUP(A69,Sheet11!$A$1:$J$3131,10,0)</f>
        <v>1500</v>
      </c>
    </row>
    <row r="70" spans="1:13" x14ac:dyDescent="0.25">
      <c r="A70" s="23">
        <v>9491335588</v>
      </c>
      <c r="B70" s="23">
        <v>51</v>
      </c>
      <c r="C70" s="23">
        <v>1800</v>
      </c>
      <c r="D70" s="24">
        <v>44741.237060185187</v>
      </c>
      <c r="E70" s="23" t="s">
        <v>12</v>
      </c>
      <c r="F70" s="25">
        <v>44729</v>
      </c>
      <c r="G70" s="25">
        <v>44740</v>
      </c>
      <c r="H70" s="26">
        <v>324</v>
      </c>
      <c r="I70" s="23">
        <v>750</v>
      </c>
      <c r="J70" s="23" t="s">
        <v>108</v>
      </c>
      <c r="K70" s="23" t="s">
        <v>110</v>
      </c>
      <c r="L70" s="23" t="s">
        <v>111</v>
      </c>
      <c r="M70" s="23">
        <f>VLOOKUP(A70,Sheet11!$A$1:$J$3131,10,0)</f>
        <v>1500</v>
      </c>
    </row>
    <row r="71" spans="1:13" x14ac:dyDescent="0.25">
      <c r="A71" s="23">
        <v>9494007755</v>
      </c>
      <c r="B71" s="23">
        <v>51</v>
      </c>
      <c r="C71" s="23">
        <v>1700</v>
      </c>
      <c r="D71" s="24">
        <v>44741.237071759257</v>
      </c>
      <c r="E71" s="23" t="s">
        <v>12</v>
      </c>
      <c r="F71" s="25">
        <v>44729</v>
      </c>
      <c r="G71" s="25">
        <v>44740</v>
      </c>
      <c r="H71" s="26">
        <v>306</v>
      </c>
      <c r="I71" s="23">
        <v>750</v>
      </c>
      <c r="J71" s="23" t="s">
        <v>108</v>
      </c>
      <c r="K71" s="23" t="s">
        <v>110</v>
      </c>
      <c r="L71" s="23" t="s">
        <v>111</v>
      </c>
      <c r="M71" s="23">
        <f>VLOOKUP(A71,Sheet11!$A$1:$J$3131,10,0)</f>
        <v>1500</v>
      </c>
    </row>
    <row r="72" spans="1:13" x14ac:dyDescent="0.25">
      <c r="A72" s="23">
        <v>7901448844</v>
      </c>
      <c r="B72" s="23">
        <v>51</v>
      </c>
      <c r="C72" s="23">
        <v>5100</v>
      </c>
      <c r="D72" s="24">
        <v>44860.244386574072</v>
      </c>
      <c r="E72" s="23" t="s">
        <v>12</v>
      </c>
      <c r="F72" s="25">
        <v>44851</v>
      </c>
      <c r="G72" s="25">
        <v>44859</v>
      </c>
      <c r="H72" s="26">
        <v>918</v>
      </c>
      <c r="I72" s="23">
        <v>2500</v>
      </c>
      <c r="J72" s="23" t="s">
        <v>108</v>
      </c>
      <c r="K72" s="23" t="s">
        <v>110</v>
      </c>
      <c r="L72" s="23" t="s">
        <v>111</v>
      </c>
      <c r="M72" s="23">
        <f>VLOOKUP(A72,Sheet11!$A$1:$J$3131,10,0)</f>
        <v>5000</v>
      </c>
    </row>
    <row r="73" spans="1:13" x14ac:dyDescent="0.25">
      <c r="A73" s="23">
        <v>8985995599</v>
      </c>
      <c r="B73" s="23">
        <v>51</v>
      </c>
      <c r="C73" s="23">
        <v>5100</v>
      </c>
      <c r="D73" s="24">
        <v>44860.244398148148</v>
      </c>
      <c r="E73" s="23" t="s">
        <v>12</v>
      </c>
      <c r="F73" s="25">
        <v>44851</v>
      </c>
      <c r="G73" s="25">
        <v>44859</v>
      </c>
      <c r="H73" s="26">
        <v>918</v>
      </c>
      <c r="I73" s="23">
        <v>2500</v>
      </c>
      <c r="J73" s="23" t="s">
        <v>108</v>
      </c>
      <c r="K73" s="23" t="s">
        <v>110</v>
      </c>
      <c r="L73" s="23" t="s">
        <v>111</v>
      </c>
      <c r="M73" s="23">
        <f>VLOOKUP(A73,Sheet11!$A$1:$J$3131,10,0)</f>
        <v>5000</v>
      </c>
    </row>
    <row r="74" spans="1:13" x14ac:dyDescent="0.25">
      <c r="A74" s="19">
        <v>9400990909</v>
      </c>
      <c r="B74" s="19">
        <v>50</v>
      </c>
      <c r="C74" s="19">
        <v>3200</v>
      </c>
      <c r="D74" s="20">
        <v>44378.426168981481</v>
      </c>
      <c r="E74" s="19" t="s">
        <v>12</v>
      </c>
      <c r="F74" s="21">
        <v>44370</v>
      </c>
      <c r="G74" s="21">
        <v>44377</v>
      </c>
      <c r="H74" s="22">
        <v>608</v>
      </c>
      <c r="I74" s="19">
        <v>500</v>
      </c>
      <c r="J74" s="19" t="s">
        <v>108</v>
      </c>
      <c r="K74" s="19" t="s">
        <v>116</v>
      </c>
      <c r="L74" s="19" t="s">
        <v>117</v>
      </c>
      <c r="M74" s="19">
        <f>VLOOKUP(A74,Sheet11!$A$1:$J$3131,10,0)</f>
        <v>3000</v>
      </c>
    </row>
    <row r="75" spans="1:13" x14ac:dyDescent="0.25">
      <c r="A75" s="19">
        <v>9400775050</v>
      </c>
      <c r="B75" s="19">
        <v>50</v>
      </c>
      <c r="C75" s="19">
        <v>5300</v>
      </c>
      <c r="D75" s="20">
        <v>44467.332650462966</v>
      </c>
      <c r="E75" s="19" t="s">
        <v>12</v>
      </c>
      <c r="F75" s="21">
        <v>44459</v>
      </c>
      <c r="G75" s="21">
        <v>44466</v>
      </c>
      <c r="H75" s="22">
        <v>954</v>
      </c>
      <c r="I75" s="19">
        <v>2500</v>
      </c>
      <c r="J75" s="19" t="s">
        <v>108</v>
      </c>
      <c r="K75" s="19" t="s">
        <v>116</v>
      </c>
      <c r="L75" s="19" t="s">
        <v>117</v>
      </c>
      <c r="M75" s="19">
        <f>VLOOKUP(A75,Sheet11!$A$1:$J$3131,10,0)</f>
        <v>5000</v>
      </c>
    </row>
    <row r="76" spans="1:13" x14ac:dyDescent="0.25">
      <c r="A76" s="19">
        <v>9497880707</v>
      </c>
      <c r="B76" s="19">
        <v>50</v>
      </c>
      <c r="C76" s="19">
        <v>2100</v>
      </c>
      <c r="D76" s="20">
        <v>44467.332650462966</v>
      </c>
      <c r="E76" s="19" t="s">
        <v>12</v>
      </c>
      <c r="F76" s="21">
        <v>44459</v>
      </c>
      <c r="G76" s="21">
        <v>44466</v>
      </c>
      <c r="H76" s="22">
        <v>378</v>
      </c>
      <c r="I76" s="19">
        <v>1000</v>
      </c>
      <c r="J76" s="19" t="s">
        <v>108</v>
      </c>
      <c r="K76" s="19" t="s">
        <v>116</v>
      </c>
      <c r="L76" s="19" t="s">
        <v>117</v>
      </c>
      <c r="M76" s="19">
        <f>VLOOKUP(A76,Sheet11!$A$1:$J$3131,10,0)</f>
        <v>2000</v>
      </c>
    </row>
    <row r="77" spans="1:13" x14ac:dyDescent="0.25">
      <c r="A77" s="19">
        <v>9447553737</v>
      </c>
      <c r="B77" s="19">
        <v>50</v>
      </c>
      <c r="C77" s="19">
        <v>7400</v>
      </c>
      <c r="D77" s="20">
        <v>44639.329189814816</v>
      </c>
      <c r="E77" s="19" t="s">
        <v>12</v>
      </c>
      <c r="F77" s="21">
        <v>44631</v>
      </c>
      <c r="G77" s="21">
        <v>44638</v>
      </c>
      <c r="H77" s="22">
        <v>1332</v>
      </c>
      <c r="I77" s="19">
        <v>3500</v>
      </c>
      <c r="J77" s="19" t="s">
        <v>108</v>
      </c>
      <c r="K77" s="19" t="s">
        <v>116</v>
      </c>
      <c r="L77" s="19" t="s">
        <v>117</v>
      </c>
      <c r="M77" s="19">
        <f>VLOOKUP(A77,Sheet11!$A$1:$J$3131,10,0)</f>
        <v>7000</v>
      </c>
    </row>
    <row r="78" spans="1:13" x14ac:dyDescent="0.25">
      <c r="A78" s="19">
        <v>9400981616</v>
      </c>
      <c r="B78" s="19">
        <v>50</v>
      </c>
      <c r="C78" s="19">
        <v>5300</v>
      </c>
      <c r="D78" s="20">
        <v>44699.270613425928</v>
      </c>
      <c r="E78" s="19" t="s">
        <v>12</v>
      </c>
      <c r="F78" s="21">
        <v>44692</v>
      </c>
      <c r="G78" s="21">
        <v>44698</v>
      </c>
      <c r="H78" s="22">
        <v>954</v>
      </c>
      <c r="I78" s="19">
        <v>2500</v>
      </c>
      <c r="J78" s="19" t="s">
        <v>108</v>
      </c>
      <c r="K78" s="19" t="s">
        <v>116</v>
      </c>
      <c r="L78" s="19" t="s">
        <v>117</v>
      </c>
      <c r="M78" s="19">
        <f>VLOOKUP(A78,Sheet11!$A$1:$J$3131,10,0)</f>
        <v>5000</v>
      </c>
    </row>
    <row r="79" spans="1:13" x14ac:dyDescent="0.25">
      <c r="A79" s="31">
        <v>9188899889</v>
      </c>
      <c r="B79" s="31">
        <v>50</v>
      </c>
      <c r="C79" s="31">
        <v>5300</v>
      </c>
      <c r="D79" s="32">
        <v>44467.332650462966</v>
      </c>
      <c r="E79" s="31" t="s">
        <v>12</v>
      </c>
      <c r="F79" s="33">
        <v>44459</v>
      </c>
      <c r="G79" s="33">
        <v>44466</v>
      </c>
      <c r="H79" s="34">
        <v>954</v>
      </c>
      <c r="I79" s="31">
        <v>2500</v>
      </c>
      <c r="J79" s="31" t="s">
        <v>108</v>
      </c>
      <c r="K79" s="31" t="s">
        <v>123</v>
      </c>
      <c r="L79" s="31" t="s">
        <v>117</v>
      </c>
      <c r="M79" s="31">
        <f>VLOOKUP(A79,Sheet11!$A$1:$J$3131,10,0)</f>
        <v>5000</v>
      </c>
    </row>
    <row r="80" spans="1:13" x14ac:dyDescent="0.25">
      <c r="A80" s="31">
        <v>8500985005</v>
      </c>
      <c r="B80" s="31">
        <v>51</v>
      </c>
      <c r="C80" s="31">
        <v>1700</v>
      </c>
      <c r="D80" s="32">
        <v>44860.244409722225</v>
      </c>
      <c r="E80" s="31" t="s">
        <v>12</v>
      </c>
      <c r="F80" s="33">
        <v>44851</v>
      </c>
      <c r="G80" s="33">
        <v>44859</v>
      </c>
      <c r="H80" s="34">
        <v>306</v>
      </c>
      <c r="I80" s="31">
        <v>750</v>
      </c>
      <c r="J80" s="31" t="s">
        <v>108</v>
      </c>
      <c r="K80" s="31" t="s">
        <v>123</v>
      </c>
      <c r="L80" s="31" t="s">
        <v>117</v>
      </c>
      <c r="M80" s="31">
        <f>VLOOKUP(A80,Sheet11!$A$1:$J$3131,10,0)</f>
        <v>1500</v>
      </c>
    </row>
    <row r="81" spans="1:13" x14ac:dyDescent="0.25">
      <c r="A81" s="15">
        <v>9441234586</v>
      </c>
      <c r="B81" s="15">
        <v>51</v>
      </c>
      <c r="C81" s="15">
        <v>1100</v>
      </c>
      <c r="D81" s="16">
        <v>44317.46733796296</v>
      </c>
      <c r="E81" s="15" t="s">
        <v>12</v>
      </c>
      <c r="F81" s="17">
        <v>44312</v>
      </c>
      <c r="G81" s="17">
        <v>44316</v>
      </c>
      <c r="H81" s="18">
        <v>198</v>
      </c>
      <c r="I81" s="15">
        <v>150</v>
      </c>
      <c r="J81" s="15" t="s">
        <v>108</v>
      </c>
      <c r="K81" s="15" t="s">
        <v>128</v>
      </c>
      <c r="L81" s="15" t="s">
        <v>129</v>
      </c>
      <c r="M81" s="15">
        <f>VLOOKUP(A81,Sheet11!$A$1:$J$3131,10,0)</f>
        <v>1000</v>
      </c>
    </row>
    <row r="82" spans="1:13" x14ac:dyDescent="0.25">
      <c r="A82" s="15">
        <v>9493234566</v>
      </c>
      <c r="B82" s="15">
        <v>51</v>
      </c>
      <c r="C82" s="15">
        <v>1100</v>
      </c>
      <c r="D82" s="16">
        <v>44317.46733796296</v>
      </c>
      <c r="E82" s="15" t="s">
        <v>12</v>
      </c>
      <c r="F82" s="17">
        <v>44312</v>
      </c>
      <c r="G82" s="17">
        <v>44316</v>
      </c>
      <c r="H82" s="18">
        <v>198</v>
      </c>
      <c r="I82" s="15">
        <v>150</v>
      </c>
      <c r="J82" s="15" t="s">
        <v>108</v>
      </c>
      <c r="K82" s="15" t="s">
        <v>128</v>
      </c>
      <c r="L82" s="15" t="s">
        <v>129</v>
      </c>
      <c r="M82" s="15">
        <f>VLOOKUP(A82,Sheet11!$A$1:$J$3131,10,0)</f>
        <v>1000</v>
      </c>
    </row>
    <row r="83" spans="1:13" x14ac:dyDescent="0.25">
      <c r="A83" s="15">
        <v>9494456785</v>
      </c>
      <c r="B83" s="15">
        <v>51</v>
      </c>
      <c r="C83" s="15">
        <v>1100</v>
      </c>
      <c r="D83" s="16">
        <v>44368.314305555556</v>
      </c>
      <c r="E83" s="15" t="s">
        <v>12</v>
      </c>
      <c r="F83" s="17">
        <v>44356</v>
      </c>
      <c r="G83" s="17">
        <v>44367</v>
      </c>
      <c r="H83" s="18">
        <v>198</v>
      </c>
      <c r="I83" s="15">
        <v>150</v>
      </c>
      <c r="J83" s="15" t="s">
        <v>108</v>
      </c>
      <c r="K83" s="15" t="s">
        <v>128</v>
      </c>
      <c r="L83" s="15" t="s">
        <v>129</v>
      </c>
      <c r="M83" s="15">
        <f>VLOOKUP(A83,Sheet11!$A$1:$J$3131,10,0)</f>
        <v>1000</v>
      </c>
    </row>
    <row r="84" spans="1:13" x14ac:dyDescent="0.25">
      <c r="A84" s="15">
        <v>9490012343</v>
      </c>
      <c r="B84" s="15">
        <v>51</v>
      </c>
      <c r="C84" s="15">
        <v>1100</v>
      </c>
      <c r="D84" s="16">
        <v>44393.327650462961</v>
      </c>
      <c r="E84" s="15" t="s">
        <v>12</v>
      </c>
      <c r="F84" s="17">
        <v>44386</v>
      </c>
      <c r="G84" s="17">
        <v>44392</v>
      </c>
      <c r="H84" s="18">
        <v>198</v>
      </c>
      <c r="I84" s="15">
        <v>150</v>
      </c>
      <c r="J84" s="15" t="s">
        <v>108</v>
      </c>
      <c r="K84" s="15" t="s">
        <v>128</v>
      </c>
      <c r="L84" s="15" t="s">
        <v>129</v>
      </c>
      <c r="M84" s="15">
        <f>VLOOKUP(A84,Sheet11!$A$1:$J$3131,10,0)</f>
        <v>1000</v>
      </c>
    </row>
    <row r="85" spans="1:13" x14ac:dyDescent="0.25">
      <c r="A85" s="15">
        <v>8500234562</v>
      </c>
      <c r="B85" s="15">
        <v>51</v>
      </c>
      <c r="C85" s="15">
        <v>1100</v>
      </c>
      <c r="D85" s="16">
        <v>44410.288090277776</v>
      </c>
      <c r="E85" s="15" t="s">
        <v>12</v>
      </c>
      <c r="F85" s="17">
        <v>44401</v>
      </c>
      <c r="G85" s="17">
        <v>44409</v>
      </c>
      <c r="H85" s="18">
        <v>198</v>
      </c>
      <c r="I85" s="15">
        <v>150</v>
      </c>
      <c r="J85" s="15" t="s">
        <v>108</v>
      </c>
      <c r="K85" s="15" t="s">
        <v>128</v>
      </c>
      <c r="L85" s="15" t="s">
        <v>129</v>
      </c>
      <c r="M85" s="15">
        <f>VLOOKUP(A85,Sheet11!$A$1:$J$3131,10,0)</f>
        <v>1000</v>
      </c>
    </row>
    <row r="86" spans="1:13" x14ac:dyDescent="0.25">
      <c r="A86" s="15">
        <v>9494234561</v>
      </c>
      <c r="B86" s="15">
        <v>51</v>
      </c>
      <c r="C86" s="15">
        <v>1100</v>
      </c>
      <c r="D86" s="16">
        <v>44432.714386574073</v>
      </c>
      <c r="E86" s="15" t="s">
        <v>12</v>
      </c>
      <c r="F86" s="17">
        <v>44417</v>
      </c>
      <c r="G86" s="17">
        <v>44423</v>
      </c>
      <c r="H86" s="18">
        <v>198</v>
      </c>
      <c r="I86" s="15">
        <v>150</v>
      </c>
      <c r="J86" s="15" t="s">
        <v>108</v>
      </c>
      <c r="K86" s="15" t="s">
        <v>128</v>
      </c>
      <c r="L86" s="15" t="s">
        <v>129</v>
      </c>
      <c r="M86" s="15">
        <f>VLOOKUP(A86,Sheet11!$A$1:$J$3131,10,0)</f>
        <v>1000</v>
      </c>
    </row>
    <row r="87" spans="1:13" x14ac:dyDescent="0.25">
      <c r="A87" s="15">
        <v>9492012348</v>
      </c>
      <c r="B87" s="15">
        <v>51</v>
      </c>
      <c r="C87" s="15">
        <v>1100</v>
      </c>
      <c r="D87" s="16">
        <v>44452.578692129631</v>
      </c>
      <c r="E87" s="15" t="s">
        <v>12</v>
      </c>
      <c r="F87" s="17">
        <v>44443</v>
      </c>
      <c r="G87" s="17">
        <v>44451</v>
      </c>
      <c r="H87" s="18">
        <v>198</v>
      </c>
      <c r="I87" s="15">
        <v>500</v>
      </c>
      <c r="J87" s="15" t="s">
        <v>108</v>
      </c>
      <c r="K87" s="15" t="s">
        <v>128</v>
      </c>
      <c r="L87" s="15" t="s">
        <v>129</v>
      </c>
      <c r="M87" s="15">
        <f>VLOOKUP(A87,Sheet11!$A$1:$J$3131,10,0)</f>
        <v>1000</v>
      </c>
    </row>
    <row r="88" spans="1:13" x14ac:dyDescent="0.25">
      <c r="A88" s="15">
        <v>9492012346</v>
      </c>
      <c r="B88" s="15">
        <v>51</v>
      </c>
      <c r="C88" s="15">
        <v>1400</v>
      </c>
      <c r="D88" s="16">
        <v>44536.487187500003</v>
      </c>
      <c r="E88" s="15" t="s">
        <v>12</v>
      </c>
      <c r="F88" s="17">
        <v>44508</v>
      </c>
      <c r="G88" s="17">
        <v>44521</v>
      </c>
      <c r="H88" s="18">
        <v>252</v>
      </c>
      <c r="I88" s="15">
        <v>500</v>
      </c>
      <c r="J88" s="15" t="s">
        <v>108</v>
      </c>
      <c r="K88" s="15" t="s">
        <v>128</v>
      </c>
      <c r="L88" s="15" t="s">
        <v>129</v>
      </c>
      <c r="M88" s="15">
        <f>VLOOKUP(A88,Sheet11!$A$1:$J$3131,10,0)</f>
        <v>1000</v>
      </c>
    </row>
    <row r="89" spans="1:13" x14ac:dyDescent="0.25">
      <c r="A89" s="15">
        <v>9493234563</v>
      </c>
      <c r="B89" s="15">
        <v>51</v>
      </c>
      <c r="C89" s="15">
        <v>1100</v>
      </c>
      <c r="D89" s="16">
        <v>44522.323611111111</v>
      </c>
      <c r="E89" s="15" t="s">
        <v>12</v>
      </c>
      <c r="F89" s="17">
        <v>44508</v>
      </c>
      <c r="G89" s="17">
        <v>44521</v>
      </c>
      <c r="H89" s="18">
        <v>198</v>
      </c>
      <c r="I89" s="15">
        <v>500</v>
      </c>
      <c r="J89" s="15" t="s">
        <v>108</v>
      </c>
      <c r="K89" s="15" t="s">
        <v>128</v>
      </c>
      <c r="L89" s="15" t="s">
        <v>129</v>
      </c>
      <c r="M89" s="15">
        <f>VLOOKUP(A89,Sheet11!$A$1:$J$3131,10,0)</f>
        <v>1000</v>
      </c>
    </row>
    <row r="90" spans="1:13" x14ac:dyDescent="0.25">
      <c r="A90" s="15">
        <v>9494345676</v>
      </c>
      <c r="B90" s="15">
        <v>51</v>
      </c>
      <c r="C90" s="15">
        <v>1300</v>
      </c>
      <c r="D90" s="16">
        <v>44522.323611111111</v>
      </c>
      <c r="E90" s="15" t="s">
        <v>12</v>
      </c>
      <c r="F90" s="17">
        <v>44508</v>
      </c>
      <c r="G90" s="17">
        <v>44521</v>
      </c>
      <c r="H90" s="18">
        <v>234</v>
      </c>
      <c r="I90" s="15">
        <v>500</v>
      </c>
      <c r="J90" s="15" t="s">
        <v>108</v>
      </c>
      <c r="K90" s="15" t="s">
        <v>128</v>
      </c>
      <c r="L90" s="15" t="s">
        <v>129</v>
      </c>
      <c r="M90" s="15">
        <f>VLOOKUP(A90,Sheet11!$A$1:$J$3131,10,0)</f>
        <v>1000</v>
      </c>
    </row>
    <row r="91" spans="1:13" x14ac:dyDescent="0.25">
      <c r="A91" s="15">
        <v>8500012349</v>
      </c>
      <c r="B91" s="15">
        <v>51</v>
      </c>
      <c r="C91" s="15">
        <v>1500</v>
      </c>
      <c r="D91" s="16">
        <v>44557.279050925928</v>
      </c>
      <c r="E91" s="15" t="s">
        <v>12</v>
      </c>
      <c r="F91" s="17">
        <v>44546</v>
      </c>
      <c r="G91" s="17">
        <v>44556</v>
      </c>
      <c r="H91" s="18">
        <v>270</v>
      </c>
      <c r="I91" s="15">
        <v>500</v>
      </c>
      <c r="J91" s="15" t="s">
        <v>108</v>
      </c>
      <c r="K91" s="15" t="s">
        <v>128</v>
      </c>
      <c r="L91" s="15" t="s">
        <v>129</v>
      </c>
      <c r="M91" s="15">
        <f>VLOOKUP(A91,Sheet11!$A$1:$J$3131,10,0)</f>
        <v>1000</v>
      </c>
    </row>
    <row r="92" spans="1:13" x14ac:dyDescent="0.25">
      <c r="A92" s="15">
        <v>8500567894</v>
      </c>
      <c r="B92" s="15">
        <v>51</v>
      </c>
      <c r="C92" s="15">
        <v>1100</v>
      </c>
      <c r="D92" s="16">
        <v>44585.325902777775</v>
      </c>
      <c r="E92" s="15" t="s">
        <v>12</v>
      </c>
      <c r="F92" s="17">
        <v>44572</v>
      </c>
      <c r="G92" s="17">
        <v>44584</v>
      </c>
      <c r="H92" s="18">
        <v>198</v>
      </c>
      <c r="I92" s="15">
        <v>500</v>
      </c>
      <c r="J92" s="15" t="s">
        <v>108</v>
      </c>
      <c r="K92" s="15" t="s">
        <v>128</v>
      </c>
      <c r="L92" s="15" t="s">
        <v>129</v>
      </c>
      <c r="M92" s="15">
        <f>VLOOKUP(A92,Sheet11!$A$1:$J$3131,10,0)</f>
        <v>1000</v>
      </c>
    </row>
    <row r="93" spans="1:13" x14ac:dyDescent="0.25">
      <c r="A93" s="15">
        <v>9493123458</v>
      </c>
      <c r="B93" s="15">
        <v>51</v>
      </c>
      <c r="C93" s="15">
        <v>1300</v>
      </c>
      <c r="D93" s="16">
        <v>44642.299386574072</v>
      </c>
      <c r="E93" s="15" t="s">
        <v>12</v>
      </c>
      <c r="F93" s="17">
        <v>44630</v>
      </c>
      <c r="G93" s="17">
        <v>44641</v>
      </c>
      <c r="H93" s="18">
        <v>234</v>
      </c>
      <c r="I93" s="15">
        <v>500</v>
      </c>
      <c r="J93" s="15" t="s">
        <v>108</v>
      </c>
      <c r="K93" s="15" t="s">
        <v>128</v>
      </c>
      <c r="L93" s="15" t="s">
        <v>129</v>
      </c>
      <c r="M93" s="15">
        <f>VLOOKUP(A93,Sheet11!$A$1:$J$3131,10,0)</f>
        <v>1000</v>
      </c>
    </row>
    <row r="94" spans="1:13" x14ac:dyDescent="0.25">
      <c r="A94" s="15">
        <v>9492345668</v>
      </c>
      <c r="B94" s="15">
        <v>51</v>
      </c>
      <c r="C94" s="15">
        <v>1100</v>
      </c>
      <c r="D94" s="16">
        <v>44677.298495370371</v>
      </c>
      <c r="E94" s="15" t="s">
        <v>12</v>
      </c>
      <c r="F94" s="17">
        <v>44662</v>
      </c>
      <c r="G94" s="17">
        <v>44676</v>
      </c>
      <c r="H94" s="18">
        <v>198</v>
      </c>
      <c r="I94" s="15">
        <v>500</v>
      </c>
      <c r="J94" s="15" t="s">
        <v>108</v>
      </c>
      <c r="K94" s="15" t="s">
        <v>128</v>
      </c>
      <c r="L94" s="15" t="s">
        <v>129</v>
      </c>
      <c r="M94" s="15">
        <f>VLOOKUP(A94,Sheet11!$A$1:$J$3131,10,0)</f>
        <v>1000</v>
      </c>
    </row>
    <row r="95" spans="1:13" x14ac:dyDescent="0.25">
      <c r="A95" s="15">
        <v>9440123477</v>
      </c>
      <c r="B95" s="15">
        <v>51</v>
      </c>
      <c r="C95" s="15">
        <v>1100</v>
      </c>
      <c r="D95" s="16">
        <v>44705.253912037035</v>
      </c>
      <c r="E95" s="15" t="s">
        <v>12</v>
      </c>
      <c r="F95" s="17">
        <v>44694</v>
      </c>
      <c r="G95" s="17">
        <v>44704</v>
      </c>
      <c r="H95" s="18">
        <v>198</v>
      </c>
      <c r="I95" s="15">
        <v>500</v>
      </c>
      <c r="J95" s="15" t="s">
        <v>108</v>
      </c>
      <c r="K95" s="15" t="s">
        <v>128</v>
      </c>
      <c r="L95" s="15" t="s">
        <v>129</v>
      </c>
      <c r="M95" s="15">
        <f>VLOOKUP(A95,Sheet11!$A$1:$J$3131,10,0)</f>
        <v>1000</v>
      </c>
    </row>
    <row r="96" spans="1:13" x14ac:dyDescent="0.25">
      <c r="A96" s="15">
        <v>9492345689</v>
      </c>
      <c r="B96" s="15">
        <v>51</v>
      </c>
      <c r="C96" s="15">
        <v>10300</v>
      </c>
      <c r="D96" s="16">
        <v>44925.270891203705</v>
      </c>
      <c r="E96" s="15" t="s">
        <v>12</v>
      </c>
      <c r="F96" s="17">
        <v>44914</v>
      </c>
      <c r="G96" s="17">
        <v>44924</v>
      </c>
      <c r="H96" s="18">
        <v>1854</v>
      </c>
      <c r="I96" s="15">
        <v>5000</v>
      </c>
      <c r="J96" s="15" t="s">
        <v>108</v>
      </c>
      <c r="K96" s="15" t="s">
        <v>128</v>
      </c>
      <c r="L96" s="15" t="s">
        <v>129</v>
      </c>
      <c r="M96" s="15">
        <f>VLOOKUP(A96,Sheet11!$A$1:$J$3131,10,0)</f>
        <v>10000</v>
      </c>
    </row>
    <row r="97" spans="1:13" x14ac:dyDescent="0.25">
      <c r="A97" s="35">
        <v>9445288888</v>
      </c>
      <c r="B97" s="35">
        <v>40</v>
      </c>
      <c r="C97" s="35">
        <v>30500</v>
      </c>
      <c r="D97" s="36">
        <v>44249.583229166667</v>
      </c>
      <c r="E97" s="35" t="s">
        <v>12</v>
      </c>
      <c r="F97" s="37">
        <v>44238</v>
      </c>
      <c r="G97" s="37">
        <v>44248</v>
      </c>
      <c r="H97" s="38">
        <v>5490</v>
      </c>
      <c r="I97" s="35">
        <v>1000</v>
      </c>
      <c r="J97" s="35" t="s">
        <v>23</v>
      </c>
      <c r="K97" s="35" t="s">
        <v>52</v>
      </c>
      <c r="L97" s="35" t="s">
        <v>53</v>
      </c>
      <c r="M97" s="35">
        <f>VLOOKUP(A97,Sheet11!$A$1:$J$3131,10,0)</f>
        <v>20000</v>
      </c>
    </row>
    <row r="98" spans="1:13" x14ac:dyDescent="0.25">
      <c r="A98" s="35">
        <v>9498966666</v>
      </c>
      <c r="B98" s="35">
        <v>40</v>
      </c>
      <c r="C98" s="35">
        <v>22000</v>
      </c>
      <c r="D98" s="36">
        <v>44249.583229166667</v>
      </c>
      <c r="E98" s="35" t="s">
        <v>12</v>
      </c>
      <c r="F98" s="37">
        <v>44238</v>
      </c>
      <c r="G98" s="37">
        <v>44248</v>
      </c>
      <c r="H98" s="38">
        <v>3960</v>
      </c>
      <c r="I98" s="35">
        <v>1000</v>
      </c>
      <c r="J98" s="35" t="s">
        <v>23</v>
      </c>
      <c r="K98" s="35" t="s">
        <v>52</v>
      </c>
      <c r="L98" s="35" t="s">
        <v>53</v>
      </c>
      <c r="M98" s="35">
        <f>VLOOKUP(A98,Sheet11!$A$1:$J$3131,10,0)</f>
        <v>20000</v>
      </c>
    </row>
    <row r="99" spans="1:13" x14ac:dyDescent="0.25">
      <c r="A99" s="35">
        <v>9498388888</v>
      </c>
      <c r="B99" s="35">
        <v>40</v>
      </c>
      <c r="C99" s="35">
        <v>22000</v>
      </c>
      <c r="D99" s="36">
        <v>44312.274259259262</v>
      </c>
      <c r="E99" s="35" t="s">
        <v>12</v>
      </c>
      <c r="F99" s="37">
        <v>44302</v>
      </c>
      <c r="G99" s="37">
        <v>44311</v>
      </c>
      <c r="H99" s="38">
        <v>3960</v>
      </c>
      <c r="I99" s="35">
        <v>1000</v>
      </c>
      <c r="J99" s="35" t="s">
        <v>23</v>
      </c>
      <c r="K99" s="35" t="s">
        <v>52</v>
      </c>
      <c r="L99" s="35" t="s">
        <v>53</v>
      </c>
      <c r="M99" s="35">
        <f>VLOOKUP(A99,Sheet11!$A$1:$J$3131,10,0)</f>
        <v>20000</v>
      </c>
    </row>
    <row r="100" spans="1:13" x14ac:dyDescent="0.25">
      <c r="A100" s="35">
        <v>9498466666</v>
      </c>
      <c r="B100" s="35">
        <v>40</v>
      </c>
      <c r="C100" s="35">
        <v>22000</v>
      </c>
      <c r="D100" s="36">
        <v>44312.274270833332</v>
      </c>
      <c r="E100" s="35" t="s">
        <v>12</v>
      </c>
      <c r="F100" s="37">
        <v>44302</v>
      </c>
      <c r="G100" s="37">
        <v>44311</v>
      </c>
      <c r="H100" s="38">
        <v>3960</v>
      </c>
      <c r="I100" s="35">
        <v>1000</v>
      </c>
      <c r="J100" s="35" t="s">
        <v>23</v>
      </c>
      <c r="K100" s="35" t="s">
        <v>52</v>
      </c>
      <c r="L100" s="35" t="s">
        <v>53</v>
      </c>
      <c r="M100" s="35">
        <f>VLOOKUP(A100,Sheet11!$A$1:$J$3131,10,0)</f>
        <v>20000</v>
      </c>
    </row>
    <row r="101" spans="1:13" x14ac:dyDescent="0.25">
      <c r="A101" s="35">
        <v>9498600000</v>
      </c>
      <c r="B101" s="35">
        <v>40</v>
      </c>
      <c r="C101" s="35">
        <v>60000</v>
      </c>
      <c r="D101" s="36">
        <v>44522.32366898148</v>
      </c>
      <c r="E101" s="35" t="s">
        <v>12</v>
      </c>
      <c r="F101" s="37">
        <v>44511</v>
      </c>
      <c r="G101" s="37">
        <v>44521</v>
      </c>
      <c r="H101" s="38">
        <v>10800</v>
      </c>
      <c r="I101" s="35">
        <v>15000</v>
      </c>
      <c r="J101" s="35" t="s">
        <v>23</v>
      </c>
      <c r="K101" s="35" t="s">
        <v>52</v>
      </c>
      <c r="L101" s="35" t="s">
        <v>53</v>
      </c>
      <c r="M101" s="35">
        <f>VLOOKUP(A101,Sheet11!$A$1:$J$3131,10,0)</f>
        <v>30000</v>
      </c>
    </row>
    <row r="102" spans="1:13" x14ac:dyDescent="0.25">
      <c r="A102" s="35">
        <v>9498988888</v>
      </c>
      <c r="B102" s="35">
        <v>40</v>
      </c>
      <c r="C102" s="35">
        <v>26000</v>
      </c>
      <c r="D102" s="36">
        <v>44639.32917824074</v>
      </c>
      <c r="E102" s="35" t="s">
        <v>12</v>
      </c>
      <c r="F102" s="37">
        <v>44632</v>
      </c>
      <c r="G102" s="37">
        <v>44638</v>
      </c>
      <c r="H102" s="38">
        <v>4680</v>
      </c>
      <c r="I102" s="35">
        <v>10000</v>
      </c>
      <c r="J102" s="35" t="s">
        <v>23</v>
      </c>
      <c r="K102" s="35" t="s">
        <v>52</v>
      </c>
      <c r="L102" s="35" t="s">
        <v>53</v>
      </c>
      <c r="M102" s="35">
        <f>VLOOKUP(A102,Sheet11!$A$1:$J$3131,10,0)</f>
        <v>20000</v>
      </c>
    </row>
    <row r="103" spans="1:13" x14ac:dyDescent="0.25">
      <c r="A103" s="35">
        <v>9498344444</v>
      </c>
      <c r="B103" s="35">
        <v>40</v>
      </c>
      <c r="C103" s="35">
        <v>22000</v>
      </c>
      <c r="D103" s="36">
        <v>44652.31040509259</v>
      </c>
      <c r="E103" s="35" t="s">
        <v>12</v>
      </c>
      <c r="F103" s="37">
        <v>44646</v>
      </c>
      <c r="G103" s="37">
        <v>44651</v>
      </c>
      <c r="H103" s="38">
        <v>3960</v>
      </c>
      <c r="I103" s="35">
        <v>10000</v>
      </c>
      <c r="J103" s="35" t="s">
        <v>23</v>
      </c>
      <c r="K103" s="35" t="s">
        <v>52</v>
      </c>
      <c r="L103" s="35" t="s">
        <v>53</v>
      </c>
      <c r="M103" s="35">
        <f>VLOOKUP(A103,Sheet11!$A$1:$J$3131,10,0)</f>
        <v>20000</v>
      </c>
    </row>
    <row r="104" spans="1:13" x14ac:dyDescent="0.25">
      <c r="A104" s="35">
        <v>9498488888</v>
      </c>
      <c r="B104" s="35">
        <v>40</v>
      </c>
      <c r="C104" s="35">
        <v>22000</v>
      </c>
      <c r="D104" s="36">
        <v>44652.310416666667</v>
      </c>
      <c r="E104" s="35" t="s">
        <v>12</v>
      </c>
      <c r="F104" s="37">
        <v>44646</v>
      </c>
      <c r="G104" s="37">
        <v>44651</v>
      </c>
      <c r="H104" s="38">
        <v>3960</v>
      </c>
      <c r="I104" s="35">
        <v>10000</v>
      </c>
      <c r="J104" s="35" t="s">
        <v>23</v>
      </c>
      <c r="K104" s="35" t="s">
        <v>52</v>
      </c>
      <c r="L104" s="35" t="s">
        <v>53</v>
      </c>
      <c r="M104" s="35">
        <f>VLOOKUP(A104,Sheet11!$A$1:$J$3131,10,0)</f>
        <v>20000</v>
      </c>
    </row>
    <row r="105" spans="1:13" x14ac:dyDescent="0.25">
      <c r="A105" s="35">
        <v>9499066666</v>
      </c>
      <c r="B105" s="35">
        <v>40</v>
      </c>
      <c r="C105" s="35">
        <v>24000</v>
      </c>
      <c r="D105" s="36">
        <v>44652.310416666667</v>
      </c>
      <c r="E105" s="35" t="s">
        <v>12</v>
      </c>
      <c r="F105" s="37">
        <v>44646</v>
      </c>
      <c r="G105" s="37">
        <v>44651</v>
      </c>
      <c r="H105" s="38">
        <v>4320</v>
      </c>
      <c r="I105" s="35">
        <v>10000</v>
      </c>
      <c r="J105" s="35" t="s">
        <v>23</v>
      </c>
      <c r="K105" s="35" t="s">
        <v>52</v>
      </c>
      <c r="L105" s="35" t="s">
        <v>53</v>
      </c>
      <c r="M105" s="35">
        <f>VLOOKUP(A105,Sheet11!$A$1:$J$3131,10,0)</f>
        <v>20000</v>
      </c>
    </row>
    <row r="106" spans="1:13" x14ac:dyDescent="0.25">
      <c r="A106" s="35">
        <v>9499944444</v>
      </c>
      <c r="B106" s="35">
        <v>40</v>
      </c>
      <c r="C106" s="35">
        <v>55000</v>
      </c>
      <c r="D106" s="36">
        <v>44652.310416666667</v>
      </c>
      <c r="E106" s="35" t="s">
        <v>12</v>
      </c>
      <c r="F106" s="37">
        <v>44646</v>
      </c>
      <c r="G106" s="37">
        <v>44651</v>
      </c>
      <c r="H106" s="38">
        <v>9900</v>
      </c>
      <c r="I106" s="35">
        <v>10000</v>
      </c>
      <c r="J106" s="35" t="s">
        <v>23</v>
      </c>
      <c r="K106" s="35" t="s">
        <v>52</v>
      </c>
      <c r="L106" s="35" t="s">
        <v>53</v>
      </c>
      <c r="M106" s="35">
        <f>VLOOKUP(A106,Sheet11!$A$1:$J$3131,10,0)</f>
        <v>20000</v>
      </c>
    </row>
    <row r="107" spans="1:13" x14ac:dyDescent="0.25">
      <c r="A107" s="35">
        <v>9188122222</v>
      </c>
      <c r="B107" s="35">
        <v>50</v>
      </c>
      <c r="C107" s="35">
        <v>22000</v>
      </c>
      <c r="D107" s="36">
        <v>44378.426168981481</v>
      </c>
      <c r="E107" s="35" t="s">
        <v>12</v>
      </c>
      <c r="F107" s="37">
        <v>44370</v>
      </c>
      <c r="G107" s="37">
        <v>44377</v>
      </c>
      <c r="H107" s="38">
        <v>4180</v>
      </c>
      <c r="I107" s="35">
        <v>3000</v>
      </c>
      <c r="J107" s="35" t="s">
        <v>23</v>
      </c>
      <c r="K107" s="35" t="s">
        <v>52</v>
      </c>
      <c r="L107" s="35" t="s">
        <v>53</v>
      </c>
      <c r="M107" s="35">
        <f>VLOOKUP(A107,Sheet11!$A$1:$J$3131,10,0)</f>
        <v>20000</v>
      </c>
    </row>
    <row r="108" spans="1:13" x14ac:dyDescent="0.25">
      <c r="A108" s="35">
        <v>9497300000</v>
      </c>
      <c r="B108" s="35">
        <v>50</v>
      </c>
      <c r="C108" s="35">
        <v>66000</v>
      </c>
      <c r="D108" s="36">
        <v>44378.426157407404</v>
      </c>
      <c r="E108" s="35" t="s">
        <v>12</v>
      </c>
      <c r="F108" s="37">
        <v>44370</v>
      </c>
      <c r="G108" s="37">
        <v>44377</v>
      </c>
      <c r="H108" s="38">
        <v>12540</v>
      </c>
      <c r="I108" s="35">
        <v>5000</v>
      </c>
      <c r="J108" s="35" t="s">
        <v>23</v>
      </c>
      <c r="K108" s="35" t="s">
        <v>52</v>
      </c>
      <c r="L108" s="35" t="s">
        <v>53</v>
      </c>
      <c r="M108" s="35">
        <f>VLOOKUP(A108,Sheet11!$A$1:$J$3131,10,0)</f>
        <v>60000</v>
      </c>
    </row>
    <row r="109" spans="1:13" x14ac:dyDescent="0.25">
      <c r="A109" s="35">
        <v>9497788888</v>
      </c>
      <c r="B109" s="35">
        <v>50</v>
      </c>
      <c r="C109" s="35">
        <v>22000</v>
      </c>
      <c r="D109" s="36">
        <v>44467.332638888889</v>
      </c>
      <c r="E109" s="35" t="s">
        <v>12</v>
      </c>
      <c r="F109" s="37">
        <v>44459</v>
      </c>
      <c r="G109" s="37">
        <v>44466</v>
      </c>
      <c r="H109" s="38">
        <v>3960</v>
      </c>
      <c r="I109" s="35">
        <v>10000</v>
      </c>
      <c r="J109" s="35" t="s">
        <v>23</v>
      </c>
      <c r="K109" s="35" t="s">
        <v>52</v>
      </c>
      <c r="L109" s="35" t="s">
        <v>53</v>
      </c>
      <c r="M109" s="35">
        <f>VLOOKUP(A109,Sheet11!$A$1:$J$3131,10,0)</f>
        <v>20000</v>
      </c>
    </row>
    <row r="110" spans="1:13" x14ac:dyDescent="0.25">
      <c r="A110" s="35">
        <v>9496344444</v>
      </c>
      <c r="B110" s="35">
        <v>50</v>
      </c>
      <c r="C110" s="35">
        <v>22000</v>
      </c>
      <c r="D110" s="36">
        <v>44538.308425925927</v>
      </c>
      <c r="E110" s="35" t="s">
        <v>12</v>
      </c>
      <c r="F110" s="37">
        <v>44530</v>
      </c>
      <c r="G110" s="37">
        <v>44537</v>
      </c>
      <c r="H110" s="38">
        <v>3960</v>
      </c>
      <c r="I110" s="35">
        <v>10000</v>
      </c>
      <c r="J110" s="35" t="s">
        <v>23</v>
      </c>
      <c r="K110" s="35" t="s">
        <v>52</v>
      </c>
      <c r="L110" s="35" t="s">
        <v>53</v>
      </c>
      <c r="M110" s="35">
        <f>VLOOKUP(A110,Sheet11!$A$1:$J$3131,10,0)</f>
        <v>20000</v>
      </c>
    </row>
    <row r="111" spans="1:13" x14ac:dyDescent="0.25">
      <c r="A111" s="35">
        <v>8301066666</v>
      </c>
      <c r="B111" s="35">
        <v>50</v>
      </c>
      <c r="C111" s="35">
        <v>22000</v>
      </c>
      <c r="D111" s="36">
        <v>44639.329189814816</v>
      </c>
      <c r="E111" s="35" t="s">
        <v>12</v>
      </c>
      <c r="F111" s="37">
        <v>44631</v>
      </c>
      <c r="G111" s="37">
        <v>44638</v>
      </c>
      <c r="H111" s="38">
        <v>3960</v>
      </c>
      <c r="I111" s="35">
        <v>10000</v>
      </c>
      <c r="J111" s="35" t="s">
        <v>23</v>
      </c>
      <c r="K111" s="35" t="s">
        <v>52</v>
      </c>
      <c r="L111" s="35" t="s">
        <v>53</v>
      </c>
      <c r="M111" s="35">
        <f>VLOOKUP(A111,Sheet11!$A$1:$J$3131,10,0)</f>
        <v>20000</v>
      </c>
    </row>
    <row r="112" spans="1:13" x14ac:dyDescent="0.25">
      <c r="A112" s="35">
        <v>9400422222</v>
      </c>
      <c r="B112" s="35">
        <v>50</v>
      </c>
      <c r="C112" s="35">
        <v>23000</v>
      </c>
      <c r="D112" s="36">
        <v>44639.329189814816</v>
      </c>
      <c r="E112" s="35" t="s">
        <v>12</v>
      </c>
      <c r="F112" s="37">
        <v>44631</v>
      </c>
      <c r="G112" s="37">
        <v>44638</v>
      </c>
      <c r="H112" s="38">
        <v>4140</v>
      </c>
      <c r="I112" s="35">
        <v>10000</v>
      </c>
      <c r="J112" s="35" t="s">
        <v>23</v>
      </c>
      <c r="K112" s="35" t="s">
        <v>52</v>
      </c>
      <c r="L112" s="35" t="s">
        <v>53</v>
      </c>
      <c r="M112" s="35">
        <f>VLOOKUP(A112,Sheet11!$A$1:$J$3131,10,0)</f>
        <v>20000</v>
      </c>
    </row>
    <row r="113" spans="1:13" x14ac:dyDescent="0.25">
      <c r="A113" s="35">
        <v>8289922222</v>
      </c>
      <c r="B113" s="35">
        <v>50</v>
      </c>
      <c r="C113" s="35">
        <v>22000</v>
      </c>
      <c r="D113" s="36">
        <v>44651.269502314812</v>
      </c>
      <c r="E113" s="35" t="s">
        <v>12</v>
      </c>
      <c r="F113" s="37">
        <v>44646</v>
      </c>
      <c r="G113" s="37">
        <v>44650</v>
      </c>
      <c r="H113" s="38">
        <v>3960</v>
      </c>
      <c r="I113" s="35">
        <v>10000</v>
      </c>
      <c r="J113" s="35" t="s">
        <v>23</v>
      </c>
      <c r="K113" s="35" t="s">
        <v>52</v>
      </c>
      <c r="L113" s="35" t="s">
        <v>53</v>
      </c>
      <c r="M113" s="35">
        <f>VLOOKUP(A113,Sheet11!$A$1:$J$3131,10,0)</f>
        <v>20000</v>
      </c>
    </row>
    <row r="114" spans="1:13" x14ac:dyDescent="0.25">
      <c r="A114" s="35">
        <v>9188288888</v>
      </c>
      <c r="B114" s="35">
        <v>50</v>
      </c>
      <c r="C114" s="35">
        <v>96800</v>
      </c>
      <c r="D114" s="36">
        <v>44947.260324074072</v>
      </c>
      <c r="E114" s="35" t="s">
        <v>12</v>
      </c>
      <c r="F114" s="37">
        <v>44937</v>
      </c>
      <c r="G114" s="37">
        <v>44946</v>
      </c>
      <c r="H114" s="38">
        <v>17424</v>
      </c>
      <c r="I114" s="35">
        <v>25000</v>
      </c>
      <c r="J114" s="35" t="s">
        <v>23</v>
      </c>
      <c r="K114" s="35" t="s">
        <v>52</v>
      </c>
      <c r="L114" s="35" t="s">
        <v>53</v>
      </c>
      <c r="M114" s="35">
        <f>VLOOKUP(A114,Sheet11!$A$1:$J$3131,10,0)</f>
        <v>80000</v>
      </c>
    </row>
    <row r="115" spans="1:13" x14ac:dyDescent="0.25">
      <c r="A115" s="35">
        <v>9497200000</v>
      </c>
      <c r="B115" s="35">
        <v>50</v>
      </c>
      <c r="C115" s="35">
        <v>110000</v>
      </c>
      <c r="D115" s="36">
        <v>44947.260324074072</v>
      </c>
      <c r="E115" s="35" t="s">
        <v>12</v>
      </c>
      <c r="F115" s="37">
        <v>44937</v>
      </c>
      <c r="G115" s="37">
        <v>44946</v>
      </c>
      <c r="H115" s="38">
        <v>19800</v>
      </c>
      <c r="I115" s="35">
        <v>25000</v>
      </c>
      <c r="J115" s="35" t="s">
        <v>23</v>
      </c>
      <c r="K115" s="35" t="s">
        <v>52</v>
      </c>
      <c r="L115" s="35" t="s">
        <v>53</v>
      </c>
      <c r="M115" s="35">
        <f>VLOOKUP(A115,Sheet11!$A$1:$J$3131,10,0)</f>
        <v>100000</v>
      </c>
    </row>
    <row r="116" spans="1:13" x14ac:dyDescent="0.25">
      <c r="A116" s="35">
        <v>9441200000</v>
      </c>
      <c r="B116" s="35">
        <v>51</v>
      </c>
      <c r="C116" s="35">
        <v>76000</v>
      </c>
      <c r="D116" s="36">
        <v>44339.897523148145</v>
      </c>
      <c r="E116" s="35" t="s">
        <v>12</v>
      </c>
      <c r="F116" s="37">
        <v>44328</v>
      </c>
      <c r="G116" s="37">
        <v>44338</v>
      </c>
      <c r="H116" s="38">
        <v>13680</v>
      </c>
      <c r="I116" s="35">
        <v>500</v>
      </c>
      <c r="J116" s="35" t="s">
        <v>23</v>
      </c>
      <c r="K116" s="35" t="s">
        <v>52</v>
      </c>
      <c r="L116" s="35" t="s">
        <v>53</v>
      </c>
      <c r="M116" s="35">
        <f>VLOOKUP(A116,Sheet11!$A$1:$J$3131,10,0)</f>
        <v>75000</v>
      </c>
    </row>
    <row r="117" spans="1:13" x14ac:dyDescent="0.25">
      <c r="A117" s="35">
        <v>9441600000</v>
      </c>
      <c r="B117" s="35">
        <v>51</v>
      </c>
      <c r="C117" s="35">
        <v>76000</v>
      </c>
      <c r="D117" s="36">
        <v>44339.897523148145</v>
      </c>
      <c r="E117" s="35" t="s">
        <v>12</v>
      </c>
      <c r="F117" s="37">
        <v>44328</v>
      </c>
      <c r="G117" s="37">
        <v>44338</v>
      </c>
      <c r="H117" s="38">
        <v>13680</v>
      </c>
      <c r="I117" s="35">
        <v>500</v>
      </c>
      <c r="J117" s="35" t="s">
        <v>23</v>
      </c>
      <c r="K117" s="35" t="s">
        <v>52</v>
      </c>
      <c r="L117" s="35" t="s">
        <v>53</v>
      </c>
      <c r="M117" s="35">
        <f>VLOOKUP(A117,Sheet11!$A$1:$J$3131,10,0)</f>
        <v>75000</v>
      </c>
    </row>
    <row r="118" spans="1:13" x14ac:dyDescent="0.25">
      <c r="A118" s="35">
        <v>7382500000</v>
      </c>
      <c r="B118" s="35">
        <v>51</v>
      </c>
      <c r="C118" s="35">
        <v>19200</v>
      </c>
      <c r="D118" s="36">
        <v>44393.327650462961</v>
      </c>
      <c r="E118" s="35" t="s">
        <v>12</v>
      </c>
      <c r="F118" s="37">
        <v>44386</v>
      </c>
      <c r="G118" s="37">
        <v>44392</v>
      </c>
      <c r="H118" s="38">
        <v>3456</v>
      </c>
      <c r="I118" s="35">
        <v>500</v>
      </c>
      <c r="J118" s="35" t="s">
        <v>23</v>
      </c>
      <c r="K118" s="35" t="s">
        <v>52</v>
      </c>
      <c r="L118" s="35" t="s">
        <v>53</v>
      </c>
      <c r="M118" s="35">
        <f>VLOOKUP(A118,Sheet11!$A$1:$J$3131,10,0)</f>
        <v>7500</v>
      </c>
    </row>
    <row r="119" spans="1:13" x14ac:dyDescent="0.25">
      <c r="A119" s="35">
        <v>7382822222</v>
      </c>
      <c r="B119" s="35">
        <v>51</v>
      </c>
      <c r="C119" s="35">
        <v>14200</v>
      </c>
      <c r="D119" s="36">
        <v>44585.325891203705</v>
      </c>
      <c r="E119" s="35" t="s">
        <v>12</v>
      </c>
      <c r="F119" s="37">
        <v>44572</v>
      </c>
      <c r="G119" s="37">
        <v>44584</v>
      </c>
      <c r="H119" s="38">
        <v>2556</v>
      </c>
      <c r="I119" s="35">
        <v>3750</v>
      </c>
      <c r="J119" s="35" t="s">
        <v>23</v>
      </c>
      <c r="K119" s="35" t="s">
        <v>52</v>
      </c>
      <c r="L119" s="35" t="s">
        <v>53</v>
      </c>
      <c r="M119" s="35">
        <f>VLOOKUP(A119,Sheet11!$A$1:$J$3131,10,0)</f>
        <v>7500</v>
      </c>
    </row>
    <row r="120" spans="1:13" x14ac:dyDescent="0.25">
      <c r="A120" s="35">
        <v>9440266666</v>
      </c>
      <c r="B120" s="35">
        <v>51</v>
      </c>
      <c r="C120" s="35">
        <v>76000</v>
      </c>
      <c r="D120" s="36">
        <v>44741.23710648148</v>
      </c>
      <c r="E120" s="35" t="s">
        <v>12</v>
      </c>
      <c r="F120" s="37">
        <v>44729</v>
      </c>
      <c r="G120" s="37">
        <v>44740</v>
      </c>
      <c r="H120" s="38">
        <v>13680</v>
      </c>
      <c r="I120" s="35">
        <v>25000</v>
      </c>
      <c r="J120" s="35" t="s">
        <v>23</v>
      </c>
      <c r="K120" s="35" t="s">
        <v>52</v>
      </c>
      <c r="L120" s="35" t="s">
        <v>53</v>
      </c>
      <c r="M120" s="35">
        <f>VLOOKUP(A120,Sheet11!$A$1:$J$3131,10,0)</f>
        <v>75000</v>
      </c>
    </row>
    <row r="121" spans="1:13" x14ac:dyDescent="0.25">
      <c r="A121" s="35">
        <v>9499966666</v>
      </c>
      <c r="B121" s="35">
        <v>54</v>
      </c>
      <c r="C121" s="35">
        <v>32100</v>
      </c>
      <c r="D121" s="36">
        <v>44326.580775462964</v>
      </c>
      <c r="E121" s="35" t="s">
        <v>12</v>
      </c>
      <c r="F121" s="37">
        <v>44302</v>
      </c>
      <c r="G121" s="37">
        <v>44311</v>
      </c>
      <c r="H121" s="38">
        <v>5778</v>
      </c>
      <c r="I121" s="35">
        <v>1000</v>
      </c>
      <c r="J121" s="35" t="s">
        <v>23</v>
      </c>
      <c r="K121" s="35" t="s">
        <v>52</v>
      </c>
      <c r="L121" s="35" t="s">
        <v>53</v>
      </c>
      <c r="M121" s="35">
        <f>VLOOKUP(A121,Sheet11!$A$1:$J$3131,10,0)</f>
        <v>20000</v>
      </c>
    </row>
    <row r="122" spans="1:13" x14ac:dyDescent="0.25">
      <c r="A122" s="35">
        <v>9442766666</v>
      </c>
      <c r="B122" s="35">
        <v>54</v>
      </c>
      <c r="C122" s="35">
        <v>52800</v>
      </c>
      <c r="D122" s="36">
        <v>44409.432569444441</v>
      </c>
      <c r="E122" s="35" t="s">
        <v>12</v>
      </c>
      <c r="F122" s="37">
        <v>44399</v>
      </c>
      <c r="G122" s="37">
        <v>44408</v>
      </c>
      <c r="H122" s="38">
        <v>9504</v>
      </c>
      <c r="I122" s="35">
        <v>3000</v>
      </c>
      <c r="J122" s="35" t="s">
        <v>23</v>
      </c>
      <c r="K122" s="35" t="s">
        <v>52</v>
      </c>
      <c r="L122" s="35" t="s">
        <v>53</v>
      </c>
      <c r="M122" s="35">
        <f>VLOOKUP(A122,Sheet11!$A$1:$J$3131,10,0)</f>
        <v>15000</v>
      </c>
    </row>
    <row r="123" spans="1:13" x14ac:dyDescent="0.25">
      <c r="A123" s="35">
        <v>7598966666</v>
      </c>
      <c r="B123" s="35">
        <v>54</v>
      </c>
      <c r="C123" s="35">
        <v>11000</v>
      </c>
      <c r="D123" s="36">
        <v>44606.391087962962</v>
      </c>
      <c r="E123" s="35" t="s">
        <v>12</v>
      </c>
      <c r="F123" s="37">
        <v>44596</v>
      </c>
      <c r="G123" s="37">
        <v>44605</v>
      </c>
      <c r="H123" s="38">
        <v>1980</v>
      </c>
      <c r="I123" s="35">
        <v>5000</v>
      </c>
      <c r="J123" s="35" t="s">
        <v>23</v>
      </c>
      <c r="K123" s="35" t="s">
        <v>52</v>
      </c>
      <c r="L123" s="35" t="s">
        <v>53</v>
      </c>
      <c r="M123" s="35">
        <f>VLOOKUP(A123,Sheet11!$A$1:$J$3131,10,0)</f>
        <v>10000</v>
      </c>
    </row>
    <row r="124" spans="1:13" x14ac:dyDescent="0.25">
      <c r="A124" s="35">
        <v>8300366666</v>
      </c>
      <c r="B124" s="35">
        <v>54</v>
      </c>
      <c r="C124" s="35">
        <v>13000</v>
      </c>
      <c r="D124" s="36">
        <v>44606.391087962962</v>
      </c>
      <c r="E124" s="35" t="s">
        <v>12</v>
      </c>
      <c r="F124" s="37">
        <v>44596</v>
      </c>
      <c r="G124" s="37">
        <v>44605</v>
      </c>
      <c r="H124" s="38">
        <v>2340</v>
      </c>
      <c r="I124" s="35">
        <v>5000</v>
      </c>
      <c r="J124" s="35" t="s">
        <v>23</v>
      </c>
      <c r="K124" s="35" t="s">
        <v>52</v>
      </c>
      <c r="L124" s="35" t="s">
        <v>53</v>
      </c>
      <c r="M124" s="35">
        <f>VLOOKUP(A124,Sheet11!$A$1:$J$3131,10,0)</f>
        <v>10000</v>
      </c>
    </row>
    <row r="125" spans="1:13" x14ac:dyDescent="0.25">
      <c r="A125" s="35">
        <v>8300744444</v>
      </c>
      <c r="B125" s="35">
        <v>54</v>
      </c>
      <c r="C125" s="35">
        <v>12000</v>
      </c>
      <c r="D125" s="36">
        <v>44606.391087962962</v>
      </c>
      <c r="E125" s="35" t="s">
        <v>12</v>
      </c>
      <c r="F125" s="37">
        <v>44596</v>
      </c>
      <c r="G125" s="37">
        <v>44605</v>
      </c>
      <c r="H125" s="38">
        <v>2160</v>
      </c>
      <c r="I125" s="35">
        <v>5000</v>
      </c>
      <c r="J125" s="35" t="s">
        <v>23</v>
      </c>
      <c r="K125" s="35" t="s">
        <v>52</v>
      </c>
      <c r="L125" s="35" t="s">
        <v>53</v>
      </c>
      <c r="M125" s="35">
        <f>VLOOKUP(A125,Sheet11!$A$1:$J$3131,10,0)</f>
        <v>10000</v>
      </c>
    </row>
    <row r="126" spans="1:13" x14ac:dyDescent="0.25">
      <c r="A126" s="35">
        <v>8903344444</v>
      </c>
      <c r="B126" s="35">
        <v>54</v>
      </c>
      <c r="C126" s="35">
        <v>11000</v>
      </c>
      <c r="D126" s="36">
        <v>44606.391087962962</v>
      </c>
      <c r="E126" s="35" t="s">
        <v>12</v>
      </c>
      <c r="F126" s="37">
        <v>44596</v>
      </c>
      <c r="G126" s="37">
        <v>44605</v>
      </c>
      <c r="H126" s="38">
        <v>1980</v>
      </c>
      <c r="I126" s="35">
        <v>5000</v>
      </c>
      <c r="J126" s="35" t="s">
        <v>23</v>
      </c>
      <c r="K126" s="35" t="s">
        <v>52</v>
      </c>
      <c r="L126" s="35" t="s">
        <v>53</v>
      </c>
      <c r="M126" s="35">
        <f>VLOOKUP(A126,Sheet11!$A$1:$J$3131,10,0)</f>
        <v>10000</v>
      </c>
    </row>
    <row r="127" spans="1:13" x14ac:dyDescent="0.25">
      <c r="A127" s="35">
        <v>9442844444</v>
      </c>
      <c r="B127" s="35">
        <v>54</v>
      </c>
      <c r="C127" s="35">
        <v>24000</v>
      </c>
      <c r="D127" s="36">
        <v>44606.391087962962</v>
      </c>
      <c r="E127" s="35" t="s">
        <v>12</v>
      </c>
      <c r="F127" s="37">
        <v>44596</v>
      </c>
      <c r="G127" s="37">
        <v>44605</v>
      </c>
      <c r="H127" s="38">
        <v>4320</v>
      </c>
      <c r="I127" s="35">
        <v>5000</v>
      </c>
      <c r="J127" s="35" t="s">
        <v>23</v>
      </c>
      <c r="K127" s="35" t="s">
        <v>52</v>
      </c>
      <c r="L127" s="35" t="s">
        <v>53</v>
      </c>
      <c r="M127" s="35">
        <f>VLOOKUP(A127,Sheet11!$A$1:$J$3131,10,0)</f>
        <v>10000</v>
      </c>
    </row>
    <row r="128" spans="1:13" x14ac:dyDescent="0.25">
      <c r="A128" s="35">
        <v>9442866666</v>
      </c>
      <c r="B128" s="35">
        <v>54</v>
      </c>
      <c r="C128" s="35">
        <v>35000</v>
      </c>
      <c r="D128" s="36">
        <v>44606.391087962962</v>
      </c>
      <c r="E128" s="35" t="s">
        <v>12</v>
      </c>
      <c r="F128" s="37">
        <v>44596</v>
      </c>
      <c r="G128" s="37">
        <v>44605</v>
      </c>
      <c r="H128" s="38">
        <v>6300</v>
      </c>
      <c r="I128" s="35">
        <v>5000</v>
      </c>
      <c r="J128" s="35" t="s">
        <v>23</v>
      </c>
      <c r="K128" s="35" t="s">
        <v>52</v>
      </c>
      <c r="L128" s="35" t="s">
        <v>53</v>
      </c>
      <c r="M128" s="35">
        <f>VLOOKUP(A128,Sheet11!$A$1:$J$3131,10,0)</f>
        <v>10000</v>
      </c>
    </row>
    <row r="129" spans="1:13" x14ac:dyDescent="0.25">
      <c r="A129" s="35">
        <v>9442966666</v>
      </c>
      <c r="B129" s="35">
        <v>54</v>
      </c>
      <c r="C129" s="35">
        <v>21900</v>
      </c>
      <c r="D129" s="36">
        <v>44620.316886574074</v>
      </c>
      <c r="E129" s="35" t="s">
        <v>12</v>
      </c>
      <c r="F129" s="37">
        <v>44596</v>
      </c>
      <c r="G129" s="37">
        <v>44605</v>
      </c>
      <c r="H129" s="38">
        <v>3942</v>
      </c>
      <c r="I129" s="35">
        <v>5000</v>
      </c>
      <c r="J129" s="35" t="s">
        <v>23</v>
      </c>
      <c r="K129" s="35" t="s">
        <v>52</v>
      </c>
      <c r="L129" s="35" t="s">
        <v>53</v>
      </c>
      <c r="M129" s="35">
        <f>VLOOKUP(A129,Sheet11!$A$1:$J$3131,10,0)</f>
        <v>10000</v>
      </c>
    </row>
    <row r="130" spans="1:13" x14ac:dyDescent="0.25">
      <c r="A130" s="35">
        <v>9443544444</v>
      </c>
      <c r="B130" s="35">
        <v>54</v>
      </c>
      <c r="C130" s="35">
        <v>17000</v>
      </c>
      <c r="D130" s="36">
        <v>44613.494930555556</v>
      </c>
      <c r="E130" s="35" t="s">
        <v>12</v>
      </c>
      <c r="F130" s="37">
        <v>44596</v>
      </c>
      <c r="G130" s="37">
        <v>44605</v>
      </c>
      <c r="H130" s="38">
        <v>3060</v>
      </c>
      <c r="I130" s="35">
        <v>5000</v>
      </c>
      <c r="J130" s="35" t="s">
        <v>23</v>
      </c>
      <c r="K130" s="35" t="s">
        <v>52</v>
      </c>
      <c r="L130" s="35" t="s">
        <v>53</v>
      </c>
      <c r="M130" s="35">
        <f>VLOOKUP(A130,Sheet11!$A$1:$J$3131,10,0)</f>
        <v>10000</v>
      </c>
    </row>
    <row r="131" spans="1:13" x14ac:dyDescent="0.25">
      <c r="A131" s="35">
        <v>8300400000</v>
      </c>
      <c r="B131" s="35">
        <v>54</v>
      </c>
      <c r="C131" s="35">
        <v>78500</v>
      </c>
      <c r="D131" s="36">
        <v>44732.252881944441</v>
      </c>
      <c r="E131" s="35" t="s">
        <v>12</v>
      </c>
      <c r="F131" s="37">
        <v>44723</v>
      </c>
      <c r="G131" s="37">
        <v>44731</v>
      </c>
      <c r="H131" s="38">
        <v>14130</v>
      </c>
      <c r="I131" s="35">
        <v>25000</v>
      </c>
      <c r="J131" s="35" t="s">
        <v>23</v>
      </c>
      <c r="K131" s="35" t="s">
        <v>52</v>
      </c>
      <c r="L131" s="35" t="s">
        <v>53</v>
      </c>
      <c r="M131" s="35">
        <f>VLOOKUP(A131,Sheet11!$A$1:$J$3131,10,0)</f>
        <v>75000</v>
      </c>
    </row>
    <row r="132" spans="1:13" x14ac:dyDescent="0.25">
      <c r="A132" s="35">
        <v>8300600000</v>
      </c>
      <c r="B132" s="35">
        <v>54</v>
      </c>
      <c r="C132" s="35">
        <v>78500</v>
      </c>
      <c r="D132" s="36">
        <v>44732.252881944441</v>
      </c>
      <c r="E132" s="35" t="s">
        <v>12</v>
      </c>
      <c r="F132" s="37">
        <v>44723</v>
      </c>
      <c r="G132" s="37">
        <v>44731</v>
      </c>
      <c r="H132" s="38">
        <v>14130</v>
      </c>
      <c r="I132" s="35">
        <v>25000</v>
      </c>
      <c r="J132" s="35" t="s">
        <v>23</v>
      </c>
      <c r="K132" s="35" t="s">
        <v>52</v>
      </c>
      <c r="L132" s="35" t="s">
        <v>53</v>
      </c>
      <c r="M132" s="35">
        <f>VLOOKUP(A132,Sheet11!$A$1:$J$3131,10,0)</f>
        <v>75000</v>
      </c>
    </row>
    <row r="133" spans="1:13" x14ac:dyDescent="0.25">
      <c r="A133" s="35">
        <v>8300700000</v>
      </c>
      <c r="B133" s="35">
        <v>54</v>
      </c>
      <c r="C133" s="35">
        <v>78500</v>
      </c>
      <c r="D133" s="36">
        <v>44966.276979166665</v>
      </c>
      <c r="E133" s="35" t="s">
        <v>12</v>
      </c>
      <c r="F133" s="37">
        <v>44956</v>
      </c>
      <c r="G133" s="37">
        <v>44965</v>
      </c>
      <c r="H133" s="38">
        <v>14130</v>
      </c>
      <c r="I133" s="35">
        <v>25000</v>
      </c>
      <c r="J133" s="35" t="s">
        <v>23</v>
      </c>
      <c r="K133" s="35" t="s">
        <v>52</v>
      </c>
      <c r="L133" s="35" t="s">
        <v>53</v>
      </c>
      <c r="M133" s="35">
        <f>VLOOKUP(A133,Sheet11!$A$1:$J$3131,10,0)</f>
        <v>75000</v>
      </c>
    </row>
    <row r="134" spans="1:13" x14ac:dyDescent="0.25">
      <c r="A134" s="35">
        <v>8300800000</v>
      </c>
      <c r="B134" s="35">
        <v>54</v>
      </c>
      <c r="C134" s="35">
        <v>82000</v>
      </c>
      <c r="D134" s="36">
        <v>44966.276979166665</v>
      </c>
      <c r="E134" s="35" t="s">
        <v>12</v>
      </c>
      <c r="F134" s="37">
        <v>44956</v>
      </c>
      <c r="G134" s="37">
        <v>44965</v>
      </c>
      <c r="H134" s="38">
        <v>14760</v>
      </c>
      <c r="I134" s="35">
        <v>25000</v>
      </c>
      <c r="J134" s="35" t="s">
        <v>23</v>
      </c>
      <c r="K134" s="35" t="s">
        <v>52</v>
      </c>
      <c r="L134" s="35" t="s">
        <v>53</v>
      </c>
      <c r="M134" s="35">
        <f>VLOOKUP(A134,Sheet11!$A$1:$J$3131,10,0)</f>
        <v>75000</v>
      </c>
    </row>
    <row r="135" spans="1:13" x14ac:dyDescent="0.25">
      <c r="A135" s="35">
        <v>8300900000</v>
      </c>
      <c r="B135" s="35">
        <v>54</v>
      </c>
      <c r="C135" s="35">
        <v>78500</v>
      </c>
      <c r="D135" s="36">
        <v>44966.276979166665</v>
      </c>
      <c r="E135" s="35" t="s">
        <v>12</v>
      </c>
      <c r="F135" s="37">
        <v>44956</v>
      </c>
      <c r="G135" s="37">
        <v>44965</v>
      </c>
      <c r="H135" s="38">
        <v>14130</v>
      </c>
      <c r="I135" s="35">
        <v>25000</v>
      </c>
      <c r="J135" s="35" t="s">
        <v>23</v>
      </c>
      <c r="K135" s="35" t="s">
        <v>52</v>
      </c>
      <c r="L135" s="35" t="s">
        <v>53</v>
      </c>
      <c r="M135" s="35">
        <f>VLOOKUP(A135,Sheet11!$A$1:$J$3131,10,0)</f>
        <v>75000</v>
      </c>
    </row>
    <row r="136" spans="1:13" x14ac:dyDescent="0.25">
      <c r="A136" s="23">
        <v>9498911111</v>
      </c>
      <c r="B136" s="23">
        <v>40</v>
      </c>
      <c r="C136" s="23">
        <v>26100</v>
      </c>
      <c r="D136" s="24">
        <v>44249.583229166667</v>
      </c>
      <c r="E136" s="23" t="s">
        <v>12</v>
      </c>
      <c r="F136" s="25">
        <v>44238</v>
      </c>
      <c r="G136" s="25">
        <v>44248</v>
      </c>
      <c r="H136" s="26">
        <v>4698</v>
      </c>
      <c r="I136" s="23">
        <v>1000</v>
      </c>
      <c r="J136" s="23" t="s">
        <v>23</v>
      </c>
      <c r="K136" s="23" t="s">
        <v>50</v>
      </c>
      <c r="L136" s="23" t="s">
        <v>51</v>
      </c>
      <c r="M136" s="23">
        <f>VLOOKUP(A136,Sheet11!$A$1:$J$3131,10,0)</f>
        <v>20000</v>
      </c>
    </row>
    <row r="137" spans="1:13" x14ac:dyDescent="0.25">
      <c r="A137" s="23">
        <v>9498077777</v>
      </c>
      <c r="B137" s="23">
        <v>40</v>
      </c>
      <c r="C137" s="23">
        <v>22000</v>
      </c>
      <c r="D137" s="24">
        <v>44312.274259259262</v>
      </c>
      <c r="E137" s="23" t="s">
        <v>12</v>
      </c>
      <c r="F137" s="25">
        <v>44302</v>
      </c>
      <c r="G137" s="25">
        <v>44311</v>
      </c>
      <c r="H137" s="26">
        <v>3960</v>
      </c>
      <c r="I137" s="23">
        <v>1000</v>
      </c>
      <c r="J137" s="23" t="s">
        <v>23</v>
      </c>
      <c r="K137" s="23" t="s">
        <v>50</v>
      </c>
      <c r="L137" s="23" t="s">
        <v>51</v>
      </c>
      <c r="M137" s="23">
        <f>VLOOKUP(A137,Sheet11!$A$1:$J$3131,10,0)</f>
        <v>20000</v>
      </c>
    </row>
    <row r="138" spans="1:13" x14ac:dyDescent="0.25">
      <c r="A138" s="23">
        <v>9498355555</v>
      </c>
      <c r="B138" s="23">
        <v>40</v>
      </c>
      <c r="C138" s="23">
        <v>22000</v>
      </c>
      <c r="D138" s="24">
        <v>44312.274247685185</v>
      </c>
      <c r="E138" s="23" t="s">
        <v>12</v>
      </c>
      <c r="F138" s="25">
        <v>44302</v>
      </c>
      <c r="G138" s="25">
        <v>44311</v>
      </c>
      <c r="H138" s="26">
        <v>3960</v>
      </c>
      <c r="I138" s="23">
        <v>1000</v>
      </c>
      <c r="J138" s="23" t="s">
        <v>23</v>
      </c>
      <c r="K138" s="23" t="s">
        <v>50</v>
      </c>
      <c r="L138" s="23" t="s">
        <v>51</v>
      </c>
      <c r="M138" s="23">
        <f>VLOOKUP(A138,Sheet11!$A$1:$J$3131,10,0)</f>
        <v>20000</v>
      </c>
    </row>
    <row r="139" spans="1:13" x14ac:dyDescent="0.25">
      <c r="A139" s="23">
        <v>9498377777</v>
      </c>
      <c r="B139" s="23">
        <v>40</v>
      </c>
      <c r="C139" s="23">
        <v>22000</v>
      </c>
      <c r="D139" s="24">
        <v>44312.274259259262</v>
      </c>
      <c r="E139" s="23" t="s">
        <v>12</v>
      </c>
      <c r="F139" s="25">
        <v>44302</v>
      </c>
      <c r="G139" s="25">
        <v>44311</v>
      </c>
      <c r="H139" s="26">
        <v>3960</v>
      </c>
      <c r="I139" s="23">
        <v>1000</v>
      </c>
      <c r="J139" s="23" t="s">
        <v>23</v>
      </c>
      <c r="K139" s="23" t="s">
        <v>50</v>
      </c>
      <c r="L139" s="23" t="s">
        <v>51</v>
      </c>
      <c r="M139" s="23">
        <f>VLOOKUP(A139,Sheet11!$A$1:$J$3131,10,0)</f>
        <v>20000</v>
      </c>
    </row>
    <row r="140" spans="1:13" x14ac:dyDescent="0.25">
      <c r="A140" s="23">
        <v>9498477777</v>
      </c>
      <c r="B140" s="23">
        <v>40</v>
      </c>
      <c r="C140" s="23">
        <v>22000</v>
      </c>
      <c r="D140" s="24">
        <v>44312.274259259262</v>
      </c>
      <c r="E140" s="23" t="s">
        <v>12</v>
      </c>
      <c r="F140" s="25">
        <v>44302</v>
      </c>
      <c r="G140" s="25">
        <v>44311</v>
      </c>
      <c r="H140" s="26">
        <v>3960</v>
      </c>
      <c r="I140" s="23">
        <v>1000</v>
      </c>
      <c r="J140" s="23" t="s">
        <v>23</v>
      </c>
      <c r="K140" s="23" t="s">
        <v>50</v>
      </c>
      <c r="L140" s="23" t="s">
        <v>51</v>
      </c>
      <c r="M140" s="23">
        <f>VLOOKUP(A140,Sheet11!$A$1:$J$3131,10,0)</f>
        <v>20000</v>
      </c>
    </row>
    <row r="141" spans="1:13" x14ac:dyDescent="0.25">
      <c r="A141" s="23">
        <v>9498655555</v>
      </c>
      <c r="B141" s="23">
        <v>40</v>
      </c>
      <c r="C141" s="23">
        <v>35900</v>
      </c>
      <c r="D141" s="24">
        <v>44427.485972222225</v>
      </c>
      <c r="E141" s="23" t="s">
        <v>12</v>
      </c>
      <c r="F141" s="25">
        <v>44420</v>
      </c>
      <c r="G141" s="25">
        <v>44426</v>
      </c>
      <c r="H141" s="26">
        <v>6462</v>
      </c>
      <c r="I141" s="23">
        <v>1000</v>
      </c>
      <c r="J141" s="23" t="s">
        <v>23</v>
      </c>
      <c r="K141" s="23" t="s">
        <v>50</v>
      </c>
      <c r="L141" s="23" t="s">
        <v>51</v>
      </c>
      <c r="M141" s="23">
        <f>VLOOKUP(A141,Sheet11!$A$1:$J$3131,10,0)</f>
        <v>20000</v>
      </c>
    </row>
    <row r="142" spans="1:13" x14ac:dyDescent="0.25">
      <c r="A142" s="23">
        <v>9498577777</v>
      </c>
      <c r="B142" s="23">
        <v>40</v>
      </c>
      <c r="C142" s="23">
        <v>22000</v>
      </c>
      <c r="D142" s="24">
        <v>44470.344722222224</v>
      </c>
      <c r="E142" s="23" t="s">
        <v>12</v>
      </c>
      <c r="F142" s="25">
        <v>44460</v>
      </c>
      <c r="G142" s="25">
        <v>44469</v>
      </c>
      <c r="H142" s="26">
        <v>3960</v>
      </c>
      <c r="I142" s="23">
        <v>10000</v>
      </c>
      <c r="J142" s="23" t="s">
        <v>23</v>
      </c>
      <c r="K142" s="23" t="s">
        <v>50</v>
      </c>
      <c r="L142" s="23" t="s">
        <v>51</v>
      </c>
      <c r="M142" s="23">
        <f>VLOOKUP(A142,Sheet11!$A$1:$J$3131,10,0)</f>
        <v>20000</v>
      </c>
    </row>
    <row r="143" spans="1:13" x14ac:dyDescent="0.25">
      <c r="A143" s="23">
        <v>9498677777</v>
      </c>
      <c r="B143" s="23">
        <v>40</v>
      </c>
      <c r="C143" s="23">
        <v>22200</v>
      </c>
      <c r="D143" s="24">
        <v>44470.344722222224</v>
      </c>
      <c r="E143" s="23" t="s">
        <v>12</v>
      </c>
      <c r="F143" s="25">
        <v>44460</v>
      </c>
      <c r="G143" s="25">
        <v>44469</v>
      </c>
      <c r="H143" s="26">
        <v>3996</v>
      </c>
      <c r="I143" s="23">
        <v>10000</v>
      </c>
      <c r="J143" s="23" t="s">
        <v>23</v>
      </c>
      <c r="K143" s="23" t="s">
        <v>50</v>
      </c>
      <c r="L143" s="23" t="s">
        <v>51</v>
      </c>
      <c r="M143" s="23">
        <f>VLOOKUP(A143,Sheet11!$A$1:$J$3131,10,0)</f>
        <v>20000</v>
      </c>
    </row>
    <row r="144" spans="1:13" x14ac:dyDescent="0.25">
      <c r="A144" s="23">
        <v>9444377777</v>
      </c>
      <c r="B144" s="23">
        <v>40</v>
      </c>
      <c r="C144" s="23">
        <v>51100</v>
      </c>
      <c r="D144" s="24">
        <v>44522.32366898148</v>
      </c>
      <c r="E144" s="23" t="s">
        <v>12</v>
      </c>
      <c r="F144" s="25">
        <v>44511</v>
      </c>
      <c r="G144" s="25">
        <v>44521</v>
      </c>
      <c r="H144" s="26">
        <v>9198</v>
      </c>
      <c r="I144" s="23">
        <v>15000</v>
      </c>
      <c r="J144" s="23" t="s">
        <v>23</v>
      </c>
      <c r="K144" s="23" t="s">
        <v>50</v>
      </c>
      <c r="L144" s="23" t="s">
        <v>51</v>
      </c>
      <c r="M144" s="23">
        <f>VLOOKUP(A144,Sheet11!$A$1:$J$3131,10,0)</f>
        <v>30000</v>
      </c>
    </row>
    <row r="145" spans="1:13" x14ac:dyDescent="0.25">
      <c r="A145" s="23">
        <v>9498599999</v>
      </c>
      <c r="B145" s="23">
        <v>40</v>
      </c>
      <c r="C145" s="23">
        <v>39000</v>
      </c>
      <c r="D145" s="24">
        <v>44522.32366898148</v>
      </c>
      <c r="E145" s="23" t="s">
        <v>12</v>
      </c>
      <c r="F145" s="25">
        <v>44511</v>
      </c>
      <c r="G145" s="25">
        <v>44521</v>
      </c>
      <c r="H145" s="26">
        <v>7020</v>
      </c>
      <c r="I145" s="23">
        <v>15000</v>
      </c>
      <c r="J145" s="23" t="s">
        <v>23</v>
      </c>
      <c r="K145" s="23" t="s">
        <v>50</v>
      </c>
      <c r="L145" s="23" t="s">
        <v>51</v>
      </c>
      <c r="M145" s="23">
        <f>VLOOKUP(A145,Sheet11!$A$1:$J$3131,10,0)</f>
        <v>30000</v>
      </c>
    </row>
    <row r="146" spans="1:13" x14ac:dyDescent="0.25">
      <c r="A146" s="23">
        <v>9498699999</v>
      </c>
      <c r="B146" s="23">
        <v>40</v>
      </c>
      <c r="C146" s="23">
        <v>36000</v>
      </c>
      <c r="D146" s="24">
        <v>44522.32366898148</v>
      </c>
      <c r="E146" s="23" t="s">
        <v>12</v>
      </c>
      <c r="F146" s="25">
        <v>44511</v>
      </c>
      <c r="G146" s="25">
        <v>44521</v>
      </c>
      <c r="H146" s="26">
        <v>6480</v>
      </c>
      <c r="I146" s="23">
        <v>15000</v>
      </c>
      <c r="J146" s="23" t="s">
        <v>23</v>
      </c>
      <c r="K146" s="23" t="s">
        <v>50</v>
      </c>
      <c r="L146" s="23" t="s">
        <v>51</v>
      </c>
      <c r="M146" s="23">
        <f>VLOOKUP(A146,Sheet11!$A$1:$J$3131,10,0)</f>
        <v>30000</v>
      </c>
    </row>
    <row r="147" spans="1:13" x14ac:dyDescent="0.25">
      <c r="A147" s="23">
        <v>9498933333</v>
      </c>
      <c r="B147" s="23">
        <v>40</v>
      </c>
      <c r="C147" s="23">
        <v>22000</v>
      </c>
      <c r="D147" s="24">
        <v>44639.32917824074</v>
      </c>
      <c r="E147" s="23" t="s">
        <v>12</v>
      </c>
      <c r="F147" s="25">
        <v>44632</v>
      </c>
      <c r="G147" s="25">
        <v>44638</v>
      </c>
      <c r="H147" s="26">
        <v>3960</v>
      </c>
      <c r="I147" s="23">
        <v>10000</v>
      </c>
      <c r="J147" s="23" t="s">
        <v>23</v>
      </c>
      <c r="K147" s="23" t="s">
        <v>50</v>
      </c>
      <c r="L147" s="23" t="s">
        <v>51</v>
      </c>
      <c r="M147" s="23">
        <f>VLOOKUP(A147,Sheet11!$A$1:$J$3131,10,0)</f>
        <v>20000</v>
      </c>
    </row>
    <row r="148" spans="1:13" x14ac:dyDescent="0.25">
      <c r="A148" s="23">
        <v>9498311111</v>
      </c>
      <c r="B148" s="23">
        <v>40</v>
      </c>
      <c r="C148" s="23">
        <v>46000</v>
      </c>
      <c r="D148" s="24">
        <v>44652.31040509259</v>
      </c>
      <c r="E148" s="23" t="s">
        <v>12</v>
      </c>
      <c r="F148" s="25">
        <v>44646</v>
      </c>
      <c r="G148" s="25">
        <v>44651</v>
      </c>
      <c r="H148" s="26">
        <v>8280</v>
      </c>
      <c r="I148" s="23">
        <v>10000</v>
      </c>
      <c r="J148" s="23" t="s">
        <v>23</v>
      </c>
      <c r="K148" s="23" t="s">
        <v>50</v>
      </c>
      <c r="L148" s="23" t="s">
        <v>51</v>
      </c>
      <c r="M148" s="23">
        <f>VLOOKUP(A148,Sheet11!$A$1:$J$3131,10,0)</f>
        <v>20000</v>
      </c>
    </row>
    <row r="149" spans="1:13" x14ac:dyDescent="0.25">
      <c r="A149" s="23">
        <v>9498411111</v>
      </c>
      <c r="B149" s="23">
        <v>40</v>
      </c>
      <c r="C149" s="23">
        <v>44100</v>
      </c>
      <c r="D149" s="24">
        <v>44652.31040509259</v>
      </c>
      <c r="E149" s="23" t="s">
        <v>12</v>
      </c>
      <c r="F149" s="25">
        <v>44646</v>
      </c>
      <c r="G149" s="25">
        <v>44651</v>
      </c>
      <c r="H149" s="26">
        <v>7938</v>
      </c>
      <c r="I149" s="23">
        <v>10000</v>
      </c>
      <c r="J149" s="23" t="s">
        <v>23</v>
      </c>
      <c r="K149" s="23" t="s">
        <v>50</v>
      </c>
      <c r="L149" s="23" t="s">
        <v>51</v>
      </c>
      <c r="M149" s="23">
        <f>VLOOKUP(A149,Sheet11!$A$1:$J$3131,10,0)</f>
        <v>20000</v>
      </c>
    </row>
    <row r="150" spans="1:13" x14ac:dyDescent="0.25">
      <c r="A150" s="23">
        <v>9499033333</v>
      </c>
      <c r="B150" s="23">
        <v>40</v>
      </c>
      <c r="C150" s="23">
        <v>22000</v>
      </c>
      <c r="D150" s="24">
        <v>44652.310416666667</v>
      </c>
      <c r="E150" s="23" t="s">
        <v>12</v>
      </c>
      <c r="F150" s="25">
        <v>44646</v>
      </c>
      <c r="G150" s="25">
        <v>44651</v>
      </c>
      <c r="H150" s="26">
        <v>3960</v>
      </c>
      <c r="I150" s="23">
        <v>10000</v>
      </c>
      <c r="J150" s="23" t="s">
        <v>23</v>
      </c>
      <c r="K150" s="23" t="s">
        <v>50</v>
      </c>
      <c r="L150" s="23" t="s">
        <v>51</v>
      </c>
      <c r="M150" s="23">
        <f>VLOOKUP(A150,Sheet11!$A$1:$J$3131,10,0)</f>
        <v>20000</v>
      </c>
    </row>
    <row r="151" spans="1:13" x14ac:dyDescent="0.25">
      <c r="A151" s="23">
        <v>9447499999</v>
      </c>
      <c r="B151" s="23">
        <v>50</v>
      </c>
      <c r="C151" s="23">
        <v>66000</v>
      </c>
      <c r="D151" s="24">
        <v>44467.332638888889</v>
      </c>
      <c r="E151" s="23" t="s">
        <v>12</v>
      </c>
      <c r="F151" s="25">
        <v>44459</v>
      </c>
      <c r="G151" s="25">
        <v>44466</v>
      </c>
      <c r="H151" s="26">
        <v>11880</v>
      </c>
      <c r="I151" s="23">
        <v>25000</v>
      </c>
      <c r="J151" s="23" t="s">
        <v>23</v>
      </c>
      <c r="K151" s="23" t="s">
        <v>50</v>
      </c>
      <c r="L151" s="23" t="s">
        <v>51</v>
      </c>
      <c r="M151" s="23">
        <f>VLOOKUP(A151,Sheet11!$A$1:$J$3131,10,0)</f>
        <v>60000</v>
      </c>
    </row>
    <row r="152" spans="1:13" x14ac:dyDescent="0.25">
      <c r="A152" s="23">
        <v>9400899999</v>
      </c>
      <c r="B152" s="23">
        <v>50</v>
      </c>
      <c r="C152" s="23">
        <v>66000</v>
      </c>
      <c r="D152" s="24">
        <v>44639.329189814816</v>
      </c>
      <c r="E152" s="23" t="s">
        <v>12</v>
      </c>
      <c r="F152" s="25">
        <v>44631</v>
      </c>
      <c r="G152" s="25">
        <v>44638</v>
      </c>
      <c r="H152" s="26">
        <v>11880</v>
      </c>
      <c r="I152" s="23">
        <v>25000</v>
      </c>
      <c r="J152" s="23" t="s">
        <v>23</v>
      </c>
      <c r="K152" s="23" t="s">
        <v>50</v>
      </c>
      <c r="L152" s="23" t="s">
        <v>51</v>
      </c>
      <c r="M152" s="23">
        <f>VLOOKUP(A152,Sheet11!$A$1:$J$3131,10,0)</f>
        <v>60000</v>
      </c>
    </row>
    <row r="153" spans="1:13" x14ac:dyDescent="0.25">
      <c r="A153" s="23">
        <v>8078077777</v>
      </c>
      <c r="B153" s="23">
        <v>50</v>
      </c>
      <c r="C153" s="23">
        <v>30000</v>
      </c>
      <c r="D153" s="24">
        <v>44651.269502314812</v>
      </c>
      <c r="E153" s="23" t="s">
        <v>12</v>
      </c>
      <c r="F153" s="25">
        <v>44646</v>
      </c>
      <c r="G153" s="25">
        <v>44650</v>
      </c>
      <c r="H153" s="26">
        <v>5400</v>
      </c>
      <c r="I153" s="23">
        <v>12500</v>
      </c>
      <c r="J153" s="23" t="s">
        <v>23</v>
      </c>
      <c r="K153" s="23" t="s">
        <v>50</v>
      </c>
      <c r="L153" s="23" t="s">
        <v>51</v>
      </c>
      <c r="M153" s="23">
        <f>VLOOKUP(A153,Sheet11!$A$1:$J$3131,10,0)</f>
        <v>25000</v>
      </c>
    </row>
    <row r="154" spans="1:13" x14ac:dyDescent="0.25">
      <c r="A154" s="23">
        <v>9188677777</v>
      </c>
      <c r="B154" s="23">
        <v>50</v>
      </c>
      <c r="C154" s="23">
        <v>27500</v>
      </c>
      <c r="D154" s="24">
        <v>44651.269502314812</v>
      </c>
      <c r="E154" s="23" t="s">
        <v>12</v>
      </c>
      <c r="F154" s="25">
        <v>44646</v>
      </c>
      <c r="G154" s="25">
        <v>44650</v>
      </c>
      <c r="H154" s="26">
        <v>4950</v>
      </c>
      <c r="I154" s="23">
        <v>12500</v>
      </c>
      <c r="J154" s="23" t="s">
        <v>23</v>
      </c>
      <c r="K154" s="23" t="s">
        <v>50</v>
      </c>
      <c r="L154" s="23" t="s">
        <v>51</v>
      </c>
      <c r="M154" s="23">
        <f>VLOOKUP(A154,Sheet11!$A$1:$J$3131,10,0)</f>
        <v>25000</v>
      </c>
    </row>
    <row r="155" spans="1:13" x14ac:dyDescent="0.25">
      <c r="A155" s="23">
        <v>9400011111</v>
      </c>
      <c r="B155" s="23">
        <v>50</v>
      </c>
      <c r="C155" s="23">
        <v>110000</v>
      </c>
      <c r="D155" s="24">
        <v>44651.269502314812</v>
      </c>
      <c r="E155" s="23" t="s">
        <v>12</v>
      </c>
      <c r="F155" s="25">
        <v>44646</v>
      </c>
      <c r="G155" s="25">
        <v>44650</v>
      </c>
      <c r="H155" s="26">
        <v>19800</v>
      </c>
      <c r="I155" s="23">
        <v>25000</v>
      </c>
      <c r="J155" s="23" t="s">
        <v>23</v>
      </c>
      <c r="K155" s="23" t="s">
        <v>50</v>
      </c>
      <c r="L155" s="23" t="s">
        <v>51</v>
      </c>
      <c r="M155" s="23">
        <f>VLOOKUP(A155,Sheet11!$A$1:$J$3131,10,0)</f>
        <v>100000</v>
      </c>
    </row>
    <row r="156" spans="1:13" x14ac:dyDescent="0.25">
      <c r="A156" s="23">
        <v>9493799999</v>
      </c>
      <c r="B156" s="23">
        <v>51</v>
      </c>
      <c r="C156" s="23">
        <v>121000</v>
      </c>
      <c r="D156" s="24">
        <v>44424.342685185184</v>
      </c>
      <c r="E156" s="23" t="s">
        <v>12</v>
      </c>
      <c r="F156" s="25">
        <v>44417</v>
      </c>
      <c r="G156" s="25">
        <v>44423</v>
      </c>
      <c r="H156" s="26">
        <v>21780</v>
      </c>
      <c r="I156" s="23">
        <v>3000</v>
      </c>
      <c r="J156" s="23" t="s">
        <v>23</v>
      </c>
      <c r="K156" s="23" t="s">
        <v>50</v>
      </c>
      <c r="L156" s="23" t="s">
        <v>51</v>
      </c>
      <c r="M156" s="23">
        <f>VLOOKUP(A156,Sheet11!$A$1:$J$3131,10,0)</f>
        <v>120000</v>
      </c>
    </row>
    <row r="157" spans="1:13" x14ac:dyDescent="0.25">
      <c r="A157" s="23">
        <v>9494455555</v>
      </c>
      <c r="B157" s="23">
        <v>51</v>
      </c>
      <c r="C157" s="23">
        <v>77100</v>
      </c>
      <c r="D157" s="24">
        <v>44452.578680555554</v>
      </c>
      <c r="E157" s="23" t="s">
        <v>12</v>
      </c>
      <c r="F157" s="25">
        <v>44443</v>
      </c>
      <c r="G157" s="25">
        <v>44451</v>
      </c>
      <c r="H157" s="26">
        <v>13878</v>
      </c>
      <c r="I157" s="23">
        <v>25000</v>
      </c>
      <c r="J157" s="23" t="s">
        <v>23</v>
      </c>
      <c r="K157" s="23" t="s">
        <v>50</v>
      </c>
      <c r="L157" s="23" t="s">
        <v>51</v>
      </c>
      <c r="M157" s="23">
        <f>VLOOKUP(A157,Sheet11!$A$1:$J$3131,10,0)</f>
        <v>75000</v>
      </c>
    </row>
    <row r="158" spans="1:13" x14ac:dyDescent="0.25">
      <c r="A158" s="23">
        <v>7901611111</v>
      </c>
      <c r="B158" s="23">
        <v>51</v>
      </c>
      <c r="C158" s="23">
        <v>33100</v>
      </c>
      <c r="D158" s="24">
        <v>44522.323599537034</v>
      </c>
      <c r="E158" s="23" t="s">
        <v>12</v>
      </c>
      <c r="F158" s="25">
        <v>44508</v>
      </c>
      <c r="G158" s="25">
        <v>44521</v>
      </c>
      <c r="H158" s="26">
        <v>5958</v>
      </c>
      <c r="I158" s="23">
        <v>3750</v>
      </c>
      <c r="J158" s="23" t="s">
        <v>23</v>
      </c>
      <c r="K158" s="23" t="s">
        <v>50</v>
      </c>
      <c r="L158" s="23" t="s">
        <v>51</v>
      </c>
      <c r="M158" s="23">
        <f>VLOOKUP(A158,Sheet11!$A$1:$J$3131,10,0)</f>
        <v>7500</v>
      </c>
    </row>
    <row r="159" spans="1:13" x14ac:dyDescent="0.25">
      <c r="A159" s="23">
        <v>9440177777</v>
      </c>
      <c r="B159" s="23">
        <v>51</v>
      </c>
      <c r="C159" s="23">
        <v>77400</v>
      </c>
      <c r="D159" s="24">
        <v>44557.279027777775</v>
      </c>
      <c r="E159" s="23" t="s">
        <v>12</v>
      </c>
      <c r="F159" s="25">
        <v>44546</v>
      </c>
      <c r="G159" s="25">
        <v>44556</v>
      </c>
      <c r="H159" s="26">
        <v>13932</v>
      </c>
      <c r="I159" s="23">
        <v>25000</v>
      </c>
      <c r="J159" s="23" t="s">
        <v>23</v>
      </c>
      <c r="K159" s="23" t="s">
        <v>50</v>
      </c>
      <c r="L159" s="23" t="s">
        <v>51</v>
      </c>
      <c r="M159" s="23">
        <f>VLOOKUP(A159,Sheet11!$A$1:$J$3131,10,0)</f>
        <v>75000</v>
      </c>
    </row>
    <row r="160" spans="1:13" x14ac:dyDescent="0.25">
      <c r="A160" s="23">
        <v>9493499999</v>
      </c>
      <c r="B160" s="23">
        <v>51</v>
      </c>
      <c r="C160" s="23">
        <v>121000</v>
      </c>
      <c r="D160" s="24">
        <v>44557.279027777775</v>
      </c>
      <c r="E160" s="23" t="s">
        <v>12</v>
      </c>
      <c r="F160" s="25">
        <v>44546</v>
      </c>
      <c r="G160" s="25">
        <v>44556</v>
      </c>
      <c r="H160" s="26">
        <v>21780</v>
      </c>
      <c r="I160" s="23">
        <v>25000</v>
      </c>
      <c r="J160" s="23" t="s">
        <v>23</v>
      </c>
      <c r="K160" s="23" t="s">
        <v>50</v>
      </c>
      <c r="L160" s="23" t="s">
        <v>51</v>
      </c>
      <c r="M160" s="23">
        <f>VLOOKUP(A160,Sheet11!$A$1:$J$3131,10,0)</f>
        <v>120000</v>
      </c>
    </row>
    <row r="161" spans="1:13" x14ac:dyDescent="0.25">
      <c r="A161" s="23">
        <v>9491599999</v>
      </c>
      <c r="B161" s="23">
        <v>51</v>
      </c>
      <c r="C161" s="23">
        <v>121000</v>
      </c>
      <c r="D161" s="24">
        <v>44585.325891203705</v>
      </c>
      <c r="E161" s="23" t="s">
        <v>12</v>
      </c>
      <c r="F161" s="25">
        <v>44572</v>
      </c>
      <c r="G161" s="25">
        <v>44584</v>
      </c>
      <c r="H161" s="26">
        <v>21780</v>
      </c>
      <c r="I161" s="23">
        <v>25000</v>
      </c>
      <c r="J161" s="23" t="s">
        <v>23</v>
      </c>
      <c r="K161" s="23" t="s">
        <v>50</v>
      </c>
      <c r="L161" s="23" t="s">
        <v>51</v>
      </c>
      <c r="M161" s="23">
        <f>VLOOKUP(A161,Sheet11!$A$1:$J$3131,10,0)</f>
        <v>120000</v>
      </c>
    </row>
    <row r="162" spans="1:13" x14ac:dyDescent="0.25">
      <c r="A162" s="23">
        <v>9493599999</v>
      </c>
      <c r="B162" s="23">
        <v>51</v>
      </c>
      <c r="C162" s="23">
        <v>121000</v>
      </c>
      <c r="D162" s="24">
        <v>44642.299351851849</v>
      </c>
      <c r="E162" s="23" t="s">
        <v>12</v>
      </c>
      <c r="F162" s="25">
        <v>44630</v>
      </c>
      <c r="G162" s="25">
        <v>44641</v>
      </c>
      <c r="H162" s="26">
        <v>21780</v>
      </c>
      <c r="I162" s="23">
        <v>25000</v>
      </c>
      <c r="J162" s="23" t="s">
        <v>23</v>
      </c>
      <c r="K162" s="23" t="s">
        <v>50</v>
      </c>
      <c r="L162" s="23" t="s">
        <v>51</v>
      </c>
      <c r="M162" s="23">
        <f>VLOOKUP(A162,Sheet11!$A$1:$J$3131,10,0)</f>
        <v>120000</v>
      </c>
    </row>
    <row r="163" spans="1:13" x14ac:dyDescent="0.25">
      <c r="A163" s="23">
        <v>9441277777</v>
      </c>
      <c r="B163" s="23">
        <v>51</v>
      </c>
      <c r="C163" s="23">
        <v>76000</v>
      </c>
      <c r="D163" s="24">
        <v>44860.244409722225</v>
      </c>
      <c r="E163" s="23" t="s">
        <v>12</v>
      </c>
      <c r="F163" s="25">
        <v>44851</v>
      </c>
      <c r="G163" s="25">
        <v>44859</v>
      </c>
      <c r="H163" s="26">
        <v>13680</v>
      </c>
      <c r="I163" s="23">
        <v>25000</v>
      </c>
      <c r="J163" s="23" t="s">
        <v>23</v>
      </c>
      <c r="K163" s="23" t="s">
        <v>50</v>
      </c>
      <c r="L163" s="23" t="s">
        <v>51</v>
      </c>
      <c r="M163" s="23">
        <f>VLOOKUP(A163,Sheet11!$A$1:$J$3131,10,0)</f>
        <v>75000</v>
      </c>
    </row>
    <row r="164" spans="1:13" x14ac:dyDescent="0.25">
      <c r="A164" s="23">
        <v>8500677777</v>
      </c>
      <c r="B164" s="23">
        <v>51</v>
      </c>
      <c r="C164" s="23">
        <v>52000</v>
      </c>
      <c r="D164" s="24">
        <v>44956.23028935185</v>
      </c>
      <c r="E164" s="23" t="s">
        <v>12</v>
      </c>
      <c r="F164" s="25">
        <v>44945</v>
      </c>
      <c r="G164" s="25">
        <v>44955</v>
      </c>
      <c r="H164" s="26">
        <v>9360</v>
      </c>
      <c r="I164" s="23">
        <v>25000</v>
      </c>
      <c r="J164" s="23" t="s">
        <v>23</v>
      </c>
      <c r="K164" s="23" t="s">
        <v>50</v>
      </c>
      <c r="L164" s="23" t="s">
        <v>51</v>
      </c>
      <c r="M164" s="23">
        <f>VLOOKUP(A164,Sheet11!$A$1:$J$3131,10,0)</f>
        <v>50000</v>
      </c>
    </row>
    <row r="165" spans="1:13" x14ac:dyDescent="0.25">
      <c r="A165" s="23">
        <v>9499077777</v>
      </c>
      <c r="B165" s="23">
        <v>54</v>
      </c>
      <c r="C165" s="23">
        <v>26000</v>
      </c>
      <c r="D165" s="24">
        <v>44326.580775462964</v>
      </c>
      <c r="E165" s="23" t="s">
        <v>12</v>
      </c>
      <c r="F165" s="25">
        <v>44302</v>
      </c>
      <c r="G165" s="25">
        <v>44311</v>
      </c>
      <c r="H165" s="26">
        <v>4680</v>
      </c>
      <c r="I165" s="23">
        <v>1000</v>
      </c>
      <c r="J165" s="23" t="s">
        <v>23</v>
      </c>
      <c r="K165" s="23" t="s">
        <v>50</v>
      </c>
      <c r="L165" s="23" t="s">
        <v>51</v>
      </c>
      <c r="M165" s="23">
        <f>VLOOKUP(A165,Sheet11!$A$1:$J$3131,10,0)</f>
        <v>20000</v>
      </c>
    </row>
    <row r="166" spans="1:13" x14ac:dyDescent="0.25">
      <c r="A166" s="23">
        <v>8903677777</v>
      </c>
      <c r="B166" s="23">
        <v>54</v>
      </c>
      <c r="C166" s="23">
        <v>17000</v>
      </c>
      <c r="D166" s="24">
        <v>44409.432581018518</v>
      </c>
      <c r="E166" s="23" t="s">
        <v>12</v>
      </c>
      <c r="F166" s="25">
        <v>44399</v>
      </c>
      <c r="G166" s="25">
        <v>44408</v>
      </c>
      <c r="H166" s="26">
        <v>3060</v>
      </c>
      <c r="I166" s="23">
        <v>3000</v>
      </c>
      <c r="J166" s="23" t="s">
        <v>23</v>
      </c>
      <c r="K166" s="23" t="s">
        <v>50</v>
      </c>
      <c r="L166" s="23" t="s">
        <v>51</v>
      </c>
      <c r="M166" s="23">
        <f>VLOOKUP(A166,Sheet11!$A$1:$J$3131,10,0)</f>
        <v>15000</v>
      </c>
    </row>
    <row r="167" spans="1:13" x14ac:dyDescent="0.25">
      <c r="A167" s="23">
        <v>8903877777</v>
      </c>
      <c r="B167" s="23">
        <v>54</v>
      </c>
      <c r="C167" s="23">
        <v>17000</v>
      </c>
      <c r="D167" s="24">
        <v>44409.432581018518</v>
      </c>
      <c r="E167" s="23" t="s">
        <v>12</v>
      </c>
      <c r="F167" s="25">
        <v>44399</v>
      </c>
      <c r="G167" s="25">
        <v>44408</v>
      </c>
      <c r="H167" s="26">
        <v>3060</v>
      </c>
      <c r="I167" s="23">
        <v>3000</v>
      </c>
      <c r="J167" s="23" t="s">
        <v>23</v>
      </c>
      <c r="K167" s="23" t="s">
        <v>50</v>
      </c>
      <c r="L167" s="23" t="s">
        <v>51</v>
      </c>
      <c r="M167" s="23">
        <f>VLOOKUP(A167,Sheet11!$A$1:$J$3131,10,0)</f>
        <v>15000</v>
      </c>
    </row>
    <row r="168" spans="1:13" x14ac:dyDescent="0.25">
      <c r="A168" s="23">
        <v>9488177777</v>
      </c>
      <c r="B168" s="23">
        <v>54</v>
      </c>
      <c r="C168" s="23">
        <v>20700</v>
      </c>
      <c r="D168" s="24">
        <v>44409.432569444441</v>
      </c>
      <c r="E168" s="23" t="s">
        <v>12</v>
      </c>
      <c r="F168" s="25">
        <v>44399</v>
      </c>
      <c r="G168" s="25">
        <v>44408</v>
      </c>
      <c r="H168" s="26">
        <v>3726</v>
      </c>
      <c r="I168" s="23">
        <v>3000</v>
      </c>
      <c r="J168" s="23" t="s">
        <v>23</v>
      </c>
      <c r="K168" s="23" t="s">
        <v>50</v>
      </c>
      <c r="L168" s="23" t="s">
        <v>51</v>
      </c>
      <c r="M168" s="23">
        <f>VLOOKUP(A168,Sheet11!$A$1:$J$3131,10,0)</f>
        <v>15000</v>
      </c>
    </row>
    <row r="169" spans="1:13" x14ac:dyDescent="0.25">
      <c r="A169" s="23">
        <v>9489177777</v>
      </c>
      <c r="B169" s="23">
        <v>54</v>
      </c>
      <c r="C169" s="23">
        <v>17000</v>
      </c>
      <c r="D169" s="24">
        <v>44409.432581018518</v>
      </c>
      <c r="E169" s="23" t="s">
        <v>12</v>
      </c>
      <c r="F169" s="25">
        <v>44399</v>
      </c>
      <c r="G169" s="25">
        <v>44408</v>
      </c>
      <c r="H169" s="26">
        <v>3060</v>
      </c>
      <c r="I169" s="23">
        <v>3000</v>
      </c>
      <c r="J169" s="23" t="s">
        <v>23</v>
      </c>
      <c r="K169" s="23" t="s">
        <v>50</v>
      </c>
      <c r="L169" s="23" t="s">
        <v>51</v>
      </c>
      <c r="M169" s="23">
        <f>VLOOKUP(A169,Sheet11!$A$1:$J$3131,10,0)</f>
        <v>15000</v>
      </c>
    </row>
    <row r="170" spans="1:13" x14ac:dyDescent="0.25">
      <c r="A170" s="23">
        <v>8300377777</v>
      </c>
      <c r="B170" s="23">
        <v>54</v>
      </c>
      <c r="C170" s="23">
        <v>25000</v>
      </c>
      <c r="D170" s="24">
        <v>44409.432581018518</v>
      </c>
      <c r="E170" s="23" t="s">
        <v>12</v>
      </c>
      <c r="F170" s="25">
        <v>44399</v>
      </c>
      <c r="G170" s="25">
        <v>44408</v>
      </c>
      <c r="H170" s="26">
        <v>4500</v>
      </c>
      <c r="I170" s="23">
        <v>3000</v>
      </c>
      <c r="J170" s="23" t="s">
        <v>23</v>
      </c>
      <c r="K170" s="23" t="s">
        <v>50</v>
      </c>
      <c r="L170" s="23" t="s">
        <v>51</v>
      </c>
      <c r="M170" s="23">
        <f>VLOOKUP(A170,Sheet11!$A$1:$J$3131,10,0)</f>
        <v>15000</v>
      </c>
    </row>
    <row r="171" spans="1:13" x14ac:dyDescent="0.25">
      <c r="A171" s="23">
        <v>8300177777</v>
      </c>
      <c r="B171" s="23">
        <v>54</v>
      </c>
      <c r="C171" s="23">
        <v>17000</v>
      </c>
      <c r="D171" s="24">
        <v>44409.432581018518</v>
      </c>
      <c r="E171" s="23" t="s">
        <v>12</v>
      </c>
      <c r="F171" s="25">
        <v>44399</v>
      </c>
      <c r="G171" s="25">
        <v>44408</v>
      </c>
      <c r="H171" s="26">
        <v>3060</v>
      </c>
      <c r="I171" s="23">
        <v>3000</v>
      </c>
      <c r="J171" s="23" t="s">
        <v>23</v>
      </c>
      <c r="K171" s="23" t="s">
        <v>50</v>
      </c>
      <c r="L171" s="23" t="s">
        <v>51</v>
      </c>
      <c r="M171" s="23">
        <f>VLOOKUP(A171,Sheet11!$A$1:$J$3131,10,0)</f>
        <v>15000</v>
      </c>
    </row>
    <row r="172" spans="1:13" x14ac:dyDescent="0.25">
      <c r="A172" s="23">
        <v>8300277777</v>
      </c>
      <c r="B172" s="23">
        <v>54</v>
      </c>
      <c r="C172" s="23">
        <v>17000</v>
      </c>
      <c r="D172" s="24">
        <v>44409.432581018518</v>
      </c>
      <c r="E172" s="23" t="s">
        <v>12</v>
      </c>
      <c r="F172" s="25">
        <v>44399</v>
      </c>
      <c r="G172" s="25">
        <v>44408</v>
      </c>
      <c r="H172" s="26">
        <v>3060</v>
      </c>
      <c r="I172" s="23">
        <v>3000</v>
      </c>
      <c r="J172" s="23" t="s">
        <v>23</v>
      </c>
      <c r="K172" s="23" t="s">
        <v>50</v>
      </c>
      <c r="L172" s="23" t="s">
        <v>51</v>
      </c>
      <c r="M172" s="23">
        <f>VLOOKUP(A172,Sheet11!$A$1:$J$3131,10,0)</f>
        <v>15000</v>
      </c>
    </row>
    <row r="173" spans="1:13" x14ac:dyDescent="0.25">
      <c r="A173" s="23">
        <v>8300477777</v>
      </c>
      <c r="B173" s="23">
        <v>54</v>
      </c>
      <c r="C173" s="23">
        <v>17000</v>
      </c>
      <c r="D173" s="24">
        <v>44409.432546296295</v>
      </c>
      <c r="E173" s="23" t="s">
        <v>12</v>
      </c>
      <c r="F173" s="25">
        <v>44399</v>
      </c>
      <c r="G173" s="25">
        <v>44408</v>
      </c>
      <c r="H173" s="26">
        <v>3060</v>
      </c>
      <c r="I173" s="23">
        <v>3000</v>
      </c>
      <c r="J173" s="23" t="s">
        <v>23</v>
      </c>
      <c r="K173" s="23" t="s">
        <v>50</v>
      </c>
      <c r="L173" s="23" t="s">
        <v>51</v>
      </c>
      <c r="M173" s="23">
        <f>VLOOKUP(A173,Sheet11!$A$1:$J$3131,10,0)</f>
        <v>15000</v>
      </c>
    </row>
    <row r="174" spans="1:13" x14ac:dyDescent="0.25">
      <c r="A174" s="23">
        <v>8300577777</v>
      </c>
      <c r="B174" s="23">
        <v>54</v>
      </c>
      <c r="C174" s="23">
        <v>17000</v>
      </c>
      <c r="D174" s="24">
        <v>44409.432581018518</v>
      </c>
      <c r="E174" s="23" t="s">
        <v>12</v>
      </c>
      <c r="F174" s="25">
        <v>44399</v>
      </c>
      <c r="G174" s="25">
        <v>44408</v>
      </c>
      <c r="H174" s="26">
        <v>3060</v>
      </c>
      <c r="I174" s="23">
        <v>3000</v>
      </c>
      <c r="J174" s="23" t="s">
        <v>23</v>
      </c>
      <c r="K174" s="23" t="s">
        <v>50</v>
      </c>
      <c r="L174" s="23" t="s">
        <v>51</v>
      </c>
      <c r="M174" s="23">
        <f>VLOOKUP(A174,Sheet11!$A$1:$J$3131,10,0)</f>
        <v>15000</v>
      </c>
    </row>
    <row r="175" spans="1:13" x14ac:dyDescent="0.25">
      <c r="A175" s="23">
        <v>8300877777</v>
      </c>
      <c r="B175" s="23">
        <v>54</v>
      </c>
      <c r="C175" s="23">
        <v>17000</v>
      </c>
      <c r="D175" s="24">
        <v>44409.432569444441</v>
      </c>
      <c r="E175" s="23" t="s">
        <v>12</v>
      </c>
      <c r="F175" s="25">
        <v>44399</v>
      </c>
      <c r="G175" s="25">
        <v>44408</v>
      </c>
      <c r="H175" s="26">
        <v>3060</v>
      </c>
      <c r="I175" s="23">
        <v>3000</v>
      </c>
      <c r="J175" s="23" t="s">
        <v>23</v>
      </c>
      <c r="K175" s="23" t="s">
        <v>50</v>
      </c>
      <c r="L175" s="23" t="s">
        <v>51</v>
      </c>
      <c r="M175" s="23">
        <f>VLOOKUP(A175,Sheet11!$A$1:$J$3131,10,0)</f>
        <v>15000</v>
      </c>
    </row>
    <row r="176" spans="1:13" x14ac:dyDescent="0.25">
      <c r="A176" s="23">
        <v>8300977777</v>
      </c>
      <c r="B176" s="23">
        <v>54</v>
      </c>
      <c r="C176" s="23">
        <v>17000</v>
      </c>
      <c r="D176" s="24">
        <v>44409.432569444441</v>
      </c>
      <c r="E176" s="23" t="s">
        <v>12</v>
      </c>
      <c r="F176" s="25">
        <v>44399</v>
      </c>
      <c r="G176" s="25">
        <v>44408</v>
      </c>
      <c r="H176" s="26">
        <v>3060</v>
      </c>
      <c r="I176" s="23">
        <v>3000</v>
      </c>
      <c r="J176" s="23" t="s">
        <v>23</v>
      </c>
      <c r="K176" s="23" t="s">
        <v>50</v>
      </c>
      <c r="L176" s="23" t="s">
        <v>51</v>
      </c>
      <c r="M176" s="23">
        <f>VLOOKUP(A176,Sheet11!$A$1:$J$3131,10,0)</f>
        <v>15000</v>
      </c>
    </row>
    <row r="177" spans="1:13" x14ac:dyDescent="0.25">
      <c r="A177" s="23">
        <v>8300299999</v>
      </c>
      <c r="B177" s="23">
        <v>54</v>
      </c>
      <c r="C177" s="23">
        <v>28600</v>
      </c>
      <c r="D177" s="24">
        <v>44606.391087962962</v>
      </c>
      <c r="E177" s="23" t="s">
        <v>12</v>
      </c>
      <c r="F177" s="25">
        <v>44596</v>
      </c>
      <c r="G177" s="25">
        <v>44605</v>
      </c>
      <c r="H177" s="26">
        <v>5148</v>
      </c>
      <c r="I177" s="23">
        <v>5000</v>
      </c>
      <c r="J177" s="23" t="s">
        <v>23</v>
      </c>
      <c r="K177" s="23" t="s">
        <v>50</v>
      </c>
      <c r="L177" s="23" t="s">
        <v>51</v>
      </c>
      <c r="M177" s="23">
        <f>VLOOKUP(A177,Sheet11!$A$1:$J$3131,10,0)</f>
        <v>10000</v>
      </c>
    </row>
    <row r="178" spans="1:13" x14ac:dyDescent="0.25">
      <c r="A178" s="23">
        <v>8300399999</v>
      </c>
      <c r="B178" s="23">
        <v>54</v>
      </c>
      <c r="C178" s="23">
        <v>33100</v>
      </c>
      <c r="D178" s="24">
        <v>44606.391087962962</v>
      </c>
      <c r="E178" s="23" t="s">
        <v>12</v>
      </c>
      <c r="F178" s="25">
        <v>44596</v>
      </c>
      <c r="G178" s="25">
        <v>44605</v>
      </c>
      <c r="H178" s="26">
        <v>5958</v>
      </c>
      <c r="I178" s="23">
        <v>5000</v>
      </c>
      <c r="J178" s="23" t="s">
        <v>23</v>
      </c>
      <c r="K178" s="23" t="s">
        <v>50</v>
      </c>
      <c r="L178" s="23" t="s">
        <v>51</v>
      </c>
      <c r="M178" s="23">
        <f>VLOOKUP(A178,Sheet11!$A$1:$J$3131,10,0)</f>
        <v>10000</v>
      </c>
    </row>
    <row r="179" spans="1:13" x14ac:dyDescent="0.25">
      <c r="A179" s="23">
        <v>8300499999</v>
      </c>
      <c r="B179" s="23">
        <v>54</v>
      </c>
      <c r="C179" s="23">
        <v>29100</v>
      </c>
      <c r="D179" s="24">
        <v>44606.391087962962</v>
      </c>
      <c r="E179" s="23" t="s">
        <v>12</v>
      </c>
      <c r="F179" s="25">
        <v>44596</v>
      </c>
      <c r="G179" s="25">
        <v>44605</v>
      </c>
      <c r="H179" s="26">
        <v>5238</v>
      </c>
      <c r="I179" s="23">
        <v>5000</v>
      </c>
      <c r="J179" s="23" t="s">
        <v>23</v>
      </c>
      <c r="K179" s="23" t="s">
        <v>50</v>
      </c>
      <c r="L179" s="23" t="s">
        <v>51</v>
      </c>
      <c r="M179" s="23">
        <f>VLOOKUP(A179,Sheet11!$A$1:$J$3131,10,0)</f>
        <v>10000</v>
      </c>
    </row>
    <row r="180" spans="1:13" x14ac:dyDescent="0.25">
      <c r="A180" s="23">
        <v>8300677777</v>
      </c>
      <c r="B180" s="23">
        <v>54</v>
      </c>
      <c r="C180" s="23">
        <v>29000</v>
      </c>
      <c r="D180" s="24">
        <v>44606.391087962962</v>
      </c>
      <c r="E180" s="23" t="s">
        <v>12</v>
      </c>
      <c r="F180" s="25">
        <v>44596</v>
      </c>
      <c r="G180" s="25">
        <v>44605</v>
      </c>
      <c r="H180" s="26">
        <v>5220</v>
      </c>
      <c r="I180" s="23">
        <v>5000</v>
      </c>
      <c r="J180" s="23" t="s">
        <v>23</v>
      </c>
      <c r="K180" s="23" t="s">
        <v>50</v>
      </c>
      <c r="L180" s="23" t="s">
        <v>51</v>
      </c>
      <c r="M180" s="23">
        <f>VLOOKUP(A180,Sheet11!$A$1:$J$3131,10,0)</f>
        <v>10000</v>
      </c>
    </row>
    <row r="181" spans="1:13" x14ac:dyDescent="0.25">
      <c r="A181" s="23">
        <v>8300799999</v>
      </c>
      <c r="B181" s="23">
        <v>54</v>
      </c>
      <c r="C181" s="23">
        <v>31400</v>
      </c>
      <c r="D181" s="24">
        <v>44606.391087962962</v>
      </c>
      <c r="E181" s="23" t="s">
        <v>12</v>
      </c>
      <c r="F181" s="25">
        <v>44596</v>
      </c>
      <c r="G181" s="25">
        <v>44605</v>
      </c>
      <c r="H181" s="26">
        <v>5652</v>
      </c>
      <c r="I181" s="23">
        <v>5000</v>
      </c>
      <c r="J181" s="23" t="s">
        <v>23</v>
      </c>
      <c r="K181" s="23" t="s">
        <v>50</v>
      </c>
      <c r="L181" s="23" t="s">
        <v>51</v>
      </c>
      <c r="M181" s="23">
        <f>VLOOKUP(A181,Sheet11!$A$1:$J$3131,10,0)</f>
        <v>10000</v>
      </c>
    </row>
    <row r="182" spans="1:13" x14ac:dyDescent="0.25">
      <c r="A182" s="23">
        <v>7598577777</v>
      </c>
      <c r="B182" s="23">
        <v>54</v>
      </c>
      <c r="C182" s="23">
        <v>18000</v>
      </c>
      <c r="D182" s="24">
        <v>44606.391087962962</v>
      </c>
      <c r="E182" s="23" t="s">
        <v>12</v>
      </c>
      <c r="F182" s="25">
        <v>44596</v>
      </c>
      <c r="G182" s="25">
        <v>44605</v>
      </c>
      <c r="H182" s="26">
        <v>3240</v>
      </c>
      <c r="I182" s="23">
        <v>5000</v>
      </c>
      <c r="J182" s="23" t="s">
        <v>23</v>
      </c>
      <c r="K182" s="23" t="s">
        <v>50</v>
      </c>
      <c r="L182" s="23" t="s">
        <v>51</v>
      </c>
      <c r="M182" s="23">
        <f>VLOOKUP(A182,Sheet11!$A$1:$J$3131,10,0)</f>
        <v>10000</v>
      </c>
    </row>
    <row r="183" spans="1:13" x14ac:dyDescent="0.25">
      <c r="A183" s="31">
        <v>9498912345</v>
      </c>
      <c r="B183" s="31">
        <v>40</v>
      </c>
      <c r="C183" s="31">
        <v>33000</v>
      </c>
      <c r="D183" s="32">
        <v>44406.343217592592</v>
      </c>
      <c r="E183" s="31" t="s">
        <v>12</v>
      </c>
      <c r="F183" s="33">
        <v>44396</v>
      </c>
      <c r="G183" s="33">
        <v>44405</v>
      </c>
      <c r="H183" s="34">
        <v>5940</v>
      </c>
      <c r="I183" s="31">
        <v>1000</v>
      </c>
      <c r="J183" s="31" t="s">
        <v>23</v>
      </c>
      <c r="K183" s="31" t="s">
        <v>88</v>
      </c>
      <c r="L183" s="31" t="s">
        <v>89</v>
      </c>
      <c r="M183" s="31">
        <f>VLOOKUP(A183,Sheet11!$A$1:$J$3131,10,0)</f>
        <v>30000</v>
      </c>
    </row>
    <row r="184" spans="1:13" x14ac:dyDescent="0.25">
      <c r="A184" s="31">
        <v>9400312345</v>
      </c>
      <c r="B184" s="31">
        <v>50</v>
      </c>
      <c r="C184" s="31">
        <v>16500</v>
      </c>
      <c r="D184" s="32">
        <v>44947.260335648149</v>
      </c>
      <c r="E184" s="31" t="s">
        <v>12</v>
      </c>
      <c r="F184" s="33">
        <v>44937</v>
      </c>
      <c r="G184" s="33">
        <v>44946</v>
      </c>
      <c r="H184" s="34">
        <v>2970</v>
      </c>
      <c r="I184" s="31">
        <v>7500</v>
      </c>
      <c r="J184" s="31" t="s">
        <v>23</v>
      </c>
      <c r="K184" s="31" t="s">
        <v>88</v>
      </c>
      <c r="L184" s="31" t="s">
        <v>89</v>
      </c>
      <c r="M184" s="31">
        <f>VLOOKUP(A184,Sheet11!$A$1:$J$3131,10,0)</f>
        <v>15000</v>
      </c>
    </row>
    <row r="185" spans="1:13" x14ac:dyDescent="0.25">
      <c r="A185" s="31">
        <v>9447412345</v>
      </c>
      <c r="B185" s="31">
        <v>50</v>
      </c>
      <c r="C185" s="31">
        <v>16500</v>
      </c>
      <c r="D185" s="32">
        <v>44947.260335648149</v>
      </c>
      <c r="E185" s="31" t="s">
        <v>12</v>
      </c>
      <c r="F185" s="33">
        <v>44937</v>
      </c>
      <c r="G185" s="33">
        <v>44946</v>
      </c>
      <c r="H185" s="34">
        <v>2970</v>
      </c>
      <c r="I185" s="31">
        <v>7500</v>
      </c>
      <c r="J185" s="31" t="s">
        <v>23</v>
      </c>
      <c r="K185" s="31" t="s">
        <v>88</v>
      </c>
      <c r="L185" s="31" t="s">
        <v>89</v>
      </c>
      <c r="M185" s="31">
        <f>VLOOKUP(A185,Sheet11!$A$1:$J$3131,10,0)</f>
        <v>15000</v>
      </c>
    </row>
    <row r="186" spans="1:13" x14ac:dyDescent="0.25">
      <c r="A186" s="31">
        <v>9493845678</v>
      </c>
      <c r="B186" s="31">
        <v>51</v>
      </c>
      <c r="C186" s="31">
        <v>3100</v>
      </c>
      <c r="D186" s="32">
        <v>44256.513379629629</v>
      </c>
      <c r="E186" s="31" t="s">
        <v>12</v>
      </c>
      <c r="F186" s="33">
        <v>44247</v>
      </c>
      <c r="G186" s="33">
        <v>44255</v>
      </c>
      <c r="H186" s="34">
        <v>558</v>
      </c>
      <c r="I186" s="31">
        <v>300</v>
      </c>
      <c r="J186" s="31" t="s">
        <v>23</v>
      </c>
      <c r="K186" s="31" t="s">
        <v>88</v>
      </c>
      <c r="L186" s="31" t="s">
        <v>89</v>
      </c>
      <c r="M186" s="31">
        <f>VLOOKUP(A186,Sheet11!$A$1:$J$3131,10,0)</f>
        <v>3000</v>
      </c>
    </row>
    <row r="187" spans="1:13" x14ac:dyDescent="0.25">
      <c r="A187" s="31">
        <v>8500601234</v>
      </c>
      <c r="B187" s="31">
        <v>51</v>
      </c>
      <c r="C187" s="31">
        <v>3100</v>
      </c>
      <c r="D187" s="32">
        <v>44317.46738425926</v>
      </c>
      <c r="E187" s="31" t="s">
        <v>12</v>
      </c>
      <c r="F187" s="33">
        <v>44312</v>
      </c>
      <c r="G187" s="33">
        <v>44316</v>
      </c>
      <c r="H187" s="34">
        <v>558</v>
      </c>
      <c r="I187" s="31">
        <v>300</v>
      </c>
      <c r="J187" s="31" t="s">
        <v>23</v>
      </c>
      <c r="K187" s="31" t="s">
        <v>88</v>
      </c>
      <c r="L187" s="31" t="s">
        <v>89</v>
      </c>
      <c r="M187" s="31">
        <f>VLOOKUP(A187,Sheet11!$A$1:$J$3131,10,0)</f>
        <v>3000</v>
      </c>
    </row>
    <row r="188" spans="1:13" x14ac:dyDescent="0.25">
      <c r="A188" s="31">
        <v>8985845678</v>
      </c>
      <c r="B188" s="31">
        <v>51</v>
      </c>
      <c r="C188" s="31">
        <v>3100</v>
      </c>
      <c r="D188" s="32">
        <v>44317.46738425926</v>
      </c>
      <c r="E188" s="31" t="s">
        <v>12</v>
      </c>
      <c r="F188" s="33">
        <v>44312</v>
      </c>
      <c r="G188" s="33">
        <v>44316</v>
      </c>
      <c r="H188" s="34">
        <v>558</v>
      </c>
      <c r="I188" s="31">
        <v>300</v>
      </c>
      <c r="J188" s="31" t="s">
        <v>23</v>
      </c>
      <c r="K188" s="31" t="s">
        <v>88</v>
      </c>
      <c r="L188" s="31" t="s">
        <v>89</v>
      </c>
      <c r="M188" s="31">
        <f>VLOOKUP(A188,Sheet11!$A$1:$J$3131,10,0)</f>
        <v>3000</v>
      </c>
    </row>
    <row r="189" spans="1:13" x14ac:dyDescent="0.25">
      <c r="A189" s="31">
        <v>9490201234</v>
      </c>
      <c r="B189" s="31">
        <v>51</v>
      </c>
      <c r="C189" s="31">
        <v>3100</v>
      </c>
      <c r="D189" s="32">
        <v>44317.46738425926</v>
      </c>
      <c r="E189" s="31" t="s">
        <v>12</v>
      </c>
      <c r="F189" s="33">
        <v>44312</v>
      </c>
      <c r="G189" s="33">
        <v>44316</v>
      </c>
      <c r="H189" s="34">
        <v>558</v>
      </c>
      <c r="I189" s="31">
        <v>300</v>
      </c>
      <c r="J189" s="31" t="s">
        <v>23</v>
      </c>
      <c r="K189" s="31" t="s">
        <v>88</v>
      </c>
      <c r="L189" s="31" t="s">
        <v>89</v>
      </c>
      <c r="M189" s="31">
        <f>VLOOKUP(A189,Sheet11!$A$1:$J$3131,10,0)</f>
        <v>3000</v>
      </c>
    </row>
    <row r="190" spans="1:13" x14ac:dyDescent="0.25">
      <c r="A190" s="31">
        <v>9441056789</v>
      </c>
      <c r="B190" s="31">
        <v>51</v>
      </c>
      <c r="C190" s="31">
        <v>5600</v>
      </c>
      <c r="D190" s="32">
        <v>44339.897361111114</v>
      </c>
      <c r="E190" s="31" t="s">
        <v>12</v>
      </c>
      <c r="F190" s="33">
        <v>44328</v>
      </c>
      <c r="G190" s="33">
        <v>44338</v>
      </c>
      <c r="H190" s="34">
        <v>1008</v>
      </c>
      <c r="I190" s="31">
        <v>300</v>
      </c>
      <c r="J190" s="31" t="s">
        <v>23</v>
      </c>
      <c r="K190" s="31" t="s">
        <v>88</v>
      </c>
      <c r="L190" s="31" t="s">
        <v>89</v>
      </c>
      <c r="M190" s="31">
        <f>VLOOKUP(A190,Sheet11!$A$1:$J$3131,10,0)</f>
        <v>3000</v>
      </c>
    </row>
    <row r="191" spans="1:13" x14ac:dyDescent="0.25">
      <c r="A191" s="31">
        <v>9494145678</v>
      </c>
      <c r="B191" s="31">
        <v>51</v>
      </c>
      <c r="C191" s="31">
        <v>12000</v>
      </c>
      <c r="D191" s="32">
        <v>44393.327673611115</v>
      </c>
      <c r="E191" s="31" t="s">
        <v>12</v>
      </c>
      <c r="F191" s="33">
        <v>44386</v>
      </c>
      <c r="G191" s="33">
        <v>44392</v>
      </c>
      <c r="H191" s="34">
        <v>2160</v>
      </c>
      <c r="I191" s="31">
        <v>300</v>
      </c>
      <c r="J191" s="31" t="s">
        <v>23</v>
      </c>
      <c r="K191" s="31" t="s">
        <v>88</v>
      </c>
      <c r="L191" s="31" t="s">
        <v>89</v>
      </c>
      <c r="M191" s="31">
        <f>VLOOKUP(A191,Sheet11!$A$1:$J$3131,10,0)</f>
        <v>3000</v>
      </c>
    </row>
    <row r="192" spans="1:13" x14ac:dyDescent="0.25">
      <c r="A192" s="31">
        <v>9494201234</v>
      </c>
      <c r="B192" s="31">
        <v>51</v>
      </c>
      <c r="C192" s="31">
        <v>5500</v>
      </c>
      <c r="D192" s="32">
        <v>44393.327673611115</v>
      </c>
      <c r="E192" s="31" t="s">
        <v>12</v>
      </c>
      <c r="F192" s="33">
        <v>44386</v>
      </c>
      <c r="G192" s="33">
        <v>44392</v>
      </c>
      <c r="H192" s="34">
        <v>990</v>
      </c>
      <c r="I192" s="31">
        <v>300</v>
      </c>
      <c r="J192" s="31" t="s">
        <v>23</v>
      </c>
      <c r="K192" s="31" t="s">
        <v>88</v>
      </c>
      <c r="L192" s="31" t="s">
        <v>89</v>
      </c>
      <c r="M192" s="31">
        <f>VLOOKUP(A192,Sheet11!$A$1:$J$3131,10,0)</f>
        <v>3000</v>
      </c>
    </row>
    <row r="193" spans="1:13" x14ac:dyDescent="0.25">
      <c r="A193" s="31">
        <v>7901523456</v>
      </c>
      <c r="B193" s="31">
        <v>51</v>
      </c>
      <c r="C193" s="31">
        <v>4000</v>
      </c>
      <c r="D193" s="32">
        <v>44410.288043981483</v>
      </c>
      <c r="E193" s="31" t="s">
        <v>12</v>
      </c>
      <c r="F193" s="33">
        <v>44401</v>
      </c>
      <c r="G193" s="33">
        <v>44409</v>
      </c>
      <c r="H193" s="34">
        <v>720</v>
      </c>
      <c r="I193" s="31">
        <v>300</v>
      </c>
      <c r="J193" s="31" t="s">
        <v>23</v>
      </c>
      <c r="K193" s="31" t="s">
        <v>88</v>
      </c>
      <c r="L193" s="31" t="s">
        <v>89</v>
      </c>
      <c r="M193" s="31">
        <f>VLOOKUP(A193,Sheet11!$A$1:$J$3131,10,0)</f>
        <v>3000</v>
      </c>
    </row>
    <row r="194" spans="1:13" x14ac:dyDescent="0.25">
      <c r="A194" s="31">
        <v>7901534567</v>
      </c>
      <c r="B194" s="31">
        <v>51</v>
      </c>
      <c r="C194" s="31">
        <v>3400</v>
      </c>
      <c r="D194" s="32">
        <v>44424.34269675926</v>
      </c>
      <c r="E194" s="31" t="s">
        <v>12</v>
      </c>
      <c r="F194" s="33">
        <v>44417</v>
      </c>
      <c r="G194" s="33">
        <v>44423</v>
      </c>
      <c r="H194" s="34">
        <v>612</v>
      </c>
      <c r="I194" s="31">
        <v>300</v>
      </c>
      <c r="J194" s="31" t="s">
        <v>23</v>
      </c>
      <c r="K194" s="31" t="s">
        <v>88</v>
      </c>
      <c r="L194" s="31" t="s">
        <v>89</v>
      </c>
      <c r="M194" s="31">
        <f>VLOOKUP(A194,Sheet11!$A$1:$J$3131,10,0)</f>
        <v>3000</v>
      </c>
    </row>
    <row r="195" spans="1:13" x14ac:dyDescent="0.25">
      <c r="A195" s="31">
        <v>9441845678</v>
      </c>
      <c r="B195" s="31">
        <v>51</v>
      </c>
      <c r="C195" s="31">
        <v>3100</v>
      </c>
      <c r="D195" s="32">
        <v>44452.578692129631</v>
      </c>
      <c r="E195" s="31" t="s">
        <v>12</v>
      </c>
      <c r="F195" s="33">
        <v>44443</v>
      </c>
      <c r="G195" s="33">
        <v>44451</v>
      </c>
      <c r="H195" s="34">
        <v>558</v>
      </c>
      <c r="I195" s="31">
        <v>1500</v>
      </c>
      <c r="J195" s="31" t="s">
        <v>23</v>
      </c>
      <c r="K195" s="31" t="s">
        <v>88</v>
      </c>
      <c r="L195" s="31" t="s">
        <v>89</v>
      </c>
      <c r="M195" s="31">
        <f>VLOOKUP(A195,Sheet11!$A$1:$J$3131,10,0)</f>
        <v>3000</v>
      </c>
    </row>
    <row r="196" spans="1:13" x14ac:dyDescent="0.25">
      <c r="A196" s="31">
        <v>7901645678</v>
      </c>
      <c r="B196" s="31">
        <v>51</v>
      </c>
      <c r="C196" s="31">
        <v>3100</v>
      </c>
      <c r="D196" s="32">
        <v>44489.486631944441</v>
      </c>
      <c r="E196" s="31" t="s">
        <v>12</v>
      </c>
      <c r="F196" s="33">
        <v>44477</v>
      </c>
      <c r="G196" s="33">
        <v>44488</v>
      </c>
      <c r="H196" s="34">
        <v>558</v>
      </c>
      <c r="I196" s="31">
        <v>1500</v>
      </c>
      <c r="J196" s="31" t="s">
        <v>23</v>
      </c>
      <c r="K196" s="31" t="s">
        <v>88</v>
      </c>
      <c r="L196" s="31" t="s">
        <v>89</v>
      </c>
      <c r="M196" s="31">
        <f>VLOOKUP(A196,Sheet11!$A$1:$J$3131,10,0)</f>
        <v>3000</v>
      </c>
    </row>
    <row r="197" spans="1:13" x14ac:dyDescent="0.25">
      <c r="A197" s="31">
        <v>8985501234</v>
      </c>
      <c r="B197" s="31">
        <v>51</v>
      </c>
      <c r="C197" s="31">
        <v>3500</v>
      </c>
      <c r="D197" s="32">
        <v>44557.279027777775</v>
      </c>
      <c r="E197" s="31" t="s">
        <v>12</v>
      </c>
      <c r="F197" s="33">
        <v>44546</v>
      </c>
      <c r="G197" s="33">
        <v>44556</v>
      </c>
      <c r="H197" s="34">
        <v>630</v>
      </c>
      <c r="I197" s="31">
        <v>1500</v>
      </c>
      <c r="J197" s="31" t="s">
        <v>23</v>
      </c>
      <c r="K197" s="31" t="s">
        <v>88</v>
      </c>
      <c r="L197" s="31" t="s">
        <v>89</v>
      </c>
      <c r="M197" s="31">
        <f>VLOOKUP(A197,Sheet11!$A$1:$J$3131,10,0)</f>
        <v>3000</v>
      </c>
    </row>
    <row r="198" spans="1:13" x14ac:dyDescent="0.25">
      <c r="A198" s="31">
        <v>9493623456</v>
      </c>
      <c r="B198" s="31">
        <v>51</v>
      </c>
      <c r="C198" s="31">
        <v>4000</v>
      </c>
      <c r="D198" s="32">
        <v>44677.298472222225</v>
      </c>
      <c r="E198" s="31" t="s">
        <v>12</v>
      </c>
      <c r="F198" s="33">
        <v>44662</v>
      </c>
      <c r="G198" s="33">
        <v>44676</v>
      </c>
      <c r="H198" s="34">
        <v>720</v>
      </c>
      <c r="I198" s="31">
        <v>1500</v>
      </c>
      <c r="J198" s="31" t="s">
        <v>23</v>
      </c>
      <c r="K198" s="31" t="s">
        <v>88</v>
      </c>
      <c r="L198" s="31" t="s">
        <v>89</v>
      </c>
      <c r="M198" s="31">
        <f>VLOOKUP(A198,Sheet11!$A$1:$J$3131,10,0)</f>
        <v>3000</v>
      </c>
    </row>
    <row r="199" spans="1:13" x14ac:dyDescent="0.25">
      <c r="A199" s="31">
        <v>8300312345</v>
      </c>
      <c r="B199" s="31">
        <v>54</v>
      </c>
      <c r="C199" s="31">
        <v>15000</v>
      </c>
      <c r="D199" s="32">
        <v>44261.476527777777</v>
      </c>
      <c r="E199" s="31" t="s">
        <v>12</v>
      </c>
      <c r="F199" s="33">
        <v>44251</v>
      </c>
      <c r="G199" s="33">
        <v>44260</v>
      </c>
      <c r="H199" s="34">
        <v>2700</v>
      </c>
      <c r="I199" s="31">
        <v>200</v>
      </c>
      <c r="J199" s="31" t="s">
        <v>23</v>
      </c>
      <c r="K199" s="31" t="s">
        <v>88</v>
      </c>
      <c r="L199" s="31" t="s">
        <v>89</v>
      </c>
      <c r="M199" s="31">
        <f>VLOOKUP(A199,Sheet11!$A$1:$J$3131,10,0)</f>
        <v>10000</v>
      </c>
    </row>
    <row r="200" spans="1:13" x14ac:dyDescent="0.25">
      <c r="A200" s="31">
        <v>8300812345</v>
      </c>
      <c r="B200" s="31">
        <v>54</v>
      </c>
      <c r="C200" s="31">
        <v>13000</v>
      </c>
      <c r="D200" s="32">
        <v>44271.640717592592</v>
      </c>
      <c r="E200" s="31" t="s">
        <v>12</v>
      </c>
      <c r="F200" s="33">
        <v>44251</v>
      </c>
      <c r="G200" s="33">
        <v>44260</v>
      </c>
      <c r="H200" s="34">
        <v>2340</v>
      </c>
      <c r="I200" s="31">
        <v>200</v>
      </c>
      <c r="J200" s="31" t="s">
        <v>23</v>
      </c>
      <c r="K200" s="31" t="s">
        <v>88</v>
      </c>
      <c r="L200" s="31" t="s">
        <v>89</v>
      </c>
      <c r="M200" s="31">
        <f>VLOOKUP(A200,Sheet11!$A$1:$J$3131,10,0)</f>
        <v>10000</v>
      </c>
    </row>
    <row r="201" spans="1:13" x14ac:dyDescent="0.25">
      <c r="A201" s="31">
        <v>9487512345</v>
      </c>
      <c r="B201" s="31">
        <v>54</v>
      </c>
      <c r="C201" s="31">
        <v>12000</v>
      </c>
      <c r="D201" s="32">
        <v>44261.476527777777</v>
      </c>
      <c r="E201" s="31" t="s">
        <v>12</v>
      </c>
      <c r="F201" s="33">
        <v>44251</v>
      </c>
      <c r="G201" s="33">
        <v>44260</v>
      </c>
      <c r="H201" s="34">
        <v>2160</v>
      </c>
      <c r="I201" s="31">
        <v>200</v>
      </c>
      <c r="J201" s="31" t="s">
        <v>23</v>
      </c>
      <c r="K201" s="31" t="s">
        <v>88</v>
      </c>
      <c r="L201" s="31" t="s">
        <v>89</v>
      </c>
      <c r="M201" s="31">
        <f>VLOOKUP(A201,Sheet11!$A$1:$J$3131,10,0)</f>
        <v>10000</v>
      </c>
    </row>
    <row r="202" spans="1:13" x14ac:dyDescent="0.25">
      <c r="A202" s="31">
        <v>9488312345</v>
      </c>
      <c r="B202" s="31">
        <v>54</v>
      </c>
      <c r="C202" s="31">
        <v>11000</v>
      </c>
      <c r="D202" s="32">
        <v>44261.476539351854</v>
      </c>
      <c r="E202" s="31" t="s">
        <v>12</v>
      </c>
      <c r="F202" s="33">
        <v>44251</v>
      </c>
      <c r="G202" s="33">
        <v>44260</v>
      </c>
      <c r="H202" s="34">
        <v>1980</v>
      </c>
      <c r="I202" s="31">
        <v>200</v>
      </c>
      <c r="J202" s="31" t="s">
        <v>23</v>
      </c>
      <c r="K202" s="31" t="s">
        <v>88</v>
      </c>
      <c r="L202" s="31" t="s">
        <v>89</v>
      </c>
      <c r="M202" s="31">
        <f>VLOOKUP(A202,Sheet11!$A$1:$J$3131,10,0)</f>
        <v>10000</v>
      </c>
    </row>
    <row r="203" spans="1:13" x14ac:dyDescent="0.25">
      <c r="A203" s="31">
        <v>9488512345</v>
      </c>
      <c r="B203" s="31">
        <v>54</v>
      </c>
      <c r="C203" s="31">
        <v>11000</v>
      </c>
      <c r="D203" s="32">
        <v>44261.476539351854</v>
      </c>
      <c r="E203" s="31" t="s">
        <v>12</v>
      </c>
      <c r="F203" s="33">
        <v>44251</v>
      </c>
      <c r="G203" s="33">
        <v>44260</v>
      </c>
      <c r="H203" s="34">
        <v>1980</v>
      </c>
      <c r="I203" s="31">
        <v>200</v>
      </c>
      <c r="J203" s="31" t="s">
        <v>23</v>
      </c>
      <c r="K203" s="31" t="s">
        <v>88</v>
      </c>
      <c r="L203" s="31" t="s">
        <v>89</v>
      </c>
      <c r="M203" s="31">
        <f>VLOOKUP(A203,Sheet11!$A$1:$J$3131,10,0)</f>
        <v>10000</v>
      </c>
    </row>
    <row r="204" spans="1:13" x14ac:dyDescent="0.25">
      <c r="A204" s="31">
        <v>9488912345</v>
      </c>
      <c r="B204" s="31">
        <v>54</v>
      </c>
      <c r="C204" s="31">
        <v>11000</v>
      </c>
      <c r="D204" s="32">
        <v>44261.476539351854</v>
      </c>
      <c r="E204" s="31" t="s">
        <v>12</v>
      </c>
      <c r="F204" s="33">
        <v>44251</v>
      </c>
      <c r="G204" s="33">
        <v>44260</v>
      </c>
      <c r="H204" s="34">
        <v>1980</v>
      </c>
      <c r="I204" s="31">
        <v>200</v>
      </c>
      <c r="J204" s="31" t="s">
        <v>23</v>
      </c>
      <c r="K204" s="31" t="s">
        <v>88</v>
      </c>
      <c r="L204" s="31" t="s">
        <v>89</v>
      </c>
      <c r="M204" s="31">
        <f>VLOOKUP(A204,Sheet11!$A$1:$J$3131,10,0)</f>
        <v>10000</v>
      </c>
    </row>
    <row r="205" spans="1:13" x14ac:dyDescent="0.25">
      <c r="A205" s="31">
        <v>9489112345</v>
      </c>
      <c r="B205" s="31">
        <v>54</v>
      </c>
      <c r="C205" s="31">
        <v>11000</v>
      </c>
      <c r="D205" s="32">
        <v>44261.476550925923</v>
      </c>
      <c r="E205" s="31" t="s">
        <v>12</v>
      </c>
      <c r="F205" s="33">
        <v>44251</v>
      </c>
      <c r="G205" s="33">
        <v>44260</v>
      </c>
      <c r="H205" s="34">
        <v>1980</v>
      </c>
      <c r="I205" s="31">
        <v>200</v>
      </c>
      <c r="J205" s="31" t="s">
        <v>23</v>
      </c>
      <c r="K205" s="31" t="s">
        <v>88</v>
      </c>
      <c r="L205" s="31" t="s">
        <v>89</v>
      </c>
      <c r="M205" s="31">
        <f>VLOOKUP(A205,Sheet11!$A$1:$J$3131,10,0)</f>
        <v>10000</v>
      </c>
    </row>
    <row r="206" spans="1:13" x14ac:dyDescent="0.25">
      <c r="A206" s="31">
        <v>9443612345</v>
      </c>
      <c r="B206" s="31">
        <v>54</v>
      </c>
      <c r="C206" s="31">
        <v>24000</v>
      </c>
      <c r="D206" s="32">
        <v>44546.3205787037</v>
      </c>
      <c r="E206" s="31" t="s">
        <v>12</v>
      </c>
      <c r="F206" s="33">
        <v>44536</v>
      </c>
      <c r="G206" s="33">
        <v>44545</v>
      </c>
      <c r="H206" s="34">
        <v>4320</v>
      </c>
      <c r="I206" s="31">
        <v>5000</v>
      </c>
      <c r="J206" s="31" t="s">
        <v>23</v>
      </c>
      <c r="K206" s="31" t="s">
        <v>88</v>
      </c>
      <c r="L206" s="31" t="s">
        <v>89</v>
      </c>
      <c r="M206" s="31">
        <f>VLOOKUP(A206,Sheet11!$A$1:$J$3131,10,0)</f>
        <v>10000</v>
      </c>
    </row>
    <row r="207" spans="1:13" x14ac:dyDescent="0.25">
      <c r="A207" s="31">
        <v>9489212345</v>
      </c>
      <c r="B207" s="31">
        <v>54</v>
      </c>
      <c r="C207" s="31">
        <v>11000</v>
      </c>
      <c r="D207" s="32">
        <v>44546.3205787037</v>
      </c>
      <c r="E207" s="31" t="s">
        <v>12</v>
      </c>
      <c r="F207" s="33">
        <v>44536</v>
      </c>
      <c r="G207" s="33">
        <v>44545</v>
      </c>
      <c r="H207" s="34">
        <v>1980</v>
      </c>
      <c r="I207" s="31">
        <v>5000</v>
      </c>
      <c r="J207" s="31" t="s">
        <v>23</v>
      </c>
      <c r="K207" s="31" t="s">
        <v>88</v>
      </c>
      <c r="L207" s="31" t="s">
        <v>89</v>
      </c>
      <c r="M207" s="31">
        <f>VLOOKUP(A207,Sheet11!$A$1:$J$3131,10,0)</f>
        <v>10000</v>
      </c>
    </row>
    <row r="208" spans="1:13" x14ac:dyDescent="0.25">
      <c r="A208" s="31">
        <v>8300212345</v>
      </c>
      <c r="B208" s="31">
        <v>54</v>
      </c>
      <c r="C208" s="31">
        <v>26000</v>
      </c>
      <c r="D208" s="32">
        <v>44847.225983796299</v>
      </c>
      <c r="E208" s="31" t="s">
        <v>12</v>
      </c>
      <c r="F208" s="33">
        <v>44837</v>
      </c>
      <c r="G208" s="33">
        <v>44846</v>
      </c>
      <c r="H208" s="34">
        <v>4680</v>
      </c>
      <c r="I208" s="31">
        <v>10000</v>
      </c>
      <c r="J208" s="31" t="s">
        <v>23</v>
      </c>
      <c r="K208" s="31" t="s">
        <v>88</v>
      </c>
      <c r="L208" s="31" t="s">
        <v>89</v>
      </c>
      <c r="M208" s="31">
        <f>VLOOKUP(A208,Sheet11!$A$1:$J$3131,10,0)</f>
        <v>20000</v>
      </c>
    </row>
    <row r="209" spans="1:13" x14ac:dyDescent="0.25">
      <c r="A209" s="31">
        <v>8300412345</v>
      </c>
      <c r="B209" s="31">
        <v>54</v>
      </c>
      <c r="C209" s="31">
        <v>22000</v>
      </c>
      <c r="D209" s="32">
        <v>44854.450590277775</v>
      </c>
      <c r="E209" s="31" t="s">
        <v>12</v>
      </c>
      <c r="F209" s="33">
        <v>44837</v>
      </c>
      <c r="G209" s="33">
        <v>44846</v>
      </c>
      <c r="H209" s="34">
        <v>3960</v>
      </c>
      <c r="I209" s="31">
        <v>10000</v>
      </c>
      <c r="J209" s="31" t="s">
        <v>23</v>
      </c>
      <c r="K209" s="31" t="s">
        <v>88</v>
      </c>
      <c r="L209" s="31" t="s">
        <v>89</v>
      </c>
      <c r="M209" s="31">
        <f>VLOOKUP(A209,Sheet11!$A$1:$J$3131,10,0)</f>
        <v>20000</v>
      </c>
    </row>
    <row r="210" spans="1:13" x14ac:dyDescent="0.25">
      <c r="A210" s="31">
        <v>9442245678</v>
      </c>
      <c r="B210" s="31">
        <v>54</v>
      </c>
      <c r="C210" s="31">
        <v>32000</v>
      </c>
      <c r="D210" s="32">
        <v>44847.225983796299</v>
      </c>
      <c r="E210" s="31" t="s">
        <v>12</v>
      </c>
      <c r="F210" s="33">
        <v>44837</v>
      </c>
      <c r="G210" s="33">
        <v>44846</v>
      </c>
      <c r="H210" s="34">
        <v>5760</v>
      </c>
      <c r="I210" s="31">
        <v>15000</v>
      </c>
      <c r="J210" s="31" t="s">
        <v>23</v>
      </c>
      <c r="K210" s="31" t="s">
        <v>88</v>
      </c>
      <c r="L210" s="31" t="s">
        <v>89</v>
      </c>
      <c r="M210" s="31">
        <f>VLOOKUP(A210,Sheet11!$A$1:$J$3131,10,0)</f>
        <v>30000</v>
      </c>
    </row>
    <row r="211" spans="1:13" x14ac:dyDescent="0.25">
      <c r="A211" s="7">
        <v>9497000444</v>
      </c>
      <c r="B211" s="7">
        <v>50</v>
      </c>
      <c r="C211" s="7">
        <v>7800</v>
      </c>
      <c r="D211" s="8">
        <v>44378.426168981481</v>
      </c>
      <c r="E211" s="7" t="s">
        <v>12</v>
      </c>
      <c r="F211" s="9">
        <v>44370</v>
      </c>
      <c r="G211" s="9">
        <v>44377</v>
      </c>
      <c r="H211" s="10">
        <v>1482</v>
      </c>
      <c r="I211" s="7">
        <v>500</v>
      </c>
      <c r="J211" s="7" t="s">
        <v>23</v>
      </c>
      <c r="K211" s="7" t="s">
        <v>120</v>
      </c>
      <c r="L211" s="7" t="s">
        <v>27</v>
      </c>
      <c r="M211" s="7">
        <f>VLOOKUP(A211,Sheet11!$A$1:$J$3131,10,0)</f>
        <v>2000</v>
      </c>
    </row>
    <row r="212" spans="1:13" x14ac:dyDescent="0.25">
      <c r="A212" s="7">
        <v>9497666444</v>
      </c>
      <c r="B212" s="7">
        <v>50</v>
      </c>
      <c r="C212" s="7">
        <v>4400</v>
      </c>
      <c r="D212" s="8">
        <v>44378.426180555558</v>
      </c>
      <c r="E212" s="7" t="s">
        <v>12</v>
      </c>
      <c r="F212" s="9">
        <v>44370</v>
      </c>
      <c r="G212" s="9">
        <v>44377</v>
      </c>
      <c r="H212" s="10">
        <v>836</v>
      </c>
      <c r="I212" s="7">
        <v>500</v>
      </c>
      <c r="J212" s="7" t="s">
        <v>23</v>
      </c>
      <c r="K212" s="7" t="s">
        <v>120</v>
      </c>
      <c r="L212" s="7" t="s">
        <v>27</v>
      </c>
      <c r="M212" s="7">
        <f>VLOOKUP(A212,Sheet11!$A$1:$J$3131,10,0)</f>
        <v>2000</v>
      </c>
    </row>
    <row r="213" spans="1:13" x14ac:dyDescent="0.25">
      <c r="A213" s="7">
        <v>9446777999</v>
      </c>
      <c r="B213" s="7">
        <v>50</v>
      </c>
      <c r="C213" s="7">
        <v>14100</v>
      </c>
      <c r="D213" s="8">
        <v>44744.452615740738</v>
      </c>
      <c r="E213" s="7" t="s">
        <v>12</v>
      </c>
      <c r="F213" s="9">
        <v>44737</v>
      </c>
      <c r="G213" s="9">
        <v>44743</v>
      </c>
      <c r="H213" s="10">
        <v>2538</v>
      </c>
      <c r="I213" s="7">
        <v>5000</v>
      </c>
      <c r="J213" s="7" t="s">
        <v>23</v>
      </c>
      <c r="K213" s="7" t="s">
        <v>120</v>
      </c>
      <c r="L213" s="7" t="s">
        <v>27</v>
      </c>
      <c r="M213" s="7">
        <f>VLOOKUP(A213,Sheet11!$A$1:$J$3131,10,0)</f>
        <v>10000</v>
      </c>
    </row>
    <row r="214" spans="1:13" x14ac:dyDescent="0.25">
      <c r="A214" s="7">
        <v>7901666888</v>
      </c>
      <c r="B214" s="7">
        <v>51</v>
      </c>
      <c r="C214" s="7">
        <v>3300</v>
      </c>
      <c r="D214" s="8">
        <v>44273.505543981482</v>
      </c>
      <c r="E214" s="7" t="s">
        <v>12</v>
      </c>
      <c r="F214" s="9">
        <v>44267</v>
      </c>
      <c r="G214" s="9">
        <v>44272</v>
      </c>
      <c r="H214" s="10">
        <v>594</v>
      </c>
      <c r="I214" s="7">
        <v>300</v>
      </c>
      <c r="J214" s="7" t="s">
        <v>23</v>
      </c>
      <c r="K214" s="7" t="s">
        <v>120</v>
      </c>
      <c r="L214" s="7" t="s">
        <v>27</v>
      </c>
      <c r="M214" s="7">
        <f>VLOOKUP(A214,Sheet11!$A$1:$J$3131,10,0)</f>
        <v>3000</v>
      </c>
    </row>
    <row r="215" spans="1:13" x14ac:dyDescent="0.25">
      <c r="A215" s="7">
        <v>7901555888</v>
      </c>
      <c r="B215" s="7">
        <v>51</v>
      </c>
      <c r="C215" s="7">
        <v>3200</v>
      </c>
      <c r="D215" s="8">
        <v>44339.897430555553</v>
      </c>
      <c r="E215" s="7" t="s">
        <v>12</v>
      </c>
      <c r="F215" s="9">
        <v>44328</v>
      </c>
      <c r="G215" s="9">
        <v>44338</v>
      </c>
      <c r="H215" s="10">
        <v>576</v>
      </c>
      <c r="I215" s="7">
        <v>300</v>
      </c>
      <c r="J215" s="7" t="s">
        <v>23</v>
      </c>
      <c r="K215" s="7" t="s">
        <v>120</v>
      </c>
      <c r="L215" s="7" t="s">
        <v>27</v>
      </c>
      <c r="M215" s="7">
        <f>VLOOKUP(A215,Sheet11!$A$1:$J$3131,10,0)</f>
        <v>3000</v>
      </c>
    </row>
    <row r="216" spans="1:13" x14ac:dyDescent="0.25">
      <c r="A216" s="7">
        <v>8332000333</v>
      </c>
      <c r="B216" s="7">
        <v>51</v>
      </c>
      <c r="C216" s="7">
        <v>3300</v>
      </c>
      <c r="D216" s="8">
        <v>44357.420162037037</v>
      </c>
      <c r="E216" s="7" t="s">
        <v>12</v>
      </c>
      <c r="F216" s="9">
        <v>44328</v>
      </c>
      <c r="G216" s="9">
        <v>44338</v>
      </c>
      <c r="H216" s="10">
        <v>594</v>
      </c>
      <c r="I216" s="7">
        <v>300</v>
      </c>
      <c r="J216" s="7" t="s">
        <v>23</v>
      </c>
      <c r="K216" s="7" t="s">
        <v>120</v>
      </c>
      <c r="L216" s="7" t="s">
        <v>27</v>
      </c>
      <c r="M216" s="7">
        <f>VLOOKUP(A216,Sheet11!$A$1:$J$3131,10,0)</f>
        <v>3000</v>
      </c>
    </row>
    <row r="217" spans="1:13" x14ac:dyDescent="0.25">
      <c r="A217" s="7">
        <v>9491999888</v>
      </c>
      <c r="B217" s="7">
        <v>51</v>
      </c>
      <c r="C217" s="7">
        <v>7100</v>
      </c>
      <c r="D217" s="8">
        <v>44357.420162037037</v>
      </c>
      <c r="E217" s="7" t="s">
        <v>12</v>
      </c>
      <c r="F217" s="9">
        <v>44328</v>
      </c>
      <c r="G217" s="9">
        <v>44338</v>
      </c>
      <c r="H217" s="10">
        <v>1278</v>
      </c>
      <c r="I217" s="7">
        <v>300</v>
      </c>
      <c r="J217" s="7" t="s">
        <v>23</v>
      </c>
      <c r="K217" s="7" t="s">
        <v>120</v>
      </c>
      <c r="L217" s="7" t="s">
        <v>27</v>
      </c>
      <c r="M217" s="7">
        <f>VLOOKUP(A217,Sheet11!$A$1:$J$3131,10,0)</f>
        <v>3000</v>
      </c>
    </row>
    <row r="218" spans="1:13" x14ac:dyDescent="0.25">
      <c r="A218" s="7">
        <v>9492888111</v>
      </c>
      <c r="B218" s="7">
        <v>51</v>
      </c>
      <c r="C218" s="7">
        <v>3100</v>
      </c>
      <c r="D218" s="8">
        <v>44393.327685185184</v>
      </c>
      <c r="E218" s="7" t="s">
        <v>12</v>
      </c>
      <c r="F218" s="9">
        <v>44386</v>
      </c>
      <c r="G218" s="9">
        <v>44392</v>
      </c>
      <c r="H218" s="10">
        <v>558</v>
      </c>
      <c r="I218" s="7">
        <v>300</v>
      </c>
      <c r="J218" s="7" t="s">
        <v>23</v>
      </c>
      <c r="K218" s="7" t="s">
        <v>120</v>
      </c>
      <c r="L218" s="7" t="s">
        <v>27</v>
      </c>
      <c r="M218" s="7">
        <f>VLOOKUP(A218,Sheet11!$A$1:$J$3131,10,0)</f>
        <v>3000</v>
      </c>
    </row>
    <row r="219" spans="1:13" x14ac:dyDescent="0.25">
      <c r="A219" s="7">
        <v>8985999333</v>
      </c>
      <c r="B219" s="7">
        <v>51</v>
      </c>
      <c r="C219" s="7">
        <v>3100</v>
      </c>
      <c r="D219" s="8">
        <v>44410.288043981483</v>
      </c>
      <c r="E219" s="7" t="s">
        <v>12</v>
      </c>
      <c r="F219" s="9">
        <v>44401</v>
      </c>
      <c r="G219" s="9">
        <v>44409</v>
      </c>
      <c r="H219" s="10">
        <v>558</v>
      </c>
      <c r="I219" s="7">
        <v>300</v>
      </c>
      <c r="J219" s="7" t="s">
        <v>23</v>
      </c>
      <c r="K219" s="7" t="s">
        <v>120</v>
      </c>
      <c r="L219" s="7" t="s">
        <v>27</v>
      </c>
      <c r="M219" s="7">
        <f>VLOOKUP(A219,Sheet11!$A$1:$J$3131,10,0)</f>
        <v>3000</v>
      </c>
    </row>
    <row r="220" spans="1:13" x14ac:dyDescent="0.25">
      <c r="A220" s="7">
        <v>7382999666</v>
      </c>
      <c r="B220" s="7">
        <v>51</v>
      </c>
      <c r="C220" s="7">
        <v>3200</v>
      </c>
      <c r="D220" s="8">
        <v>44522.32366898148</v>
      </c>
      <c r="E220" s="7" t="s">
        <v>12</v>
      </c>
      <c r="F220" s="9">
        <v>44508</v>
      </c>
      <c r="G220" s="9">
        <v>44521</v>
      </c>
      <c r="H220" s="10">
        <v>576</v>
      </c>
      <c r="I220" s="7">
        <v>1500</v>
      </c>
      <c r="J220" s="7" t="s">
        <v>23</v>
      </c>
      <c r="K220" s="7" t="s">
        <v>120</v>
      </c>
      <c r="L220" s="7" t="s">
        <v>27</v>
      </c>
      <c r="M220" s="7">
        <f>VLOOKUP(A220,Sheet11!$A$1:$J$3131,10,0)</f>
        <v>3000</v>
      </c>
    </row>
    <row r="221" spans="1:13" x14ac:dyDescent="0.25">
      <c r="A221" s="7">
        <v>8331888555</v>
      </c>
      <c r="B221" s="7">
        <v>51</v>
      </c>
      <c r="C221" s="7">
        <v>3200</v>
      </c>
      <c r="D221" s="8">
        <v>44522.32366898148</v>
      </c>
      <c r="E221" s="7" t="s">
        <v>12</v>
      </c>
      <c r="F221" s="9">
        <v>44508</v>
      </c>
      <c r="G221" s="9">
        <v>44521</v>
      </c>
      <c r="H221" s="10">
        <v>576</v>
      </c>
      <c r="I221" s="7">
        <v>1500</v>
      </c>
      <c r="J221" s="7" t="s">
        <v>23</v>
      </c>
      <c r="K221" s="7" t="s">
        <v>120</v>
      </c>
      <c r="L221" s="7" t="s">
        <v>27</v>
      </c>
      <c r="M221" s="7">
        <f>VLOOKUP(A221,Sheet11!$A$1:$J$3131,10,0)</f>
        <v>3000</v>
      </c>
    </row>
    <row r="222" spans="1:13" x14ac:dyDescent="0.25">
      <c r="A222" s="7">
        <v>9492000666</v>
      </c>
      <c r="B222" s="7">
        <v>51</v>
      </c>
      <c r="C222" s="7">
        <v>3100</v>
      </c>
      <c r="D222" s="8">
        <v>44522.32366898148</v>
      </c>
      <c r="E222" s="7" t="s">
        <v>12</v>
      </c>
      <c r="F222" s="9">
        <v>44508</v>
      </c>
      <c r="G222" s="9">
        <v>44521</v>
      </c>
      <c r="H222" s="10">
        <v>558</v>
      </c>
      <c r="I222" s="7">
        <v>1500</v>
      </c>
      <c r="J222" s="7" t="s">
        <v>23</v>
      </c>
      <c r="K222" s="7" t="s">
        <v>120</v>
      </c>
      <c r="L222" s="7" t="s">
        <v>27</v>
      </c>
      <c r="M222" s="7">
        <f>VLOOKUP(A222,Sheet11!$A$1:$J$3131,10,0)</f>
        <v>3000</v>
      </c>
    </row>
    <row r="223" spans="1:13" x14ac:dyDescent="0.25">
      <c r="A223" s="7">
        <v>9492444111</v>
      </c>
      <c r="B223" s="7">
        <v>51</v>
      </c>
      <c r="C223" s="7">
        <v>4300</v>
      </c>
      <c r="D223" s="8">
        <v>44522.32366898148</v>
      </c>
      <c r="E223" s="7" t="s">
        <v>12</v>
      </c>
      <c r="F223" s="9">
        <v>44508</v>
      </c>
      <c r="G223" s="9">
        <v>44521</v>
      </c>
      <c r="H223" s="10">
        <v>774</v>
      </c>
      <c r="I223" s="7">
        <v>1500</v>
      </c>
      <c r="J223" s="7" t="s">
        <v>23</v>
      </c>
      <c r="K223" s="7" t="s">
        <v>120</v>
      </c>
      <c r="L223" s="7" t="s">
        <v>27</v>
      </c>
      <c r="M223" s="7">
        <f>VLOOKUP(A223,Sheet11!$A$1:$J$3131,10,0)</f>
        <v>3000</v>
      </c>
    </row>
    <row r="224" spans="1:13" x14ac:dyDescent="0.25">
      <c r="A224" s="7">
        <v>9492666444</v>
      </c>
      <c r="B224" s="7">
        <v>51</v>
      </c>
      <c r="C224" s="7">
        <v>4900</v>
      </c>
      <c r="D224" s="8">
        <v>44522.32366898148</v>
      </c>
      <c r="E224" s="7" t="s">
        <v>12</v>
      </c>
      <c r="F224" s="9">
        <v>44508</v>
      </c>
      <c r="G224" s="9">
        <v>44521</v>
      </c>
      <c r="H224" s="10">
        <v>882</v>
      </c>
      <c r="I224" s="7">
        <v>1500</v>
      </c>
      <c r="J224" s="7" t="s">
        <v>23</v>
      </c>
      <c r="K224" s="7" t="s">
        <v>120</v>
      </c>
      <c r="L224" s="7" t="s">
        <v>27</v>
      </c>
      <c r="M224" s="7">
        <f>VLOOKUP(A224,Sheet11!$A$1:$J$3131,10,0)</f>
        <v>3000</v>
      </c>
    </row>
    <row r="225" spans="1:13" x14ac:dyDescent="0.25">
      <c r="A225" s="7">
        <v>8985000333</v>
      </c>
      <c r="B225" s="7">
        <v>51</v>
      </c>
      <c r="C225" s="7">
        <v>3200</v>
      </c>
      <c r="D225" s="8">
        <v>44557.279027777775</v>
      </c>
      <c r="E225" s="7" t="s">
        <v>12</v>
      </c>
      <c r="F225" s="9">
        <v>44546</v>
      </c>
      <c r="G225" s="9">
        <v>44556</v>
      </c>
      <c r="H225" s="10">
        <v>576</v>
      </c>
      <c r="I225" s="7">
        <v>1500</v>
      </c>
      <c r="J225" s="7" t="s">
        <v>23</v>
      </c>
      <c r="K225" s="7" t="s">
        <v>120</v>
      </c>
      <c r="L225" s="7" t="s">
        <v>27</v>
      </c>
      <c r="M225" s="7">
        <f>VLOOKUP(A225,Sheet11!$A$1:$J$3131,10,0)</f>
        <v>3000</v>
      </c>
    </row>
    <row r="226" spans="1:13" x14ac:dyDescent="0.25">
      <c r="A226" s="7">
        <v>9493444222</v>
      </c>
      <c r="B226" s="7">
        <v>51</v>
      </c>
      <c r="C226" s="7">
        <v>4800</v>
      </c>
      <c r="D226" s="8">
        <v>44557.279027777775</v>
      </c>
      <c r="E226" s="7" t="s">
        <v>12</v>
      </c>
      <c r="F226" s="9">
        <v>44546</v>
      </c>
      <c r="G226" s="9">
        <v>44556</v>
      </c>
      <c r="H226" s="10">
        <v>864</v>
      </c>
      <c r="I226" s="7">
        <v>1500</v>
      </c>
      <c r="J226" s="7" t="s">
        <v>23</v>
      </c>
      <c r="K226" s="7" t="s">
        <v>120</v>
      </c>
      <c r="L226" s="7" t="s">
        <v>27</v>
      </c>
      <c r="M226" s="7">
        <f>VLOOKUP(A226,Sheet11!$A$1:$J$3131,10,0)</f>
        <v>3000</v>
      </c>
    </row>
    <row r="227" spans="1:13" x14ac:dyDescent="0.25">
      <c r="A227" s="7">
        <v>7382111777</v>
      </c>
      <c r="B227" s="7">
        <v>51</v>
      </c>
      <c r="C227" s="7">
        <v>3300</v>
      </c>
      <c r="D227" s="8">
        <v>44585.325891203705</v>
      </c>
      <c r="E227" s="7" t="s">
        <v>12</v>
      </c>
      <c r="F227" s="9">
        <v>44572</v>
      </c>
      <c r="G227" s="9">
        <v>44584</v>
      </c>
      <c r="H227" s="10">
        <v>594</v>
      </c>
      <c r="I227" s="7">
        <v>1500</v>
      </c>
      <c r="J227" s="7" t="s">
        <v>23</v>
      </c>
      <c r="K227" s="7" t="s">
        <v>120</v>
      </c>
      <c r="L227" s="7" t="s">
        <v>27</v>
      </c>
      <c r="M227" s="7">
        <f>VLOOKUP(A227,Sheet11!$A$1:$J$3131,10,0)</f>
        <v>3000</v>
      </c>
    </row>
    <row r="228" spans="1:13" x14ac:dyDescent="0.25">
      <c r="A228" s="7">
        <v>7382444666</v>
      </c>
      <c r="B228" s="7">
        <v>51</v>
      </c>
      <c r="C228" s="7">
        <v>3200</v>
      </c>
      <c r="D228" s="8">
        <v>44614.227025462962</v>
      </c>
      <c r="E228" s="7" t="s">
        <v>12</v>
      </c>
      <c r="F228" s="9">
        <v>44603</v>
      </c>
      <c r="G228" s="9">
        <v>44613</v>
      </c>
      <c r="H228" s="10">
        <v>576</v>
      </c>
      <c r="I228" s="7">
        <v>1500</v>
      </c>
      <c r="J228" s="7" t="s">
        <v>23</v>
      </c>
      <c r="K228" s="7" t="s">
        <v>120</v>
      </c>
      <c r="L228" s="7" t="s">
        <v>27</v>
      </c>
      <c r="M228" s="7">
        <f>VLOOKUP(A228,Sheet11!$A$1:$J$3131,10,0)</f>
        <v>3000</v>
      </c>
    </row>
    <row r="229" spans="1:13" x14ac:dyDescent="0.25">
      <c r="A229" s="7">
        <v>7901000555</v>
      </c>
      <c r="B229" s="7">
        <v>51</v>
      </c>
      <c r="C229" s="7">
        <v>3100</v>
      </c>
      <c r="D229" s="8">
        <v>44614.227037037039</v>
      </c>
      <c r="E229" s="7" t="s">
        <v>12</v>
      </c>
      <c r="F229" s="9">
        <v>44603</v>
      </c>
      <c r="G229" s="9">
        <v>44613</v>
      </c>
      <c r="H229" s="10">
        <v>558</v>
      </c>
      <c r="I229" s="7">
        <v>1500</v>
      </c>
      <c r="J229" s="7" t="s">
        <v>23</v>
      </c>
      <c r="K229" s="7" t="s">
        <v>120</v>
      </c>
      <c r="L229" s="7" t="s">
        <v>27</v>
      </c>
      <c r="M229" s="7">
        <f>VLOOKUP(A229,Sheet11!$A$1:$J$3131,10,0)</f>
        <v>3000</v>
      </c>
    </row>
    <row r="230" spans="1:13" x14ac:dyDescent="0.25">
      <c r="A230" s="7">
        <v>7901000777</v>
      </c>
      <c r="B230" s="7">
        <v>51</v>
      </c>
      <c r="C230" s="7">
        <v>3300</v>
      </c>
      <c r="D230" s="8">
        <v>44614.227037037039</v>
      </c>
      <c r="E230" s="7" t="s">
        <v>12</v>
      </c>
      <c r="F230" s="9">
        <v>44603</v>
      </c>
      <c r="G230" s="9">
        <v>44613</v>
      </c>
      <c r="H230" s="10">
        <v>594</v>
      </c>
      <c r="I230" s="7">
        <v>1500</v>
      </c>
      <c r="J230" s="7" t="s">
        <v>23</v>
      </c>
      <c r="K230" s="7" t="s">
        <v>120</v>
      </c>
      <c r="L230" s="7" t="s">
        <v>27</v>
      </c>
      <c r="M230" s="7">
        <f>VLOOKUP(A230,Sheet11!$A$1:$J$3131,10,0)</f>
        <v>3000</v>
      </c>
    </row>
    <row r="231" spans="1:13" x14ac:dyDescent="0.25">
      <c r="A231" s="7">
        <v>7901222666</v>
      </c>
      <c r="B231" s="7">
        <v>51</v>
      </c>
      <c r="C231" s="7">
        <v>3400</v>
      </c>
      <c r="D231" s="8">
        <v>44614.227037037039</v>
      </c>
      <c r="E231" s="7" t="s">
        <v>12</v>
      </c>
      <c r="F231" s="9">
        <v>44603</v>
      </c>
      <c r="G231" s="9">
        <v>44613</v>
      </c>
      <c r="H231" s="10">
        <v>612</v>
      </c>
      <c r="I231" s="7">
        <v>1500</v>
      </c>
      <c r="J231" s="7" t="s">
        <v>23</v>
      </c>
      <c r="K231" s="7" t="s">
        <v>120</v>
      </c>
      <c r="L231" s="7" t="s">
        <v>27</v>
      </c>
      <c r="M231" s="7">
        <f>VLOOKUP(A231,Sheet11!$A$1:$J$3131,10,0)</f>
        <v>3000</v>
      </c>
    </row>
    <row r="232" spans="1:13" x14ac:dyDescent="0.25">
      <c r="A232" s="7">
        <v>7901555444</v>
      </c>
      <c r="B232" s="7">
        <v>51</v>
      </c>
      <c r="C232" s="7">
        <v>3100</v>
      </c>
      <c r="D232" s="8">
        <v>44614.227037037039</v>
      </c>
      <c r="E232" s="7" t="s">
        <v>12</v>
      </c>
      <c r="F232" s="9">
        <v>44603</v>
      </c>
      <c r="G232" s="9">
        <v>44613</v>
      </c>
      <c r="H232" s="10">
        <v>558</v>
      </c>
      <c r="I232" s="7">
        <v>1500</v>
      </c>
      <c r="J232" s="7" t="s">
        <v>23</v>
      </c>
      <c r="K232" s="7" t="s">
        <v>120</v>
      </c>
      <c r="L232" s="7" t="s">
        <v>27</v>
      </c>
      <c r="M232" s="7">
        <f>VLOOKUP(A232,Sheet11!$A$1:$J$3131,10,0)</f>
        <v>3000</v>
      </c>
    </row>
    <row r="233" spans="1:13" x14ac:dyDescent="0.25">
      <c r="A233" s="7">
        <v>8985444333</v>
      </c>
      <c r="B233" s="7">
        <v>51</v>
      </c>
      <c r="C233" s="7">
        <v>3100</v>
      </c>
      <c r="D233" s="8">
        <v>44614.227025462962</v>
      </c>
      <c r="E233" s="7" t="s">
        <v>12</v>
      </c>
      <c r="F233" s="9">
        <v>44603</v>
      </c>
      <c r="G233" s="9">
        <v>44613</v>
      </c>
      <c r="H233" s="10">
        <v>558</v>
      </c>
      <c r="I233" s="7">
        <v>1500</v>
      </c>
      <c r="J233" s="7" t="s">
        <v>23</v>
      </c>
      <c r="K233" s="7" t="s">
        <v>120</v>
      </c>
      <c r="L233" s="7" t="s">
        <v>27</v>
      </c>
      <c r="M233" s="7">
        <f>VLOOKUP(A233,Sheet11!$A$1:$J$3131,10,0)</f>
        <v>3000</v>
      </c>
    </row>
    <row r="234" spans="1:13" x14ac:dyDescent="0.25">
      <c r="A234" s="7">
        <v>8985999111</v>
      </c>
      <c r="B234" s="7">
        <v>51</v>
      </c>
      <c r="C234" s="7">
        <v>3100</v>
      </c>
      <c r="D234" s="8">
        <v>44614.227060185185</v>
      </c>
      <c r="E234" s="7" t="s">
        <v>12</v>
      </c>
      <c r="F234" s="9">
        <v>44603</v>
      </c>
      <c r="G234" s="9">
        <v>44613</v>
      </c>
      <c r="H234" s="10">
        <v>558</v>
      </c>
      <c r="I234" s="7">
        <v>1500</v>
      </c>
      <c r="J234" s="7" t="s">
        <v>23</v>
      </c>
      <c r="K234" s="7" t="s">
        <v>120</v>
      </c>
      <c r="L234" s="7" t="s">
        <v>27</v>
      </c>
      <c r="M234" s="7">
        <f>VLOOKUP(A234,Sheet11!$A$1:$J$3131,10,0)</f>
        <v>3000</v>
      </c>
    </row>
    <row r="235" spans="1:13" x14ac:dyDescent="0.25">
      <c r="A235" s="7">
        <v>9493444666</v>
      </c>
      <c r="B235" s="7">
        <v>51</v>
      </c>
      <c r="C235" s="7">
        <v>9600</v>
      </c>
      <c r="D235" s="8">
        <v>44614.227037037039</v>
      </c>
      <c r="E235" s="7" t="s">
        <v>12</v>
      </c>
      <c r="F235" s="9">
        <v>44603</v>
      </c>
      <c r="G235" s="9">
        <v>44613</v>
      </c>
      <c r="H235" s="10">
        <v>1728</v>
      </c>
      <c r="I235" s="7">
        <v>1500</v>
      </c>
      <c r="J235" s="7" t="s">
        <v>23</v>
      </c>
      <c r="K235" s="7" t="s">
        <v>120</v>
      </c>
      <c r="L235" s="7" t="s">
        <v>27</v>
      </c>
      <c r="M235" s="7">
        <f>VLOOKUP(A235,Sheet11!$A$1:$J$3131,10,0)</f>
        <v>3000</v>
      </c>
    </row>
    <row r="236" spans="1:13" x14ac:dyDescent="0.25">
      <c r="A236" s="7">
        <v>7901444666</v>
      </c>
      <c r="B236" s="7">
        <v>51</v>
      </c>
      <c r="C236" s="7">
        <v>3100</v>
      </c>
      <c r="D236" s="8">
        <v>44614.227037037039</v>
      </c>
      <c r="E236" s="7" t="s">
        <v>12</v>
      </c>
      <c r="F236" s="9">
        <v>44603</v>
      </c>
      <c r="G236" s="9">
        <v>44613</v>
      </c>
      <c r="H236" s="10">
        <v>558</v>
      </c>
      <c r="I236" s="7">
        <v>1500</v>
      </c>
      <c r="J236" s="7" t="s">
        <v>23</v>
      </c>
      <c r="K236" s="7" t="s">
        <v>120</v>
      </c>
      <c r="L236" s="7" t="s">
        <v>27</v>
      </c>
      <c r="M236" s="7">
        <f>VLOOKUP(A236,Sheet11!$A$1:$J$3131,10,0)</f>
        <v>3000</v>
      </c>
    </row>
    <row r="237" spans="1:13" x14ac:dyDescent="0.25">
      <c r="A237" s="7">
        <v>7901444333</v>
      </c>
      <c r="B237" s="7">
        <v>51</v>
      </c>
      <c r="C237" s="7">
        <v>3100</v>
      </c>
      <c r="D237" s="8">
        <v>44642.299351851849</v>
      </c>
      <c r="E237" s="7" t="s">
        <v>12</v>
      </c>
      <c r="F237" s="9">
        <v>44630</v>
      </c>
      <c r="G237" s="9">
        <v>44641</v>
      </c>
      <c r="H237" s="10">
        <v>558</v>
      </c>
      <c r="I237" s="7">
        <v>1500</v>
      </c>
      <c r="J237" s="7" t="s">
        <v>23</v>
      </c>
      <c r="K237" s="7" t="s">
        <v>120</v>
      </c>
      <c r="L237" s="7" t="s">
        <v>27</v>
      </c>
      <c r="M237" s="7">
        <f>VLOOKUP(A237,Sheet11!$A$1:$J$3131,10,0)</f>
        <v>3000</v>
      </c>
    </row>
    <row r="238" spans="1:13" x14ac:dyDescent="0.25">
      <c r="A238" s="7">
        <v>7382777111</v>
      </c>
      <c r="B238" s="7">
        <v>51</v>
      </c>
      <c r="C238" s="7">
        <v>3100</v>
      </c>
      <c r="D238" s="8">
        <v>44677.298472222225</v>
      </c>
      <c r="E238" s="7" t="s">
        <v>12</v>
      </c>
      <c r="F238" s="9">
        <v>44662</v>
      </c>
      <c r="G238" s="9">
        <v>44676</v>
      </c>
      <c r="H238" s="10">
        <v>558</v>
      </c>
      <c r="I238" s="7">
        <v>1500</v>
      </c>
      <c r="J238" s="7" t="s">
        <v>23</v>
      </c>
      <c r="K238" s="7" t="s">
        <v>120</v>
      </c>
      <c r="L238" s="7" t="s">
        <v>27</v>
      </c>
      <c r="M238" s="7">
        <f>VLOOKUP(A238,Sheet11!$A$1:$J$3131,10,0)</f>
        <v>3000</v>
      </c>
    </row>
    <row r="239" spans="1:13" x14ac:dyDescent="0.25">
      <c r="A239" s="7">
        <v>8331888444</v>
      </c>
      <c r="B239" s="7">
        <v>51</v>
      </c>
      <c r="C239" s="7">
        <v>3100</v>
      </c>
      <c r="D239" s="8">
        <v>44677.298472222225</v>
      </c>
      <c r="E239" s="7" t="s">
        <v>12</v>
      </c>
      <c r="F239" s="9">
        <v>44662</v>
      </c>
      <c r="G239" s="9">
        <v>44676</v>
      </c>
      <c r="H239" s="10">
        <v>558</v>
      </c>
      <c r="I239" s="7">
        <v>1500</v>
      </c>
      <c r="J239" s="7" t="s">
        <v>23</v>
      </c>
      <c r="K239" s="7" t="s">
        <v>120</v>
      </c>
      <c r="L239" s="7" t="s">
        <v>27</v>
      </c>
      <c r="M239" s="7">
        <f>VLOOKUP(A239,Sheet11!$A$1:$J$3131,10,0)</f>
        <v>3000</v>
      </c>
    </row>
    <row r="240" spans="1:13" x14ac:dyDescent="0.25">
      <c r="A240" s="7">
        <v>7901333222</v>
      </c>
      <c r="B240" s="7">
        <v>51</v>
      </c>
      <c r="C240" s="7">
        <v>3200</v>
      </c>
      <c r="D240" s="8">
        <v>44705.253877314812</v>
      </c>
      <c r="E240" s="7" t="s">
        <v>12</v>
      </c>
      <c r="F240" s="9">
        <v>44694</v>
      </c>
      <c r="G240" s="9">
        <v>44704</v>
      </c>
      <c r="H240" s="10">
        <v>576</v>
      </c>
      <c r="I240" s="7">
        <v>1500</v>
      </c>
      <c r="J240" s="7" t="s">
        <v>23</v>
      </c>
      <c r="K240" s="7" t="s">
        <v>120</v>
      </c>
      <c r="L240" s="7" t="s">
        <v>27</v>
      </c>
      <c r="M240" s="7">
        <f>VLOOKUP(A240,Sheet11!$A$1:$J$3131,10,0)</f>
        <v>3000</v>
      </c>
    </row>
    <row r="241" spans="1:13" x14ac:dyDescent="0.25">
      <c r="A241" s="7">
        <v>7901444222</v>
      </c>
      <c r="B241" s="7">
        <v>51</v>
      </c>
      <c r="C241" s="7">
        <v>3100</v>
      </c>
      <c r="D241" s="8">
        <v>44705.253877314812</v>
      </c>
      <c r="E241" s="7" t="s">
        <v>12</v>
      </c>
      <c r="F241" s="9">
        <v>44694</v>
      </c>
      <c r="G241" s="9">
        <v>44704</v>
      </c>
      <c r="H241" s="10">
        <v>558</v>
      </c>
      <c r="I241" s="7">
        <v>1500</v>
      </c>
      <c r="J241" s="7" t="s">
        <v>23</v>
      </c>
      <c r="K241" s="7" t="s">
        <v>120</v>
      </c>
      <c r="L241" s="7" t="s">
        <v>27</v>
      </c>
      <c r="M241" s="7">
        <f>VLOOKUP(A241,Sheet11!$A$1:$J$3131,10,0)</f>
        <v>3000</v>
      </c>
    </row>
    <row r="242" spans="1:13" x14ac:dyDescent="0.25">
      <c r="A242" s="7">
        <v>7901000444</v>
      </c>
      <c r="B242" s="7">
        <v>51</v>
      </c>
      <c r="C242" s="7">
        <v>3100</v>
      </c>
      <c r="D242" s="8">
        <v>44741.237118055556</v>
      </c>
      <c r="E242" s="7" t="s">
        <v>12</v>
      </c>
      <c r="F242" s="9">
        <v>44729</v>
      </c>
      <c r="G242" s="9">
        <v>44740</v>
      </c>
      <c r="H242" s="10">
        <v>558</v>
      </c>
      <c r="I242" s="7">
        <v>1500</v>
      </c>
      <c r="J242" s="7" t="s">
        <v>23</v>
      </c>
      <c r="K242" s="7" t="s">
        <v>120</v>
      </c>
      <c r="L242" s="7" t="s">
        <v>27</v>
      </c>
      <c r="M242" s="7">
        <f>VLOOKUP(A242,Sheet11!$A$1:$J$3131,10,0)</f>
        <v>3000</v>
      </c>
    </row>
    <row r="243" spans="1:13" x14ac:dyDescent="0.25">
      <c r="A243" s="7">
        <v>8985444888</v>
      </c>
      <c r="B243" s="7">
        <v>51</v>
      </c>
      <c r="C243" s="7">
        <v>4200</v>
      </c>
      <c r="D243" s="8">
        <v>44741.23710648148</v>
      </c>
      <c r="E243" s="7" t="s">
        <v>12</v>
      </c>
      <c r="F243" s="9">
        <v>44729</v>
      </c>
      <c r="G243" s="9">
        <v>44740</v>
      </c>
      <c r="H243" s="10">
        <v>756</v>
      </c>
      <c r="I243" s="7">
        <v>1500</v>
      </c>
      <c r="J243" s="7" t="s">
        <v>23</v>
      </c>
      <c r="K243" s="7" t="s">
        <v>120</v>
      </c>
      <c r="L243" s="7" t="s">
        <v>27</v>
      </c>
      <c r="M243" s="7">
        <f>VLOOKUP(A243,Sheet11!$A$1:$J$3131,10,0)</f>
        <v>3000</v>
      </c>
    </row>
    <row r="244" spans="1:13" x14ac:dyDescent="0.25">
      <c r="A244" s="7">
        <v>9493111000</v>
      </c>
      <c r="B244" s="7">
        <v>51</v>
      </c>
      <c r="C244" s="7">
        <v>7400</v>
      </c>
      <c r="D244" s="8">
        <v>44741.23710648148</v>
      </c>
      <c r="E244" s="7" t="s">
        <v>12</v>
      </c>
      <c r="F244" s="9">
        <v>44729</v>
      </c>
      <c r="G244" s="9">
        <v>44740</v>
      </c>
      <c r="H244" s="10">
        <v>1332</v>
      </c>
      <c r="I244" s="7">
        <v>1500</v>
      </c>
      <c r="J244" s="7" t="s">
        <v>23</v>
      </c>
      <c r="K244" s="7" t="s">
        <v>120</v>
      </c>
      <c r="L244" s="7" t="s">
        <v>27</v>
      </c>
      <c r="M244" s="7">
        <f>VLOOKUP(A244,Sheet11!$A$1:$J$3131,10,0)</f>
        <v>3000</v>
      </c>
    </row>
    <row r="245" spans="1:13" x14ac:dyDescent="0.25">
      <c r="A245" s="7">
        <v>8332999000</v>
      </c>
      <c r="B245" s="7">
        <v>51</v>
      </c>
      <c r="C245" s="7">
        <v>21000</v>
      </c>
      <c r="D245" s="8">
        <v>44891.244814814818</v>
      </c>
      <c r="E245" s="7" t="s">
        <v>12</v>
      </c>
      <c r="F245" s="9">
        <v>44882</v>
      </c>
      <c r="G245" s="9">
        <v>44890</v>
      </c>
      <c r="H245" s="10">
        <v>3780</v>
      </c>
      <c r="I245" s="7">
        <v>10000</v>
      </c>
      <c r="J245" s="7" t="s">
        <v>23</v>
      </c>
      <c r="K245" s="7" t="s">
        <v>120</v>
      </c>
      <c r="L245" s="7" t="s">
        <v>27</v>
      </c>
      <c r="M245" s="7">
        <f>VLOOKUP(A245,Sheet11!$A$1:$J$3131,10,0)</f>
        <v>20000</v>
      </c>
    </row>
    <row r="246" spans="1:13" x14ac:dyDescent="0.25">
      <c r="A246" s="7">
        <v>8985222333</v>
      </c>
      <c r="B246" s="7">
        <v>51</v>
      </c>
      <c r="C246" s="7">
        <v>21000</v>
      </c>
      <c r="D246" s="8">
        <v>44925.270879629628</v>
      </c>
      <c r="E246" s="7" t="s">
        <v>12</v>
      </c>
      <c r="F246" s="9">
        <v>44914</v>
      </c>
      <c r="G246" s="9">
        <v>44924</v>
      </c>
      <c r="H246" s="10">
        <v>3780</v>
      </c>
      <c r="I246" s="7">
        <v>10000</v>
      </c>
      <c r="J246" s="7" t="s">
        <v>23</v>
      </c>
      <c r="K246" s="7" t="s">
        <v>120</v>
      </c>
      <c r="L246" s="7" t="s">
        <v>27</v>
      </c>
      <c r="M246" s="7">
        <f>VLOOKUP(A246,Sheet11!$A$1:$J$3131,10,0)</f>
        <v>20000</v>
      </c>
    </row>
    <row r="247" spans="1:13" x14ac:dyDescent="0.25">
      <c r="A247" s="7">
        <v>7598333999</v>
      </c>
      <c r="B247" s="7">
        <v>54</v>
      </c>
      <c r="C247" s="7">
        <v>11000</v>
      </c>
      <c r="D247" s="8">
        <v>44409.432546296295</v>
      </c>
      <c r="E247" s="7" t="s">
        <v>12</v>
      </c>
      <c r="F247" s="9">
        <v>44399</v>
      </c>
      <c r="G247" s="9">
        <v>44408</v>
      </c>
      <c r="H247" s="10">
        <v>1980</v>
      </c>
      <c r="I247" s="7">
        <v>200</v>
      </c>
      <c r="J247" s="7" t="s">
        <v>23</v>
      </c>
      <c r="K247" s="7" t="s">
        <v>120</v>
      </c>
      <c r="L247" s="7" t="s">
        <v>27</v>
      </c>
      <c r="M247" s="7">
        <f>VLOOKUP(A247,Sheet11!$A$1:$J$3131,10,0)</f>
        <v>10000</v>
      </c>
    </row>
    <row r="248" spans="1:13" x14ac:dyDescent="0.25">
      <c r="A248" s="7">
        <v>7598444555</v>
      </c>
      <c r="B248" s="7">
        <v>54</v>
      </c>
      <c r="C248" s="7">
        <v>12200</v>
      </c>
      <c r="D248" s="8">
        <v>44409.432569444441</v>
      </c>
      <c r="E248" s="7" t="s">
        <v>12</v>
      </c>
      <c r="F248" s="9">
        <v>44399</v>
      </c>
      <c r="G248" s="9">
        <v>44408</v>
      </c>
      <c r="H248" s="10">
        <v>2196</v>
      </c>
      <c r="I248" s="7">
        <v>200</v>
      </c>
      <c r="J248" s="7" t="s">
        <v>23</v>
      </c>
      <c r="K248" s="7" t="s">
        <v>120</v>
      </c>
      <c r="L248" s="7" t="s">
        <v>27</v>
      </c>
      <c r="M248" s="7">
        <f>VLOOKUP(A248,Sheet11!$A$1:$J$3131,10,0)</f>
        <v>10000</v>
      </c>
    </row>
    <row r="249" spans="1:13" x14ac:dyDescent="0.25">
      <c r="A249" s="7">
        <v>7598555111</v>
      </c>
      <c r="B249" s="7">
        <v>54</v>
      </c>
      <c r="C249" s="7">
        <v>1900</v>
      </c>
      <c r="D249" s="8">
        <v>44409.432557870372</v>
      </c>
      <c r="E249" s="7" t="s">
        <v>12</v>
      </c>
      <c r="F249" s="9">
        <v>44399</v>
      </c>
      <c r="G249" s="9">
        <v>44408</v>
      </c>
      <c r="H249" s="10">
        <v>342</v>
      </c>
      <c r="I249" s="7">
        <v>200</v>
      </c>
      <c r="J249" s="7" t="s">
        <v>23</v>
      </c>
      <c r="K249" s="7" t="s">
        <v>120</v>
      </c>
      <c r="L249" s="7" t="s">
        <v>27</v>
      </c>
      <c r="M249" s="7">
        <f>VLOOKUP(A249,Sheet11!$A$1:$J$3131,10,0)</f>
        <v>1000</v>
      </c>
    </row>
    <row r="250" spans="1:13" x14ac:dyDescent="0.25">
      <c r="A250" s="7">
        <v>7598555333</v>
      </c>
      <c r="B250" s="7">
        <v>54</v>
      </c>
      <c r="C250" s="7">
        <v>2500</v>
      </c>
      <c r="D250" s="8">
        <v>44409.432557870372</v>
      </c>
      <c r="E250" s="7" t="s">
        <v>12</v>
      </c>
      <c r="F250" s="9">
        <v>44399</v>
      </c>
      <c r="G250" s="9">
        <v>44408</v>
      </c>
      <c r="H250" s="10">
        <v>450</v>
      </c>
      <c r="I250" s="7">
        <v>200</v>
      </c>
      <c r="J250" s="7" t="s">
        <v>23</v>
      </c>
      <c r="K250" s="7" t="s">
        <v>120</v>
      </c>
      <c r="L250" s="7" t="s">
        <v>27</v>
      </c>
      <c r="M250" s="7">
        <f>VLOOKUP(A250,Sheet11!$A$1:$J$3131,10,0)</f>
        <v>1000</v>
      </c>
    </row>
    <row r="251" spans="1:13" x14ac:dyDescent="0.25">
      <c r="A251" s="7">
        <v>7598555444</v>
      </c>
      <c r="B251" s="7">
        <v>54</v>
      </c>
      <c r="C251" s="7">
        <v>2500</v>
      </c>
      <c r="D251" s="8">
        <v>44409.432557870372</v>
      </c>
      <c r="E251" s="7" t="s">
        <v>12</v>
      </c>
      <c r="F251" s="9">
        <v>44399</v>
      </c>
      <c r="G251" s="9">
        <v>44408</v>
      </c>
      <c r="H251" s="10">
        <v>450</v>
      </c>
      <c r="I251" s="7">
        <v>200</v>
      </c>
      <c r="J251" s="7" t="s">
        <v>23</v>
      </c>
      <c r="K251" s="7" t="s">
        <v>120</v>
      </c>
      <c r="L251" s="7" t="s">
        <v>27</v>
      </c>
      <c r="M251" s="7">
        <f>VLOOKUP(A251,Sheet11!$A$1:$J$3131,10,0)</f>
        <v>1000</v>
      </c>
    </row>
    <row r="252" spans="1:13" x14ac:dyDescent="0.25">
      <c r="A252" s="7">
        <v>7598666777</v>
      </c>
      <c r="B252" s="7">
        <v>54</v>
      </c>
      <c r="C252" s="7">
        <v>12000</v>
      </c>
      <c r="D252" s="8">
        <v>44409.432569444441</v>
      </c>
      <c r="E252" s="7" t="s">
        <v>12</v>
      </c>
      <c r="F252" s="9">
        <v>44399</v>
      </c>
      <c r="G252" s="9">
        <v>44408</v>
      </c>
      <c r="H252" s="10">
        <v>2160</v>
      </c>
      <c r="I252" s="7">
        <v>200</v>
      </c>
      <c r="J252" s="7" t="s">
        <v>23</v>
      </c>
      <c r="K252" s="7" t="s">
        <v>120</v>
      </c>
      <c r="L252" s="7" t="s">
        <v>27</v>
      </c>
      <c r="M252" s="7">
        <f>VLOOKUP(A252,Sheet11!$A$1:$J$3131,10,0)</f>
        <v>10000</v>
      </c>
    </row>
    <row r="253" spans="1:13" x14ac:dyDescent="0.25">
      <c r="A253" s="7">
        <v>9443222555</v>
      </c>
      <c r="B253" s="7">
        <v>54</v>
      </c>
      <c r="C253" s="7">
        <v>23200</v>
      </c>
      <c r="D253" s="8">
        <v>44493.513333333336</v>
      </c>
      <c r="E253" s="7" t="s">
        <v>12</v>
      </c>
      <c r="F253" s="9">
        <v>44483</v>
      </c>
      <c r="G253" s="9">
        <v>44492</v>
      </c>
      <c r="H253" s="10">
        <v>4176</v>
      </c>
      <c r="I253" s="7">
        <v>5000</v>
      </c>
      <c r="J253" s="7" t="s">
        <v>23</v>
      </c>
      <c r="K253" s="7" t="s">
        <v>120</v>
      </c>
      <c r="L253" s="7" t="s">
        <v>27</v>
      </c>
      <c r="M253" s="7">
        <f>VLOOKUP(A253,Sheet11!$A$1:$J$3131,10,0)</f>
        <v>10000</v>
      </c>
    </row>
    <row r="254" spans="1:13" x14ac:dyDescent="0.25">
      <c r="A254" s="7">
        <v>8300666777</v>
      </c>
      <c r="B254" s="7">
        <v>54</v>
      </c>
      <c r="C254" s="7">
        <v>14000</v>
      </c>
      <c r="D254" s="8">
        <v>44606.391076388885</v>
      </c>
      <c r="E254" s="7" t="s">
        <v>12</v>
      </c>
      <c r="F254" s="9">
        <v>44596</v>
      </c>
      <c r="G254" s="9">
        <v>44605</v>
      </c>
      <c r="H254" s="10">
        <v>2520</v>
      </c>
      <c r="I254" s="7">
        <v>5000</v>
      </c>
      <c r="J254" s="7" t="s">
        <v>23</v>
      </c>
      <c r="K254" s="7" t="s">
        <v>120</v>
      </c>
      <c r="L254" s="7" t="s">
        <v>27</v>
      </c>
      <c r="M254" s="7">
        <f>VLOOKUP(A254,Sheet11!$A$1:$J$3131,10,0)</f>
        <v>10000</v>
      </c>
    </row>
    <row r="255" spans="1:13" x14ac:dyDescent="0.25">
      <c r="A255" s="7">
        <v>8300222333</v>
      </c>
      <c r="B255" s="7">
        <v>54</v>
      </c>
      <c r="C255" s="7">
        <v>12000</v>
      </c>
      <c r="D255" s="8">
        <v>44732.252870370372</v>
      </c>
      <c r="E255" s="7" t="s">
        <v>12</v>
      </c>
      <c r="F255" s="9">
        <v>44723</v>
      </c>
      <c r="G255" s="9">
        <v>44731</v>
      </c>
      <c r="H255" s="10">
        <v>2160</v>
      </c>
      <c r="I255" s="7">
        <v>5000</v>
      </c>
      <c r="J255" s="7" t="s">
        <v>23</v>
      </c>
      <c r="K255" s="7" t="s">
        <v>120</v>
      </c>
      <c r="L255" s="7" t="s">
        <v>27</v>
      </c>
      <c r="M255" s="7">
        <f>VLOOKUP(A255,Sheet11!$A$1:$J$3131,10,0)</f>
        <v>10000</v>
      </c>
    </row>
    <row r="256" spans="1:13" x14ac:dyDescent="0.25">
      <c r="A256" s="7">
        <v>9442000888</v>
      </c>
      <c r="B256" s="7">
        <v>54</v>
      </c>
      <c r="C256" s="7">
        <v>12100</v>
      </c>
      <c r="D256" s="8">
        <v>44784.255312499998</v>
      </c>
      <c r="E256" s="7" t="s">
        <v>12</v>
      </c>
      <c r="F256" s="9">
        <v>44774</v>
      </c>
      <c r="G256" s="9">
        <v>44783</v>
      </c>
      <c r="H256" s="10">
        <v>2178</v>
      </c>
      <c r="I256" s="7">
        <v>5000</v>
      </c>
      <c r="J256" s="7" t="s">
        <v>23</v>
      </c>
      <c r="K256" s="7" t="s">
        <v>120</v>
      </c>
      <c r="L256" s="7" t="s">
        <v>27</v>
      </c>
      <c r="M256" s="7">
        <f>VLOOKUP(A256,Sheet11!$A$1:$J$3131,10,0)</f>
        <v>10000</v>
      </c>
    </row>
    <row r="257" spans="1:13" x14ac:dyDescent="0.25">
      <c r="A257" s="7">
        <v>7598000222</v>
      </c>
      <c r="B257" s="7">
        <v>54</v>
      </c>
      <c r="C257" s="7">
        <v>11200</v>
      </c>
      <c r="D257" s="8">
        <v>44784.255312499998</v>
      </c>
      <c r="E257" s="7" t="s">
        <v>12</v>
      </c>
      <c r="F257" s="9">
        <v>44774</v>
      </c>
      <c r="G257" s="9">
        <v>44783</v>
      </c>
      <c r="H257" s="10">
        <v>2016</v>
      </c>
      <c r="I257" s="7">
        <v>5000</v>
      </c>
      <c r="J257" s="7" t="s">
        <v>23</v>
      </c>
      <c r="K257" s="7" t="s">
        <v>120</v>
      </c>
      <c r="L257" s="7" t="s">
        <v>27</v>
      </c>
      <c r="M257" s="7">
        <f>VLOOKUP(A257,Sheet11!$A$1:$J$3131,10,0)</f>
        <v>10000</v>
      </c>
    </row>
    <row r="258" spans="1:13" x14ac:dyDescent="0.25">
      <c r="A258" s="7">
        <v>9442999333</v>
      </c>
      <c r="B258" s="7">
        <v>54</v>
      </c>
      <c r="C258" s="7">
        <v>11000</v>
      </c>
      <c r="D258" s="8">
        <v>44819.458379629628</v>
      </c>
      <c r="E258" s="7" t="s">
        <v>12</v>
      </c>
      <c r="F258" s="9">
        <v>44809</v>
      </c>
      <c r="G258" s="9">
        <v>44818</v>
      </c>
      <c r="H258" s="10">
        <v>1980</v>
      </c>
      <c r="I258" s="7">
        <v>5000</v>
      </c>
      <c r="J258" s="7" t="s">
        <v>23</v>
      </c>
      <c r="K258" s="7" t="s">
        <v>120</v>
      </c>
      <c r="L258" s="7" t="s">
        <v>27</v>
      </c>
      <c r="M258" s="7">
        <f>VLOOKUP(A258,Sheet11!$A$1:$J$3131,10,0)</f>
        <v>10000</v>
      </c>
    </row>
    <row r="259" spans="1:13" x14ac:dyDescent="0.25">
      <c r="A259" s="7">
        <v>9442999666</v>
      </c>
      <c r="B259" s="7">
        <v>54</v>
      </c>
      <c r="C259" s="7">
        <v>11000</v>
      </c>
      <c r="D259" s="8">
        <v>44819.458379629628</v>
      </c>
      <c r="E259" s="7" t="s">
        <v>12</v>
      </c>
      <c r="F259" s="9">
        <v>44809</v>
      </c>
      <c r="G259" s="9">
        <v>44818</v>
      </c>
      <c r="H259" s="10">
        <v>1980</v>
      </c>
      <c r="I259" s="7">
        <v>5000</v>
      </c>
      <c r="J259" s="7" t="s">
        <v>23</v>
      </c>
      <c r="K259" s="7" t="s">
        <v>120</v>
      </c>
      <c r="L259" s="7" t="s">
        <v>27</v>
      </c>
      <c r="M259" s="7">
        <f>VLOOKUP(A259,Sheet11!$A$1:$J$3131,10,0)</f>
        <v>10000</v>
      </c>
    </row>
    <row r="260" spans="1:13" x14ac:dyDescent="0.25">
      <c r="A260" s="7">
        <v>9442999777</v>
      </c>
      <c r="B260" s="7">
        <v>54</v>
      </c>
      <c r="C260" s="7">
        <v>11000</v>
      </c>
      <c r="D260" s="8">
        <v>44819.458379629628</v>
      </c>
      <c r="E260" s="7" t="s">
        <v>12</v>
      </c>
      <c r="F260" s="9">
        <v>44809</v>
      </c>
      <c r="G260" s="9">
        <v>44818</v>
      </c>
      <c r="H260" s="10">
        <v>1980</v>
      </c>
      <c r="I260" s="7">
        <v>5000</v>
      </c>
      <c r="J260" s="7" t="s">
        <v>23</v>
      </c>
      <c r="K260" s="7" t="s">
        <v>120</v>
      </c>
      <c r="L260" s="7" t="s">
        <v>27</v>
      </c>
      <c r="M260" s="7">
        <f>VLOOKUP(A260,Sheet11!$A$1:$J$3131,10,0)</f>
        <v>10000</v>
      </c>
    </row>
    <row r="261" spans="1:13" x14ac:dyDescent="0.25">
      <c r="A261" s="7">
        <v>9442999888</v>
      </c>
      <c r="B261" s="7">
        <v>54</v>
      </c>
      <c r="C261" s="7">
        <v>11000</v>
      </c>
      <c r="D261" s="8">
        <v>44819.458379629628</v>
      </c>
      <c r="E261" s="7" t="s">
        <v>12</v>
      </c>
      <c r="F261" s="9">
        <v>44809</v>
      </c>
      <c r="G261" s="9">
        <v>44818</v>
      </c>
      <c r="H261" s="10">
        <v>1980</v>
      </c>
      <c r="I261" s="7">
        <v>5000</v>
      </c>
      <c r="J261" s="7" t="s">
        <v>23</v>
      </c>
      <c r="K261" s="7" t="s">
        <v>120</v>
      </c>
      <c r="L261" s="7" t="s">
        <v>27</v>
      </c>
      <c r="M261" s="7">
        <f>VLOOKUP(A261,Sheet11!$A$1:$J$3131,10,0)</f>
        <v>10000</v>
      </c>
    </row>
    <row r="262" spans="1:13" x14ac:dyDescent="0.25">
      <c r="A262" s="7">
        <v>9443000888</v>
      </c>
      <c r="B262" s="7">
        <v>54</v>
      </c>
      <c r="C262" s="7">
        <v>11000</v>
      </c>
      <c r="D262" s="8">
        <v>44819.458379629628</v>
      </c>
      <c r="E262" s="7" t="s">
        <v>12</v>
      </c>
      <c r="F262" s="9">
        <v>44809</v>
      </c>
      <c r="G262" s="9">
        <v>44818</v>
      </c>
      <c r="H262" s="10">
        <v>1980</v>
      </c>
      <c r="I262" s="7">
        <v>5000</v>
      </c>
      <c r="J262" s="7" t="s">
        <v>23</v>
      </c>
      <c r="K262" s="7" t="s">
        <v>120</v>
      </c>
      <c r="L262" s="7" t="s">
        <v>27</v>
      </c>
      <c r="M262" s="7">
        <f>VLOOKUP(A262,Sheet11!$A$1:$J$3131,10,0)</f>
        <v>10000</v>
      </c>
    </row>
    <row r="263" spans="1:13" x14ac:dyDescent="0.25">
      <c r="A263" s="7">
        <v>9443444111</v>
      </c>
      <c r="B263" s="7">
        <v>54</v>
      </c>
      <c r="C263" s="7">
        <v>11100</v>
      </c>
      <c r="D263" s="8">
        <v>44819.458379629628</v>
      </c>
      <c r="E263" s="7" t="s">
        <v>12</v>
      </c>
      <c r="F263" s="9">
        <v>44809</v>
      </c>
      <c r="G263" s="9">
        <v>44818</v>
      </c>
      <c r="H263" s="10">
        <v>1998</v>
      </c>
      <c r="I263" s="7">
        <v>5000</v>
      </c>
      <c r="J263" s="7" t="s">
        <v>23</v>
      </c>
      <c r="K263" s="7" t="s">
        <v>120</v>
      </c>
      <c r="L263" s="7" t="s">
        <v>27</v>
      </c>
      <c r="M263" s="7">
        <f>VLOOKUP(A263,Sheet11!$A$1:$J$3131,10,0)</f>
        <v>10000</v>
      </c>
    </row>
    <row r="264" spans="1:13" x14ac:dyDescent="0.25">
      <c r="A264" s="7">
        <v>9487444555</v>
      </c>
      <c r="B264" s="7">
        <v>54</v>
      </c>
      <c r="C264" s="7">
        <v>11000</v>
      </c>
      <c r="D264" s="8">
        <v>44819.458368055559</v>
      </c>
      <c r="E264" s="7" t="s">
        <v>12</v>
      </c>
      <c r="F264" s="9">
        <v>44809</v>
      </c>
      <c r="G264" s="9">
        <v>44818</v>
      </c>
      <c r="H264" s="10">
        <v>1980</v>
      </c>
      <c r="I264" s="7">
        <v>5000</v>
      </c>
      <c r="J264" s="7" t="s">
        <v>23</v>
      </c>
      <c r="K264" s="7" t="s">
        <v>120</v>
      </c>
      <c r="L264" s="7" t="s">
        <v>27</v>
      </c>
      <c r="M264" s="7">
        <f>VLOOKUP(A264,Sheet11!$A$1:$J$3131,10,0)</f>
        <v>10000</v>
      </c>
    </row>
    <row r="265" spans="1:13" x14ac:dyDescent="0.25">
      <c r="A265" s="7">
        <v>8300333444</v>
      </c>
      <c r="B265" s="7">
        <v>54</v>
      </c>
      <c r="C265" s="7">
        <v>11000</v>
      </c>
      <c r="D265" s="8">
        <v>44819.458368055559</v>
      </c>
      <c r="E265" s="7" t="s">
        <v>12</v>
      </c>
      <c r="F265" s="9">
        <v>44809</v>
      </c>
      <c r="G265" s="9">
        <v>44818</v>
      </c>
      <c r="H265" s="10">
        <v>1980</v>
      </c>
      <c r="I265" s="7">
        <v>5000</v>
      </c>
      <c r="J265" s="7" t="s">
        <v>23</v>
      </c>
      <c r="K265" s="7" t="s">
        <v>120</v>
      </c>
      <c r="L265" s="7" t="s">
        <v>27</v>
      </c>
      <c r="M265" s="7">
        <f>VLOOKUP(A265,Sheet11!$A$1:$J$3131,10,0)</f>
        <v>10000</v>
      </c>
    </row>
    <row r="266" spans="1:13" x14ac:dyDescent="0.25">
      <c r="A266" s="7">
        <v>8300333888</v>
      </c>
      <c r="B266" s="7">
        <v>54</v>
      </c>
      <c r="C266" s="7">
        <v>11000</v>
      </c>
      <c r="D266" s="8">
        <v>44819.458368055559</v>
      </c>
      <c r="E266" s="7" t="s">
        <v>12</v>
      </c>
      <c r="F266" s="9">
        <v>44809</v>
      </c>
      <c r="G266" s="9">
        <v>44818</v>
      </c>
      <c r="H266" s="10">
        <v>1980</v>
      </c>
      <c r="I266" s="7">
        <v>5000</v>
      </c>
      <c r="J266" s="7" t="s">
        <v>23</v>
      </c>
      <c r="K266" s="7" t="s">
        <v>120</v>
      </c>
      <c r="L266" s="7" t="s">
        <v>27</v>
      </c>
      <c r="M266" s="7">
        <f>VLOOKUP(A266,Sheet11!$A$1:$J$3131,10,0)</f>
        <v>10000</v>
      </c>
    </row>
    <row r="267" spans="1:13" x14ac:dyDescent="0.25">
      <c r="A267" s="7">
        <v>8300444555</v>
      </c>
      <c r="B267" s="7">
        <v>54</v>
      </c>
      <c r="C267" s="7">
        <v>12600</v>
      </c>
      <c r="D267" s="8">
        <v>44819.458368055559</v>
      </c>
      <c r="E267" s="7" t="s">
        <v>12</v>
      </c>
      <c r="F267" s="9">
        <v>44809</v>
      </c>
      <c r="G267" s="9">
        <v>44818</v>
      </c>
      <c r="H267" s="10">
        <v>2268</v>
      </c>
      <c r="I267" s="7">
        <v>5000</v>
      </c>
      <c r="J267" s="7" t="s">
        <v>23</v>
      </c>
      <c r="K267" s="7" t="s">
        <v>120</v>
      </c>
      <c r="L267" s="7" t="s">
        <v>27</v>
      </c>
      <c r="M267" s="7">
        <f>VLOOKUP(A267,Sheet11!$A$1:$J$3131,10,0)</f>
        <v>10000</v>
      </c>
    </row>
    <row r="268" spans="1:13" x14ac:dyDescent="0.25">
      <c r="A268" s="7">
        <v>8300555666</v>
      </c>
      <c r="B268" s="7">
        <v>54</v>
      </c>
      <c r="C268" s="7">
        <v>11000</v>
      </c>
      <c r="D268" s="8">
        <v>44819.458368055559</v>
      </c>
      <c r="E268" s="7" t="s">
        <v>12</v>
      </c>
      <c r="F268" s="9">
        <v>44809</v>
      </c>
      <c r="G268" s="9">
        <v>44818</v>
      </c>
      <c r="H268" s="10">
        <v>1980</v>
      </c>
      <c r="I268" s="7">
        <v>5000</v>
      </c>
      <c r="J268" s="7" t="s">
        <v>23</v>
      </c>
      <c r="K268" s="7" t="s">
        <v>120</v>
      </c>
      <c r="L268" s="7" t="s">
        <v>27</v>
      </c>
      <c r="M268" s="7">
        <f>VLOOKUP(A268,Sheet11!$A$1:$J$3131,10,0)</f>
        <v>10000</v>
      </c>
    </row>
    <row r="269" spans="1:13" x14ac:dyDescent="0.25">
      <c r="A269" s="7">
        <v>8300555777</v>
      </c>
      <c r="B269" s="7">
        <v>54</v>
      </c>
      <c r="C269" s="7">
        <v>14000</v>
      </c>
      <c r="D269" s="8">
        <v>44819.458368055559</v>
      </c>
      <c r="E269" s="7" t="s">
        <v>12</v>
      </c>
      <c r="F269" s="9">
        <v>44809</v>
      </c>
      <c r="G269" s="9">
        <v>44818</v>
      </c>
      <c r="H269" s="10">
        <v>2520</v>
      </c>
      <c r="I269" s="7">
        <v>5000</v>
      </c>
      <c r="J269" s="7" t="s">
        <v>23</v>
      </c>
      <c r="K269" s="7" t="s">
        <v>120</v>
      </c>
      <c r="L269" s="7" t="s">
        <v>27</v>
      </c>
      <c r="M269" s="7">
        <f>VLOOKUP(A269,Sheet11!$A$1:$J$3131,10,0)</f>
        <v>10000</v>
      </c>
    </row>
    <row r="270" spans="1:13" x14ac:dyDescent="0.25">
      <c r="A270" s="7">
        <v>8300666000</v>
      </c>
      <c r="B270" s="7">
        <v>54</v>
      </c>
      <c r="C270" s="7">
        <v>11000</v>
      </c>
      <c r="D270" s="8">
        <v>44819.458368055559</v>
      </c>
      <c r="E270" s="7" t="s">
        <v>12</v>
      </c>
      <c r="F270" s="9">
        <v>44809</v>
      </c>
      <c r="G270" s="9">
        <v>44818</v>
      </c>
      <c r="H270" s="10">
        <v>1980</v>
      </c>
      <c r="I270" s="7">
        <v>5000</v>
      </c>
      <c r="J270" s="7" t="s">
        <v>23</v>
      </c>
      <c r="K270" s="7" t="s">
        <v>120</v>
      </c>
      <c r="L270" s="7" t="s">
        <v>27</v>
      </c>
      <c r="M270" s="7">
        <f>VLOOKUP(A270,Sheet11!$A$1:$J$3131,10,0)</f>
        <v>10000</v>
      </c>
    </row>
    <row r="271" spans="1:13" x14ac:dyDescent="0.25">
      <c r="A271" s="7">
        <v>8300777888</v>
      </c>
      <c r="B271" s="7">
        <v>54</v>
      </c>
      <c r="C271" s="7">
        <v>11000</v>
      </c>
      <c r="D271" s="8">
        <v>44819.458368055559</v>
      </c>
      <c r="E271" s="7" t="s">
        <v>12</v>
      </c>
      <c r="F271" s="9">
        <v>44809</v>
      </c>
      <c r="G271" s="9">
        <v>44818</v>
      </c>
      <c r="H271" s="10">
        <v>1980</v>
      </c>
      <c r="I271" s="7">
        <v>5000</v>
      </c>
      <c r="J271" s="7" t="s">
        <v>23</v>
      </c>
      <c r="K271" s="7" t="s">
        <v>120</v>
      </c>
      <c r="L271" s="7" t="s">
        <v>27</v>
      </c>
      <c r="M271" s="7">
        <f>VLOOKUP(A271,Sheet11!$A$1:$J$3131,10,0)</f>
        <v>10000</v>
      </c>
    </row>
    <row r="272" spans="1:13" x14ac:dyDescent="0.25">
      <c r="A272" s="7">
        <v>8300888555</v>
      </c>
      <c r="B272" s="7">
        <v>54</v>
      </c>
      <c r="C272" s="7">
        <v>12100</v>
      </c>
      <c r="D272" s="8">
        <v>44819.458379629628</v>
      </c>
      <c r="E272" s="7" t="s">
        <v>12</v>
      </c>
      <c r="F272" s="9">
        <v>44809</v>
      </c>
      <c r="G272" s="9">
        <v>44818</v>
      </c>
      <c r="H272" s="10">
        <v>2178</v>
      </c>
      <c r="I272" s="7">
        <v>5000</v>
      </c>
      <c r="J272" s="7" t="s">
        <v>23</v>
      </c>
      <c r="K272" s="7" t="s">
        <v>120</v>
      </c>
      <c r="L272" s="7" t="s">
        <v>27</v>
      </c>
      <c r="M272" s="7">
        <f>VLOOKUP(A272,Sheet11!$A$1:$J$3131,10,0)</f>
        <v>10000</v>
      </c>
    </row>
    <row r="273" spans="1:13" x14ac:dyDescent="0.25">
      <c r="A273" s="7">
        <v>8300888999</v>
      </c>
      <c r="B273" s="7">
        <v>54</v>
      </c>
      <c r="C273" s="7">
        <v>12000</v>
      </c>
      <c r="D273" s="8">
        <v>44819.458379629628</v>
      </c>
      <c r="E273" s="7" t="s">
        <v>12</v>
      </c>
      <c r="F273" s="9">
        <v>44809</v>
      </c>
      <c r="G273" s="9">
        <v>44818</v>
      </c>
      <c r="H273" s="10">
        <v>2160</v>
      </c>
      <c r="I273" s="7">
        <v>5000</v>
      </c>
      <c r="J273" s="7" t="s">
        <v>23</v>
      </c>
      <c r="K273" s="7" t="s">
        <v>120</v>
      </c>
      <c r="L273" s="7" t="s">
        <v>27</v>
      </c>
      <c r="M273" s="7">
        <f>VLOOKUP(A273,Sheet11!$A$1:$J$3131,10,0)</f>
        <v>10000</v>
      </c>
    </row>
    <row r="274" spans="1:13" x14ac:dyDescent="0.25">
      <c r="A274" s="7">
        <v>9385888999</v>
      </c>
      <c r="B274" s="7">
        <v>54</v>
      </c>
      <c r="C274" s="7">
        <v>14100</v>
      </c>
      <c r="D274" s="8">
        <v>44819.458379629628</v>
      </c>
      <c r="E274" s="7" t="s">
        <v>12</v>
      </c>
      <c r="F274" s="9">
        <v>44809</v>
      </c>
      <c r="G274" s="9">
        <v>44818</v>
      </c>
      <c r="H274" s="10">
        <v>2538</v>
      </c>
      <c r="I274" s="7">
        <v>5000</v>
      </c>
      <c r="J274" s="7" t="s">
        <v>23</v>
      </c>
      <c r="K274" s="7" t="s">
        <v>120</v>
      </c>
      <c r="L274" s="7" t="s">
        <v>27</v>
      </c>
      <c r="M274" s="7">
        <f>VLOOKUP(A274,Sheet11!$A$1:$J$3131,10,0)</f>
        <v>10000</v>
      </c>
    </row>
    <row r="275" spans="1:13" x14ac:dyDescent="0.25">
      <c r="A275" s="7">
        <v>7598555666</v>
      </c>
      <c r="B275" s="7">
        <v>54</v>
      </c>
      <c r="C275" s="7">
        <v>11300</v>
      </c>
      <c r="D275" s="8">
        <v>44847.225995370369</v>
      </c>
      <c r="E275" s="7" t="s">
        <v>12</v>
      </c>
      <c r="F275" s="9">
        <v>44837</v>
      </c>
      <c r="G275" s="9">
        <v>44846</v>
      </c>
      <c r="H275" s="10">
        <v>2034</v>
      </c>
      <c r="I275" s="7">
        <v>5000</v>
      </c>
      <c r="J275" s="7" t="s">
        <v>23</v>
      </c>
      <c r="K275" s="7" t="s">
        <v>120</v>
      </c>
      <c r="L275" s="7" t="s">
        <v>27</v>
      </c>
      <c r="M275" s="7">
        <f>VLOOKUP(A275,Sheet11!$A$1:$J$3131,10,0)</f>
        <v>10000</v>
      </c>
    </row>
    <row r="276" spans="1:13" x14ac:dyDescent="0.25">
      <c r="A276" s="7">
        <v>7598777555</v>
      </c>
      <c r="B276" s="7">
        <v>54</v>
      </c>
      <c r="C276" s="7">
        <v>11000</v>
      </c>
      <c r="D276" s="8">
        <v>44847.225983796299</v>
      </c>
      <c r="E276" s="7" t="s">
        <v>12</v>
      </c>
      <c r="F276" s="9">
        <v>44837</v>
      </c>
      <c r="G276" s="9">
        <v>44846</v>
      </c>
      <c r="H276" s="10">
        <v>1980</v>
      </c>
      <c r="I276" s="7">
        <v>5000</v>
      </c>
      <c r="J276" s="7" t="s">
        <v>23</v>
      </c>
      <c r="K276" s="7" t="s">
        <v>120</v>
      </c>
      <c r="L276" s="7" t="s">
        <v>27</v>
      </c>
      <c r="M276" s="7">
        <f>VLOOKUP(A276,Sheet11!$A$1:$J$3131,10,0)</f>
        <v>10000</v>
      </c>
    </row>
    <row r="277" spans="1:13" x14ac:dyDescent="0.25">
      <c r="A277" s="7">
        <v>8300333000</v>
      </c>
      <c r="B277" s="7">
        <v>54</v>
      </c>
      <c r="C277" s="7">
        <v>11000</v>
      </c>
      <c r="D277" s="8">
        <v>44847.226006944446</v>
      </c>
      <c r="E277" s="7" t="s">
        <v>12</v>
      </c>
      <c r="F277" s="9">
        <v>44837</v>
      </c>
      <c r="G277" s="9">
        <v>44846</v>
      </c>
      <c r="H277" s="10">
        <v>1980</v>
      </c>
      <c r="I277" s="7">
        <v>5000</v>
      </c>
      <c r="J277" s="7" t="s">
        <v>23</v>
      </c>
      <c r="K277" s="7" t="s">
        <v>120</v>
      </c>
      <c r="L277" s="7" t="s">
        <v>27</v>
      </c>
      <c r="M277" s="7">
        <f>VLOOKUP(A277,Sheet11!$A$1:$J$3131,10,0)</f>
        <v>10000</v>
      </c>
    </row>
    <row r="278" spans="1:13" x14ac:dyDescent="0.25">
      <c r="A278" s="7">
        <v>9443999777</v>
      </c>
      <c r="B278" s="7">
        <v>54</v>
      </c>
      <c r="C278" s="7">
        <v>11000</v>
      </c>
      <c r="D278" s="8">
        <v>44966.276979166665</v>
      </c>
      <c r="E278" s="7" t="s">
        <v>12</v>
      </c>
      <c r="F278" s="9">
        <v>44956</v>
      </c>
      <c r="G278" s="9">
        <v>44965</v>
      </c>
      <c r="H278" s="10">
        <v>1980</v>
      </c>
      <c r="I278" s="7">
        <v>5000</v>
      </c>
      <c r="J278" s="7" t="s">
        <v>23</v>
      </c>
      <c r="K278" s="7" t="s">
        <v>120</v>
      </c>
      <c r="L278" s="7" t="s">
        <v>27</v>
      </c>
      <c r="M278" s="7">
        <f>VLOOKUP(A278,Sheet11!$A$1:$J$3131,10,0)</f>
        <v>10000</v>
      </c>
    </row>
    <row r="279" spans="1:13" x14ac:dyDescent="0.25">
      <c r="A279" s="7">
        <v>9489777999</v>
      </c>
      <c r="B279" s="7">
        <v>54</v>
      </c>
      <c r="C279" s="7">
        <v>11000</v>
      </c>
      <c r="D279" s="8">
        <v>44966.276979166665</v>
      </c>
      <c r="E279" s="7" t="s">
        <v>12</v>
      </c>
      <c r="F279" s="9">
        <v>44956</v>
      </c>
      <c r="G279" s="9">
        <v>44965</v>
      </c>
      <c r="H279" s="10">
        <v>1980</v>
      </c>
      <c r="I279" s="7">
        <v>5000</v>
      </c>
      <c r="J279" s="7" t="s">
        <v>23</v>
      </c>
      <c r="K279" s="7" t="s">
        <v>120</v>
      </c>
      <c r="L279" s="7" t="s">
        <v>27</v>
      </c>
      <c r="M279" s="7">
        <f>VLOOKUP(A279,Sheet11!$A$1:$J$3131,10,0)</f>
        <v>10000</v>
      </c>
    </row>
    <row r="280" spans="1:13" x14ac:dyDescent="0.25">
      <c r="A280" s="11">
        <v>9499999123</v>
      </c>
      <c r="B280" s="11">
        <v>40</v>
      </c>
      <c r="C280" s="11">
        <v>22000</v>
      </c>
      <c r="D280" s="12">
        <v>44840.30164351852</v>
      </c>
      <c r="E280" s="11" t="s">
        <v>12</v>
      </c>
      <c r="F280" s="13">
        <v>44832</v>
      </c>
      <c r="G280" s="13">
        <v>44839</v>
      </c>
      <c r="H280" s="14">
        <v>3960</v>
      </c>
      <c r="I280" s="11">
        <v>10000</v>
      </c>
      <c r="J280" s="11" t="s">
        <v>23</v>
      </c>
      <c r="K280" s="11" t="s">
        <v>45</v>
      </c>
      <c r="L280" s="11" t="s">
        <v>27</v>
      </c>
      <c r="M280" s="11">
        <f>VLOOKUP(A280,Sheet11!$A$1:$J$3131,10,0)</f>
        <v>20000</v>
      </c>
    </row>
    <row r="281" spans="1:13" x14ac:dyDescent="0.25">
      <c r="A281" s="11">
        <v>9499999456</v>
      </c>
      <c r="B281" s="11">
        <v>40</v>
      </c>
      <c r="C281" s="11">
        <v>22000</v>
      </c>
      <c r="D281" s="12">
        <v>44840.30164351852</v>
      </c>
      <c r="E281" s="11" t="s">
        <v>12</v>
      </c>
      <c r="F281" s="13">
        <v>44832</v>
      </c>
      <c r="G281" s="13">
        <v>44839</v>
      </c>
      <c r="H281" s="14">
        <v>3960</v>
      </c>
      <c r="I281" s="11">
        <v>10000</v>
      </c>
      <c r="J281" s="11" t="s">
        <v>23</v>
      </c>
      <c r="K281" s="11" t="s">
        <v>45</v>
      </c>
      <c r="L281" s="11" t="s">
        <v>27</v>
      </c>
      <c r="M281" s="11">
        <f>VLOOKUP(A281,Sheet11!$A$1:$J$3131,10,0)</f>
        <v>20000</v>
      </c>
    </row>
    <row r="282" spans="1:13" x14ac:dyDescent="0.25">
      <c r="A282" s="11">
        <v>9499999789</v>
      </c>
      <c r="B282" s="11">
        <v>40</v>
      </c>
      <c r="C282" s="11">
        <v>22000</v>
      </c>
      <c r="D282" s="12">
        <v>44840.30164351852</v>
      </c>
      <c r="E282" s="11" t="s">
        <v>12</v>
      </c>
      <c r="F282" s="13">
        <v>44832</v>
      </c>
      <c r="G282" s="13">
        <v>44839</v>
      </c>
      <c r="H282" s="14">
        <v>3960</v>
      </c>
      <c r="I282" s="11">
        <v>10000</v>
      </c>
      <c r="J282" s="11" t="s">
        <v>23</v>
      </c>
      <c r="K282" s="11" t="s">
        <v>45</v>
      </c>
      <c r="L282" s="11" t="s">
        <v>27</v>
      </c>
      <c r="M282" s="11">
        <f>VLOOKUP(A282,Sheet11!$A$1:$J$3131,10,0)</f>
        <v>20000</v>
      </c>
    </row>
    <row r="283" spans="1:13" x14ac:dyDescent="0.25">
      <c r="A283" s="11">
        <v>9444000012</v>
      </c>
      <c r="B283" s="11">
        <v>40</v>
      </c>
      <c r="C283" s="11">
        <v>33100</v>
      </c>
      <c r="D283" s="12">
        <v>44903.227152777778</v>
      </c>
      <c r="E283" s="11" t="s">
        <v>12</v>
      </c>
      <c r="F283" s="13">
        <v>44894</v>
      </c>
      <c r="G283" s="13">
        <v>44902</v>
      </c>
      <c r="H283" s="14">
        <v>5958</v>
      </c>
      <c r="I283" s="11">
        <v>15000</v>
      </c>
      <c r="J283" s="11" t="s">
        <v>23</v>
      </c>
      <c r="K283" s="11" t="s">
        <v>45</v>
      </c>
      <c r="L283" s="11" t="s">
        <v>27</v>
      </c>
      <c r="M283" s="11">
        <f>VLOOKUP(A283,Sheet11!$A$1:$J$3131,10,0)</f>
        <v>30000</v>
      </c>
    </row>
    <row r="284" spans="1:13" x14ac:dyDescent="0.25">
      <c r="A284" s="11">
        <v>8304000123</v>
      </c>
      <c r="B284" s="11">
        <v>50</v>
      </c>
      <c r="C284" s="11">
        <v>7500</v>
      </c>
      <c r="D284" s="12">
        <v>44768.251875000002</v>
      </c>
      <c r="E284" s="11" t="s">
        <v>12</v>
      </c>
      <c r="F284" s="13">
        <v>44761</v>
      </c>
      <c r="G284" s="13">
        <v>44767</v>
      </c>
      <c r="H284" s="14">
        <v>1350</v>
      </c>
      <c r="I284" s="11">
        <v>3500</v>
      </c>
      <c r="J284" s="11" t="s">
        <v>23</v>
      </c>
      <c r="K284" s="11" t="s">
        <v>45</v>
      </c>
      <c r="L284" s="11" t="s">
        <v>27</v>
      </c>
      <c r="M284" s="11">
        <f>VLOOKUP(A284,Sheet11!$A$1:$J$3131,10,0)</f>
        <v>7000</v>
      </c>
    </row>
    <row r="285" spans="1:13" x14ac:dyDescent="0.25">
      <c r="A285" s="11">
        <v>8330000123</v>
      </c>
      <c r="B285" s="11">
        <v>50</v>
      </c>
      <c r="C285" s="11">
        <v>7800</v>
      </c>
      <c r="D285" s="12">
        <v>44768.251875000002</v>
      </c>
      <c r="E285" s="11" t="s">
        <v>12</v>
      </c>
      <c r="F285" s="13">
        <v>44761</v>
      </c>
      <c r="G285" s="13">
        <v>44767</v>
      </c>
      <c r="H285" s="14">
        <v>1404</v>
      </c>
      <c r="I285" s="11">
        <v>3500</v>
      </c>
      <c r="J285" s="11" t="s">
        <v>23</v>
      </c>
      <c r="K285" s="11" t="s">
        <v>45</v>
      </c>
      <c r="L285" s="11" t="s">
        <v>27</v>
      </c>
      <c r="M285" s="11">
        <f>VLOOKUP(A285,Sheet11!$A$1:$J$3131,10,0)</f>
        <v>7000</v>
      </c>
    </row>
    <row r="286" spans="1:13" x14ac:dyDescent="0.25">
      <c r="A286" s="11">
        <v>9495000123</v>
      </c>
      <c r="B286" s="11">
        <v>50</v>
      </c>
      <c r="C286" s="11">
        <v>7400</v>
      </c>
      <c r="D286" s="12">
        <v>44768.251875000002</v>
      </c>
      <c r="E286" s="11" t="s">
        <v>12</v>
      </c>
      <c r="F286" s="13">
        <v>44761</v>
      </c>
      <c r="G286" s="13">
        <v>44767</v>
      </c>
      <c r="H286" s="14">
        <v>1332</v>
      </c>
      <c r="I286" s="11">
        <v>3500</v>
      </c>
      <c r="J286" s="11" t="s">
        <v>23</v>
      </c>
      <c r="K286" s="11" t="s">
        <v>45</v>
      </c>
      <c r="L286" s="11" t="s">
        <v>27</v>
      </c>
      <c r="M286" s="11">
        <f>VLOOKUP(A286,Sheet11!$A$1:$J$3131,10,0)</f>
        <v>7000</v>
      </c>
    </row>
    <row r="287" spans="1:13" x14ac:dyDescent="0.25">
      <c r="A287" s="11">
        <v>9497000123</v>
      </c>
      <c r="B287" s="11">
        <v>50</v>
      </c>
      <c r="C287" s="11">
        <v>5500</v>
      </c>
      <c r="D287" s="12">
        <v>44947.260335648149</v>
      </c>
      <c r="E287" s="11" t="s">
        <v>12</v>
      </c>
      <c r="F287" s="13">
        <v>44937</v>
      </c>
      <c r="G287" s="13">
        <v>44946</v>
      </c>
      <c r="H287" s="14">
        <v>990</v>
      </c>
      <c r="I287" s="11">
        <v>2500</v>
      </c>
      <c r="J287" s="11" t="s">
        <v>23</v>
      </c>
      <c r="K287" s="11" t="s">
        <v>45</v>
      </c>
      <c r="L287" s="11" t="s">
        <v>27</v>
      </c>
      <c r="M287" s="11">
        <f>VLOOKUP(A287,Sheet11!$A$1:$J$3131,10,0)</f>
        <v>5000</v>
      </c>
    </row>
    <row r="288" spans="1:13" x14ac:dyDescent="0.25">
      <c r="A288" s="11">
        <v>9497000456</v>
      </c>
      <c r="B288" s="11">
        <v>50</v>
      </c>
      <c r="C288" s="11">
        <v>5400</v>
      </c>
      <c r="D288" s="12">
        <v>44947.260335648149</v>
      </c>
      <c r="E288" s="11" t="s">
        <v>12</v>
      </c>
      <c r="F288" s="13">
        <v>44937</v>
      </c>
      <c r="G288" s="13">
        <v>44946</v>
      </c>
      <c r="H288" s="14">
        <v>972</v>
      </c>
      <c r="I288" s="11">
        <v>2500</v>
      </c>
      <c r="J288" s="11" t="s">
        <v>23</v>
      </c>
      <c r="K288" s="11" t="s">
        <v>45</v>
      </c>
      <c r="L288" s="11" t="s">
        <v>27</v>
      </c>
      <c r="M288" s="11">
        <f>VLOOKUP(A288,Sheet11!$A$1:$J$3131,10,0)</f>
        <v>5000</v>
      </c>
    </row>
    <row r="289" spans="1:13" x14ac:dyDescent="0.25">
      <c r="A289" s="11">
        <v>8985555789</v>
      </c>
      <c r="B289" s="11">
        <v>51</v>
      </c>
      <c r="C289" s="11">
        <v>5100</v>
      </c>
      <c r="D289" s="12">
        <v>44393.327638888892</v>
      </c>
      <c r="E289" s="11" t="s">
        <v>12</v>
      </c>
      <c r="F289" s="13">
        <v>44386</v>
      </c>
      <c r="G289" s="13">
        <v>44392</v>
      </c>
      <c r="H289" s="14">
        <v>918</v>
      </c>
      <c r="I289" s="11">
        <v>300</v>
      </c>
      <c r="J289" s="11" t="s">
        <v>23</v>
      </c>
      <c r="K289" s="11" t="s">
        <v>45</v>
      </c>
      <c r="L289" s="11" t="s">
        <v>27</v>
      </c>
      <c r="M289" s="11">
        <f>VLOOKUP(A289,Sheet11!$A$1:$J$3131,10,0)</f>
        <v>5000</v>
      </c>
    </row>
    <row r="290" spans="1:13" x14ac:dyDescent="0.25">
      <c r="A290" s="11">
        <v>9490999123</v>
      </c>
      <c r="B290" s="11">
        <v>51</v>
      </c>
      <c r="C290" s="11">
        <v>3300</v>
      </c>
      <c r="D290" s="12">
        <v>44410.288043981483</v>
      </c>
      <c r="E290" s="11" t="s">
        <v>12</v>
      </c>
      <c r="F290" s="13">
        <v>44401</v>
      </c>
      <c r="G290" s="13">
        <v>44409</v>
      </c>
      <c r="H290" s="14">
        <v>594</v>
      </c>
      <c r="I290" s="11">
        <v>300</v>
      </c>
      <c r="J290" s="11" t="s">
        <v>23</v>
      </c>
      <c r="K290" s="11" t="s">
        <v>45</v>
      </c>
      <c r="L290" s="11" t="s">
        <v>27</v>
      </c>
      <c r="M290" s="11">
        <f>VLOOKUP(A290,Sheet11!$A$1:$J$3131,10,0)</f>
        <v>3000</v>
      </c>
    </row>
    <row r="291" spans="1:13" x14ac:dyDescent="0.25">
      <c r="A291" s="11">
        <v>9493555456</v>
      </c>
      <c r="B291" s="11">
        <v>51</v>
      </c>
      <c r="C291" s="11">
        <v>3100</v>
      </c>
      <c r="D291" s="12">
        <v>44410.288043981483</v>
      </c>
      <c r="E291" s="11" t="s">
        <v>12</v>
      </c>
      <c r="F291" s="13">
        <v>44401</v>
      </c>
      <c r="G291" s="13">
        <v>44409</v>
      </c>
      <c r="H291" s="14">
        <v>558</v>
      </c>
      <c r="I291" s="11">
        <v>300</v>
      </c>
      <c r="J291" s="11" t="s">
        <v>23</v>
      </c>
      <c r="K291" s="11" t="s">
        <v>45</v>
      </c>
      <c r="L291" s="11" t="s">
        <v>27</v>
      </c>
      <c r="M291" s="11">
        <f>VLOOKUP(A291,Sheet11!$A$1:$J$3131,10,0)</f>
        <v>3000</v>
      </c>
    </row>
    <row r="292" spans="1:13" x14ac:dyDescent="0.25">
      <c r="A292" s="11">
        <v>9493888567</v>
      </c>
      <c r="B292" s="11">
        <v>51</v>
      </c>
      <c r="C292" s="11">
        <v>3400</v>
      </c>
      <c r="D292" s="12">
        <v>44410.288055555553</v>
      </c>
      <c r="E292" s="11" t="s">
        <v>12</v>
      </c>
      <c r="F292" s="13">
        <v>44401</v>
      </c>
      <c r="G292" s="13">
        <v>44409</v>
      </c>
      <c r="H292" s="14">
        <v>612</v>
      </c>
      <c r="I292" s="11">
        <v>300</v>
      </c>
      <c r="J292" s="11" t="s">
        <v>23</v>
      </c>
      <c r="K292" s="11" t="s">
        <v>45</v>
      </c>
      <c r="L292" s="11" t="s">
        <v>27</v>
      </c>
      <c r="M292" s="11">
        <f>VLOOKUP(A292,Sheet11!$A$1:$J$3131,10,0)</f>
        <v>3000</v>
      </c>
    </row>
    <row r="293" spans="1:13" x14ac:dyDescent="0.25">
      <c r="A293" s="11">
        <v>9491111567</v>
      </c>
      <c r="B293" s="11">
        <v>51</v>
      </c>
      <c r="C293" s="11">
        <v>5100</v>
      </c>
      <c r="D293" s="12">
        <v>44557.279027777775</v>
      </c>
      <c r="E293" s="11" t="s">
        <v>12</v>
      </c>
      <c r="F293" s="13">
        <v>44546</v>
      </c>
      <c r="G293" s="13">
        <v>44556</v>
      </c>
      <c r="H293" s="14">
        <v>918</v>
      </c>
      <c r="I293" s="11">
        <v>2500</v>
      </c>
      <c r="J293" s="11" t="s">
        <v>23</v>
      </c>
      <c r="K293" s="11" t="s">
        <v>45</v>
      </c>
      <c r="L293" s="11" t="s">
        <v>27</v>
      </c>
      <c r="M293" s="11">
        <f>VLOOKUP(A293,Sheet11!$A$1:$J$3131,10,0)</f>
        <v>5000</v>
      </c>
    </row>
    <row r="294" spans="1:13" x14ac:dyDescent="0.25">
      <c r="A294" s="11">
        <v>9493222456</v>
      </c>
      <c r="B294" s="11">
        <v>51</v>
      </c>
      <c r="C294" s="11">
        <v>5100</v>
      </c>
      <c r="D294" s="12">
        <v>44705.253877314812</v>
      </c>
      <c r="E294" s="11" t="s">
        <v>12</v>
      </c>
      <c r="F294" s="13">
        <v>44694</v>
      </c>
      <c r="G294" s="13">
        <v>44704</v>
      </c>
      <c r="H294" s="14">
        <v>918</v>
      </c>
      <c r="I294" s="11">
        <v>2500</v>
      </c>
      <c r="J294" s="11" t="s">
        <v>23</v>
      </c>
      <c r="K294" s="11" t="s">
        <v>45</v>
      </c>
      <c r="L294" s="11" t="s">
        <v>27</v>
      </c>
      <c r="M294" s="11">
        <f>VLOOKUP(A294,Sheet11!$A$1:$J$3131,10,0)</f>
        <v>5000</v>
      </c>
    </row>
    <row r="295" spans="1:13" x14ac:dyDescent="0.25">
      <c r="A295" s="11">
        <v>8500666789</v>
      </c>
      <c r="B295" s="11">
        <v>51</v>
      </c>
      <c r="C295" s="11">
        <v>2200</v>
      </c>
      <c r="D295" s="12">
        <v>44705.253912037035</v>
      </c>
      <c r="E295" s="11" t="s">
        <v>12</v>
      </c>
      <c r="F295" s="13">
        <v>44694</v>
      </c>
      <c r="G295" s="13">
        <v>44704</v>
      </c>
      <c r="H295" s="14">
        <v>396</v>
      </c>
      <c r="I295" s="11">
        <v>500</v>
      </c>
      <c r="J295" s="11" t="s">
        <v>23</v>
      </c>
      <c r="K295" s="11" t="s">
        <v>45</v>
      </c>
      <c r="L295" s="11" t="s">
        <v>27</v>
      </c>
      <c r="M295" s="11">
        <f>VLOOKUP(A295,Sheet11!$A$1:$J$3131,10,0)</f>
        <v>1000</v>
      </c>
    </row>
    <row r="296" spans="1:13" x14ac:dyDescent="0.25">
      <c r="A296" s="11">
        <v>9491444567</v>
      </c>
      <c r="B296" s="11">
        <v>51</v>
      </c>
      <c r="C296" s="11">
        <v>1300</v>
      </c>
      <c r="D296" s="12">
        <v>44741.237060185187</v>
      </c>
      <c r="E296" s="11" t="s">
        <v>12</v>
      </c>
      <c r="F296" s="13">
        <v>44729</v>
      </c>
      <c r="G296" s="13">
        <v>44740</v>
      </c>
      <c r="H296" s="14">
        <v>234</v>
      </c>
      <c r="I296" s="11">
        <v>500</v>
      </c>
      <c r="J296" s="11" t="s">
        <v>23</v>
      </c>
      <c r="K296" s="11" t="s">
        <v>45</v>
      </c>
      <c r="L296" s="11" t="s">
        <v>27</v>
      </c>
      <c r="M296" s="11">
        <f>VLOOKUP(A296,Sheet11!$A$1:$J$3131,10,0)</f>
        <v>1000</v>
      </c>
    </row>
    <row r="297" spans="1:13" x14ac:dyDescent="0.25">
      <c r="A297" s="11">
        <v>8300000123</v>
      </c>
      <c r="B297" s="11">
        <v>54</v>
      </c>
      <c r="C297" s="11">
        <v>15000</v>
      </c>
      <c r="D297" s="12">
        <v>44819.458379629628</v>
      </c>
      <c r="E297" s="11" t="s">
        <v>12</v>
      </c>
      <c r="F297" s="13">
        <v>44809</v>
      </c>
      <c r="G297" s="13">
        <v>44818</v>
      </c>
      <c r="H297" s="14">
        <v>2700</v>
      </c>
      <c r="I297" s="11">
        <v>5000</v>
      </c>
      <c r="J297" s="11" t="s">
        <v>23</v>
      </c>
      <c r="K297" s="11" t="s">
        <v>45</v>
      </c>
      <c r="L297" s="11" t="s">
        <v>27</v>
      </c>
      <c r="M297" s="11">
        <f>VLOOKUP(A297,Sheet11!$A$1:$J$3131,10,0)</f>
        <v>10000</v>
      </c>
    </row>
    <row r="298" spans="1:13" x14ac:dyDescent="0.25">
      <c r="A298" s="11">
        <v>8300000234</v>
      </c>
      <c r="B298" s="11">
        <v>54</v>
      </c>
      <c r="C298" s="11">
        <v>16000</v>
      </c>
      <c r="D298" s="12">
        <v>44819.458368055559</v>
      </c>
      <c r="E298" s="11" t="s">
        <v>12</v>
      </c>
      <c r="F298" s="13">
        <v>44809</v>
      </c>
      <c r="G298" s="13">
        <v>44818</v>
      </c>
      <c r="H298" s="14">
        <v>2880</v>
      </c>
      <c r="I298" s="11">
        <v>5000</v>
      </c>
      <c r="J298" s="11" t="s">
        <v>23</v>
      </c>
      <c r="K298" s="11" t="s">
        <v>45</v>
      </c>
      <c r="L298" s="11" t="s">
        <v>27</v>
      </c>
      <c r="M298" s="11">
        <f>VLOOKUP(A298,Sheet11!$A$1:$J$3131,10,0)</f>
        <v>10000</v>
      </c>
    </row>
    <row r="299" spans="1:13" x14ac:dyDescent="0.25">
      <c r="A299" s="11">
        <v>9443111123</v>
      </c>
      <c r="B299" s="11">
        <v>54</v>
      </c>
      <c r="C299" s="11">
        <v>11000</v>
      </c>
      <c r="D299" s="12">
        <v>44847.225995370369</v>
      </c>
      <c r="E299" s="11" t="s">
        <v>12</v>
      </c>
      <c r="F299" s="13">
        <v>44837</v>
      </c>
      <c r="G299" s="13">
        <v>44846</v>
      </c>
      <c r="H299" s="14">
        <v>1980</v>
      </c>
      <c r="I299" s="11">
        <v>5000</v>
      </c>
      <c r="J299" s="11" t="s">
        <v>23</v>
      </c>
      <c r="K299" s="11" t="s">
        <v>45</v>
      </c>
      <c r="L299" s="11" t="s">
        <v>27</v>
      </c>
      <c r="M299" s="11">
        <f>VLOOKUP(A299,Sheet11!$A$1:$J$3131,10,0)</f>
        <v>10000</v>
      </c>
    </row>
    <row r="300" spans="1:13" x14ac:dyDescent="0.25">
      <c r="A300" s="11">
        <v>9486555678</v>
      </c>
      <c r="B300" s="11">
        <v>54</v>
      </c>
      <c r="C300" s="11">
        <v>11000</v>
      </c>
      <c r="D300" s="12">
        <v>44847.226006944446</v>
      </c>
      <c r="E300" s="11" t="s">
        <v>12</v>
      </c>
      <c r="F300" s="13">
        <v>44837</v>
      </c>
      <c r="G300" s="13">
        <v>44846</v>
      </c>
      <c r="H300" s="14">
        <v>1980</v>
      </c>
      <c r="I300" s="11">
        <v>5000</v>
      </c>
      <c r="J300" s="11" t="s">
        <v>23</v>
      </c>
      <c r="K300" s="11" t="s">
        <v>45</v>
      </c>
      <c r="L300" s="11" t="s">
        <v>27</v>
      </c>
      <c r="M300" s="11">
        <f>VLOOKUP(A300,Sheet11!$A$1:$J$3131,10,0)</f>
        <v>10000</v>
      </c>
    </row>
    <row r="301" spans="1:13" x14ac:dyDescent="0.25">
      <c r="A301" s="11">
        <v>9486777789</v>
      </c>
      <c r="B301" s="11">
        <v>54</v>
      </c>
      <c r="C301" s="11">
        <v>12000</v>
      </c>
      <c r="D301" s="12">
        <v>44847.225983796299</v>
      </c>
      <c r="E301" s="11" t="s">
        <v>12</v>
      </c>
      <c r="F301" s="13">
        <v>44837</v>
      </c>
      <c r="G301" s="13">
        <v>44846</v>
      </c>
      <c r="H301" s="14">
        <v>2160</v>
      </c>
      <c r="I301" s="11">
        <v>5000</v>
      </c>
      <c r="J301" s="11" t="s">
        <v>23</v>
      </c>
      <c r="K301" s="11" t="s">
        <v>45</v>
      </c>
      <c r="L301" s="11" t="s">
        <v>27</v>
      </c>
      <c r="M301" s="11">
        <f>VLOOKUP(A301,Sheet11!$A$1:$J$3131,10,0)</f>
        <v>10000</v>
      </c>
    </row>
    <row r="302" spans="1:13" x14ac:dyDescent="0.25">
      <c r="A302" s="11">
        <v>9487111123</v>
      </c>
      <c r="B302" s="11">
        <v>54</v>
      </c>
      <c r="C302" s="11">
        <v>11000</v>
      </c>
      <c r="D302" s="12">
        <v>44847.225983796299</v>
      </c>
      <c r="E302" s="11" t="s">
        <v>12</v>
      </c>
      <c r="F302" s="13">
        <v>44837</v>
      </c>
      <c r="G302" s="13">
        <v>44846</v>
      </c>
      <c r="H302" s="14">
        <v>1980</v>
      </c>
      <c r="I302" s="11">
        <v>5000</v>
      </c>
      <c r="J302" s="11" t="s">
        <v>23</v>
      </c>
      <c r="K302" s="11" t="s">
        <v>45</v>
      </c>
      <c r="L302" s="11" t="s">
        <v>27</v>
      </c>
      <c r="M302" s="11">
        <f>VLOOKUP(A302,Sheet11!$A$1:$J$3131,10,0)</f>
        <v>10000</v>
      </c>
    </row>
    <row r="303" spans="1:13" x14ac:dyDescent="0.25">
      <c r="A303" s="11">
        <v>9488111234</v>
      </c>
      <c r="B303" s="11">
        <v>54</v>
      </c>
      <c r="C303" s="11">
        <v>11000</v>
      </c>
      <c r="D303" s="12">
        <v>44847.225983796299</v>
      </c>
      <c r="E303" s="11" t="s">
        <v>12</v>
      </c>
      <c r="F303" s="13">
        <v>44837</v>
      </c>
      <c r="G303" s="13">
        <v>44846</v>
      </c>
      <c r="H303" s="14">
        <v>1980</v>
      </c>
      <c r="I303" s="11">
        <v>5000</v>
      </c>
      <c r="J303" s="11" t="s">
        <v>23</v>
      </c>
      <c r="K303" s="11" t="s">
        <v>45</v>
      </c>
      <c r="L303" s="11" t="s">
        <v>27</v>
      </c>
      <c r="M303" s="11">
        <f>VLOOKUP(A303,Sheet11!$A$1:$J$3131,10,0)</f>
        <v>10000</v>
      </c>
    </row>
    <row r="304" spans="1:13" x14ac:dyDescent="0.25">
      <c r="A304" s="11">
        <v>9488666123</v>
      </c>
      <c r="B304" s="11">
        <v>54</v>
      </c>
      <c r="C304" s="11">
        <v>11500</v>
      </c>
      <c r="D304" s="12">
        <v>44882.512349537035</v>
      </c>
      <c r="E304" s="11" t="s">
        <v>12</v>
      </c>
      <c r="F304" s="13">
        <v>44872</v>
      </c>
      <c r="G304" s="13">
        <v>44881</v>
      </c>
      <c r="H304" s="14">
        <v>2070</v>
      </c>
      <c r="I304" s="11">
        <v>5000</v>
      </c>
      <c r="J304" s="11" t="s">
        <v>23</v>
      </c>
      <c r="K304" s="11" t="s">
        <v>45</v>
      </c>
      <c r="L304" s="11" t="s">
        <v>27</v>
      </c>
      <c r="M304" s="11">
        <f>VLOOKUP(A304,Sheet11!$A$1:$J$3131,10,0)</f>
        <v>10000</v>
      </c>
    </row>
    <row r="305" spans="1:13" x14ac:dyDescent="0.25">
      <c r="A305" s="11">
        <v>9489666123</v>
      </c>
      <c r="B305" s="11">
        <v>54</v>
      </c>
      <c r="C305" s="11">
        <v>11500</v>
      </c>
      <c r="D305" s="12">
        <v>44882.512349537035</v>
      </c>
      <c r="E305" s="11" t="s">
        <v>12</v>
      </c>
      <c r="F305" s="13">
        <v>44872</v>
      </c>
      <c r="G305" s="13">
        <v>44881</v>
      </c>
      <c r="H305" s="14">
        <v>2070</v>
      </c>
      <c r="I305" s="11">
        <v>5000</v>
      </c>
      <c r="J305" s="11" t="s">
        <v>23</v>
      </c>
      <c r="K305" s="11" t="s">
        <v>45</v>
      </c>
      <c r="L305" s="11" t="s">
        <v>27</v>
      </c>
      <c r="M305" s="11">
        <f>VLOOKUP(A305,Sheet11!$A$1:$J$3131,10,0)</f>
        <v>10000</v>
      </c>
    </row>
    <row r="306" spans="1:13" x14ac:dyDescent="0.25">
      <c r="A306" s="23">
        <v>9499955955</v>
      </c>
      <c r="B306" s="23">
        <v>40</v>
      </c>
      <c r="C306" s="23">
        <v>55000</v>
      </c>
      <c r="D306" s="24">
        <v>44378.426180555558</v>
      </c>
      <c r="E306" s="23" t="s">
        <v>12</v>
      </c>
      <c r="F306" s="25">
        <v>44368</v>
      </c>
      <c r="G306" s="25">
        <v>44377</v>
      </c>
      <c r="H306" s="26">
        <v>9900</v>
      </c>
      <c r="I306" s="23">
        <v>3000</v>
      </c>
      <c r="J306" s="23" t="s">
        <v>23</v>
      </c>
      <c r="K306" s="23" t="s">
        <v>59</v>
      </c>
      <c r="L306" s="23" t="s">
        <v>27</v>
      </c>
      <c r="M306" s="23">
        <f>VLOOKUP(A306,Sheet11!$A$1:$J$3131,10,0)</f>
        <v>50000</v>
      </c>
    </row>
    <row r="307" spans="1:13" x14ac:dyDescent="0.25">
      <c r="A307" s="23">
        <v>9499949949</v>
      </c>
      <c r="B307" s="23">
        <v>40</v>
      </c>
      <c r="C307" s="23">
        <v>55000</v>
      </c>
      <c r="D307" s="24">
        <v>44652.310416666667</v>
      </c>
      <c r="E307" s="23" t="s">
        <v>12</v>
      </c>
      <c r="F307" s="25">
        <v>44646</v>
      </c>
      <c r="G307" s="25">
        <v>44651</v>
      </c>
      <c r="H307" s="26">
        <v>9900</v>
      </c>
      <c r="I307" s="23">
        <v>25000</v>
      </c>
      <c r="J307" s="23" t="s">
        <v>23</v>
      </c>
      <c r="K307" s="23" t="s">
        <v>59</v>
      </c>
      <c r="L307" s="23" t="s">
        <v>27</v>
      </c>
      <c r="M307" s="23">
        <f>VLOOKUP(A307,Sheet11!$A$1:$J$3131,10,0)</f>
        <v>50000</v>
      </c>
    </row>
    <row r="308" spans="1:13" x14ac:dyDescent="0.25">
      <c r="A308" s="23">
        <v>9498007007</v>
      </c>
      <c r="B308" s="23">
        <v>40</v>
      </c>
      <c r="C308" s="23">
        <v>33000</v>
      </c>
      <c r="D308" s="24">
        <v>44712.280023148145</v>
      </c>
      <c r="E308" s="23" t="s">
        <v>12</v>
      </c>
      <c r="F308" s="25">
        <v>44705</v>
      </c>
      <c r="G308" s="25">
        <v>44711</v>
      </c>
      <c r="H308" s="26">
        <v>5940</v>
      </c>
      <c r="I308" s="23">
        <v>15000</v>
      </c>
      <c r="J308" s="23" t="s">
        <v>23</v>
      </c>
      <c r="K308" s="23" t="s">
        <v>59</v>
      </c>
      <c r="L308" s="23" t="s">
        <v>27</v>
      </c>
      <c r="M308" s="23">
        <f>VLOOKUP(A308,Sheet11!$A$1:$J$3131,10,0)</f>
        <v>30000</v>
      </c>
    </row>
    <row r="309" spans="1:13" x14ac:dyDescent="0.25">
      <c r="A309" s="23">
        <v>9498019019</v>
      </c>
      <c r="B309" s="23">
        <v>40</v>
      </c>
      <c r="C309" s="23">
        <v>35200</v>
      </c>
      <c r="D309" s="24">
        <v>44712.280023148145</v>
      </c>
      <c r="E309" s="23" t="s">
        <v>12</v>
      </c>
      <c r="F309" s="25">
        <v>44705</v>
      </c>
      <c r="G309" s="25">
        <v>44711</v>
      </c>
      <c r="H309" s="26">
        <v>6336</v>
      </c>
      <c r="I309" s="23">
        <v>15000</v>
      </c>
      <c r="J309" s="23" t="s">
        <v>23</v>
      </c>
      <c r="K309" s="23" t="s">
        <v>59</v>
      </c>
      <c r="L309" s="23" t="s">
        <v>27</v>
      </c>
      <c r="M309" s="23">
        <f>VLOOKUP(A309,Sheet11!$A$1:$J$3131,10,0)</f>
        <v>30000</v>
      </c>
    </row>
    <row r="310" spans="1:13" x14ac:dyDescent="0.25">
      <c r="A310" s="23">
        <v>8078007007</v>
      </c>
      <c r="B310" s="23">
        <v>50</v>
      </c>
      <c r="C310" s="23">
        <v>6800</v>
      </c>
      <c r="D310" s="24">
        <v>44308.476863425924</v>
      </c>
      <c r="E310" s="23" t="s">
        <v>12</v>
      </c>
      <c r="F310" s="25">
        <v>44300</v>
      </c>
      <c r="G310" s="25">
        <v>44307</v>
      </c>
      <c r="H310" s="26">
        <v>1292</v>
      </c>
      <c r="I310" s="23">
        <v>500</v>
      </c>
      <c r="J310" s="23" t="s">
        <v>23</v>
      </c>
      <c r="K310" s="23" t="s">
        <v>59</v>
      </c>
      <c r="L310" s="23" t="s">
        <v>27</v>
      </c>
      <c r="M310" s="23">
        <f>VLOOKUP(A310,Sheet11!$A$1:$J$3131,10,0)</f>
        <v>5000</v>
      </c>
    </row>
    <row r="311" spans="1:13" x14ac:dyDescent="0.25">
      <c r="A311" s="23">
        <v>9188500500</v>
      </c>
      <c r="B311" s="23">
        <v>50</v>
      </c>
      <c r="C311" s="23">
        <v>12900</v>
      </c>
      <c r="D311" s="24">
        <v>44467.332650462966</v>
      </c>
      <c r="E311" s="23" t="s">
        <v>12</v>
      </c>
      <c r="F311" s="25">
        <v>44459</v>
      </c>
      <c r="G311" s="25">
        <v>44466</v>
      </c>
      <c r="H311" s="26">
        <v>2322</v>
      </c>
      <c r="I311" s="23">
        <v>3500</v>
      </c>
      <c r="J311" s="23" t="s">
        <v>23</v>
      </c>
      <c r="K311" s="23" t="s">
        <v>59</v>
      </c>
      <c r="L311" s="23" t="s">
        <v>27</v>
      </c>
      <c r="M311" s="23">
        <f>VLOOKUP(A311,Sheet11!$A$1:$J$3131,10,0)</f>
        <v>7000</v>
      </c>
    </row>
    <row r="312" spans="1:13" x14ac:dyDescent="0.25">
      <c r="A312" s="23">
        <v>9188221221</v>
      </c>
      <c r="B312" s="23">
        <v>50</v>
      </c>
      <c r="C312" s="23">
        <v>6000</v>
      </c>
      <c r="D312" s="24">
        <v>44611.287291666667</v>
      </c>
      <c r="E312" s="23" t="s">
        <v>12</v>
      </c>
      <c r="F312" s="25">
        <v>44603</v>
      </c>
      <c r="G312" s="25">
        <v>44610</v>
      </c>
      <c r="H312" s="26">
        <v>1080</v>
      </c>
      <c r="I312" s="23">
        <v>2500</v>
      </c>
      <c r="J312" s="23" t="s">
        <v>23</v>
      </c>
      <c r="K312" s="23" t="s">
        <v>59</v>
      </c>
      <c r="L312" s="23" t="s">
        <v>27</v>
      </c>
      <c r="M312" s="23">
        <f>VLOOKUP(A312,Sheet11!$A$1:$J$3131,10,0)</f>
        <v>5000</v>
      </c>
    </row>
    <row r="313" spans="1:13" x14ac:dyDescent="0.25">
      <c r="A313" s="23">
        <v>9497474474</v>
      </c>
      <c r="B313" s="23">
        <v>50</v>
      </c>
      <c r="C313" s="23">
        <v>11000</v>
      </c>
      <c r="D313" s="24">
        <v>44699.270613425928</v>
      </c>
      <c r="E313" s="23" t="s">
        <v>12</v>
      </c>
      <c r="F313" s="25">
        <v>44692</v>
      </c>
      <c r="G313" s="25">
        <v>44698</v>
      </c>
      <c r="H313" s="26">
        <v>1980</v>
      </c>
      <c r="I313" s="23">
        <v>5000</v>
      </c>
      <c r="J313" s="23" t="s">
        <v>23</v>
      </c>
      <c r="K313" s="23" t="s">
        <v>59</v>
      </c>
      <c r="L313" s="23" t="s">
        <v>27</v>
      </c>
      <c r="M313" s="23">
        <f>VLOOKUP(A313,Sheet11!$A$1:$J$3131,10,0)</f>
        <v>10000</v>
      </c>
    </row>
    <row r="314" spans="1:13" x14ac:dyDescent="0.25">
      <c r="A314" s="23">
        <v>9495612612</v>
      </c>
      <c r="B314" s="23">
        <v>50</v>
      </c>
      <c r="C314" s="23">
        <v>5600</v>
      </c>
      <c r="D314" s="24">
        <v>44744.452627314815</v>
      </c>
      <c r="E314" s="23" t="s">
        <v>12</v>
      </c>
      <c r="F314" s="25">
        <v>44737</v>
      </c>
      <c r="G314" s="25">
        <v>44743</v>
      </c>
      <c r="H314" s="26">
        <v>1008</v>
      </c>
      <c r="I314" s="23">
        <v>2500</v>
      </c>
      <c r="J314" s="23" t="s">
        <v>23</v>
      </c>
      <c r="K314" s="23" t="s">
        <v>59</v>
      </c>
      <c r="L314" s="23" t="s">
        <v>27</v>
      </c>
      <c r="M314" s="23">
        <f>VLOOKUP(A314,Sheet11!$A$1:$J$3131,10,0)</f>
        <v>5000</v>
      </c>
    </row>
    <row r="315" spans="1:13" x14ac:dyDescent="0.25">
      <c r="A315" s="23">
        <v>8078143143</v>
      </c>
      <c r="B315" s="23">
        <v>50</v>
      </c>
      <c r="C315" s="23">
        <v>12000</v>
      </c>
      <c r="D315" s="24">
        <v>44912.44871527778</v>
      </c>
      <c r="E315" s="23" t="s">
        <v>12</v>
      </c>
      <c r="F315" s="25">
        <v>44902</v>
      </c>
      <c r="G315" s="25">
        <v>44911</v>
      </c>
      <c r="H315" s="26">
        <v>2160</v>
      </c>
      <c r="I315" s="23">
        <v>5000</v>
      </c>
      <c r="J315" s="23" t="s">
        <v>23</v>
      </c>
      <c r="K315" s="23" t="s">
        <v>59</v>
      </c>
      <c r="L315" s="23" t="s">
        <v>27</v>
      </c>
      <c r="M315" s="23">
        <f>VLOOKUP(A315,Sheet11!$A$1:$J$3131,10,0)</f>
        <v>10000</v>
      </c>
    </row>
    <row r="316" spans="1:13" x14ac:dyDescent="0.25">
      <c r="A316" s="23">
        <v>8281786786</v>
      </c>
      <c r="B316" s="23">
        <v>50</v>
      </c>
      <c r="C316" s="23">
        <v>24000</v>
      </c>
      <c r="D316" s="24">
        <v>44912.44871527778</v>
      </c>
      <c r="E316" s="23" t="s">
        <v>12</v>
      </c>
      <c r="F316" s="25">
        <v>44902</v>
      </c>
      <c r="G316" s="25">
        <v>44911</v>
      </c>
      <c r="H316" s="26">
        <v>4320</v>
      </c>
      <c r="I316" s="23">
        <v>5000</v>
      </c>
      <c r="J316" s="23" t="s">
        <v>23</v>
      </c>
      <c r="K316" s="23" t="s">
        <v>59</v>
      </c>
      <c r="L316" s="23" t="s">
        <v>27</v>
      </c>
      <c r="M316" s="23">
        <f>VLOOKUP(A316,Sheet11!$A$1:$J$3131,10,0)</f>
        <v>10000</v>
      </c>
    </row>
    <row r="317" spans="1:13" x14ac:dyDescent="0.25">
      <c r="A317" s="23">
        <v>9188300300</v>
      </c>
      <c r="B317" s="23">
        <v>50</v>
      </c>
      <c r="C317" s="23">
        <v>11000</v>
      </c>
      <c r="D317" s="24">
        <v>44947.260335648149</v>
      </c>
      <c r="E317" s="23" t="s">
        <v>12</v>
      </c>
      <c r="F317" s="25">
        <v>44937</v>
      </c>
      <c r="G317" s="25">
        <v>44946</v>
      </c>
      <c r="H317" s="26">
        <v>1980</v>
      </c>
      <c r="I317" s="23">
        <v>5000</v>
      </c>
      <c r="J317" s="23" t="s">
        <v>23</v>
      </c>
      <c r="K317" s="23" t="s">
        <v>59</v>
      </c>
      <c r="L317" s="23" t="s">
        <v>27</v>
      </c>
      <c r="M317" s="23">
        <f>VLOOKUP(A317,Sheet11!$A$1:$J$3131,10,0)</f>
        <v>10000</v>
      </c>
    </row>
    <row r="318" spans="1:13" x14ac:dyDescent="0.25">
      <c r="A318" s="23">
        <v>9400003003</v>
      </c>
      <c r="B318" s="23">
        <v>50</v>
      </c>
      <c r="C318" s="23">
        <v>15000</v>
      </c>
      <c r="D318" s="24">
        <v>44947.260335648149</v>
      </c>
      <c r="E318" s="23" t="s">
        <v>12</v>
      </c>
      <c r="F318" s="25">
        <v>44937</v>
      </c>
      <c r="G318" s="25">
        <v>44946</v>
      </c>
      <c r="H318" s="26">
        <v>2700</v>
      </c>
      <c r="I318" s="23">
        <v>5000</v>
      </c>
      <c r="J318" s="23" t="s">
        <v>23</v>
      </c>
      <c r="K318" s="23" t="s">
        <v>59</v>
      </c>
      <c r="L318" s="23" t="s">
        <v>27</v>
      </c>
      <c r="M318" s="23">
        <f>VLOOKUP(A318,Sheet11!$A$1:$J$3131,10,0)</f>
        <v>10000</v>
      </c>
    </row>
    <row r="319" spans="1:13" x14ac:dyDescent="0.25">
      <c r="A319" s="23">
        <v>9400369369</v>
      </c>
      <c r="B319" s="23">
        <v>50</v>
      </c>
      <c r="C319" s="23">
        <v>15000</v>
      </c>
      <c r="D319" s="24">
        <v>44947.260335648149</v>
      </c>
      <c r="E319" s="23" t="s">
        <v>12</v>
      </c>
      <c r="F319" s="25">
        <v>44937</v>
      </c>
      <c r="G319" s="25">
        <v>44946</v>
      </c>
      <c r="H319" s="26">
        <v>2700</v>
      </c>
      <c r="I319" s="23">
        <v>5000</v>
      </c>
      <c r="J319" s="23" t="s">
        <v>23</v>
      </c>
      <c r="K319" s="23" t="s">
        <v>59</v>
      </c>
      <c r="L319" s="23" t="s">
        <v>27</v>
      </c>
      <c r="M319" s="23">
        <f>VLOOKUP(A319,Sheet11!$A$1:$J$3131,10,0)</f>
        <v>10000</v>
      </c>
    </row>
    <row r="320" spans="1:13" x14ac:dyDescent="0.25">
      <c r="A320" s="23">
        <v>9447105105</v>
      </c>
      <c r="B320" s="23">
        <v>50</v>
      </c>
      <c r="C320" s="23">
        <v>11000</v>
      </c>
      <c r="D320" s="24">
        <v>44947.260335648149</v>
      </c>
      <c r="E320" s="23" t="s">
        <v>12</v>
      </c>
      <c r="F320" s="25">
        <v>44937</v>
      </c>
      <c r="G320" s="25">
        <v>44946</v>
      </c>
      <c r="H320" s="26">
        <v>1980</v>
      </c>
      <c r="I320" s="23">
        <v>5000</v>
      </c>
      <c r="J320" s="23" t="s">
        <v>23</v>
      </c>
      <c r="K320" s="23" t="s">
        <v>59</v>
      </c>
      <c r="L320" s="23" t="s">
        <v>27</v>
      </c>
      <c r="M320" s="23">
        <f>VLOOKUP(A320,Sheet11!$A$1:$J$3131,10,0)</f>
        <v>10000</v>
      </c>
    </row>
    <row r="321" spans="1:13" x14ac:dyDescent="0.25">
      <c r="A321" s="23">
        <v>9447270270</v>
      </c>
      <c r="B321" s="23">
        <v>50</v>
      </c>
      <c r="C321" s="23">
        <v>11000</v>
      </c>
      <c r="D321" s="24">
        <v>44947.260335648149</v>
      </c>
      <c r="E321" s="23" t="s">
        <v>12</v>
      </c>
      <c r="F321" s="25">
        <v>44937</v>
      </c>
      <c r="G321" s="25">
        <v>44946</v>
      </c>
      <c r="H321" s="26">
        <v>1980</v>
      </c>
      <c r="I321" s="23">
        <v>5000</v>
      </c>
      <c r="J321" s="23" t="s">
        <v>23</v>
      </c>
      <c r="K321" s="23" t="s">
        <v>59</v>
      </c>
      <c r="L321" s="23" t="s">
        <v>27</v>
      </c>
      <c r="M321" s="23">
        <f>VLOOKUP(A321,Sheet11!$A$1:$J$3131,10,0)</f>
        <v>10000</v>
      </c>
    </row>
    <row r="322" spans="1:13" x14ac:dyDescent="0.25">
      <c r="A322" s="23">
        <v>9496500500</v>
      </c>
      <c r="B322" s="23">
        <v>50</v>
      </c>
      <c r="C322" s="23">
        <v>11000</v>
      </c>
      <c r="D322" s="24">
        <v>44947.260335648149</v>
      </c>
      <c r="E322" s="23" t="s">
        <v>12</v>
      </c>
      <c r="F322" s="25">
        <v>44937</v>
      </c>
      <c r="G322" s="25">
        <v>44946</v>
      </c>
      <c r="H322" s="26">
        <v>1980</v>
      </c>
      <c r="I322" s="23">
        <v>5000</v>
      </c>
      <c r="J322" s="23" t="s">
        <v>23</v>
      </c>
      <c r="K322" s="23" t="s">
        <v>59</v>
      </c>
      <c r="L322" s="23" t="s">
        <v>27</v>
      </c>
      <c r="M322" s="23">
        <f>VLOOKUP(A322,Sheet11!$A$1:$J$3131,10,0)</f>
        <v>10000</v>
      </c>
    </row>
    <row r="323" spans="1:13" x14ac:dyDescent="0.25">
      <c r="A323" s="23">
        <v>7901008008</v>
      </c>
      <c r="B323" s="23">
        <v>51</v>
      </c>
      <c r="C323" s="23">
        <v>5100</v>
      </c>
      <c r="D323" s="24">
        <v>44256.513310185182</v>
      </c>
      <c r="E323" s="23" t="s">
        <v>12</v>
      </c>
      <c r="F323" s="25">
        <v>44247</v>
      </c>
      <c r="G323" s="25">
        <v>44255</v>
      </c>
      <c r="H323" s="26">
        <v>918</v>
      </c>
      <c r="I323" s="23">
        <v>300</v>
      </c>
      <c r="J323" s="23" t="s">
        <v>23</v>
      </c>
      <c r="K323" s="23" t="s">
        <v>59</v>
      </c>
      <c r="L323" s="23" t="s">
        <v>27</v>
      </c>
      <c r="M323" s="23">
        <f>VLOOKUP(A323,Sheet11!$A$1:$J$3131,10,0)</f>
        <v>5000</v>
      </c>
    </row>
    <row r="324" spans="1:13" x14ac:dyDescent="0.25">
      <c r="A324" s="23">
        <v>7901294294</v>
      </c>
      <c r="B324" s="23">
        <v>51</v>
      </c>
      <c r="C324" s="23">
        <v>5100</v>
      </c>
      <c r="D324" s="24">
        <v>44256.513310185182</v>
      </c>
      <c r="E324" s="23" t="s">
        <v>12</v>
      </c>
      <c r="F324" s="25">
        <v>44247</v>
      </c>
      <c r="G324" s="25">
        <v>44255</v>
      </c>
      <c r="H324" s="26">
        <v>918</v>
      </c>
      <c r="I324" s="23">
        <v>300</v>
      </c>
      <c r="J324" s="23" t="s">
        <v>23</v>
      </c>
      <c r="K324" s="23" t="s">
        <v>59</v>
      </c>
      <c r="L324" s="23" t="s">
        <v>27</v>
      </c>
      <c r="M324" s="23">
        <f>VLOOKUP(A324,Sheet11!$A$1:$J$3131,10,0)</f>
        <v>5000</v>
      </c>
    </row>
    <row r="325" spans="1:13" x14ac:dyDescent="0.25">
      <c r="A325" s="23">
        <v>9494077077</v>
      </c>
      <c r="B325" s="23">
        <v>51</v>
      </c>
      <c r="C325" s="23">
        <v>5300</v>
      </c>
      <c r="D325" s="24">
        <v>44273.505601851852</v>
      </c>
      <c r="E325" s="23" t="s">
        <v>12</v>
      </c>
      <c r="F325" s="25">
        <v>44267</v>
      </c>
      <c r="G325" s="25">
        <v>44272</v>
      </c>
      <c r="H325" s="26">
        <v>954</v>
      </c>
      <c r="I325" s="23">
        <v>300</v>
      </c>
      <c r="J325" s="23" t="s">
        <v>23</v>
      </c>
      <c r="K325" s="23" t="s">
        <v>59</v>
      </c>
      <c r="L325" s="23" t="s">
        <v>27</v>
      </c>
      <c r="M325" s="23">
        <f>VLOOKUP(A325,Sheet11!$A$1:$J$3131,10,0)</f>
        <v>5000</v>
      </c>
    </row>
    <row r="326" spans="1:13" x14ac:dyDescent="0.25">
      <c r="A326" s="23">
        <v>9494979979</v>
      </c>
      <c r="B326" s="23">
        <v>51</v>
      </c>
      <c r="C326" s="23">
        <v>5100</v>
      </c>
      <c r="D326" s="24">
        <v>44273.505601851852</v>
      </c>
      <c r="E326" s="23" t="s">
        <v>12</v>
      </c>
      <c r="F326" s="25">
        <v>44267</v>
      </c>
      <c r="G326" s="25">
        <v>44272</v>
      </c>
      <c r="H326" s="26">
        <v>918</v>
      </c>
      <c r="I326" s="23">
        <v>300</v>
      </c>
      <c r="J326" s="23" t="s">
        <v>23</v>
      </c>
      <c r="K326" s="23" t="s">
        <v>59</v>
      </c>
      <c r="L326" s="23" t="s">
        <v>27</v>
      </c>
      <c r="M326" s="23">
        <f>VLOOKUP(A326,Sheet11!$A$1:$J$3131,10,0)</f>
        <v>5000</v>
      </c>
    </row>
    <row r="327" spans="1:13" x14ac:dyDescent="0.25">
      <c r="A327" s="23">
        <v>8985677677</v>
      </c>
      <c r="B327" s="23">
        <v>51</v>
      </c>
      <c r="C327" s="23">
        <v>5500</v>
      </c>
      <c r="D327" s="24">
        <v>44287.474687499998</v>
      </c>
      <c r="E327" s="23" t="s">
        <v>12</v>
      </c>
      <c r="F327" s="25">
        <v>44281</v>
      </c>
      <c r="G327" s="25">
        <v>44286</v>
      </c>
      <c r="H327" s="26">
        <v>990</v>
      </c>
      <c r="I327" s="23">
        <v>300</v>
      </c>
      <c r="J327" s="23" t="s">
        <v>23</v>
      </c>
      <c r="K327" s="23" t="s">
        <v>59</v>
      </c>
      <c r="L327" s="23" t="s">
        <v>27</v>
      </c>
      <c r="M327" s="23">
        <f>VLOOKUP(A327,Sheet11!$A$1:$J$3131,10,0)</f>
        <v>5000</v>
      </c>
    </row>
    <row r="328" spans="1:13" x14ac:dyDescent="0.25">
      <c r="A328" s="23">
        <v>9493565565</v>
      </c>
      <c r="B328" s="23">
        <v>51</v>
      </c>
      <c r="C328" s="23">
        <v>5100</v>
      </c>
      <c r="D328" s="24">
        <v>44302.4062037037</v>
      </c>
      <c r="E328" s="23" t="s">
        <v>12</v>
      </c>
      <c r="F328" s="25">
        <v>44295</v>
      </c>
      <c r="G328" s="25">
        <v>44301</v>
      </c>
      <c r="H328" s="26">
        <v>918</v>
      </c>
      <c r="I328" s="23">
        <v>300</v>
      </c>
      <c r="J328" s="23" t="s">
        <v>23</v>
      </c>
      <c r="K328" s="23" t="s">
        <v>59</v>
      </c>
      <c r="L328" s="23" t="s">
        <v>27</v>
      </c>
      <c r="M328" s="23">
        <f>VLOOKUP(A328,Sheet11!$A$1:$J$3131,10,0)</f>
        <v>5000</v>
      </c>
    </row>
    <row r="329" spans="1:13" x14ac:dyDescent="0.25">
      <c r="A329" s="23">
        <v>9441934934</v>
      </c>
      <c r="B329" s="23">
        <v>51</v>
      </c>
      <c r="C329" s="23">
        <v>5100</v>
      </c>
      <c r="D329" s="24">
        <v>44317.46738425926</v>
      </c>
      <c r="E329" s="23" t="s">
        <v>12</v>
      </c>
      <c r="F329" s="25">
        <v>44312</v>
      </c>
      <c r="G329" s="25">
        <v>44316</v>
      </c>
      <c r="H329" s="26">
        <v>918</v>
      </c>
      <c r="I329" s="23">
        <v>300</v>
      </c>
      <c r="J329" s="23" t="s">
        <v>23</v>
      </c>
      <c r="K329" s="23" t="s">
        <v>59</v>
      </c>
      <c r="L329" s="23" t="s">
        <v>27</v>
      </c>
      <c r="M329" s="23">
        <f>VLOOKUP(A329,Sheet11!$A$1:$J$3131,10,0)</f>
        <v>5000</v>
      </c>
    </row>
    <row r="330" spans="1:13" x14ac:dyDescent="0.25">
      <c r="A330" s="23">
        <v>8500070070</v>
      </c>
      <c r="B330" s="23">
        <v>51</v>
      </c>
      <c r="C330" s="23">
        <v>5100</v>
      </c>
      <c r="D330" s="24">
        <v>44368.314259259256</v>
      </c>
      <c r="E330" s="23" t="s">
        <v>12</v>
      </c>
      <c r="F330" s="25">
        <v>44356</v>
      </c>
      <c r="G330" s="25">
        <v>44367</v>
      </c>
      <c r="H330" s="26">
        <v>918</v>
      </c>
      <c r="I330" s="23">
        <v>300</v>
      </c>
      <c r="J330" s="23" t="s">
        <v>23</v>
      </c>
      <c r="K330" s="23" t="s">
        <v>59</v>
      </c>
      <c r="L330" s="23" t="s">
        <v>27</v>
      </c>
      <c r="M330" s="23">
        <f>VLOOKUP(A330,Sheet11!$A$1:$J$3131,10,0)</f>
        <v>5000</v>
      </c>
    </row>
    <row r="331" spans="1:13" x14ac:dyDescent="0.25">
      <c r="A331" s="23">
        <v>8500885885</v>
      </c>
      <c r="B331" s="23">
        <v>51</v>
      </c>
      <c r="C331" s="23">
        <v>5400</v>
      </c>
      <c r="D331" s="24">
        <v>44368.314201388886</v>
      </c>
      <c r="E331" s="23" t="s">
        <v>12</v>
      </c>
      <c r="F331" s="25">
        <v>44356</v>
      </c>
      <c r="G331" s="25">
        <v>44367</v>
      </c>
      <c r="H331" s="26">
        <v>972</v>
      </c>
      <c r="I331" s="23">
        <v>300</v>
      </c>
      <c r="J331" s="23" t="s">
        <v>23</v>
      </c>
      <c r="K331" s="23" t="s">
        <v>59</v>
      </c>
      <c r="L331" s="23" t="s">
        <v>27</v>
      </c>
      <c r="M331" s="23">
        <f>VLOOKUP(A331,Sheet11!$A$1:$J$3131,10,0)</f>
        <v>5000</v>
      </c>
    </row>
    <row r="332" spans="1:13" x14ac:dyDescent="0.25">
      <c r="A332" s="23">
        <v>9441129129</v>
      </c>
      <c r="B332" s="23">
        <v>51</v>
      </c>
      <c r="C332" s="23">
        <v>5200</v>
      </c>
      <c r="D332" s="24">
        <v>44368.314201388886</v>
      </c>
      <c r="E332" s="23" t="s">
        <v>12</v>
      </c>
      <c r="F332" s="25">
        <v>44356</v>
      </c>
      <c r="G332" s="25">
        <v>44367</v>
      </c>
      <c r="H332" s="26">
        <v>936</v>
      </c>
      <c r="I332" s="23">
        <v>300</v>
      </c>
      <c r="J332" s="23" t="s">
        <v>23</v>
      </c>
      <c r="K332" s="23" t="s">
        <v>59</v>
      </c>
      <c r="L332" s="23" t="s">
        <v>27</v>
      </c>
      <c r="M332" s="23">
        <f>VLOOKUP(A332,Sheet11!$A$1:$J$3131,10,0)</f>
        <v>5000</v>
      </c>
    </row>
    <row r="333" spans="1:13" x14ac:dyDescent="0.25">
      <c r="A333" s="23">
        <v>9490059059</v>
      </c>
      <c r="B333" s="23">
        <v>51</v>
      </c>
      <c r="C333" s="23">
        <v>5100</v>
      </c>
      <c r="D333" s="24">
        <v>44368.314259259256</v>
      </c>
      <c r="E333" s="23" t="s">
        <v>12</v>
      </c>
      <c r="F333" s="25">
        <v>44356</v>
      </c>
      <c r="G333" s="25">
        <v>44367</v>
      </c>
      <c r="H333" s="26">
        <v>918</v>
      </c>
      <c r="I333" s="23">
        <v>300</v>
      </c>
      <c r="J333" s="23" t="s">
        <v>23</v>
      </c>
      <c r="K333" s="23" t="s">
        <v>59</v>
      </c>
      <c r="L333" s="23" t="s">
        <v>27</v>
      </c>
      <c r="M333" s="23">
        <f>VLOOKUP(A333,Sheet11!$A$1:$J$3131,10,0)</f>
        <v>5000</v>
      </c>
    </row>
    <row r="334" spans="1:13" x14ac:dyDescent="0.25">
      <c r="A334" s="23">
        <v>9490409409</v>
      </c>
      <c r="B334" s="23">
        <v>51</v>
      </c>
      <c r="C334" s="23">
        <v>5200</v>
      </c>
      <c r="D334" s="24">
        <v>44378.609756944446</v>
      </c>
      <c r="E334" s="23" t="s">
        <v>12</v>
      </c>
      <c r="F334" s="25">
        <v>44356</v>
      </c>
      <c r="G334" s="25">
        <v>44367</v>
      </c>
      <c r="H334" s="26">
        <v>936</v>
      </c>
      <c r="I334" s="23">
        <v>300</v>
      </c>
      <c r="J334" s="23" t="s">
        <v>23</v>
      </c>
      <c r="K334" s="23" t="s">
        <v>59</v>
      </c>
      <c r="L334" s="23" t="s">
        <v>27</v>
      </c>
      <c r="M334" s="23">
        <f>VLOOKUP(A334,Sheet11!$A$1:$J$3131,10,0)</f>
        <v>5000</v>
      </c>
    </row>
    <row r="335" spans="1:13" x14ac:dyDescent="0.25">
      <c r="A335" s="23">
        <v>9490509509</v>
      </c>
      <c r="B335" s="23">
        <v>51</v>
      </c>
      <c r="C335" s="23">
        <v>5100</v>
      </c>
      <c r="D335" s="24">
        <v>44368.314201388886</v>
      </c>
      <c r="E335" s="23" t="s">
        <v>12</v>
      </c>
      <c r="F335" s="25">
        <v>44356</v>
      </c>
      <c r="G335" s="25">
        <v>44367</v>
      </c>
      <c r="H335" s="26">
        <v>918</v>
      </c>
      <c r="I335" s="23">
        <v>300</v>
      </c>
      <c r="J335" s="23" t="s">
        <v>23</v>
      </c>
      <c r="K335" s="23" t="s">
        <v>59</v>
      </c>
      <c r="L335" s="23" t="s">
        <v>27</v>
      </c>
      <c r="M335" s="23">
        <f>VLOOKUP(A335,Sheet11!$A$1:$J$3131,10,0)</f>
        <v>5000</v>
      </c>
    </row>
    <row r="336" spans="1:13" x14ac:dyDescent="0.25">
      <c r="A336" s="23">
        <v>9492409409</v>
      </c>
      <c r="B336" s="23">
        <v>51</v>
      </c>
      <c r="C336" s="23">
        <v>5100</v>
      </c>
      <c r="D336" s="24">
        <v>44368.314201388886</v>
      </c>
      <c r="E336" s="23" t="s">
        <v>12</v>
      </c>
      <c r="F336" s="25">
        <v>44356</v>
      </c>
      <c r="G336" s="25">
        <v>44367</v>
      </c>
      <c r="H336" s="26">
        <v>918</v>
      </c>
      <c r="I336" s="23">
        <v>300</v>
      </c>
      <c r="J336" s="23" t="s">
        <v>23</v>
      </c>
      <c r="K336" s="23" t="s">
        <v>59</v>
      </c>
      <c r="L336" s="23" t="s">
        <v>27</v>
      </c>
      <c r="M336" s="23">
        <f>VLOOKUP(A336,Sheet11!$A$1:$J$3131,10,0)</f>
        <v>5000</v>
      </c>
    </row>
    <row r="337" spans="1:13" x14ac:dyDescent="0.25">
      <c r="A337" s="23">
        <v>9494878878</v>
      </c>
      <c r="B337" s="23">
        <v>51</v>
      </c>
      <c r="C337" s="23">
        <v>5100</v>
      </c>
      <c r="D337" s="24">
        <v>44368.314201388886</v>
      </c>
      <c r="E337" s="23" t="s">
        <v>12</v>
      </c>
      <c r="F337" s="25">
        <v>44356</v>
      </c>
      <c r="G337" s="25">
        <v>44367</v>
      </c>
      <c r="H337" s="26">
        <v>918</v>
      </c>
      <c r="I337" s="23">
        <v>300</v>
      </c>
      <c r="J337" s="23" t="s">
        <v>23</v>
      </c>
      <c r="K337" s="23" t="s">
        <v>59</v>
      </c>
      <c r="L337" s="23" t="s">
        <v>27</v>
      </c>
      <c r="M337" s="23">
        <f>VLOOKUP(A337,Sheet11!$A$1:$J$3131,10,0)</f>
        <v>5000</v>
      </c>
    </row>
    <row r="338" spans="1:13" x14ac:dyDescent="0.25">
      <c r="A338" s="23">
        <v>7901400400</v>
      </c>
      <c r="B338" s="23">
        <v>51</v>
      </c>
      <c r="C338" s="23">
        <v>3300</v>
      </c>
      <c r="D338" s="24">
        <v>44410.288078703707</v>
      </c>
      <c r="E338" s="23" t="s">
        <v>12</v>
      </c>
      <c r="F338" s="25">
        <v>44401</v>
      </c>
      <c r="G338" s="25">
        <v>44409</v>
      </c>
      <c r="H338" s="26">
        <v>594</v>
      </c>
      <c r="I338" s="23">
        <v>300</v>
      </c>
      <c r="J338" s="23" t="s">
        <v>23</v>
      </c>
      <c r="K338" s="23" t="s">
        <v>59</v>
      </c>
      <c r="L338" s="23" t="s">
        <v>27</v>
      </c>
      <c r="M338" s="23">
        <f>VLOOKUP(A338,Sheet11!$A$1:$J$3131,10,0)</f>
        <v>3000</v>
      </c>
    </row>
    <row r="339" spans="1:13" x14ac:dyDescent="0.25">
      <c r="A339" s="23">
        <v>8500044044</v>
      </c>
      <c r="B339" s="23">
        <v>51</v>
      </c>
      <c r="C339" s="23">
        <v>3100</v>
      </c>
      <c r="D339" s="24">
        <v>44410.288078703707</v>
      </c>
      <c r="E339" s="23" t="s">
        <v>12</v>
      </c>
      <c r="F339" s="25">
        <v>44401</v>
      </c>
      <c r="G339" s="25">
        <v>44409</v>
      </c>
      <c r="H339" s="26">
        <v>558</v>
      </c>
      <c r="I339" s="23">
        <v>300</v>
      </c>
      <c r="J339" s="23" t="s">
        <v>23</v>
      </c>
      <c r="K339" s="23" t="s">
        <v>59</v>
      </c>
      <c r="L339" s="23" t="s">
        <v>27</v>
      </c>
      <c r="M339" s="23">
        <f>VLOOKUP(A339,Sheet11!$A$1:$J$3131,10,0)</f>
        <v>3000</v>
      </c>
    </row>
    <row r="340" spans="1:13" x14ac:dyDescent="0.25">
      <c r="A340" s="23">
        <v>8500380380</v>
      </c>
      <c r="B340" s="23">
        <v>51</v>
      </c>
      <c r="C340" s="23">
        <v>3100</v>
      </c>
      <c r="D340" s="24">
        <v>44410.28806712963</v>
      </c>
      <c r="E340" s="23" t="s">
        <v>12</v>
      </c>
      <c r="F340" s="25">
        <v>44401</v>
      </c>
      <c r="G340" s="25">
        <v>44409</v>
      </c>
      <c r="H340" s="26">
        <v>558</v>
      </c>
      <c r="I340" s="23">
        <v>300</v>
      </c>
      <c r="J340" s="23" t="s">
        <v>23</v>
      </c>
      <c r="K340" s="23" t="s">
        <v>59</v>
      </c>
      <c r="L340" s="23" t="s">
        <v>27</v>
      </c>
      <c r="M340" s="23">
        <f>VLOOKUP(A340,Sheet11!$A$1:$J$3131,10,0)</f>
        <v>3000</v>
      </c>
    </row>
    <row r="341" spans="1:13" x14ac:dyDescent="0.25">
      <c r="A341" s="23">
        <v>9440415415</v>
      </c>
      <c r="B341" s="23">
        <v>51</v>
      </c>
      <c r="C341" s="23">
        <v>3400</v>
      </c>
      <c r="D341" s="24">
        <v>44410.288055555553</v>
      </c>
      <c r="E341" s="23" t="s">
        <v>12</v>
      </c>
      <c r="F341" s="25">
        <v>44401</v>
      </c>
      <c r="G341" s="25">
        <v>44409</v>
      </c>
      <c r="H341" s="26">
        <v>612</v>
      </c>
      <c r="I341" s="23">
        <v>300</v>
      </c>
      <c r="J341" s="23" t="s">
        <v>23</v>
      </c>
      <c r="K341" s="23" t="s">
        <v>59</v>
      </c>
      <c r="L341" s="23" t="s">
        <v>27</v>
      </c>
      <c r="M341" s="23">
        <f>VLOOKUP(A341,Sheet11!$A$1:$J$3131,10,0)</f>
        <v>3000</v>
      </c>
    </row>
    <row r="342" spans="1:13" x14ac:dyDescent="0.25">
      <c r="A342" s="23">
        <v>9492300300</v>
      </c>
      <c r="B342" s="23">
        <v>51</v>
      </c>
      <c r="C342" s="23">
        <v>4500</v>
      </c>
      <c r="D342" s="24">
        <v>44410.28806712963</v>
      </c>
      <c r="E342" s="23" t="s">
        <v>12</v>
      </c>
      <c r="F342" s="25">
        <v>44401</v>
      </c>
      <c r="G342" s="25">
        <v>44409</v>
      </c>
      <c r="H342" s="26">
        <v>810</v>
      </c>
      <c r="I342" s="23">
        <v>300</v>
      </c>
      <c r="J342" s="23" t="s">
        <v>23</v>
      </c>
      <c r="K342" s="23" t="s">
        <v>59</v>
      </c>
      <c r="L342" s="23" t="s">
        <v>27</v>
      </c>
      <c r="M342" s="23">
        <f>VLOOKUP(A342,Sheet11!$A$1:$J$3131,10,0)</f>
        <v>3000</v>
      </c>
    </row>
    <row r="343" spans="1:13" x14ac:dyDescent="0.25">
      <c r="A343" s="23">
        <v>9440088088</v>
      </c>
      <c r="B343" s="23">
        <v>51</v>
      </c>
      <c r="C343" s="23">
        <v>5100</v>
      </c>
      <c r="D343" s="24">
        <v>44452.578692129631</v>
      </c>
      <c r="E343" s="23" t="s">
        <v>12</v>
      </c>
      <c r="F343" s="25">
        <v>44443</v>
      </c>
      <c r="G343" s="25">
        <v>44451</v>
      </c>
      <c r="H343" s="26">
        <v>918</v>
      </c>
      <c r="I343" s="23">
        <v>2500</v>
      </c>
      <c r="J343" s="23" t="s">
        <v>23</v>
      </c>
      <c r="K343" s="23" t="s">
        <v>59</v>
      </c>
      <c r="L343" s="23" t="s">
        <v>27</v>
      </c>
      <c r="M343" s="23">
        <f>VLOOKUP(A343,Sheet11!$A$1:$J$3131,10,0)</f>
        <v>5000</v>
      </c>
    </row>
    <row r="344" spans="1:13" x14ac:dyDescent="0.25">
      <c r="A344" s="23">
        <v>9440906906</v>
      </c>
      <c r="B344" s="23">
        <v>51</v>
      </c>
      <c r="C344" s="23">
        <v>5100</v>
      </c>
      <c r="D344" s="24">
        <v>44452.578692129631</v>
      </c>
      <c r="E344" s="23" t="s">
        <v>12</v>
      </c>
      <c r="F344" s="25">
        <v>44443</v>
      </c>
      <c r="G344" s="25">
        <v>44451</v>
      </c>
      <c r="H344" s="26">
        <v>918</v>
      </c>
      <c r="I344" s="23">
        <v>2500</v>
      </c>
      <c r="J344" s="23" t="s">
        <v>23</v>
      </c>
      <c r="K344" s="23" t="s">
        <v>59</v>
      </c>
      <c r="L344" s="23" t="s">
        <v>27</v>
      </c>
      <c r="M344" s="23">
        <f>VLOOKUP(A344,Sheet11!$A$1:$J$3131,10,0)</f>
        <v>5000</v>
      </c>
    </row>
    <row r="345" spans="1:13" x14ac:dyDescent="0.25">
      <c r="A345" s="23">
        <v>9441504504</v>
      </c>
      <c r="B345" s="23">
        <v>51</v>
      </c>
      <c r="C345" s="23">
        <v>5100</v>
      </c>
      <c r="D345" s="24">
        <v>44452.578692129631</v>
      </c>
      <c r="E345" s="23" t="s">
        <v>12</v>
      </c>
      <c r="F345" s="25">
        <v>44443</v>
      </c>
      <c r="G345" s="25">
        <v>44451</v>
      </c>
      <c r="H345" s="26">
        <v>918</v>
      </c>
      <c r="I345" s="23">
        <v>2500</v>
      </c>
      <c r="J345" s="23" t="s">
        <v>23</v>
      </c>
      <c r="K345" s="23" t="s">
        <v>59</v>
      </c>
      <c r="L345" s="23" t="s">
        <v>27</v>
      </c>
      <c r="M345" s="23">
        <f>VLOOKUP(A345,Sheet11!$A$1:$J$3131,10,0)</f>
        <v>5000</v>
      </c>
    </row>
    <row r="346" spans="1:13" x14ac:dyDescent="0.25">
      <c r="A346" s="23">
        <v>9494504504</v>
      </c>
      <c r="B346" s="23">
        <v>51</v>
      </c>
      <c r="C346" s="23">
        <v>5100</v>
      </c>
      <c r="D346" s="24">
        <v>44489.486631944441</v>
      </c>
      <c r="E346" s="23" t="s">
        <v>12</v>
      </c>
      <c r="F346" s="25">
        <v>44477</v>
      </c>
      <c r="G346" s="25">
        <v>44488</v>
      </c>
      <c r="H346" s="26">
        <v>918</v>
      </c>
      <c r="I346" s="23">
        <v>2500</v>
      </c>
      <c r="J346" s="23" t="s">
        <v>23</v>
      </c>
      <c r="K346" s="23" t="s">
        <v>59</v>
      </c>
      <c r="L346" s="23" t="s">
        <v>27</v>
      </c>
      <c r="M346" s="23">
        <f>VLOOKUP(A346,Sheet11!$A$1:$J$3131,10,0)</f>
        <v>5000</v>
      </c>
    </row>
    <row r="347" spans="1:13" x14ac:dyDescent="0.25">
      <c r="A347" s="23">
        <v>9440022022</v>
      </c>
      <c r="B347" s="23">
        <v>51</v>
      </c>
      <c r="C347" s="23">
        <v>5100</v>
      </c>
      <c r="D347" s="24">
        <v>44522.323599537034</v>
      </c>
      <c r="E347" s="23" t="s">
        <v>12</v>
      </c>
      <c r="F347" s="25">
        <v>44508</v>
      </c>
      <c r="G347" s="25">
        <v>44521</v>
      </c>
      <c r="H347" s="26">
        <v>918</v>
      </c>
      <c r="I347" s="23">
        <v>2500</v>
      </c>
      <c r="J347" s="23" t="s">
        <v>23</v>
      </c>
      <c r="K347" s="23" t="s">
        <v>59</v>
      </c>
      <c r="L347" s="23" t="s">
        <v>27</v>
      </c>
      <c r="M347" s="23">
        <f>VLOOKUP(A347,Sheet11!$A$1:$J$3131,10,0)</f>
        <v>5000</v>
      </c>
    </row>
    <row r="348" spans="1:13" x14ac:dyDescent="0.25">
      <c r="A348" s="23">
        <v>9440036036</v>
      </c>
      <c r="B348" s="23">
        <v>51</v>
      </c>
      <c r="C348" s="23">
        <v>5100</v>
      </c>
      <c r="D348" s="24">
        <v>44522.323599537034</v>
      </c>
      <c r="E348" s="23" t="s">
        <v>12</v>
      </c>
      <c r="F348" s="25">
        <v>44508</v>
      </c>
      <c r="G348" s="25">
        <v>44521</v>
      </c>
      <c r="H348" s="26">
        <v>918</v>
      </c>
      <c r="I348" s="23">
        <v>2500</v>
      </c>
      <c r="J348" s="23" t="s">
        <v>23</v>
      </c>
      <c r="K348" s="23" t="s">
        <v>59</v>
      </c>
      <c r="L348" s="23" t="s">
        <v>27</v>
      </c>
      <c r="M348" s="23">
        <f>VLOOKUP(A348,Sheet11!$A$1:$J$3131,10,0)</f>
        <v>5000</v>
      </c>
    </row>
    <row r="349" spans="1:13" x14ac:dyDescent="0.25">
      <c r="A349" s="23">
        <v>9490664664</v>
      </c>
      <c r="B349" s="23">
        <v>51</v>
      </c>
      <c r="C349" s="23">
        <v>5100</v>
      </c>
      <c r="D349" s="24">
        <v>44522.323599537034</v>
      </c>
      <c r="E349" s="23" t="s">
        <v>12</v>
      </c>
      <c r="F349" s="25">
        <v>44508</v>
      </c>
      <c r="G349" s="25">
        <v>44521</v>
      </c>
      <c r="H349" s="26">
        <v>918</v>
      </c>
      <c r="I349" s="23">
        <v>2500</v>
      </c>
      <c r="J349" s="23" t="s">
        <v>23</v>
      </c>
      <c r="K349" s="23" t="s">
        <v>59</v>
      </c>
      <c r="L349" s="23" t="s">
        <v>27</v>
      </c>
      <c r="M349" s="23">
        <f>VLOOKUP(A349,Sheet11!$A$1:$J$3131,10,0)</f>
        <v>5000</v>
      </c>
    </row>
    <row r="350" spans="1:13" x14ac:dyDescent="0.25">
      <c r="A350" s="23">
        <v>9490699699</v>
      </c>
      <c r="B350" s="23">
        <v>51</v>
      </c>
      <c r="C350" s="23">
        <v>5100</v>
      </c>
      <c r="D350" s="24">
        <v>44522.323599537034</v>
      </c>
      <c r="E350" s="23" t="s">
        <v>12</v>
      </c>
      <c r="F350" s="25">
        <v>44508</v>
      </c>
      <c r="G350" s="25">
        <v>44521</v>
      </c>
      <c r="H350" s="26">
        <v>918</v>
      </c>
      <c r="I350" s="23">
        <v>2500</v>
      </c>
      <c r="J350" s="23" t="s">
        <v>23</v>
      </c>
      <c r="K350" s="23" t="s">
        <v>59</v>
      </c>
      <c r="L350" s="23" t="s">
        <v>27</v>
      </c>
      <c r="M350" s="23">
        <f>VLOOKUP(A350,Sheet11!$A$1:$J$3131,10,0)</f>
        <v>5000</v>
      </c>
    </row>
    <row r="351" spans="1:13" x14ac:dyDescent="0.25">
      <c r="A351" s="23">
        <v>9491799799</v>
      </c>
      <c r="B351" s="23">
        <v>51</v>
      </c>
      <c r="C351" s="23">
        <v>7500</v>
      </c>
      <c r="D351" s="24">
        <v>44522.32366898148</v>
      </c>
      <c r="E351" s="23" t="s">
        <v>12</v>
      </c>
      <c r="F351" s="25">
        <v>44508</v>
      </c>
      <c r="G351" s="25">
        <v>44521</v>
      </c>
      <c r="H351" s="26">
        <v>1350</v>
      </c>
      <c r="I351" s="23">
        <v>2500</v>
      </c>
      <c r="J351" s="23" t="s">
        <v>23</v>
      </c>
      <c r="K351" s="23" t="s">
        <v>59</v>
      </c>
      <c r="L351" s="23" t="s">
        <v>27</v>
      </c>
      <c r="M351" s="23">
        <f>VLOOKUP(A351,Sheet11!$A$1:$J$3131,10,0)</f>
        <v>5000</v>
      </c>
    </row>
    <row r="352" spans="1:13" x14ac:dyDescent="0.25">
      <c r="A352" s="23">
        <v>9494608608</v>
      </c>
      <c r="B352" s="23">
        <v>51</v>
      </c>
      <c r="C352" s="23">
        <v>5600</v>
      </c>
      <c r="D352" s="24">
        <v>44522.32366898148</v>
      </c>
      <c r="E352" s="23" t="s">
        <v>12</v>
      </c>
      <c r="F352" s="25">
        <v>44508</v>
      </c>
      <c r="G352" s="25">
        <v>44521</v>
      </c>
      <c r="H352" s="26">
        <v>1008</v>
      </c>
      <c r="I352" s="23">
        <v>2500</v>
      </c>
      <c r="J352" s="23" t="s">
        <v>23</v>
      </c>
      <c r="K352" s="23" t="s">
        <v>59</v>
      </c>
      <c r="L352" s="23" t="s">
        <v>27</v>
      </c>
      <c r="M352" s="23">
        <f>VLOOKUP(A352,Sheet11!$A$1:$J$3131,10,0)</f>
        <v>5000</v>
      </c>
    </row>
    <row r="353" spans="1:13" x14ac:dyDescent="0.25">
      <c r="A353" s="23">
        <v>9494511511</v>
      </c>
      <c r="B353" s="23">
        <v>51</v>
      </c>
      <c r="C353" s="23">
        <v>5200</v>
      </c>
      <c r="D353" s="24">
        <v>44557.279027777775</v>
      </c>
      <c r="E353" s="23" t="s">
        <v>12</v>
      </c>
      <c r="F353" s="25">
        <v>44546</v>
      </c>
      <c r="G353" s="25">
        <v>44556</v>
      </c>
      <c r="H353" s="26">
        <v>936</v>
      </c>
      <c r="I353" s="23">
        <v>2500</v>
      </c>
      <c r="J353" s="23" t="s">
        <v>23</v>
      </c>
      <c r="K353" s="23" t="s">
        <v>59</v>
      </c>
      <c r="L353" s="23" t="s">
        <v>27</v>
      </c>
      <c r="M353" s="23">
        <f>VLOOKUP(A353,Sheet11!$A$1:$J$3131,10,0)</f>
        <v>5000</v>
      </c>
    </row>
    <row r="354" spans="1:13" x14ac:dyDescent="0.25">
      <c r="A354" s="23">
        <v>8500422422</v>
      </c>
      <c r="B354" s="23">
        <v>51</v>
      </c>
      <c r="C354" s="23">
        <v>5100</v>
      </c>
      <c r="D354" s="24">
        <v>44585.325891203705</v>
      </c>
      <c r="E354" s="23" t="s">
        <v>12</v>
      </c>
      <c r="F354" s="25">
        <v>44572</v>
      </c>
      <c r="G354" s="25">
        <v>44584</v>
      </c>
      <c r="H354" s="26">
        <v>918</v>
      </c>
      <c r="I354" s="23">
        <v>2500</v>
      </c>
      <c r="J354" s="23" t="s">
        <v>23</v>
      </c>
      <c r="K354" s="23" t="s">
        <v>59</v>
      </c>
      <c r="L354" s="23" t="s">
        <v>27</v>
      </c>
      <c r="M354" s="23">
        <f>VLOOKUP(A354,Sheet11!$A$1:$J$3131,10,0)</f>
        <v>5000</v>
      </c>
    </row>
    <row r="355" spans="1:13" x14ac:dyDescent="0.25">
      <c r="A355" s="23">
        <v>8500909909</v>
      </c>
      <c r="B355" s="23">
        <v>51</v>
      </c>
      <c r="C355" s="23">
        <v>5100</v>
      </c>
      <c r="D355" s="24">
        <v>44585.325891203705</v>
      </c>
      <c r="E355" s="23" t="s">
        <v>12</v>
      </c>
      <c r="F355" s="25">
        <v>44572</v>
      </c>
      <c r="G355" s="25">
        <v>44584</v>
      </c>
      <c r="H355" s="26">
        <v>918</v>
      </c>
      <c r="I355" s="23">
        <v>2500</v>
      </c>
      <c r="J355" s="23" t="s">
        <v>23</v>
      </c>
      <c r="K355" s="23" t="s">
        <v>59</v>
      </c>
      <c r="L355" s="23" t="s">
        <v>27</v>
      </c>
      <c r="M355" s="23">
        <f>VLOOKUP(A355,Sheet11!$A$1:$J$3131,10,0)</f>
        <v>5000</v>
      </c>
    </row>
    <row r="356" spans="1:13" x14ac:dyDescent="0.25">
      <c r="A356" s="23">
        <v>9440277277</v>
      </c>
      <c r="B356" s="23">
        <v>51</v>
      </c>
      <c r="C356" s="23">
        <v>5100</v>
      </c>
      <c r="D356" s="24">
        <v>44614.227037037039</v>
      </c>
      <c r="E356" s="23" t="s">
        <v>12</v>
      </c>
      <c r="F356" s="25">
        <v>44603</v>
      </c>
      <c r="G356" s="25">
        <v>44613</v>
      </c>
      <c r="H356" s="26">
        <v>918</v>
      </c>
      <c r="I356" s="23">
        <v>2500</v>
      </c>
      <c r="J356" s="23" t="s">
        <v>23</v>
      </c>
      <c r="K356" s="23" t="s">
        <v>59</v>
      </c>
      <c r="L356" s="23" t="s">
        <v>27</v>
      </c>
      <c r="M356" s="23">
        <f>VLOOKUP(A356,Sheet11!$A$1:$J$3131,10,0)</f>
        <v>5000</v>
      </c>
    </row>
    <row r="357" spans="1:13" x14ac:dyDescent="0.25">
      <c r="A357" s="23">
        <v>9494868868</v>
      </c>
      <c r="B357" s="23">
        <v>51</v>
      </c>
      <c r="C357" s="23">
        <v>5100</v>
      </c>
      <c r="D357" s="24">
        <v>44614.227037037039</v>
      </c>
      <c r="E357" s="23" t="s">
        <v>12</v>
      </c>
      <c r="F357" s="25">
        <v>44603</v>
      </c>
      <c r="G357" s="25">
        <v>44613</v>
      </c>
      <c r="H357" s="26">
        <v>918</v>
      </c>
      <c r="I357" s="23">
        <v>2500</v>
      </c>
      <c r="J357" s="23" t="s">
        <v>23</v>
      </c>
      <c r="K357" s="23" t="s">
        <v>59</v>
      </c>
      <c r="L357" s="23" t="s">
        <v>27</v>
      </c>
      <c r="M357" s="23">
        <f>VLOOKUP(A357,Sheet11!$A$1:$J$3131,10,0)</f>
        <v>5000</v>
      </c>
    </row>
    <row r="358" spans="1:13" x14ac:dyDescent="0.25">
      <c r="A358" s="23">
        <v>8985133133</v>
      </c>
      <c r="B358" s="23">
        <v>51</v>
      </c>
      <c r="C358" s="23">
        <v>5100</v>
      </c>
      <c r="D358" s="24">
        <v>44614.227037037039</v>
      </c>
      <c r="E358" s="23" t="s">
        <v>12</v>
      </c>
      <c r="F358" s="25">
        <v>44603</v>
      </c>
      <c r="G358" s="25">
        <v>44613</v>
      </c>
      <c r="H358" s="26">
        <v>918</v>
      </c>
      <c r="I358" s="23">
        <v>2500</v>
      </c>
      <c r="J358" s="23" t="s">
        <v>23</v>
      </c>
      <c r="K358" s="23" t="s">
        <v>59</v>
      </c>
      <c r="L358" s="23" t="s">
        <v>27</v>
      </c>
      <c r="M358" s="23">
        <f>VLOOKUP(A358,Sheet11!$A$1:$J$3131,10,0)</f>
        <v>5000</v>
      </c>
    </row>
    <row r="359" spans="1:13" x14ac:dyDescent="0.25">
      <c r="A359" s="23">
        <v>9494301301</v>
      </c>
      <c r="B359" s="23">
        <v>51</v>
      </c>
      <c r="C359" s="23">
        <v>5100</v>
      </c>
      <c r="D359" s="24">
        <v>44642.299351851849</v>
      </c>
      <c r="E359" s="23" t="s">
        <v>12</v>
      </c>
      <c r="F359" s="25">
        <v>44630</v>
      </c>
      <c r="G359" s="25">
        <v>44641</v>
      </c>
      <c r="H359" s="26">
        <v>918</v>
      </c>
      <c r="I359" s="23">
        <v>2500</v>
      </c>
      <c r="J359" s="23" t="s">
        <v>23</v>
      </c>
      <c r="K359" s="23" t="s">
        <v>59</v>
      </c>
      <c r="L359" s="23" t="s">
        <v>27</v>
      </c>
      <c r="M359" s="23">
        <f>VLOOKUP(A359,Sheet11!$A$1:$J$3131,10,0)</f>
        <v>5000</v>
      </c>
    </row>
    <row r="360" spans="1:13" x14ac:dyDescent="0.25">
      <c r="A360" s="23">
        <v>8985300300</v>
      </c>
      <c r="B360" s="23">
        <v>51</v>
      </c>
      <c r="C360" s="23">
        <v>5100</v>
      </c>
      <c r="D360" s="24">
        <v>44677.298472222225</v>
      </c>
      <c r="E360" s="23" t="s">
        <v>12</v>
      </c>
      <c r="F360" s="25">
        <v>44662</v>
      </c>
      <c r="G360" s="25">
        <v>44676</v>
      </c>
      <c r="H360" s="26">
        <v>918</v>
      </c>
      <c r="I360" s="23">
        <v>2500</v>
      </c>
      <c r="J360" s="23" t="s">
        <v>23</v>
      </c>
      <c r="K360" s="23" t="s">
        <v>59</v>
      </c>
      <c r="L360" s="23" t="s">
        <v>27</v>
      </c>
      <c r="M360" s="23">
        <f>VLOOKUP(A360,Sheet11!$A$1:$J$3131,10,0)</f>
        <v>5000</v>
      </c>
    </row>
    <row r="361" spans="1:13" x14ac:dyDescent="0.25">
      <c r="A361" s="23">
        <v>9492002002</v>
      </c>
      <c r="B361" s="23">
        <v>51</v>
      </c>
      <c r="C361" s="23">
        <v>5100</v>
      </c>
      <c r="D361" s="24">
        <v>44677.298472222225</v>
      </c>
      <c r="E361" s="23" t="s">
        <v>12</v>
      </c>
      <c r="F361" s="25">
        <v>44662</v>
      </c>
      <c r="G361" s="25">
        <v>44676</v>
      </c>
      <c r="H361" s="26">
        <v>918</v>
      </c>
      <c r="I361" s="23">
        <v>2500</v>
      </c>
      <c r="J361" s="23" t="s">
        <v>23</v>
      </c>
      <c r="K361" s="23" t="s">
        <v>59</v>
      </c>
      <c r="L361" s="23" t="s">
        <v>27</v>
      </c>
      <c r="M361" s="23">
        <f>VLOOKUP(A361,Sheet11!$A$1:$J$3131,10,0)</f>
        <v>5000</v>
      </c>
    </row>
    <row r="362" spans="1:13" x14ac:dyDescent="0.25">
      <c r="A362" s="23">
        <v>9491221221</v>
      </c>
      <c r="B362" s="23">
        <v>51</v>
      </c>
      <c r="C362" s="23">
        <v>5100</v>
      </c>
      <c r="D362" s="24">
        <v>44705.253877314812</v>
      </c>
      <c r="E362" s="23" t="s">
        <v>12</v>
      </c>
      <c r="F362" s="25">
        <v>44694</v>
      </c>
      <c r="G362" s="25">
        <v>44704</v>
      </c>
      <c r="H362" s="26">
        <v>918</v>
      </c>
      <c r="I362" s="23">
        <v>2500</v>
      </c>
      <c r="J362" s="23" t="s">
        <v>23</v>
      </c>
      <c r="K362" s="23" t="s">
        <v>59</v>
      </c>
      <c r="L362" s="23" t="s">
        <v>27</v>
      </c>
      <c r="M362" s="23">
        <f>VLOOKUP(A362,Sheet11!$A$1:$J$3131,10,0)</f>
        <v>5000</v>
      </c>
    </row>
    <row r="363" spans="1:13" x14ac:dyDescent="0.25">
      <c r="A363" s="23">
        <v>9491941941</v>
      </c>
      <c r="B363" s="23">
        <v>51</v>
      </c>
      <c r="C363" s="23">
        <v>5100</v>
      </c>
      <c r="D363" s="24">
        <v>44705.253877314812</v>
      </c>
      <c r="E363" s="23" t="s">
        <v>12</v>
      </c>
      <c r="F363" s="25">
        <v>44694</v>
      </c>
      <c r="G363" s="25">
        <v>44704</v>
      </c>
      <c r="H363" s="26">
        <v>918</v>
      </c>
      <c r="I363" s="23">
        <v>2500</v>
      </c>
      <c r="J363" s="23" t="s">
        <v>23</v>
      </c>
      <c r="K363" s="23" t="s">
        <v>59</v>
      </c>
      <c r="L363" s="23" t="s">
        <v>27</v>
      </c>
      <c r="M363" s="23">
        <f>VLOOKUP(A363,Sheet11!$A$1:$J$3131,10,0)</f>
        <v>5000</v>
      </c>
    </row>
    <row r="364" spans="1:13" x14ac:dyDescent="0.25">
      <c r="A364" s="23">
        <v>8500980980</v>
      </c>
      <c r="B364" s="23">
        <v>51</v>
      </c>
      <c r="C364" s="23">
        <v>5800</v>
      </c>
      <c r="D364" s="24">
        <v>44705.253865740742</v>
      </c>
      <c r="E364" s="23" t="s">
        <v>12</v>
      </c>
      <c r="F364" s="25">
        <v>44694</v>
      </c>
      <c r="G364" s="25">
        <v>44704</v>
      </c>
      <c r="H364" s="26">
        <v>1044</v>
      </c>
      <c r="I364" s="23">
        <v>2500</v>
      </c>
      <c r="J364" s="23" t="s">
        <v>23</v>
      </c>
      <c r="K364" s="23" t="s">
        <v>59</v>
      </c>
      <c r="L364" s="23" t="s">
        <v>27</v>
      </c>
      <c r="M364" s="23">
        <f>VLOOKUP(A364,Sheet11!$A$1:$J$3131,10,0)</f>
        <v>5000</v>
      </c>
    </row>
    <row r="365" spans="1:13" x14ac:dyDescent="0.25">
      <c r="A365" s="23">
        <v>9440774774</v>
      </c>
      <c r="B365" s="23">
        <v>51</v>
      </c>
      <c r="C365" s="23">
        <v>5100</v>
      </c>
      <c r="D365" s="24">
        <v>44705.253865740742</v>
      </c>
      <c r="E365" s="23" t="s">
        <v>12</v>
      </c>
      <c r="F365" s="25">
        <v>44694</v>
      </c>
      <c r="G365" s="25">
        <v>44704</v>
      </c>
      <c r="H365" s="26">
        <v>918</v>
      </c>
      <c r="I365" s="23">
        <v>2500</v>
      </c>
      <c r="J365" s="23" t="s">
        <v>23</v>
      </c>
      <c r="K365" s="23" t="s">
        <v>59</v>
      </c>
      <c r="L365" s="23" t="s">
        <v>27</v>
      </c>
      <c r="M365" s="23">
        <f>VLOOKUP(A365,Sheet11!$A$1:$J$3131,10,0)</f>
        <v>5000</v>
      </c>
    </row>
    <row r="366" spans="1:13" x14ac:dyDescent="0.25">
      <c r="A366" s="23">
        <v>7382755755</v>
      </c>
      <c r="B366" s="23">
        <v>51</v>
      </c>
      <c r="C366" s="23">
        <v>5100</v>
      </c>
      <c r="D366" s="24">
        <v>44741.237118055556</v>
      </c>
      <c r="E366" s="23" t="s">
        <v>12</v>
      </c>
      <c r="F366" s="25">
        <v>44729</v>
      </c>
      <c r="G366" s="25">
        <v>44740</v>
      </c>
      <c r="H366" s="26">
        <v>918</v>
      </c>
      <c r="I366" s="23">
        <v>2500</v>
      </c>
      <c r="J366" s="23" t="s">
        <v>23</v>
      </c>
      <c r="K366" s="23" t="s">
        <v>59</v>
      </c>
      <c r="L366" s="23" t="s">
        <v>27</v>
      </c>
      <c r="M366" s="23">
        <f>VLOOKUP(A366,Sheet11!$A$1:$J$3131,10,0)</f>
        <v>5000</v>
      </c>
    </row>
    <row r="367" spans="1:13" x14ac:dyDescent="0.25">
      <c r="A367" s="23">
        <v>8332900900</v>
      </c>
      <c r="B367" s="23">
        <v>51</v>
      </c>
      <c r="C367" s="23">
        <v>5300</v>
      </c>
      <c r="D367" s="24">
        <v>44741.237118055556</v>
      </c>
      <c r="E367" s="23" t="s">
        <v>12</v>
      </c>
      <c r="F367" s="25">
        <v>44729</v>
      </c>
      <c r="G367" s="25">
        <v>44740</v>
      </c>
      <c r="H367" s="26">
        <v>954</v>
      </c>
      <c r="I367" s="23">
        <v>2500</v>
      </c>
      <c r="J367" s="23" t="s">
        <v>23</v>
      </c>
      <c r="K367" s="23" t="s">
        <v>59</v>
      </c>
      <c r="L367" s="23" t="s">
        <v>27</v>
      </c>
      <c r="M367" s="23">
        <f>VLOOKUP(A367,Sheet11!$A$1:$J$3131,10,0)</f>
        <v>5000</v>
      </c>
    </row>
    <row r="368" spans="1:13" x14ac:dyDescent="0.25">
      <c r="A368" s="23">
        <v>8500145145</v>
      </c>
      <c r="B368" s="23">
        <v>51</v>
      </c>
      <c r="C368" s="23">
        <v>5100</v>
      </c>
      <c r="D368" s="24">
        <v>44741.237118055556</v>
      </c>
      <c r="E368" s="23" t="s">
        <v>12</v>
      </c>
      <c r="F368" s="25">
        <v>44729</v>
      </c>
      <c r="G368" s="25">
        <v>44740</v>
      </c>
      <c r="H368" s="26">
        <v>918</v>
      </c>
      <c r="I368" s="23">
        <v>2500</v>
      </c>
      <c r="J368" s="23" t="s">
        <v>23</v>
      </c>
      <c r="K368" s="23" t="s">
        <v>59</v>
      </c>
      <c r="L368" s="23" t="s">
        <v>27</v>
      </c>
      <c r="M368" s="23">
        <f>VLOOKUP(A368,Sheet11!$A$1:$J$3131,10,0)</f>
        <v>5000</v>
      </c>
    </row>
    <row r="369" spans="1:13" x14ac:dyDescent="0.25">
      <c r="A369" s="23">
        <v>9490069069</v>
      </c>
      <c r="B369" s="23">
        <v>51</v>
      </c>
      <c r="C369" s="23">
        <v>5100</v>
      </c>
      <c r="D369" s="24">
        <v>44741.237118055556</v>
      </c>
      <c r="E369" s="23" t="s">
        <v>12</v>
      </c>
      <c r="F369" s="25">
        <v>44729</v>
      </c>
      <c r="G369" s="25">
        <v>44740</v>
      </c>
      <c r="H369" s="26">
        <v>918</v>
      </c>
      <c r="I369" s="23">
        <v>2500</v>
      </c>
      <c r="J369" s="23" t="s">
        <v>23</v>
      </c>
      <c r="K369" s="23" t="s">
        <v>59</v>
      </c>
      <c r="L369" s="23" t="s">
        <v>27</v>
      </c>
      <c r="M369" s="23">
        <f>VLOOKUP(A369,Sheet11!$A$1:$J$3131,10,0)</f>
        <v>5000</v>
      </c>
    </row>
    <row r="370" spans="1:13" x14ac:dyDescent="0.25">
      <c r="A370" s="23">
        <v>9490303303</v>
      </c>
      <c r="B370" s="23">
        <v>51</v>
      </c>
      <c r="C370" s="23">
        <v>5100</v>
      </c>
      <c r="D370" s="24">
        <v>44741.237118055556</v>
      </c>
      <c r="E370" s="23" t="s">
        <v>12</v>
      </c>
      <c r="F370" s="25">
        <v>44729</v>
      </c>
      <c r="G370" s="25">
        <v>44740</v>
      </c>
      <c r="H370" s="26">
        <v>918</v>
      </c>
      <c r="I370" s="23">
        <v>2500</v>
      </c>
      <c r="J370" s="23" t="s">
        <v>23</v>
      </c>
      <c r="K370" s="23" t="s">
        <v>59</v>
      </c>
      <c r="L370" s="23" t="s">
        <v>27</v>
      </c>
      <c r="M370" s="23">
        <f>VLOOKUP(A370,Sheet11!$A$1:$J$3131,10,0)</f>
        <v>5000</v>
      </c>
    </row>
    <row r="371" spans="1:13" x14ac:dyDescent="0.25">
      <c r="A371" s="23">
        <v>8300022022</v>
      </c>
      <c r="B371" s="23">
        <v>54</v>
      </c>
      <c r="C371" s="23">
        <v>5000</v>
      </c>
      <c r="D371" s="24">
        <v>44261.476527777777</v>
      </c>
      <c r="E371" s="23" t="s">
        <v>12</v>
      </c>
      <c r="F371" s="25">
        <v>44251</v>
      </c>
      <c r="G371" s="25">
        <v>44260</v>
      </c>
      <c r="H371" s="26">
        <v>900</v>
      </c>
      <c r="I371" s="23">
        <v>200</v>
      </c>
      <c r="J371" s="23" t="s">
        <v>23</v>
      </c>
      <c r="K371" s="23" t="s">
        <v>59</v>
      </c>
      <c r="L371" s="23" t="s">
        <v>27</v>
      </c>
      <c r="M371" s="23">
        <f>VLOOKUP(A371,Sheet11!$A$1:$J$3131,10,0)</f>
        <v>3000</v>
      </c>
    </row>
    <row r="372" spans="1:13" x14ac:dyDescent="0.25">
      <c r="A372" s="23">
        <v>8300107107</v>
      </c>
      <c r="B372" s="23">
        <v>54</v>
      </c>
      <c r="C372" s="23">
        <v>11000</v>
      </c>
      <c r="D372" s="24">
        <v>44493.513310185182</v>
      </c>
      <c r="E372" s="23" t="s">
        <v>12</v>
      </c>
      <c r="F372" s="25">
        <v>44483</v>
      </c>
      <c r="G372" s="25">
        <v>44492</v>
      </c>
      <c r="H372" s="26">
        <v>1980</v>
      </c>
      <c r="I372" s="23">
        <v>5000</v>
      </c>
      <c r="J372" s="23" t="s">
        <v>23</v>
      </c>
      <c r="K372" s="23" t="s">
        <v>59</v>
      </c>
      <c r="L372" s="23" t="s">
        <v>27</v>
      </c>
      <c r="M372" s="23">
        <f>VLOOKUP(A372,Sheet11!$A$1:$J$3131,10,0)</f>
        <v>10000</v>
      </c>
    </row>
    <row r="373" spans="1:13" x14ac:dyDescent="0.25">
      <c r="A373" s="23">
        <v>9442224224</v>
      </c>
      <c r="B373" s="23">
        <v>54</v>
      </c>
      <c r="C373" s="23">
        <v>11000</v>
      </c>
      <c r="D373" s="24">
        <v>44493.513310185182</v>
      </c>
      <c r="E373" s="23" t="s">
        <v>12</v>
      </c>
      <c r="F373" s="25">
        <v>44483</v>
      </c>
      <c r="G373" s="25">
        <v>44492</v>
      </c>
      <c r="H373" s="26">
        <v>1980</v>
      </c>
      <c r="I373" s="23">
        <v>5000</v>
      </c>
      <c r="J373" s="23" t="s">
        <v>23</v>
      </c>
      <c r="K373" s="23" t="s">
        <v>59</v>
      </c>
      <c r="L373" s="23" t="s">
        <v>27</v>
      </c>
      <c r="M373" s="23">
        <f>VLOOKUP(A373,Sheet11!$A$1:$J$3131,10,0)</f>
        <v>10000</v>
      </c>
    </row>
    <row r="374" spans="1:13" x14ac:dyDescent="0.25">
      <c r="A374" s="23">
        <v>9489330330</v>
      </c>
      <c r="B374" s="23">
        <v>54</v>
      </c>
      <c r="C374" s="23">
        <v>11100</v>
      </c>
      <c r="D374" s="24">
        <v>44546.3205787037</v>
      </c>
      <c r="E374" s="23" t="s">
        <v>12</v>
      </c>
      <c r="F374" s="25">
        <v>44536</v>
      </c>
      <c r="G374" s="25">
        <v>44545</v>
      </c>
      <c r="H374" s="26">
        <v>1998</v>
      </c>
      <c r="I374" s="23">
        <v>5000</v>
      </c>
      <c r="J374" s="23" t="s">
        <v>23</v>
      </c>
      <c r="K374" s="23" t="s">
        <v>59</v>
      </c>
      <c r="L374" s="23" t="s">
        <v>27</v>
      </c>
      <c r="M374" s="23">
        <f>VLOOKUP(A374,Sheet11!$A$1:$J$3131,10,0)</f>
        <v>10000</v>
      </c>
    </row>
    <row r="375" spans="1:13" x14ac:dyDescent="0.25">
      <c r="A375" s="23">
        <v>8300400400</v>
      </c>
      <c r="B375" s="23">
        <v>54</v>
      </c>
      <c r="C375" s="23">
        <v>25000</v>
      </c>
      <c r="D375" s="24">
        <v>44606.391087962962</v>
      </c>
      <c r="E375" s="23" t="s">
        <v>12</v>
      </c>
      <c r="F375" s="25">
        <v>44596</v>
      </c>
      <c r="G375" s="25">
        <v>44605</v>
      </c>
      <c r="H375" s="26">
        <v>4500</v>
      </c>
      <c r="I375" s="23">
        <v>5000</v>
      </c>
      <c r="J375" s="23" t="s">
        <v>23</v>
      </c>
      <c r="K375" s="23" t="s">
        <v>59</v>
      </c>
      <c r="L375" s="23" t="s">
        <v>27</v>
      </c>
      <c r="M375" s="23">
        <f>VLOOKUP(A375,Sheet11!$A$1:$J$3131,10,0)</f>
        <v>10000</v>
      </c>
    </row>
    <row r="376" spans="1:13" x14ac:dyDescent="0.25">
      <c r="A376" s="23">
        <v>8300500500</v>
      </c>
      <c r="B376" s="23">
        <v>54</v>
      </c>
      <c r="C376" s="23">
        <v>30700</v>
      </c>
      <c r="D376" s="24">
        <v>44606.391087962962</v>
      </c>
      <c r="E376" s="23" t="s">
        <v>12</v>
      </c>
      <c r="F376" s="25">
        <v>44596</v>
      </c>
      <c r="G376" s="25">
        <v>44605</v>
      </c>
      <c r="H376" s="26">
        <v>5526</v>
      </c>
      <c r="I376" s="23">
        <v>5000</v>
      </c>
      <c r="J376" s="23" t="s">
        <v>23</v>
      </c>
      <c r="K376" s="23" t="s">
        <v>59</v>
      </c>
      <c r="L376" s="23" t="s">
        <v>27</v>
      </c>
      <c r="M376" s="23">
        <f>VLOOKUP(A376,Sheet11!$A$1:$J$3131,10,0)</f>
        <v>10000</v>
      </c>
    </row>
    <row r="377" spans="1:13" x14ac:dyDescent="0.25">
      <c r="A377" s="23">
        <v>8903557557</v>
      </c>
      <c r="B377" s="23">
        <v>54</v>
      </c>
      <c r="C377" s="23">
        <v>11100</v>
      </c>
      <c r="D377" s="24">
        <v>44606.391087962962</v>
      </c>
      <c r="E377" s="23" t="s">
        <v>12</v>
      </c>
      <c r="F377" s="25">
        <v>44596</v>
      </c>
      <c r="G377" s="25">
        <v>44605</v>
      </c>
      <c r="H377" s="26">
        <v>1998</v>
      </c>
      <c r="I377" s="23">
        <v>5000</v>
      </c>
      <c r="J377" s="23" t="s">
        <v>23</v>
      </c>
      <c r="K377" s="23" t="s">
        <v>59</v>
      </c>
      <c r="L377" s="23" t="s">
        <v>27</v>
      </c>
      <c r="M377" s="23">
        <f>VLOOKUP(A377,Sheet11!$A$1:$J$3131,10,0)</f>
        <v>10000</v>
      </c>
    </row>
    <row r="378" spans="1:13" x14ac:dyDescent="0.25">
      <c r="A378" s="23">
        <v>9443343343</v>
      </c>
      <c r="B378" s="23">
        <v>54</v>
      </c>
      <c r="C378" s="23">
        <v>11200</v>
      </c>
      <c r="D378" s="24">
        <v>44606.391087962962</v>
      </c>
      <c r="E378" s="23" t="s">
        <v>12</v>
      </c>
      <c r="F378" s="25">
        <v>44596</v>
      </c>
      <c r="G378" s="25">
        <v>44605</v>
      </c>
      <c r="H378" s="26">
        <v>2016</v>
      </c>
      <c r="I378" s="23">
        <v>5000</v>
      </c>
      <c r="J378" s="23" t="s">
        <v>23</v>
      </c>
      <c r="K378" s="23" t="s">
        <v>59</v>
      </c>
      <c r="L378" s="23" t="s">
        <v>27</v>
      </c>
      <c r="M378" s="23">
        <f>VLOOKUP(A378,Sheet11!$A$1:$J$3131,10,0)</f>
        <v>10000</v>
      </c>
    </row>
    <row r="379" spans="1:13" x14ac:dyDescent="0.25">
      <c r="A379" s="23">
        <v>8300830830</v>
      </c>
      <c r="B379" s="23">
        <v>54</v>
      </c>
      <c r="C379" s="23">
        <v>14000</v>
      </c>
      <c r="D379" s="24">
        <v>44732.252881944441</v>
      </c>
      <c r="E379" s="23" t="s">
        <v>12</v>
      </c>
      <c r="F379" s="25">
        <v>44723</v>
      </c>
      <c r="G379" s="25">
        <v>44731</v>
      </c>
      <c r="H379" s="26">
        <v>2520</v>
      </c>
      <c r="I379" s="23">
        <v>5000</v>
      </c>
      <c r="J379" s="23" t="s">
        <v>23</v>
      </c>
      <c r="K379" s="23" t="s">
        <v>59</v>
      </c>
      <c r="L379" s="23" t="s">
        <v>27</v>
      </c>
      <c r="M379" s="23">
        <f>VLOOKUP(A379,Sheet11!$A$1:$J$3131,10,0)</f>
        <v>10000</v>
      </c>
    </row>
    <row r="380" spans="1:13" x14ac:dyDescent="0.25">
      <c r="A380" s="23">
        <v>8300911911</v>
      </c>
      <c r="B380" s="23">
        <v>54</v>
      </c>
      <c r="C380" s="23">
        <v>11000</v>
      </c>
      <c r="D380" s="24">
        <v>44732.252881944441</v>
      </c>
      <c r="E380" s="23" t="s">
        <v>12</v>
      </c>
      <c r="F380" s="25">
        <v>44723</v>
      </c>
      <c r="G380" s="25">
        <v>44731</v>
      </c>
      <c r="H380" s="26">
        <v>1980</v>
      </c>
      <c r="I380" s="23">
        <v>5000</v>
      </c>
      <c r="J380" s="23" t="s">
        <v>23</v>
      </c>
      <c r="K380" s="23" t="s">
        <v>59</v>
      </c>
      <c r="L380" s="23" t="s">
        <v>27</v>
      </c>
      <c r="M380" s="23">
        <f>VLOOKUP(A380,Sheet11!$A$1:$J$3131,10,0)</f>
        <v>10000</v>
      </c>
    </row>
    <row r="381" spans="1:13" x14ac:dyDescent="0.25">
      <c r="A381" s="23">
        <v>8300916916</v>
      </c>
      <c r="B381" s="23">
        <v>54</v>
      </c>
      <c r="C381" s="23">
        <v>11000</v>
      </c>
      <c r="D381" s="24">
        <v>44732.252881944441</v>
      </c>
      <c r="E381" s="23" t="s">
        <v>12</v>
      </c>
      <c r="F381" s="25">
        <v>44723</v>
      </c>
      <c r="G381" s="25">
        <v>44731</v>
      </c>
      <c r="H381" s="26">
        <v>1980</v>
      </c>
      <c r="I381" s="23">
        <v>5000</v>
      </c>
      <c r="J381" s="23" t="s">
        <v>23</v>
      </c>
      <c r="K381" s="23" t="s">
        <v>59</v>
      </c>
      <c r="L381" s="23" t="s">
        <v>27</v>
      </c>
      <c r="M381" s="23">
        <f>VLOOKUP(A381,Sheet11!$A$1:$J$3131,10,0)</f>
        <v>10000</v>
      </c>
    </row>
    <row r="382" spans="1:13" x14ac:dyDescent="0.25">
      <c r="A382" s="23">
        <v>9385786786</v>
      </c>
      <c r="B382" s="23">
        <v>54</v>
      </c>
      <c r="C382" s="23">
        <v>28100</v>
      </c>
      <c r="D382" s="24">
        <v>44819.458379629628</v>
      </c>
      <c r="E382" s="23" t="s">
        <v>12</v>
      </c>
      <c r="F382" s="25">
        <v>44809</v>
      </c>
      <c r="G382" s="25">
        <v>44818</v>
      </c>
      <c r="H382" s="26">
        <v>5058</v>
      </c>
      <c r="I382" s="23">
        <v>5000</v>
      </c>
      <c r="J382" s="23" t="s">
        <v>23</v>
      </c>
      <c r="K382" s="23" t="s">
        <v>59</v>
      </c>
      <c r="L382" s="23" t="s">
        <v>27</v>
      </c>
      <c r="M382" s="23">
        <f>VLOOKUP(A382,Sheet11!$A$1:$J$3131,10,0)</f>
        <v>10000</v>
      </c>
    </row>
    <row r="383" spans="1:13" x14ac:dyDescent="0.25">
      <c r="A383" s="23">
        <v>7598108108</v>
      </c>
      <c r="B383" s="23">
        <v>54</v>
      </c>
      <c r="C383" s="23">
        <v>11000</v>
      </c>
      <c r="D383" s="24">
        <v>44882.512349537035</v>
      </c>
      <c r="E383" s="23" t="s">
        <v>12</v>
      </c>
      <c r="F383" s="25">
        <v>44872</v>
      </c>
      <c r="G383" s="25">
        <v>44881</v>
      </c>
      <c r="H383" s="26">
        <v>1980</v>
      </c>
      <c r="I383" s="23">
        <v>5000</v>
      </c>
      <c r="J383" s="23" t="s">
        <v>23</v>
      </c>
      <c r="K383" s="23" t="s">
        <v>59</v>
      </c>
      <c r="L383" s="23" t="s">
        <v>27</v>
      </c>
      <c r="M383" s="23">
        <f>VLOOKUP(A383,Sheet11!$A$1:$J$3131,10,0)</f>
        <v>10000</v>
      </c>
    </row>
    <row r="384" spans="1:13" x14ac:dyDescent="0.25">
      <c r="A384" s="23">
        <v>7598143143</v>
      </c>
      <c r="B384" s="23">
        <v>54</v>
      </c>
      <c r="C384" s="23">
        <v>14000</v>
      </c>
      <c r="D384" s="24">
        <v>44882.512349537035</v>
      </c>
      <c r="E384" s="23" t="s">
        <v>12</v>
      </c>
      <c r="F384" s="25">
        <v>44872</v>
      </c>
      <c r="G384" s="25">
        <v>44881</v>
      </c>
      <c r="H384" s="26">
        <v>2520</v>
      </c>
      <c r="I384" s="23">
        <v>5000</v>
      </c>
      <c r="J384" s="23" t="s">
        <v>23</v>
      </c>
      <c r="K384" s="23" t="s">
        <v>59</v>
      </c>
      <c r="L384" s="23" t="s">
        <v>27</v>
      </c>
      <c r="M384" s="23">
        <f>VLOOKUP(A384,Sheet11!$A$1:$J$3131,10,0)</f>
        <v>10000</v>
      </c>
    </row>
    <row r="385" spans="1:13" x14ac:dyDescent="0.25">
      <c r="A385" s="23">
        <v>8300786786</v>
      </c>
      <c r="B385" s="23">
        <v>54</v>
      </c>
      <c r="C385" s="23">
        <v>17000</v>
      </c>
      <c r="D385" s="24">
        <v>44966.276979166665</v>
      </c>
      <c r="E385" s="23" t="s">
        <v>12</v>
      </c>
      <c r="F385" s="25">
        <v>44956</v>
      </c>
      <c r="G385" s="25">
        <v>44965</v>
      </c>
      <c r="H385" s="26">
        <v>3060</v>
      </c>
      <c r="I385" s="23">
        <v>5000</v>
      </c>
      <c r="J385" s="23" t="s">
        <v>23</v>
      </c>
      <c r="K385" s="23" t="s">
        <v>59</v>
      </c>
      <c r="L385" s="23" t="s">
        <v>27</v>
      </c>
      <c r="M385" s="23">
        <f>VLOOKUP(A385,Sheet11!$A$1:$J$3131,10,0)</f>
        <v>10000</v>
      </c>
    </row>
    <row r="386" spans="1:13" x14ac:dyDescent="0.25">
      <c r="A386" s="23">
        <v>9385600600</v>
      </c>
      <c r="B386" s="23">
        <v>54</v>
      </c>
      <c r="C386" s="23">
        <v>12100</v>
      </c>
      <c r="D386" s="24">
        <v>44966.276979166665</v>
      </c>
      <c r="E386" s="23" t="s">
        <v>12</v>
      </c>
      <c r="F386" s="25">
        <v>44956</v>
      </c>
      <c r="G386" s="25">
        <v>44965</v>
      </c>
      <c r="H386" s="26">
        <v>2178</v>
      </c>
      <c r="I386" s="23">
        <v>5000</v>
      </c>
      <c r="J386" s="23" t="s">
        <v>23</v>
      </c>
      <c r="K386" s="23" t="s">
        <v>59</v>
      </c>
      <c r="L386" s="23" t="s">
        <v>27</v>
      </c>
      <c r="M386" s="23">
        <f>VLOOKUP(A386,Sheet11!$A$1:$J$3131,10,0)</f>
        <v>10000</v>
      </c>
    </row>
    <row r="387" spans="1:13" x14ac:dyDescent="0.25">
      <c r="A387" s="23">
        <v>9385700700</v>
      </c>
      <c r="B387" s="23">
        <v>54</v>
      </c>
      <c r="C387" s="23">
        <v>12100</v>
      </c>
      <c r="D387" s="24">
        <v>44966.276979166665</v>
      </c>
      <c r="E387" s="23" t="s">
        <v>12</v>
      </c>
      <c r="F387" s="25">
        <v>44956</v>
      </c>
      <c r="G387" s="25">
        <v>44965</v>
      </c>
      <c r="H387" s="26">
        <v>2178</v>
      </c>
      <c r="I387" s="23">
        <v>5000</v>
      </c>
      <c r="J387" s="23" t="s">
        <v>23</v>
      </c>
      <c r="K387" s="23" t="s">
        <v>59</v>
      </c>
      <c r="L387" s="23" t="s">
        <v>27</v>
      </c>
      <c r="M387" s="23">
        <f>VLOOKUP(A387,Sheet11!$A$1:$J$3131,10,0)</f>
        <v>10000</v>
      </c>
    </row>
    <row r="388" spans="1:13" x14ac:dyDescent="0.25">
      <c r="A388" s="27">
        <v>9444123000</v>
      </c>
      <c r="B388" s="27">
        <v>40</v>
      </c>
      <c r="C388" s="27">
        <v>33000</v>
      </c>
      <c r="D388" s="28">
        <v>44249.58321759259</v>
      </c>
      <c r="E388" s="27" t="s">
        <v>12</v>
      </c>
      <c r="F388" s="29">
        <v>44238</v>
      </c>
      <c r="G388" s="29">
        <v>44248</v>
      </c>
      <c r="H388" s="30">
        <v>5940</v>
      </c>
      <c r="I388" s="27">
        <v>1000</v>
      </c>
      <c r="J388" s="27" t="s">
        <v>23</v>
      </c>
      <c r="K388" s="27" t="s">
        <v>47</v>
      </c>
      <c r="L388" s="27" t="s">
        <v>27</v>
      </c>
      <c r="M388" s="27">
        <f>VLOOKUP(A388,Sheet11!$A$1:$J$3131,10,0)</f>
        <v>30000</v>
      </c>
    </row>
    <row r="389" spans="1:13" x14ac:dyDescent="0.25">
      <c r="A389" s="27">
        <v>9498456444</v>
      </c>
      <c r="B389" s="27">
        <v>40</v>
      </c>
      <c r="C389" s="27">
        <v>11000</v>
      </c>
      <c r="D389" s="28">
        <v>44567.412893518522</v>
      </c>
      <c r="E389" s="27" t="s">
        <v>12</v>
      </c>
      <c r="F389" s="29">
        <v>44557</v>
      </c>
      <c r="G389" s="29">
        <v>44566</v>
      </c>
      <c r="H389" s="30">
        <v>1980</v>
      </c>
      <c r="I389" s="27">
        <v>5000</v>
      </c>
      <c r="J389" s="27" t="s">
        <v>23</v>
      </c>
      <c r="K389" s="27" t="s">
        <v>47</v>
      </c>
      <c r="L389" s="27" t="s">
        <v>27</v>
      </c>
      <c r="M389" s="27">
        <f>VLOOKUP(A389,Sheet11!$A$1:$J$3131,10,0)</f>
        <v>10000</v>
      </c>
    </row>
    <row r="390" spans="1:13" x14ac:dyDescent="0.25">
      <c r="A390" s="27">
        <v>9498456666</v>
      </c>
      <c r="B390" s="27">
        <v>40</v>
      </c>
      <c r="C390" s="27">
        <v>11000</v>
      </c>
      <c r="D390" s="28">
        <v>44567.412893518522</v>
      </c>
      <c r="E390" s="27" t="s">
        <v>12</v>
      </c>
      <c r="F390" s="29">
        <v>44557</v>
      </c>
      <c r="G390" s="29">
        <v>44566</v>
      </c>
      <c r="H390" s="30">
        <v>1980</v>
      </c>
      <c r="I390" s="27">
        <v>5000</v>
      </c>
      <c r="J390" s="27" t="s">
        <v>23</v>
      </c>
      <c r="K390" s="27" t="s">
        <v>47</v>
      </c>
      <c r="L390" s="27" t="s">
        <v>27</v>
      </c>
      <c r="M390" s="27">
        <f>VLOOKUP(A390,Sheet11!$A$1:$J$3131,10,0)</f>
        <v>10000</v>
      </c>
    </row>
    <row r="391" spans="1:13" x14ac:dyDescent="0.25">
      <c r="A391" s="27">
        <v>9445456999</v>
      </c>
      <c r="B391" s="27">
        <v>40</v>
      </c>
      <c r="C391" s="27">
        <v>11300</v>
      </c>
      <c r="D391" s="28">
        <v>44639.32917824074</v>
      </c>
      <c r="E391" s="27" t="s">
        <v>12</v>
      </c>
      <c r="F391" s="29">
        <v>44632</v>
      </c>
      <c r="G391" s="29">
        <v>44638</v>
      </c>
      <c r="H391" s="30">
        <v>2034</v>
      </c>
      <c r="I391" s="27">
        <v>5000</v>
      </c>
      <c r="J391" s="27" t="s">
        <v>23</v>
      </c>
      <c r="K391" s="27" t="s">
        <v>47</v>
      </c>
      <c r="L391" s="27" t="s">
        <v>27</v>
      </c>
      <c r="M391" s="27">
        <f>VLOOKUP(A391,Sheet11!$A$1:$J$3131,10,0)</f>
        <v>10000</v>
      </c>
    </row>
    <row r="392" spans="1:13" x14ac:dyDescent="0.25">
      <c r="A392" s="27">
        <v>9496123333</v>
      </c>
      <c r="B392" s="27">
        <v>50</v>
      </c>
      <c r="C392" s="27">
        <v>7400</v>
      </c>
      <c r="D392" s="28">
        <v>44744.452627314815</v>
      </c>
      <c r="E392" s="27" t="s">
        <v>12</v>
      </c>
      <c r="F392" s="29">
        <v>44737</v>
      </c>
      <c r="G392" s="29">
        <v>44743</v>
      </c>
      <c r="H392" s="30">
        <v>1332</v>
      </c>
      <c r="I392" s="27">
        <v>3500</v>
      </c>
      <c r="J392" s="27" t="s">
        <v>23</v>
      </c>
      <c r="K392" s="27" t="s">
        <v>47</v>
      </c>
      <c r="L392" s="27" t="s">
        <v>27</v>
      </c>
      <c r="M392" s="27">
        <f>VLOOKUP(A392,Sheet11!$A$1:$J$3131,10,0)</f>
        <v>7000</v>
      </c>
    </row>
    <row r="393" spans="1:13" x14ac:dyDescent="0.25">
      <c r="A393" s="27">
        <v>8985789999</v>
      </c>
      <c r="B393" s="27">
        <v>51</v>
      </c>
      <c r="C393" s="27">
        <v>3000</v>
      </c>
      <c r="D393" s="28">
        <v>44256.513449074075</v>
      </c>
      <c r="E393" s="27" t="s">
        <v>12</v>
      </c>
      <c r="F393" s="29">
        <v>44247</v>
      </c>
      <c r="G393" s="29">
        <v>44255</v>
      </c>
      <c r="H393" s="30">
        <v>540</v>
      </c>
      <c r="I393" s="27">
        <v>150</v>
      </c>
      <c r="J393" s="27" t="s">
        <v>23</v>
      </c>
      <c r="K393" s="27" t="s">
        <v>47</v>
      </c>
      <c r="L393" s="27" t="s">
        <v>27</v>
      </c>
      <c r="M393" s="27">
        <f>VLOOKUP(A393,Sheet11!$A$1:$J$3131,10,0)</f>
        <v>2000</v>
      </c>
    </row>
    <row r="394" spans="1:13" x14ac:dyDescent="0.25">
      <c r="A394" s="27">
        <v>8985345000</v>
      </c>
      <c r="B394" s="27">
        <v>51</v>
      </c>
      <c r="C394" s="27">
        <v>600</v>
      </c>
      <c r="D394" s="28">
        <v>44273.505578703705</v>
      </c>
      <c r="E394" s="27" t="s">
        <v>12</v>
      </c>
      <c r="F394" s="29">
        <v>44267</v>
      </c>
      <c r="G394" s="29">
        <v>44272</v>
      </c>
      <c r="H394" s="30">
        <v>108</v>
      </c>
      <c r="I394" s="27">
        <v>150</v>
      </c>
      <c r="J394" s="27" t="s">
        <v>23</v>
      </c>
      <c r="K394" s="27" t="s">
        <v>47</v>
      </c>
      <c r="L394" s="27" t="s">
        <v>27</v>
      </c>
      <c r="M394" s="27">
        <f>VLOOKUP(A394,Sheet11!$A$1:$J$3131,10,0)</f>
        <v>400</v>
      </c>
    </row>
    <row r="395" spans="1:13" x14ac:dyDescent="0.25">
      <c r="A395" s="27">
        <v>9490567555</v>
      </c>
      <c r="B395" s="27">
        <v>51</v>
      </c>
      <c r="C395" s="27">
        <v>1500</v>
      </c>
      <c r="D395" s="28">
        <v>44368.314317129632</v>
      </c>
      <c r="E395" s="27" t="s">
        <v>12</v>
      </c>
      <c r="F395" s="29">
        <v>44356</v>
      </c>
      <c r="G395" s="29">
        <v>44367</v>
      </c>
      <c r="H395" s="30">
        <v>270</v>
      </c>
      <c r="I395" s="27">
        <v>150</v>
      </c>
      <c r="J395" s="27" t="s">
        <v>23</v>
      </c>
      <c r="K395" s="27" t="s">
        <v>47</v>
      </c>
      <c r="L395" s="27" t="s">
        <v>27</v>
      </c>
      <c r="M395" s="27">
        <f>VLOOKUP(A395,Sheet11!$A$1:$J$3131,10,0)</f>
        <v>300</v>
      </c>
    </row>
    <row r="396" spans="1:13" x14ac:dyDescent="0.25">
      <c r="A396" s="27">
        <v>7901678888</v>
      </c>
      <c r="B396" s="27">
        <v>51</v>
      </c>
      <c r="C396" s="27">
        <v>3100</v>
      </c>
      <c r="D396" s="28">
        <v>44393.327650462961</v>
      </c>
      <c r="E396" s="27" t="s">
        <v>12</v>
      </c>
      <c r="F396" s="29">
        <v>44386</v>
      </c>
      <c r="G396" s="29">
        <v>44392</v>
      </c>
      <c r="H396" s="30">
        <v>558</v>
      </c>
      <c r="I396" s="27">
        <v>300</v>
      </c>
      <c r="J396" s="27" t="s">
        <v>23</v>
      </c>
      <c r="K396" s="27" t="s">
        <v>47</v>
      </c>
      <c r="L396" s="27" t="s">
        <v>27</v>
      </c>
      <c r="M396" s="27">
        <f>VLOOKUP(A396,Sheet11!$A$1:$J$3131,10,0)</f>
        <v>3000</v>
      </c>
    </row>
    <row r="397" spans="1:13" x14ac:dyDescent="0.25">
      <c r="A397" s="27">
        <v>9490234111</v>
      </c>
      <c r="B397" s="27">
        <v>51</v>
      </c>
      <c r="C397" s="27">
        <v>400</v>
      </c>
      <c r="D397" s="28">
        <v>44452.578715277778</v>
      </c>
      <c r="E397" s="27" t="s">
        <v>12</v>
      </c>
      <c r="F397" s="29">
        <v>44443</v>
      </c>
      <c r="G397" s="29">
        <v>44451</v>
      </c>
      <c r="H397" s="30">
        <v>72</v>
      </c>
      <c r="I397" s="27">
        <v>150</v>
      </c>
      <c r="J397" s="27" t="s">
        <v>23</v>
      </c>
      <c r="K397" s="27" t="s">
        <v>47</v>
      </c>
      <c r="L397" s="27" t="s">
        <v>27</v>
      </c>
      <c r="M397" s="27">
        <f>VLOOKUP(A397,Sheet11!$A$1:$J$3131,10,0)</f>
        <v>300</v>
      </c>
    </row>
    <row r="398" spans="1:13" x14ac:dyDescent="0.25">
      <c r="A398" s="27">
        <v>8985678999</v>
      </c>
      <c r="B398" s="27">
        <v>51</v>
      </c>
      <c r="C398" s="27">
        <v>9300</v>
      </c>
      <c r="D398" s="28">
        <v>44557.279062499998</v>
      </c>
      <c r="E398" s="27" t="s">
        <v>12</v>
      </c>
      <c r="F398" s="29">
        <v>44546</v>
      </c>
      <c r="G398" s="29">
        <v>44556</v>
      </c>
      <c r="H398" s="30">
        <v>1674</v>
      </c>
      <c r="I398" s="27">
        <v>500</v>
      </c>
      <c r="J398" s="27" t="s">
        <v>23</v>
      </c>
      <c r="K398" s="27" t="s">
        <v>47</v>
      </c>
      <c r="L398" s="27" t="s">
        <v>27</v>
      </c>
      <c r="M398" s="27">
        <f>VLOOKUP(A398,Sheet11!$A$1:$J$3131,10,0)</f>
        <v>1000</v>
      </c>
    </row>
    <row r="399" spans="1:13" x14ac:dyDescent="0.25">
      <c r="A399" s="27">
        <v>7901456888</v>
      </c>
      <c r="B399" s="27">
        <v>51</v>
      </c>
      <c r="C399" s="27">
        <v>3100</v>
      </c>
      <c r="D399" s="28">
        <v>44614.227037037039</v>
      </c>
      <c r="E399" s="27" t="s">
        <v>12</v>
      </c>
      <c r="F399" s="29">
        <v>44603</v>
      </c>
      <c r="G399" s="29">
        <v>44613</v>
      </c>
      <c r="H399" s="30">
        <v>558</v>
      </c>
      <c r="I399" s="27">
        <v>1500</v>
      </c>
      <c r="J399" s="27" t="s">
        <v>23</v>
      </c>
      <c r="K399" s="27" t="s">
        <v>47</v>
      </c>
      <c r="L399" s="27" t="s">
        <v>27</v>
      </c>
      <c r="M399" s="27">
        <f>VLOOKUP(A399,Sheet11!$A$1:$J$3131,10,0)</f>
        <v>3000</v>
      </c>
    </row>
    <row r="400" spans="1:13" x14ac:dyDescent="0.25">
      <c r="A400" s="27">
        <v>7901456999</v>
      </c>
      <c r="B400" s="27">
        <v>51</v>
      </c>
      <c r="C400" s="27">
        <v>3100</v>
      </c>
      <c r="D400" s="28">
        <v>44614.227037037039</v>
      </c>
      <c r="E400" s="27" t="s">
        <v>12</v>
      </c>
      <c r="F400" s="29">
        <v>44603</v>
      </c>
      <c r="G400" s="29">
        <v>44613</v>
      </c>
      <c r="H400" s="30">
        <v>558</v>
      </c>
      <c r="I400" s="27">
        <v>1500</v>
      </c>
      <c r="J400" s="27" t="s">
        <v>23</v>
      </c>
      <c r="K400" s="27" t="s">
        <v>47</v>
      </c>
      <c r="L400" s="27" t="s">
        <v>27</v>
      </c>
      <c r="M400" s="27">
        <f>VLOOKUP(A400,Sheet11!$A$1:$J$3131,10,0)</f>
        <v>3000</v>
      </c>
    </row>
    <row r="401" spans="1:13" x14ac:dyDescent="0.25">
      <c r="A401" s="27">
        <v>9490012777</v>
      </c>
      <c r="B401" s="27">
        <v>51</v>
      </c>
      <c r="C401" s="27">
        <v>900</v>
      </c>
      <c r="D401" s="28">
        <v>44642.299421296295</v>
      </c>
      <c r="E401" s="27" t="s">
        <v>12</v>
      </c>
      <c r="F401" s="29">
        <v>44630</v>
      </c>
      <c r="G401" s="29">
        <v>44641</v>
      </c>
      <c r="H401" s="30">
        <v>162</v>
      </c>
      <c r="I401" s="27">
        <v>150</v>
      </c>
      <c r="J401" s="27" t="s">
        <v>23</v>
      </c>
      <c r="K401" s="27" t="s">
        <v>47</v>
      </c>
      <c r="L401" s="27" t="s">
        <v>27</v>
      </c>
      <c r="M401" s="27">
        <f>VLOOKUP(A401,Sheet11!$A$1:$J$3131,10,0)</f>
        <v>300</v>
      </c>
    </row>
    <row r="402" spans="1:13" x14ac:dyDescent="0.25">
      <c r="A402" s="27">
        <v>7382456666</v>
      </c>
      <c r="B402" s="27">
        <v>51</v>
      </c>
      <c r="C402" s="27">
        <v>1200</v>
      </c>
      <c r="D402" s="28">
        <v>44677.298506944448</v>
      </c>
      <c r="E402" s="27" t="s">
        <v>12</v>
      </c>
      <c r="F402" s="29">
        <v>44662</v>
      </c>
      <c r="G402" s="29">
        <v>44676</v>
      </c>
      <c r="H402" s="30">
        <v>216</v>
      </c>
      <c r="I402" s="27">
        <v>500</v>
      </c>
      <c r="J402" s="27" t="s">
        <v>23</v>
      </c>
      <c r="K402" s="27" t="s">
        <v>47</v>
      </c>
      <c r="L402" s="27" t="s">
        <v>27</v>
      </c>
      <c r="M402" s="27">
        <f>VLOOKUP(A402,Sheet11!$A$1:$J$3131,10,0)</f>
        <v>1000</v>
      </c>
    </row>
    <row r="403" spans="1:13" x14ac:dyDescent="0.25">
      <c r="A403" s="27">
        <v>8985567888</v>
      </c>
      <c r="B403" s="27">
        <v>51</v>
      </c>
      <c r="C403" s="27">
        <v>2500</v>
      </c>
      <c r="D403" s="28">
        <v>44860.244409722225</v>
      </c>
      <c r="E403" s="27" t="s">
        <v>12</v>
      </c>
      <c r="F403" s="29">
        <v>44851</v>
      </c>
      <c r="G403" s="29">
        <v>44859</v>
      </c>
      <c r="H403" s="30">
        <v>450</v>
      </c>
      <c r="I403" s="27">
        <v>1000</v>
      </c>
      <c r="J403" s="27" t="s">
        <v>23</v>
      </c>
      <c r="K403" s="27" t="s">
        <v>47</v>
      </c>
      <c r="L403" s="27" t="s">
        <v>27</v>
      </c>
      <c r="M403" s="27">
        <f>VLOOKUP(A403,Sheet11!$A$1:$J$3131,10,0)</f>
        <v>2000</v>
      </c>
    </row>
    <row r="404" spans="1:13" x14ac:dyDescent="0.25">
      <c r="A404" s="27">
        <v>9493567000</v>
      </c>
      <c r="B404" s="27">
        <v>51</v>
      </c>
      <c r="C404" s="27">
        <v>4100</v>
      </c>
      <c r="D404" s="28">
        <v>44860.244363425925</v>
      </c>
      <c r="E404" s="27" t="s">
        <v>12</v>
      </c>
      <c r="F404" s="29">
        <v>44851</v>
      </c>
      <c r="G404" s="29">
        <v>44859</v>
      </c>
      <c r="H404" s="30">
        <v>738</v>
      </c>
      <c r="I404" s="27">
        <v>2000</v>
      </c>
      <c r="J404" s="27" t="s">
        <v>23</v>
      </c>
      <c r="K404" s="27" t="s">
        <v>47</v>
      </c>
      <c r="L404" s="27" t="s">
        <v>27</v>
      </c>
      <c r="M404" s="27">
        <f>VLOOKUP(A404,Sheet11!$A$1:$J$3131,10,0)</f>
        <v>4000</v>
      </c>
    </row>
    <row r="405" spans="1:13" x14ac:dyDescent="0.25">
      <c r="A405" s="27">
        <v>9443123999</v>
      </c>
      <c r="B405" s="27">
        <v>54</v>
      </c>
      <c r="C405" s="27">
        <v>11000</v>
      </c>
      <c r="D405" s="28">
        <v>44753.24627314815</v>
      </c>
      <c r="E405" s="27" t="s">
        <v>12</v>
      </c>
      <c r="F405" s="29">
        <v>44743</v>
      </c>
      <c r="G405" s="29">
        <v>44752</v>
      </c>
      <c r="H405" s="30">
        <v>1980</v>
      </c>
      <c r="I405" s="27">
        <v>5000</v>
      </c>
      <c r="J405" s="27" t="s">
        <v>23</v>
      </c>
      <c r="K405" s="27" t="s">
        <v>47</v>
      </c>
      <c r="L405" s="27" t="s">
        <v>27</v>
      </c>
      <c r="M405" s="27">
        <f>VLOOKUP(A405,Sheet11!$A$1:$J$3131,10,0)</f>
        <v>10000</v>
      </c>
    </row>
    <row r="406" spans="1:13" x14ac:dyDescent="0.25">
      <c r="A406" s="31">
        <v>7901678678</v>
      </c>
      <c r="B406" s="31">
        <v>51</v>
      </c>
      <c r="C406" s="31">
        <v>5100</v>
      </c>
      <c r="D406" s="32">
        <v>44393.327650462961</v>
      </c>
      <c r="E406" s="31" t="s">
        <v>12</v>
      </c>
      <c r="F406" s="33">
        <v>44386</v>
      </c>
      <c r="G406" s="33">
        <v>44392</v>
      </c>
      <c r="H406" s="34">
        <v>918</v>
      </c>
      <c r="I406" s="31">
        <v>300</v>
      </c>
      <c r="J406" s="31" t="s">
        <v>23</v>
      </c>
      <c r="K406" s="31" t="s">
        <v>135</v>
      </c>
      <c r="L406" s="31" t="s">
        <v>27</v>
      </c>
      <c r="M406" s="31">
        <f>VLOOKUP(A406,Sheet11!$A$1:$J$3131,10,0)</f>
        <v>5000</v>
      </c>
    </row>
    <row r="407" spans="1:13" x14ac:dyDescent="0.25">
      <c r="A407" s="11">
        <v>9446654321</v>
      </c>
      <c r="B407" s="11">
        <v>50</v>
      </c>
      <c r="C407" s="11">
        <v>5500</v>
      </c>
      <c r="D407" s="12">
        <v>44947.260335648149</v>
      </c>
      <c r="E407" s="11" t="s">
        <v>12</v>
      </c>
      <c r="F407" s="13">
        <v>44937</v>
      </c>
      <c r="G407" s="13">
        <v>44946</v>
      </c>
      <c r="H407" s="14">
        <v>990</v>
      </c>
      <c r="I407" s="11">
        <v>2500</v>
      </c>
      <c r="J407" s="11" t="s">
        <v>23</v>
      </c>
      <c r="K407" s="11" t="s">
        <v>105</v>
      </c>
      <c r="L407" s="11" t="s">
        <v>106</v>
      </c>
      <c r="M407" s="11">
        <f>VLOOKUP(A407,Sheet11!$A$1:$J$3131,10,0)</f>
        <v>5000</v>
      </c>
    </row>
    <row r="408" spans="1:13" x14ac:dyDescent="0.25">
      <c r="A408" s="11">
        <v>9493654321</v>
      </c>
      <c r="B408" s="11">
        <v>51</v>
      </c>
      <c r="C408" s="11">
        <v>3200</v>
      </c>
      <c r="D408" s="12">
        <v>44317.46738425926</v>
      </c>
      <c r="E408" s="11" t="s">
        <v>12</v>
      </c>
      <c r="F408" s="13">
        <v>44312</v>
      </c>
      <c r="G408" s="13">
        <v>44316</v>
      </c>
      <c r="H408" s="14">
        <v>576</v>
      </c>
      <c r="I408" s="11">
        <v>300</v>
      </c>
      <c r="J408" s="11" t="s">
        <v>23</v>
      </c>
      <c r="K408" s="11" t="s">
        <v>105</v>
      </c>
      <c r="L408" s="11" t="s">
        <v>106</v>
      </c>
      <c r="M408" s="11">
        <f>VLOOKUP(A408,Sheet11!$A$1:$J$3131,10,0)</f>
        <v>3000</v>
      </c>
    </row>
    <row r="409" spans="1:13" x14ac:dyDescent="0.25">
      <c r="A409" s="11">
        <v>9440987654</v>
      </c>
      <c r="B409" s="11">
        <v>51</v>
      </c>
      <c r="C409" s="11">
        <v>3400</v>
      </c>
      <c r="D409" s="12">
        <v>44393.327673611115</v>
      </c>
      <c r="E409" s="11" t="s">
        <v>12</v>
      </c>
      <c r="F409" s="13">
        <v>44386</v>
      </c>
      <c r="G409" s="13">
        <v>44392</v>
      </c>
      <c r="H409" s="14">
        <v>612</v>
      </c>
      <c r="I409" s="11">
        <v>300</v>
      </c>
      <c r="J409" s="11" t="s">
        <v>23</v>
      </c>
      <c r="K409" s="11" t="s">
        <v>105</v>
      </c>
      <c r="L409" s="11" t="s">
        <v>106</v>
      </c>
      <c r="M409" s="11">
        <f>VLOOKUP(A409,Sheet11!$A$1:$J$3131,10,0)</f>
        <v>3000</v>
      </c>
    </row>
    <row r="410" spans="1:13" x14ac:dyDescent="0.25">
      <c r="A410" s="11">
        <v>8985654321</v>
      </c>
      <c r="B410" s="11">
        <v>51</v>
      </c>
      <c r="C410" s="11">
        <v>7600</v>
      </c>
      <c r="D410" s="12">
        <v>44529.318831018521</v>
      </c>
      <c r="E410" s="11" t="s">
        <v>12</v>
      </c>
      <c r="F410" s="13">
        <v>44508</v>
      </c>
      <c r="G410" s="13">
        <v>44521</v>
      </c>
      <c r="H410" s="14">
        <v>1368</v>
      </c>
      <c r="I410" s="11">
        <v>1500</v>
      </c>
      <c r="J410" s="11" t="s">
        <v>23</v>
      </c>
      <c r="K410" s="11" t="s">
        <v>105</v>
      </c>
      <c r="L410" s="11" t="s">
        <v>106</v>
      </c>
      <c r="M410" s="11">
        <f>VLOOKUP(A410,Sheet11!$A$1:$J$3131,10,0)</f>
        <v>3000</v>
      </c>
    </row>
    <row r="411" spans="1:13" x14ac:dyDescent="0.25">
      <c r="A411" s="11">
        <v>8333987654</v>
      </c>
      <c r="B411" s="11">
        <v>51</v>
      </c>
      <c r="C411" s="11">
        <v>3100</v>
      </c>
      <c r="D411" s="12">
        <v>44621.467037037037</v>
      </c>
      <c r="E411" s="11" t="s">
        <v>12</v>
      </c>
      <c r="F411" s="13">
        <v>44603</v>
      </c>
      <c r="G411" s="13">
        <v>44613</v>
      </c>
      <c r="H411" s="14">
        <v>558</v>
      </c>
      <c r="I411" s="11">
        <v>1500</v>
      </c>
      <c r="J411" s="11" t="s">
        <v>23</v>
      </c>
      <c r="K411" s="11" t="s">
        <v>105</v>
      </c>
      <c r="L411" s="11" t="s">
        <v>106</v>
      </c>
      <c r="M411" s="11">
        <f>VLOOKUP(A411,Sheet11!$A$1:$J$3131,10,0)</f>
        <v>3000</v>
      </c>
    </row>
    <row r="412" spans="1:13" x14ac:dyDescent="0.25">
      <c r="A412" s="11">
        <v>9493987654</v>
      </c>
      <c r="B412" s="11">
        <v>51</v>
      </c>
      <c r="C412" s="11">
        <v>3100</v>
      </c>
      <c r="D412" s="12">
        <v>44642.299351851849</v>
      </c>
      <c r="E412" s="11" t="s">
        <v>12</v>
      </c>
      <c r="F412" s="13">
        <v>44630</v>
      </c>
      <c r="G412" s="13">
        <v>44641</v>
      </c>
      <c r="H412" s="14">
        <v>558</v>
      </c>
      <c r="I412" s="11">
        <v>1500</v>
      </c>
      <c r="J412" s="11" t="s">
        <v>23</v>
      </c>
      <c r="K412" s="11" t="s">
        <v>105</v>
      </c>
      <c r="L412" s="11" t="s">
        <v>106</v>
      </c>
      <c r="M412" s="11">
        <f>VLOOKUP(A412,Sheet11!$A$1:$J$3131,10,0)</f>
        <v>3000</v>
      </c>
    </row>
    <row r="413" spans="1:13" x14ac:dyDescent="0.25">
      <c r="A413" s="11">
        <v>9493543210</v>
      </c>
      <c r="B413" s="11">
        <v>51</v>
      </c>
      <c r="C413" s="11">
        <v>3600</v>
      </c>
      <c r="D413" s="12">
        <v>44705.253877314812</v>
      </c>
      <c r="E413" s="11" t="s">
        <v>12</v>
      </c>
      <c r="F413" s="13">
        <v>44694</v>
      </c>
      <c r="G413" s="13">
        <v>44704</v>
      </c>
      <c r="H413" s="14">
        <v>648</v>
      </c>
      <c r="I413" s="11">
        <v>1500</v>
      </c>
      <c r="J413" s="11" t="s">
        <v>23</v>
      </c>
      <c r="K413" s="11" t="s">
        <v>105</v>
      </c>
      <c r="L413" s="11" t="s">
        <v>106</v>
      </c>
      <c r="M413" s="11">
        <f>VLOOKUP(A413,Sheet11!$A$1:$J$3131,10,0)</f>
        <v>3000</v>
      </c>
    </row>
    <row r="414" spans="1:13" x14ac:dyDescent="0.25">
      <c r="A414" s="11">
        <v>9490876543</v>
      </c>
      <c r="B414" s="11">
        <v>51</v>
      </c>
      <c r="C414" s="11">
        <v>3100</v>
      </c>
      <c r="D414" s="12">
        <v>44741.23710648148</v>
      </c>
      <c r="E414" s="11" t="s">
        <v>12</v>
      </c>
      <c r="F414" s="13">
        <v>44729</v>
      </c>
      <c r="G414" s="13">
        <v>44740</v>
      </c>
      <c r="H414" s="14">
        <v>558</v>
      </c>
      <c r="I414" s="11">
        <v>1500</v>
      </c>
      <c r="J414" s="11" t="s">
        <v>23</v>
      </c>
      <c r="K414" s="11" t="s">
        <v>105</v>
      </c>
      <c r="L414" s="11" t="s">
        <v>106</v>
      </c>
      <c r="M414" s="11">
        <f>VLOOKUP(A414,Sheet11!$A$1:$J$3131,10,0)</f>
        <v>3000</v>
      </c>
    </row>
    <row r="415" spans="1:13" x14ac:dyDescent="0.25">
      <c r="A415" s="11">
        <v>8300654321</v>
      </c>
      <c r="B415" s="11">
        <v>54</v>
      </c>
      <c r="C415" s="11">
        <v>4000</v>
      </c>
      <c r="D415" s="12">
        <v>44261.476550925923</v>
      </c>
      <c r="E415" s="11" t="s">
        <v>12</v>
      </c>
      <c r="F415" s="13">
        <v>44251</v>
      </c>
      <c r="G415" s="13">
        <v>44260</v>
      </c>
      <c r="H415" s="14">
        <v>720</v>
      </c>
      <c r="I415" s="11">
        <v>200</v>
      </c>
      <c r="J415" s="11" t="s">
        <v>23</v>
      </c>
      <c r="K415" s="11" t="s">
        <v>105</v>
      </c>
      <c r="L415" s="11" t="s">
        <v>106</v>
      </c>
      <c r="M415" s="11">
        <f>VLOOKUP(A415,Sheet11!$A$1:$J$3131,10,0)</f>
        <v>3000</v>
      </c>
    </row>
    <row r="416" spans="1:13" x14ac:dyDescent="0.25">
      <c r="A416" s="11">
        <v>9489654321</v>
      </c>
      <c r="B416" s="11">
        <v>54</v>
      </c>
      <c r="C416" s="11">
        <v>4000</v>
      </c>
      <c r="D416" s="12">
        <v>44261.476550925923</v>
      </c>
      <c r="E416" s="11" t="s">
        <v>12</v>
      </c>
      <c r="F416" s="13">
        <v>44251</v>
      </c>
      <c r="G416" s="13">
        <v>44260</v>
      </c>
      <c r="H416" s="14">
        <v>720</v>
      </c>
      <c r="I416" s="11">
        <v>200</v>
      </c>
      <c r="J416" s="11" t="s">
        <v>23</v>
      </c>
      <c r="K416" s="11" t="s">
        <v>105</v>
      </c>
      <c r="L416" s="11" t="s">
        <v>106</v>
      </c>
      <c r="M416" s="11">
        <f>VLOOKUP(A416,Sheet11!$A$1:$J$3131,10,0)</f>
        <v>3000</v>
      </c>
    </row>
    <row r="417" spans="1:13" x14ac:dyDescent="0.25">
      <c r="A417" s="11">
        <v>9486543210</v>
      </c>
      <c r="B417" s="11">
        <v>54</v>
      </c>
      <c r="C417" s="11">
        <v>11000</v>
      </c>
      <c r="D417" s="12">
        <v>44847.226006944446</v>
      </c>
      <c r="E417" s="11" t="s">
        <v>12</v>
      </c>
      <c r="F417" s="13">
        <v>44837</v>
      </c>
      <c r="G417" s="13">
        <v>44846</v>
      </c>
      <c r="H417" s="14">
        <v>1980</v>
      </c>
      <c r="I417" s="11">
        <v>5000</v>
      </c>
      <c r="J417" s="11" t="s">
        <v>23</v>
      </c>
      <c r="K417" s="11" t="s">
        <v>105</v>
      </c>
      <c r="L417" s="11" t="s">
        <v>106</v>
      </c>
      <c r="M417" s="11">
        <f>VLOOKUP(A417,Sheet11!$A$1:$J$3131,10,0)</f>
        <v>10000</v>
      </c>
    </row>
    <row r="418" spans="1:13" x14ac:dyDescent="0.25">
      <c r="A418" s="23">
        <v>8547777770</v>
      </c>
      <c r="B418" s="23">
        <v>50</v>
      </c>
      <c r="C418" s="23">
        <v>66000</v>
      </c>
      <c r="D418" s="24">
        <v>44912.44871527778</v>
      </c>
      <c r="E418" s="23" t="s">
        <v>12</v>
      </c>
      <c r="F418" s="25">
        <v>44902</v>
      </c>
      <c r="G418" s="25">
        <v>44911</v>
      </c>
      <c r="H418" s="26">
        <v>11880</v>
      </c>
      <c r="I418" s="23">
        <v>25000</v>
      </c>
      <c r="J418" s="23" t="s">
        <v>23</v>
      </c>
      <c r="K418" s="23" t="s">
        <v>115</v>
      </c>
      <c r="L418" s="23" t="s">
        <v>24</v>
      </c>
      <c r="M418" s="23">
        <f>VLOOKUP(A418,Sheet11!$A$1:$J$3131,10,0)</f>
        <v>60000</v>
      </c>
    </row>
    <row r="419" spans="1:13" x14ac:dyDescent="0.25">
      <c r="A419" s="23">
        <v>9385555552</v>
      </c>
      <c r="B419" s="23">
        <v>54</v>
      </c>
      <c r="C419" s="23">
        <v>17000</v>
      </c>
      <c r="D419" s="24">
        <v>44732.252870370372</v>
      </c>
      <c r="E419" s="23" t="s">
        <v>12</v>
      </c>
      <c r="F419" s="25">
        <v>44723</v>
      </c>
      <c r="G419" s="25">
        <v>44731</v>
      </c>
      <c r="H419" s="26">
        <v>3060</v>
      </c>
      <c r="I419" s="23">
        <v>7500</v>
      </c>
      <c r="J419" s="23" t="s">
        <v>23</v>
      </c>
      <c r="K419" s="23" t="s">
        <v>115</v>
      </c>
      <c r="L419" s="23" t="s">
        <v>24</v>
      </c>
      <c r="M419" s="23">
        <f>VLOOKUP(A419,Sheet11!$A$1:$J$3131,10,0)</f>
        <v>15000</v>
      </c>
    </row>
    <row r="420" spans="1:13" x14ac:dyDescent="0.25">
      <c r="A420" s="23">
        <v>9385555558</v>
      </c>
      <c r="B420" s="23">
        <v>54</v>
      </c>
      <c r="C420" s="23">
        <v>17000</v>
      </c>
      <c r="D420" s="24">
        <v>44732.252870370372</v>
      </c>
      <c r="E420" s="23" t="s">
        <v>12</v>
      </c>
      <c r="F420" s="25">
        <v>44723</v>
      </c>
      <c r="G420" s="25">
        <v>44731</v>
      </c>
      <c r="H420" s="26">
        <v>3060</v>
      </c>
      <c r="I420" s="23">
        <v>7500</v>
      </c>
      <c r="J420" s="23" t="s">
        <v>23</v>
      </c>
      <c r="K420" s="23" t="s">
        <v>115</v>
      </c>
      <c r="L420" s="23" t="s">
        <v>24</v>
      </c>
      <c r="M420" s="23">
        <f>VLOOKUP(A420,Sheet11!$A$1:$J$3131,10,0)</f>
        <v>15000</v>
      </c>
    </row>
    <row r="421" spans="1:13" x14ac:dyDescent="0.25">
      <c r="A421" s="23">
        <v>8903333339</v>
      </c>
      <c r="B421" s="23">
        <v>54</v>
      </c>
      <c r="C421" s="23">
        <v>17000</v>
      </c>
      <c r="D421" s="24">
        <v>44732.252870370372</v>
      </c>
      <c r="E421" s="23" t="s">
        <v>12</v>
      </c>
      <c r="F421" s="25">
        <v>44723</v>
      </c>
      <c r="G421" s="25">
        <v>44731</v>
      </c>
      <c r="H421" s="26">
        <v>3060</v>
      </c>
      <c r="I421" s="23">
        <v>7500</v>
      </c>
      <c r="J421" s="23" t="s">
        <v>23</v>
      </c>
      <c r="K421" s="23" t="s">
        <v>115</v>
      </c>
      <c r="L421" s="23" t="s">
        <v>24</v>
      </c>
      <c r="M421" s="23">
        <f>VLOOKUP(A421,Sheet11!$A$1:$J$3131,10,0)</f>
        <v>15000</v>
      </c>
    </row>
    <row r="422" spans="1:13" x14ac:dyDescent="0.25">
      <c r="A422" s="19">
        <v>9499999444</v>
      </c>
      <c r="B422" s="19">
        <v>40</v>
      </c>
      <c r="C422" s="19">
        <v>55000</v>
      </c>
      <c r="D422" s="20">
        <v>44652.31040509259</v>
      </c>
      <c r="E422" s="19" t="s">
        <v>12</v>
      </c>
      <c r="F422" s="21">
        <v>44646</v>
      </c>
      <c r="G422" s="21">
        <v>44651</v>
      </c>
      <c r="H422" s="22">
        <v>9900</v>
      </c>
      <c r="I422" s="19">
        <v>25000</v>
      </c>
      <c r="J422" s="19" t="s">
        <v>23</v>
      </c>
      <c r="K422" s="19" t="s">
        <v>60</v>
      </c>
      <c r="L422" s="19" t="s">
        <v>61</v>
      </c>
      <c r="M422" s="19">
        <f>VLOOKUP(A422,Sheet11!$A$1:$J$3131,10,0)</f>
        <v>50000</v>
      </c>
    </row>
    <row r="423" spans="1:13" x14ac:dyDescent="0.25">
      <c r="A423" s="19">
        <v>9188888555</v>
      </c>
      <c r="B423" s="19">
        <v>50</v>
      </c>
      <c r="C423" s="19">
        <v>10800</v>
      </c>
      <c r="D423" s="20">
        <v>44378.426192129627</v>
      </c>
      <c r="E423" s="19" t="s">
        <v>12</v>
      </c>
      <c r="F423" s="21">
        <v>44370</v>
      </c>
      <c r="G423" s="21">
        <v>44377</v>
      </c>
      <c r="H423" s="22">
        <v>2052</v>
      </c>
      <c r="I423" s="19">
        <v>500</v>
      </c>
      <c r="J423" s="19" t="s">
        <v>23</v>
      </c>
      <c r="K423" s="19" t="s">
        <v>60</v>
      </c>
      <c r="L423" s="19" t="s">
        <v>61</v>
      </c>
      <c r="M423" s="19">
        <f>VLOOKUP(A423,Sheet11!$A$1:$J$3131,10,0)</f>
        <v>5000</v>
      </c>
    </row>
    <row r="424" spans="1:13" x14ac:dyDescent="0.25">
      <c r="A424" s="19">
        <v>8281111555</v>
      </c>
      <c r="B424" s="19">
        <v>50</v>
      </c>
      <c r="C424" s="19">
        <v>5600</v>
      </c>
      <c r="D424" s="20">
        <v>44538.308425925927</v>
      </c>
      <c r="E424" s="19" t="s">
        <v>12</v>
      </c>
      <c r="F424" s="21">
        <v>44530</v>
      </c>
      <c r="G424" s="21">
        <v>44537</v>
      </c>
      <c r="H424" s="22">
        <v>1008</v>
      </c>
      <c r="I424" s="19">
        <v>2500</v>
      </c>
      <c r="J424" s="19" t="s">
        <v>23</v>
      </c>
      <c r="K424" s="19" t="s">
        <v>60</v>
      </c>
      <c r="L424" s="19" t="s">
        <v>61</v>
      </c>
      <c r="M424" s="19">
        <f>VLOOKUP(A424,Sheet11!$A$1:$J$3131,10,0)</f>
        <v>5000</v>
      </c>
    </row>
    <row r="425" spans="1:13" x14ac:dyDescent="0.25">
      <c r="A425" s="19">
        <v>7382222888</v>
      </c>
      <c r="B425" s="19">
        <v>51</v>
      </c>
      <c r="C425" s="19">
        <v>3100</v>
      </c>
      <c r="D425" s="20">
        <v>44642.299351851849</v>
      </c>
      <c r="E425" s="19" t="s">
        <v>12</v>
      </c>
      <c r="F425" s="21">
        <v>44630</v>
      </c>
      <c r="G425" s="21">
        <v>44641</v>
      </c>
      <c r="H425" s="22">
        <v>558</v>
      </c>
      <c r="I425" s="19">
        <v>1500</v>
      </c>
      <c r="J425" s="19" t="s">
        <v>23</v>
      </c>
      <c r="K425" s="19" t="s">
        <v>60</v>
      </c>
      <c r="L425" s="19" t="s">
        <v>61</v>
      </c>
      <c r="M425" s="19">
        <f>VLOOKUP(A425,Sheet11!$A$1:$J$3131,10,0)</f>
        <v>3000</v>
      </c>
    </row>
    <row r="426" spans="1:13" x14ac:dyDescent="0.25">
      <c r="A426" s="19">
        <v>7598888000</v>
      </c>
      <c r="B426" s="19">
        <v>54</v>
      </c>
      <c r="C426" s="19">
        <v>13000</v>
      </c>
      <c r="D426" s="20">
        <v>44409.432557870372</v>
      </c>
      <c r="E426" s="19" t="s">
        <v>12</v>
      </c>
      <c r="F426" s="21">
        <v>44399</v>
      </c>
      <c r="G426" s="21">
        <v>44408</v>
      </c>
      <c r="H426" s="22">
        <v>2340</v>
      </c>
      <c r="I426" s="19">
        <v>200</v>
      </c>
      <c r="J426" s="19" t="s">
        <v>23</v>
      </c>
      <c r="K426" s="19" t="s">
        <v>60</v>
      </c>
      <c r="L426" s="19" t="s">
        <v>61</v>
      </c>
      <c r="M426" s="19">
        <f>VLOOKUP(A426,Sheet11!$A$1:$J$3131,10,0)</f>
        <v>10000</v>
      </c>
    </row>
    <row r="427" spans="1:13" x14ac:dyDescent="0.25">
      <c r="A427" s="19">
        <v>9488888999</v>
      </c>
      <c r="B427" s="19">
        <v>54</v>
      </c>
      <c r="C427" s="19">
        <v>19000</v>
      </c>
      <c r="D427" s="20">
        <v>44606.391076388885</v>
      </c>
      <c r="E427" s="19" t="s">
        <v>12</v>
      </c>
      <c r="F427" s="21">
        <v>44596</v>
      </c>
      <c r="G427" s="21">
        <v>44605</v>
      </c>
      <c r="H427" s="22">
        <v>3420</v>
      </c>
      <c r="I427" s="19">
        <v>5000</v>
      </c>
      <c r="J427" s="19" t="s">
        <v>23</v>
      </c>
      <c r="K427" s="19" t="s">
        <v>60</v>
      </c>
      <c r="L427" s="19" t="s">
        <v>61</v>
      </c>
      <c r="M427" s="19">
        <f>VLOOKUP(A427,Sheet11!$A$1:$J$3131,10,0)</f>
        <v>10000</v>
      </c>
    </row>
    <row r="428" spans="1:13" x14ac:dyDescent="0.25">
      <c r="A428" s="19">
        <v>9443333222</v>
      </c>
      <c r="B428" s="19">
        <v>54</v>
      </c>
      <c r="C428" s="19">
        <v>15000</v>
      </c>
      <c r="D428" s="20">
        <v>44819.458379629628</v>
      </c>
      <c r="E428" s="19" t="s">
        <v>12</v>
      </c>
      <c r="F428" s="21">
        <v>44809</v>
      </c>
      <c r="G428" s="21">
        <v>44818</v>
      </c>
      <c r="H428" s="22">
        <v>2700</v>
      </c>
      <c r="I428" s="19">
        <v>5000</v>
      </c>
      <c r="J428" s="19" t="s">
        <v>23</v>
      </c>
      <c r="K428" s="19" t="s">
        <v>60</v>
      </c>
      <c r="L428" s="19" t="s">
        <v>61</v>
      </c>
      <c r="M428" s="19">
        <f>VLOOKUP(A428,Sheet11!$A$1:$J$3131,10,0)</f>
        <v>10000</v>
      </c>
    </row>
    <row r="429" spans="1:13" x14ac:dyDescent="0.25">
      <c r="A429" s="19">
        <v>9488888444</v>
      </c>
      <c r="B429" s="19">
        <v>54</v>
      </c>
      <c r="C429" s="19">
        <v>15000</v>
      </c>
      <c r="D429" s="20">
        <v>44819.458379629628</v>
      </c>
      <c r="E429" s="19" t="s">
        <v>12</v>
      </c>
      <c r="F429" s="21">
        <v>44809</v>
      </c>
      <c r="G429" s="21">
        <v>44818</v>
      </c>
      <c r="H429" s="22">
        <v>2700</v>
      </c>
      <c r="I429" s="19">
        <v>5000</v>
      </c>
      <c r="J429" s="19" t="s">
        <v>23</v>
      </c>
      <c r="K429" s="19" t="s">
        <v>60</v>
      </c>
      <c r="L429" s="19" t="s">
        <v>61</v>
      </c>
      <c r="M429" s="19">
        <f>VLOOKUP(A429,Sheet11!$A$1:$J$3131,10,0)</f>
        <v>10000</v>
      </c>
    </row>
    <row r="430" spans="1:13" x14ac:dyDescent="0.25">
      <c r="A430" s="19">
        <v>8300000111</v>
      </c>
      <c r="B430" s="19">
        <v>54</v>
      </c>
      <c r="C430" s="19">
        <v>37500</v>
      </c>
      <c r="D430" s="20">
        <v>44847.226006944446</v>
      </c>
      <c r="E430" s="19" t="s">
        <v>12</v>
      </c>
      <c r="F430" s="21">
        <v>44837</v>
      </c>
      <c r="G430" s="21">
        <v>44846</v>
      </c>
      <c r="H430" s="22">
        <v>6750</v>
      </c>
      <c r="I430" s="19">
        <v>5000</v>
      </c>
      <c r="J430" s="19" t="s">
        <v>23</v>
      </c>
      <c r="K430" s="19" t="s">
        <v>60</v>
      </c>
      <c r="L430" s="19" t="s">
        <v>61</v>
      </c>
      <c r="M430" s="19">
        <f>VLOOKUP(A430,Sheet11!$A$1:$J$3131,10,0)</f>
        <v>10000</v>
      </c>
    </row>
    <row r="431" spans="1:13" x14ac:dyDescent="0.25">
      <c r="A431" s="19">
        <v>8300000222</v>
      </c>
      <c r="B431" s="19">
        <v>54</v>
      </c>
      <c r="C431" s="19">
        <v>23000</v>
      </c>
      <c r="D431" s="20">
        <v>44847.225995370369</v>
      </c>
      <c r="E431" s="19" t="s">
        <v>12</v>
      </c>
      <c r="F431" s="21">
        <v>44837</v>
      </c>
      <c r="G431" s="21">
        <v>44846</v>
      </c>
      <c r="H431" s="22">
        <v>4140</v>
      </c>
      <c r="I431" s="19">
        <v>5000</v>
      </c>
      <c r="J431" s="19" t="s">
        <v>23</v>
      </c>
      <c r="K431" s="19" t="s">
        <v>60</v>
      </c>
      <c r="L431" s="19" t="s">
        <v>61</v>
      </c>
      <c r="M431" s="19">
        <f>VLOOKUP(A431,Sheet11!$A$1:$J$3131,10,0)</f>
        <v>10000</v>
      </c>
    </row>
    <row r="432" spans="1:13" x14ac:dyDescent="0.25">
      <c r="A432" s="19">
        <v>8300000555</v>
      </c>
      <c r="B432" s="19">
        <v>54</v>
      </c>
      <c r="C432" s="19">
        <v>27000</v>
      </c>
      <c r="D432" s="20">
        <v>44847.225995370369</v>
      </c>
      <c r="E432" s="19" t="s">
        <v>12</v>
      </c>
      <c r="F432" s="21">
        <v>44837</v>
      </c>
      <c r="G432" s="21">
        <v>44846</v>
      </c>
      <c r="H432" s="22">
        <v>4860</v>
      </c>
      <c r="I432" s="19">
        <v>5000</v>
      </c>
      <c r="J432" s="19" t="s">
        <v>23</v>
      </c>
      <c r="K432" s="19" t="s">
        <v>60</v>
      </c>
      <c r="L432" s="19" t="s">
        <v>61</v>
      </c>
      <c r="M432" s="19">
        <f>VLOOKUP(A432,Sheet11!$A$1:$J$3131,10,0)</f>
        <v>10000</v>
      </c>
    </row>
    <row r="433" spans="1:13" x14ac:dyDescent="0.25">
      <c r="A433" s="19">
        <v>9445550000</v>
      </c>
      <c r="B433" s="19">
        <v>40</v>
      </c>
      <c r="C433" s="19">
        <v>14000</v>
      </c>
      <c r="D433" s="20">
        <v>44249.58321759259</v>
      </c>
      <c r="E433" s="19" t="s">
        <v>12</v>
      </c>
      <c r="F433" s="21">
        <v>44238</v>
      </c>
      <c r="G433" s="21">
        <v>44248</v>
      </c>
      <c r="H433" s="22">
        <v>2520</v>
      </c>
      <c r="I433" s="19">
        <v>500</v>
      </c>
      <c r="J433" s="19" t="s">
        <v>23</v>
      </c>
      <c r="K433" s="19" t="s">
        <v>94</v>
      </c>
      <c r="L433" s="19" t="s">
        <v>61</v>
      </c>
      <c r="M433" s="19">
        <f>VLOOKUP(A433,Sheet11!$A$1:$J$3131,10,0)</f>
        <v>10000</v>
      </c>
    </row>
    <row r="434" spans="1:13" x14ac:dyDescent="0.25">
      <c r="A434" s="19">
        <v>9499991111</v>
      </c>
      <c r="B434" s="19">
        <v>40</v>
      </c>
      <c r="C434" s="19">
        <v>17600</v>
      </c>
      <c r="D434" s="20">
        <v>44312.274247685185</v>
      </c>
      <c r="E434" s="19" t="s">
        <v>12</v>
      </c>
      <c r="F434" s="21">
        <v>44302</v>
      </c>
      <c r="G434" s="21">
        <v>44311</v>
      </c>
      <c r="H434" s="22">
        <v>3168</v>
      </c>
      <c r="I434" s="19">
        <v>500</v>
      </c>
      <c r="J434" s="19" t="s">
        <v>23</v>
      </c>
      <c r="K434" s="19" t="s">
        <v>94</v>
      </c>
      <c r="L434" s="19" t="s">
        <v>61</v>
      </c>
      <c r="M434" s="19">
        <f>VLOOKUP(A434,Sheet11!$A$1:$J$3131,10,0)</f>
        <v>10000</v>
      </c>
    </row>
    <row r="435" spans="1:13" x14ac:dyDescent="0.25">
      <c r="A435" s="19">
        <v>9499992222</v>
      </c>
      <c r="B435" s="19">
        <v>40</v>
      </c>
      <c r="C435" s="19">
        <v>28000</v>
      </c>
      <c r="D435" s="20">
        <v>44312.274270833332</v>
      </c>
      <c r="E435" s="19" t="s">
        <v>12</v>
      </c>
      <c r="F435" s="21">
        <v>44302</v>
      </c>
      <c r="G435" s="21">
        <v>44311</v>
      </c>
      <c r="H435" s="22">
        <v>5040</v>
      </c>
      <c r="I435" s="19">
        <v>500</v>
      </c>
      <c r="J435" s="19" t="s">
        <v>23</v>
      </c>
      <c r="K435" s="19" t="s">
        <v>94</v>
      </c>
      <c r="L435" s="19" t="s">
        <v>61</v>
      </c>
      <c r="M435" s="19">
        <f>VLOOKUP(A435,Sheet11!$A$1:$J$3131,10,0)</f>
        <v>10000</v>
      </c>
    </row>
    <row r="436" spans="1:13" x14ac:dyDescent="0.25">
      <c r="A436" s="19">
        <v>9499994444</v>
      </c>
      <c r="B436" s="19">
        <v>40</v>
      </c>
      <c r="C436" s="19">
        <v>27000</v>
      </c>
      <c r="D436" s="20">
        <v>44326.580775462964</v>
      </c>
      <c r="E436" s="19" t="s">
        <v>12</v>
      </c>
      <c r="F436" s="21">
        <v>44302</v>
      </c>
      <c r="G436" s="21">
        <v>44311</v>
      </c>
      <c r="H436" s="22">
        <v>4860</v>
      </c>
      <c r="I436" s="19">
        <v>500</v>
      </c>
      <c r="J436" s="19" t="s">
        <v>23</v>
      </c>
      <c r="K436" s="19" t="s">
        <v>94</v>
      </c>
      <c r="L436" s="19" t="s">
        <v>61</v>
      </c>
      <c r="M436" s="19">
        <f>VLOOKUP(A436,Sheet11!$A$1:$J$3131,10,0)</f>
        <v>10000</v>
      </c>
    </row>
    <row r="437" spans="1:13" x14ac:dyDescent="0.25">
      <c r="A437" s="19">
        <v>9499997777</v>
      </c>
      <c r="B437" s="19">
        <v>40</v>
      </c>
      <c r="C437" s="19">
        <v>25500</v>
      </c>
      <c r="D437" s="20">
        <v>44312.274270833332</v>
      </c>
      <c r="E437" s="19" t="s">
        <v>12</v>
      </c>
      <c r="F437" s="21">
        <v>44302</v>
      </c>
      <c r="G437" s="21">
        <v>44311</v>
      </c>
      <c r="H437" s="22">
        <v>4590</v>
      </c>
      <c r="I437" s="19">
        <v>500</v>
      </c>
      <c r="J437" s="19" t="s">
        <v>23</v>
      </c>
      <c r="K437" s="19" t="s">
        <v>94</v>
      </c>
      <c r="L437" s="19" t="s">
        <v>61</v>
      </c>
      <c r="M437" s="19">
        <f>VLOOKUP(A437,Sheet11!$A$1:$J$3131,10,0)</f>
        <v>10000</v>
      </c>
    </row>
    <row r="438" spans="1:13" x14ac:dyDescent="0.25">
      <c r="A438" s="19">
        <v>9499998888</v>
      </c>
      <c r="B438" s="19">
        <v>40</v>
      </c>
      <c r="C438" s="19">
        <v>36000</v>
      </c>
      <c r="D438" s="20">
        <v>44326.580787037034</v>
      </c>
      <c r="E438" s="19" t="s">
        <v>12</v>
      </c>
      <c r="F438" s="21">
        <v>44302</v>
      </c>
      <c r="G438" s="21">
        <v>44311</v>
      </c>
      <c r="H438" s="22">
        <v>6480</v>
      </c>
      <c r="I438" s="19">
        <v>500</v>
      </c>
      <c r="J438" s="19" t="s">
        <v>23</v>
      </c>
      <c r="K438" s="19" t="s">
        <v>94</v>
      </c>
      <c r="L438" s="19" t="s">
        <v>61</v>
      </c>
      <c r="M438" s="19">
        <f>VLOOKUP(A438,Sheet11!$A$1:$J$3131,10,0)</f>
        <v>10000</v>
      </c>
    </row>
    <row r="439" spans="1:13" x14ac:dyDescent="0.25">
      <c r="A439" s="19">
        <v>9447776666</v>
      </c>
      <c r="B439" s="19">
        <v>50</v>
      </c>
      <c r="C439" s="19">
        <v>13200</v>
      </c>
      <c r="D439" s="20">
        <v>44467.332638888889</v>
      </c>
      <c r="E439" s="19" t="s">
        <v>12</v>
      </c>
      <c r="F439" s="21">
        <v>44459</v>
      </c>
      <c r="G439" s="21">
        <v>44466</v>
      </c>
      <c r="H439" s="22">
        <v>2376</v>
      </c>
      <c r="I439" s="19">
        <v>6000</v>
      </c>
      <c r="J439" s="19" t="s">
        <v>23</v>
      </c>
      <c r="K439" s="19" t="s">
        <v>94</v>
      </c>
      <c r="L439" s="19" t="s">
        <v>61</v>
      </c>
      <c r="M439" s="19">
        <f>VLOOKUP(A439,Sheet11!$A$1:$J$3131,10,0)</f>
        <v>12000</v>
      </c>
    </row>
    <row r="440" spans="1:13" x14ac:dyDescent="0.25">
      <c r="A440" s="19">
        <v>8289997777</v>
      </c>
      <c r="B440" s="19">
        <v>50</v>
      </c>
      <c r="C440" s="19">
        <v>12000</v>
      </c>
      <c r="D440" s="20">
        <v>44611.287303240744</v>
      </c>
      <c r="E440" s="19" t="s">
        <v>12</v>
      </c>
      <c r="F440" s="21">
        <v>44603</v>
      </c>
      <c r="G440" s="21">
        <v>44610</v>
      </c>
      <c r="H440" s="22">
        <v>2160</v>
      </c>
      <c r="I440" s="19">
        <v>5000</v>
      </c>
      <c r="J440" s="19" t="s">
        <v>23</v>
      </c>
      <c r="K440" s="19" t="s">
        <v>94</v>
      </c>
      <c r="L440" s="19" t="s">
        <v>61</v>
      </c>
      <c r="M440" s="19">
        <f>VLOOKUP(A440,Sheet11!$A$1:$J$3131,10,0)</f>
        <v>10000</v>
      </c>
    </row>
    <row r="441" spans="1:13" x14ac:dyDescent="0.25">
      <c r="A441" s="19">
        <v>8330001111</v>
      </c>
      <c r="B441" s="19">
        <v>50</v>
      </c>
      <c r="C441" s="19">
        <v>44000</v>
      </c>
      <c r="D441" s="20">
        <v>44807.271018518521</v>
      </c>
      <c r="E441" s="19" t="s">
        <v>12</v>
      </c>
      <c r="F441" s="21">
        <v>44800</v>
      </c>
      <c r="G441" s="21">
        <v>44806</v>
      </c>
      <c r="H441" s="22">
        <v>7920</v>
      </c>
      <c r="I441" s="19">
        <v>20000</v>
      </c>
      <c r="J441" s="19" t="s">
        <v>23</v>
      </c>
      <c r="K441" s="19" t="s">
        <v>94</v>
      </c>
      <c r="L441" s="19" t="s">
        <v>61</v>
      </c>
      <c r="M441" s="19">
        <f>VLOOKUP(A441,Sheet11!$A$1:$J$3131,10,0)</f>
        <v>40000</v>
      </c>
    </row>
    <row r="442" spans="1:13" x14ac:dyDescent="0.25">
      <c r="A442" s="19">
        <v>7382221111</v>
      </c>
      <c r="B442" s="19">
        <v>51</v>
      </c>
      <c r="C442" s="19">
        <v>8800</v>
      </c>
      <c r="D442" s="20">
        <v>44677.298518518517</v>
      </c>
      <c r="E442" s="19" t="s">
        <v>12</v>
      </c>
      <c r="F442" s="21">
        <v>44662</v>
      </c>
      <c r="G442" s="21">
        <v>44676</v>
      </c>
      <c r="H442" s="22">
        <v>1584</v>
      </c>
      <c r="I442" s="19">
        <v>500</v>
      </c>
      <c r="J442" s="19" t="s">
        <v>23</v>
      </c>
      <c r="K442" s="19" t="s">
        <v>94</v>
      </c>
      <c r="L442" s="19" t="s">
        <v>61</v>
      </c>
      <c r="M442" s="19">
        <f>VLOOKUP(A442,Sheet11!$A$1:$J$3131,10,0)</f>
        <v>1000</v>
      </c>
    </row>
    <row r="443" spans="1:13" x14ac:dyDescent="0.25">
      <c r="A443" s="19">
        <v>9493331111</v>
      </c>
      <c r="B443" s="19">
        <v>51</v>
      </c>
      <c r="C443" s="19">
        <v>23200</v>
      </c>
      <c r="D443" s="20">
        <v>44705.253888888888</v>
      </c>
      <c r="E443" s="19" t="s">
        <v>12</v>
      </c>
      <c r="F443" s="21">
        <v>44694</v>
      </c>
      <c r="G443" s="21">
        <v>44704</v>
      </c>
      <c r="H443" s="22">
        <v>4176</v>
      </c>
      <c r="I443" s="19">
        <v>500</v>
      </c>
      <c r="J443" s="19" t="s">
        <v>23</v>
      </c>
      <c r="K443" s="19" t="s">
        <v>94</v>
      </c>
      <c r="L443" s="19" t="s">
        <v>61</v>
      </c>
      <c r="M443" s="19">
        <f>VLOOKUP(A443,Sheet11!$A$1:$J$3131,10,0)</f>
        <v>1000</v>
      </c>
    </row>
    <row r="444" spans="1:13" x14ac:dyDescent="0.25">
      <c r="A444" s="19">
        <v>9498889999</v>
      </c>
      <c r="B444" s="19">
        <v>54</v>
      </c>
      <c r="C444" s="19">
        <v>66000</v>
      </c>
      <c r="D444" s="20">
        <v>44271.640717592592</v>
      </c>
      <c r="E444" s="19" t="s">
        <v>12</v>
      </c>
      <c r="F444" s="21">
        <v>44251</v>
      </c>
      <c r="G444" s="21">
        <v>44260</v>
      </c>
      <c r="H444" s="22">
        <v>11880</v>
      </c>
      <c r="I444" s="19">
        <v>200</v>
      </c>
      <c r="J444" s="19" t="s">
        <v>23</v>
      </c>
      <c r="K444" s="19" t="s">
        <v>94</v>
      </c>
      <c r="L444" s="19" t="s">
        <v>61</v>
      </c>
      <c r="M444" s="19">
        <f>VLOOKUP(A444,Sheet11!$A$1:$J$3131,10,0)</f>
        <v>10000</v>
      </c>
    </row>
    <row r="445" spans="1:13" x14ac:dyDescent="0.25">
      <c r="A445" s="19">
        <v>7598887777</v>
      </c>
      <c r="B445" s="19">
        <v>54</v>
      </c>
      <c r="C445" s="19">
        <v>11000</v>
      </c>
      <c r="D445" s="20">
        <v>44409.432569444441</v>
      </c>
      <c r="E445" s="19" t="s">
        <v>12</v>
      </c>
      <c r="F445" s="21">
        <v>44399</v>
      </c>
      <c r="G445" s="21">
        <v>44408</v>
      </c>
      <c r="H445" s="22">
        <v>1980</v>
      </c>
      <c r="I445" s="19">
        <v>200</v>
      </c>
      <c r="J445" s="19" t="s">
        <v>23</v>
      </c>
      <c r="K445" s="19" t="s">
        <v>94</v>
      </c>
      <c r="L445" s="19" t="s">
        <v>61</v>
      </c>
      <c r="M445" s="19">
        <f>VLOOKUP(A445,Sheet11!$A$1:$J$3131,10,0)</f>
        <v>10000</v>
      </c>
    </row>
    <row r="446" spans="1:13" x14ac:dyDescent="0.25">
      <c r="A446" s="19">
        <v>8300003333</v>
      </c>
      <c r="B446" s="19">
        <v>54</v>
      </c>
      <c r="C446" s="19">
        <v>41100</v>
      </c>
      <c r="D446" s="20">
        <v>44493.513333333336</v>
      </c>
      <c r="E446" s="19" t="s">
        <v>12</v>
      </c>
      <c r="F446" s="21">
        <v>44483</v>
      </c>
      <c r="G446" s="21">
        <v>44492</v>
      </c>
      <c r="H446" s="22">
        <v>7398</v>
      </c>
      <c r="I446" s="19">
        <v>5000</v>
      </c>
      <c r="J446" s="19" t="s">
        <v>23</v>
      </c>
      <c r="K446" s="19" t="s">
        <v>94</v>
      </c>
      <c r="L446" s="19" t="s">
        <v>61</v>
      </c>
      <c r="M446" s="19">
        <f>VLOOKUP(A446,Sheet11!$A$1:$J$3131,10,0)</f>
        <v>10000</v>
      </c>
    </row>
    <row r="447" spans="1:13" x14ac:dyDescent="0.25">
      <c r="A447" s="19">
        <v>8300006666</v>
      </c>
      <c r="B447" s="19">
        <v>54</v>
      </c>
      <c r="C447" s="19">
        <v>23200</v>
      </c>
      <c r="D447" s="20">
        <v>44493.513333333336</v>
      </c>
      <c r="E447" s="19" t="s">
        <v>12</v>
      </c>
      <c r="F447" s="21">
        <v>44483</v>
      </c>
      <c r="G447" s="21">
        <v>44492</v>
      </c>
      <c r="H447" s="22">
        <v>4176</v>
      </c>
      <c r="I447" s="19">
        <v>5000</v>
      </c>
      <c r="J447" s="19" t="s">
        <v>23</v>
      </c>
      <c r="K447" s="19" t="s">
        <v>94</v>
      </c>
      <c r="L447" s="19" t="s">
        <v>61</v>
      </c>
      <c r="M447" s="19">
        <f>VLOOKUP(A447,Sheet11!$A$1:$J$3131,10,0)</f>
        <v>10000</v>
      </c>
    </row>
    <row r="448" spans="1:13" x14ac:dyDescent="0.25">
      <c r="A448" s="19">
        <v>8300007777</v>
      </c>
      <c r="B448" s="19">
        <v>54</v>
      </c>
      <c r="C448" s="19">
        <v>20100</v>
      </c>
      <c r="D448" s="20">
        <v>44493.513333333336</v>
      </c>
      <c r="E448" s="19" t="s">
        <v>12</v>
      </c>
      <c r="F448" s="21">
        <v>44483</v>
      </c>
      <c r="G448" s="21">
        <v>44492</v>
      </c>
      <c r="H448" s="22">
        <v>3618</v>
      </c>
      <c r="I448" s="19">
        <v>5000</v>
      </c>
      <c r="J448" s="19" t="s">
        <v>23</v>
      </c>
      <c r="K448" s="19" t="s">
        <v>94</v>
      </c>
      <c r="L448" s="19" t="s">
        <v>61</v>
      </c>
      <c r="M448" s="19">
        <f>VLOOKUP(A448,Sheet11!$A$1:$J$3131,10,0)</f>
        <v>10000</v>
      </c>
    </row>
    <row r="449" spans="1:13" x14ac:dyDescent="0.25">
      <c r="A449" s="19">
        <v>9488887777</v>
      </c>
      <c r="B449" s="19">
        <v>54</v>
      </c>
      <c r="C449" s="19">
        <v>49100</v>
      </c>
      <c r="D449" s="20">
        <v>44847.226006944446</v>
      </c>
      <c r="E449" s="19" t="s">
        <v>12</v>
      </c>
      <c r="F449" s="21">
        <v>44837</v>
      </c>
      <c r="G449" s="21">
        <v>44846</v>
      </c>
      <c r="H449" s="22">
        <v>8838</v>
      </c>
      <c r="I449" s="19">
        <v>10000</v>
      </c>
      <c r="J449" s="19" t="s">
        <v>23</v>
      </c>
      <c r="K449" s="19" t="s">
        <v>94</v>
      </c>
      <c r="L449" s="19" t="s">
        <v>61</v>
      </c>
      <c r="M449" s="19">
        <f>VLOOKUP(A449,Sheet11!$A$1:$J$3131,10,0)</f>
        <v>20000</v>
      </c>
    </row>
    <row r="450" spans="1:13" x14ac:dyDescent="0.25">
      <c r="A450" s="15">
        <v>7901234565</v>
      </c>
      <c r="B450" s="15">
        <v>51</v>
      </c>
      <c r="C450" s="15">
        <v>10100</v>
      </c>
      <c r="D450" s="16">
        <v>44273.505543981482</v>
      </c>
      <c r="E450" s="15" t="s">
        <v>12</v>
      </c>
      <c r="F450" s="17">
        <v>44267</v>
      </c>
      <c r="G450" s="17">
        <v>44272</v>
      </c>
      <c r="H450" s="18">
        <v>1818</v>
      </c>
      <c r="I450" s="15">
        <v>500</v>
      </c>
      <c r="J450" s="15" t="s">
        <v>23</v>
      </c>
      <c r="K450" s="15" t="s">
        <v>124</v>
      </c>
      <c r="L450" s="15" t="s">
        <v>125</v>
      </c>
      <c r="M450" s="15">
        <f>VLOOKUP(A450,Sheet11!$A$1:$J$3131,10,0)</f>
        <v>10000</v>
      </c>
    </row>
    <row r="451" spans="1:13" x14ac:dyDescent="0.25">
      <c r="A451" s="15">
        <v>7901234560</v>
      </c>
      <c r="B451" s="15">
        <v>51</v>
      </c>
      <c r="C451" s="15">
        <v>10300</v>
      </c>
      <c r="D451" s="16">
        <v>44614.227037037039</v>
      </c>
      <c r="E451" s="15" t="s">
        <v>12</v>
      </c>
      <c r="F451" s="17">
        <v>44603</v>
      </c>
      <c r="G451" s="17">
        <v>44613</v>
      </c>
      <c r="H451" s="18">
        <v>1854</v>
      </c>
      <c r="I451" s="15">
        <v>5000</v>
      </c>
      <c r="J451" s="15" t="s">
        <v>23</v>
      </c>
      <c r="K451" s="15" t="s">
        <v>124</v>
      </c>
      <c r="L451" s="15" t="s">
        <v>125</v>
      </c>
      <c r="M451" s="15">
        <f>VLOOKUP(A451,Sheet11!$A$1:$J$3131,10,0)</f>
        <v>10000</v>
      </c>
    </row>
    <row r="452" spans="1:13" x14ac:dyDescent="0.25">
      <c r="A452" s="15">
        <v>7901234564</v>
      </c>
      <c r="B452" s="15">
        <v>51</v>
      </c>
      <c r="C452" s="15">
        <v>10400</v>
      </c>
      <c r="D452" s="16">
        <v>44642.299351851849</v>
      </c>
      <c r="E452" s="15" t="s">
        <v>12</v>
      </c>
      <c r="F452" s="17">
        <v>44630</v>
      </c>
      <c r="G452" s="17">
        <v>44641</v>
      </c>
      <c r="H452" s="18">
        <v>1872</v>
      </c>
      <c r="I452" s="15">
        <v>5000</v>
      </c>
      <c r="J452" s="15" t="s">
        <v>23</v>
      </c>
      <c r="K452" s="15" t="s">
        <v>124</v>
      </c>
      <c r="L452" s="15" t="s">
        <v>125</v>
      </c>
      <c r="M452" s="15">
        <f>VLOOKUP(A452,Sheet11!$A$1:$J$3131,10,0)</f>
        <v>10000</v>
      </c>
    </row>
    <row r="453" spans="1:13" x14ac:dyDescent="0.25">
      <c r="A453" s="15">
        <v>8500123454</v>
      </c>
      <c r="B453" s="15">
        <v>51</v>
      </c>
      <c r="C453" s="15">
        <v>5100</v>
      </c>
      <c r="D453" s="16">
        <v>44642.299351851849</v>
      </c>
      <c r="E453" s="15" t="s">
        <v>12</v>
      </c>
      <c r="F453" s="17">
        <v>44630</v>
      </c>
      <c r="G453" s="17">
        <v>44641</v>
      </c>
      <c r="H453" s="18">
        <v>918</v>
      </c>
      <c r="I453" s="15">
        <v>2500</v>
      </c>
      <c r="J453" s="15" t="s">
        <v>23</v>
      </c>
      <c r="K453" s="15" t="s">
        <v>124</v>
      </c>
      <c r="L453" s="15" t="s">
        <v>125</v>
      </c>
      <c r="M453" s="15">
        <f>VLOOKUP(A453,Sheet11!$A$1:$J$3131,10,0)</f>
        <v>5000</v>
      </c>
    </row>
    <row r="454" spans="1:13" x14ac:dyDescent="0.25">
      <c r="A454" s="15">
        <v>7901234563</v>
      </c>
      <c r="B454" s="15">
        <v>51</v>
      </c>
      <c r="C454" s="15">
        <v>10200</v>
      </c>
      <c r="D454" s="16">
        <v>44705.253865740742</v>
      </c>
      <c r="E454" s="15" t="s">
        <v>12</v>
      </c>
      <c r="F454" s="17">
        <v>44694</v>
      </c>
      <c r="G454" s="17">
        <v>44704</v>
      </c>
      <c r="H454" s="18">
        <v>1836</v>
      </c>
      <c r="I454" s="15">
        <v>5000</v>
      </c>
      <c r="J454" s="15" t="s">
        <v>23</v>
      </c>
      <c r="K454" s="15" t="s">
        <v>124</v>
      </c>
      <c r="L454" s="15" t="s">
        <v>125</v>
      </c>
      <c r="M454" s="15">
        <f>VLOOKUP(A454,Sheet11!$A$1:$J$3131,10,0)</f>
        <v>10000</v>
      </c>
    </row>
    <row r="455" spans="1:13" x14ac:dyDescent="0.25">
      <c r="A455" s="15">
        <v>7901234569</v>
      </c>
      <c r="B455" s="15">
        <v>51</v>
      </c>
      <c r="C455" s="15">
        <v>17100</v>
      </c>
      <c r="D455" s="16">
        <v>44891.244814814818</v>
      </c>
      <c r="E455" s="15" t="s">
        <v>12</v>
      </c>
      <c r="F455" s="17">
        <v>44882</v>
      </c>
      <c r="G455" s="17">
        <v>44890</v>
      </c>
      <c r="H455" s="18">
        <v>3078</v>
      </c>
      <c r="I455" s="15">
        <v>7500</v>
      </c>
      <c r="J455" s="15" t="s">
        <v>23</v>
      </c>
      <c r="K455" s="15" t="s">
        <v>124</v>
      </c>
      <c r="L455" s="15" t="s">
        <v>125</v>
      </c>
      <c r="M455" s="15">
        <f>VLOOKUP(A455,Sheet11!$A$1:$J$3131,10,0)</f>
        <v>15000</v>
      </c>
    </row>
    <row r="456" spans="1:13" x14ac:dyDescent="0.25">
      <c r="A456" s="39">
        <v>7901236789</v>
      </c>
      <c r="B456" s="39">
        <v>51</v>
      </c>
      <c r="C456" s="39">
        <v>3600</v>
      </c>
      <c r="D456" s="40">
        <v>44522.323599537034</v>
      </c>
      <c r="E456" s="39" t="s">
        <v>12</v>
      </c>
      <c r="F456" s="41">
        <v>44508</v>
      </c>
      <c r="G456" s="41">
        <v>44521</v>
      </c>
      <c r="H456" s="42">
        <v>648</v>
      </c>
      <c r="I456" s="39">
        <v>1500</v>
      </c>
      <c r="J456" s="39" t="s">
        <v>23</v>
      </c>
      <c r="K456" s="39" t="s">
        <v>139</v>
      </c>
      <c r="L456" s="39" t="s">
        <v>61</v>
      </c>
      <c r="M456" s="39">
        <f>VLOOKUP(A456,Sheet11!$A$1:$J$3131,10,0)</f>
        <v>3000</v>
      </c>
    </row>
    <row r="457" spans="1:13" x14ac:dyDescent="0.25">
      <c r="A457" s="23">
        <v>9499990999</v>
      </c>
      <c r="B457" s="23">
        <v>40</v>
      </c>
      <c r="C457" s="23">
        <v>24100</v>
      </c>
      <c r="D457" s="24">
        <v>44553.318043981482</v>
      </c>
      <c r="E457" s="23" t="s">
        <v>12</v>
      </c>
      <c r="F457" s="25">
        <v>44544</v>
      </c>
      <c r="G457" s="25">
        <v>44552</v>
      </c>
      <c r="H457" s="26">
        <v>4338</v>
      </c>
      <c r="I457" s="23">
        <v>5000</v>
      </c>
      <c r="J457" s="23" t="s">
        <v>23</v>
      </c>
      <c r="K457" s="23" t="s">
        <v>72</v>
      </c>
      <c r="L457" s="23" t="s">
        <v>61</v>
      </c>
      <c r="M457" s="23">
        <f>VLOOKUP(A457,Sheet11!$A$1:$J$3131,10,0)</f>
        <v>10000</v>
      </c>
    </row>
    <row r="458" spans="1:13" x14ac:dyDescent="0.25">
      <c r="A458" s="23">
        <v>9499991999</v>
      </c>
      <c r="B458" s="23">
        <v>40</v>
      </c>
      <c r="C458" s="23">
        <v>19200</v>
      </c>
      <c r="D458" s="24">
        <v>44553.318043981482</v>
      </c>
      <c r="E458" s="23" t="s">
        <v>12</v>
      </c>
      <c r="F458" s="25">
        <v>44544</v>
      </c>
      <c r="G458" s="25">
        <v>44552</v>
      </c>
      <c r="H458" s="26">
        <v>3456</v>
      </c>
      <c r="I458" s="23">
        <v>5000</v>
      </c>
      <c r="J458" s="23" t="s">
        <v>23</v>
      </c>
      <c r="K458" s="23" t="s">
        <v>72</v>
      </c>
      <c r="L458" s="23" t="s">
        <v>61</v>
      </c>
      <c r="M458" s="23">
        <f>VLOOKUP(A458,Sheet11!$A$1:$J$3131,10,0)</f>
        <v>10000</v>
      </c>
    </row>
    <row r="459" spans="1:13" x14ac:dyDescent="0.25">
      <c r="A459" s="23">
        <v>9499992999</v>
      </c>
      <c r="B459" s="23">
        <v>40</v>
      </c>
      <c r="C459" s="23">
        <v>18000</v>
      </c>
      <c r="D459" s="24">
        <v>44553.318043981482</v>
      </c>
      <c r="E459" s="23" t="s">
        <v>12</v>
      </c>
      <c r="F459" s="25">
        <v>44544</v>
      </c>
      <c r="G459" s="25">
        <v>44552</v>
      </c>
      <c r="H459" s="26">
        <v>3240</v>
      </c>
      <c r="I459" s="23">
        <v>5000</v>
      </c>
      <c r="J459" s="23" t="s">
        <v>23</v>
      </c>
      <c r="K459" s="23" t="s">
        <v>72</v>
      </c>
      <c r="L459" s="23" t="s">
        <v>61</v>
      </c>
      <c r="M459" s="23">
        <f>VLOOKUP(A459,Sheet11!$A$1:$J$3131,10,0)</f>
        <v>10000</v>
      </c>
    </row>
    <row r="460" spans="1:13" x14ac:dyDescent="0.25">
      <c r="A460" s="23">
        <v>9499993999</v>
      </c>
      <c r="B460" s="23">
        <v>40</v>
      </c>
      <c r="C460" s="23">
        <v>26200</v>
      </c>
      <c r="D460" s="24">
        <v>44553.318043981482</v>
      </c>
      <c r="E460" s="23" t="s">
        <v>12</v>
      </c>
      <c r="F460" s="25">
        <v>44544</v>
      </c>
      <c r="G460" s="25">
        <v>44552</v>
      </c>
      <c r="H460" s="26">
        <v>4716</v>
      </c>
      <c r="I460" s="23">
        <v>5000</v>
      </c>
      <c r="J460" s="23" t="s">
        <v>23</v>
      </c>
      <c r="K460" s="23" t="s">
        <v>72</v>
      </c>
      <c r="L460" s="23" t="s">
        <v>61</v>
      </c>
      <c r="M460" s="23">
        <f>VLOOKUP(A460,Sheet11!$A$1:$J$3131,10,0)</f>
        <v>10000</v>
      </c>
    </row>
    <row r="461" spans="1:13" x14ac:dyDescent="0.25">
      <c r="A461" s="23">
        <v>9499996999</v>
      </c>
      <c r="B461" s="23">
        <v>40</v>
      </c>
      <c r="C461" s="23">
        <v>27000</v>
      </c>
      <c r="D461" s="24">
        <v>44553.318055555559</v>
      </c>
      <c r="E461" s="23" t="s">
        <v>12</v>
      </c>
      <c r="F461" s="25">
        <v>44544</v>
      </c>
      <c r="G461" s="25">
        <v>44552</v>
      </c>
      <c r="H461" s="26">
        <v>4860</v>
      </c>
      <c r="I461" s="23">
        <v>5000</v>
      </c>
      <c r="J461" s="23" t="s">
        <v>23</v>
      </c>
      <c r="K461" s="23" t="s">
        <v>72</v>
      </c>
      <c r="L461" s="23" t="s">
        <v>61</v>
      </c>
      <c r="M461" s="23">
        <f>VLOOKUP(A461,Sheet11!$A$1:$J$3131,10,0)</f>
        <v>10000</v>
      </c>
    </row>
    <row r="462" spans="1:13" x14ac:dyDescent="0.25">
      <c r="A462" s="23">
        <v>9499998999</v>
      </c>
      <c r="B462" s="23">
        <v>40</v>
      </c>
      <c r="C462" s="23">
        <v>24000</v>
      </c>
      <c r="D462" s="24">
        <v>44553.318055555559</v>
      </c>
      <c r="E462" s="23" t="s">
        <v>12</v>
      </c>
      <c r="F462" s="25">
        <v>44544</v>
      </c>
      <c r="G462" s="25">
        <v>44552</v>
      </c>
      <c r="H462" s="26">
        <v>4320</v>
      </c>
      <c r="I462" s="23">
        <v>5000</v>
      </c>
      <c r="J462" s="23" t="s">
        <v>23</v>
      </c>
      <c r="K462" s="23" t="s">
        <v>72</v>
      </c>
      <c r="L462" s="23" t="s">
        <v>61</v>
      </c>
      <c r="M462" s="23">
        <f>VLOOKUP(A462,Sheet11!$A$1:$J$3131,10,0)</f>
        <v>10000</v>
      </c>
    </row>
    <row r="463" spans="1:13" x14ac:dyDescent="0.25">
      <c r="A463" s="23">
        <v>9499994888</v>
      </c>
      <c r="B463" s="23">
        <v>40</v>
      </c>
      <c r="C463" s="23">
        <v>11000</v>
      </c>
      <c r="D463" s="24">
        <v>44567.412893518522</v>
      </c>
      <c r="E463" s="23" t="s">
        <v>12</v>
      </c>
      <c r="F463" s="25">
        <v>44557</v>
      </c>
      <c r="G463" s="25">
        <v>44566</v>
      </c>
      <c r="H463" s="26">
        <v>1980</v>
      </c>
      <c r="I463" s="23">
        <v>5000</v>
      </c>
      <c r="J463" s="23" t="s">
        <v>23</v>
      </c>
      <c r="K463" s="23" t="s">
        <v>72</v>
      </c>
      <c r="L463" s="23" t="s">
        <v>61</v>
      </c>
      <c r="M463" s="23">
        <f>VLOOKUP(A463,Sheet11!$A$1:$J$3131,10,0)</f>
        <v>10000</v>
      </c>
    </row>
    <row r="464" spans="1:13" x14ac:dyDescent="0.25">
      <c r="A464" s="23">
        <v>9499998000</v>
      </c>
      <c r="B464" s="23">
        <v>40</v>
      </c>
      <c r="C464" s="23">
        <v>11000</v>
      </c>
      <c r="D464" s="24">
        <v>44567.412893518522</v>
      </c>
      <c r="E464" s="23" t="s">
        <v>12</v>
      </c>
      <c r="F464" s="25">
        <v>44557</v>
      </c>
      <c r="G464" s="25">
        <v>44566</v>
      </c>
      <c r="H464" s="26">
        <v>1980</v>
      </c>
      <c r="I464" s="23">
        <v>5000</v>
      </c>
      <c r="J464" s="23" t="s">
        <v>23</v>
      </c>
      <c r="K464" s="23" t="s">
        <v>72</v>
      </c>
      <c r="L464" s="23" t="s">
        <v>61</v>
      </c>
      <c r="M464" s="23">
        <f>VLOOKUP(A464,Sheet11!$A$1:$J$3131,10,0)</f>
        <v>10000</v>
      </c>
    </row>
    <row r="465" spans="1:13" x14ac:dyDescent="0.25">
      <c r="A465" s="23">
        <v>8300003777</v>
      </c>
      <c r="B465" s="23">
        <v>54</v>
      </c>
      <c r="C465" s="23">
        <v>4800</v>
      </c>
      <c r="D465" s="24">
        <v>44409.432557870372</v>
      </c>
      <c r="E465" s="23" t="s">
        <v>12</v>
      </c>
      <c r="F465" s="25">
        <v>44399</v>
      </c>
      <c r="G465" s="25">
        <v>44408</v>
      </c>
      <c r="H465" s="26">
        <v>864</v>
      </c>
      <c r="I465" s="23">
        <v>200</v>
      </c>
      <c r="J465" s="23" t="s">
        <v>23</v>
      </c>
      <c r="K465" s="23" t="s">
        <v>72</v>
      </c>
      <c r="L465" s="23" t="s">
        <v>61</v>
      </c>
      <c r="M465" s="23">
        <f>VLOOKUP(A465,Sheet11!$A$1:$J$3131,10,0)</f>
        <v>1000</v>
      </c>
    </row>
    <row r="466" spans="1:13" x14ac:dyDescent="0.25">
      <c r="A466" s="23">
        <v>8300009000</v>
      </c>
      <c r="B466" s="23">
        <v>54</v>
      </c>
      <c r="C466" s="23">
        <v>25000</v>
      </c>
      <c r="D466" s="24">
        <v>44493.513333333336</v>
      </c>
      <c r="E466" s="23" t="s">
        <v>12</v>
      </c>
      <c r="F466" s="25">
        <v>44483</v>
      </c>
      <c r="G466" s="25">
        <v>44492</v>
      </c>
      <c r="H466" s="26">
        <v>4500</v>
      </c>
      <c r="I466" s="23">
        <v>5000</v>
      </c>
      <c r="J466" s="23" t="s">
        <v>23</v>
      </c>
      <c r="K466" s="23" t="s">
        <v>72</v>
      </c>
      <c r="L466" s="23" t="s">
        <v>61</v>
      </c>
      <c r="M466" s="23">
        <f>VLOOKUP(A466,Sheet11!$A$1:$J$3131,10,0)</f>
        <v>10000</v>
      </c>
    </row>
    <row r="467" spans="1:13" x14ac:dyDescent="0.25">
      <c r="A467" s="23">
        <v>8300006999</v>
      </c>
      <c r="B467" s="23">
        <v>54</v>
      </c>
      <c r="C467" s="23">
        <v>11000</v>
      </c>
      <c r="D467" s="24">
        <v>44847.225995370369</v>
      </c>
      <c r="E467" s="23" t="s">
        <v>12</v>
      </c>
      <c r="F467" s="25">
        <v>44837</v>
      </c>
      <c r="G467" s="25">
        <v>44846</v>
      </c>
      <c r="H467" s="26">
        <v>1980</v>
      </c>
      <c r="I467" s="23">
        <v>5000</v>
      </c>
      <c r="J467" s="23" t="s">
        <v>23</v>
      </c>
      <c r="K467" s="23" t="s">
        <v>72</v>
      </c>
      <c r="L467" s="23" t="s">
        <v>61</v>
      </c>
      <c r="M467" s="23">
        <f>VLOOKUP(A467,Sheet11!$A$1:$J$3131,10,0)</f>
        <v>10000</v>
      </c>
    </row>
    <row r="468" spans="1:13" x14ac:dyDescent="0.25">
      <c r="A468" s="23">
        <v>8300007999</v>
      </c>
      <c r="B468" s="23">
        <v>54</v>
      </c>
      <c r="C468" s="23">
        <v>11000</v>
      </c>
      <c r="D468" s="24">
        <v>44847.225995370369</v>
      </c>
      <c r="E468" s="23" t="s">
        <v>12</v>
      </c>
      <c r="F468" s="25">
        <v>44837</v>
      </c>
      <c r="G468" s="25">
        <v>44846</v>
      </c>
      <c r="H468" s="26">
        <v>1980</v>
      </c>
      <c r="I468" s="23">
        <v>5000</v>
      </c>
      <c r="J468" s="23" t="s">
        <v>23</v>
      </c>
      <c r="K468" s="23" t="s">
        <v>72</v>
      </c>
      <c r="L468" s="23" t="s">
        <v>61</v>
      </c>
      <c r="M468" s="23">
        <f>VLOOKUP(A468,Sheet11!$A$1:$J$3131,10,0)</f>
        <v>10000</v>
      </c>
    </row>
    <row r="469" spans="1:13" x14ac:dyDescent="0.25">
      <c r="A469" s="23">
        <v>8300008000</v>
      </c>
      <c r="B469" s="23">
        <v>54</v>
      </c>
      <c r="C469" s="23">
        <v>42000</v>
      </c>
      <c r="D469" s="24">
        <v>44847.225995370369</v>
      </c>
      <c r="E469" s="23" t="s">
        <v>12</v>
      </c>
      <c r="F469" s="25">
        <v>44837</v>
      </c>
      <c r="G469" s="25">
        <v>44846</v>
      </c>
      <c r="H469" s="26">
        <v>7560</v>
      </c>
      <c r="I469" s="23">
        <v>5000</v>
      </c>
      <c r="J469" s="23" t="s">
        <v>23</v>
      </c>
      <c r="K469" s="23" t="s">
        <v>72</v>
      </c>
      <c r="L469" s="23" t="s">
        <v>61</v>
      </c>
      <c r="M469" s="23">
        <f>VLOOKUP(A469,Sheet11!$A$1:$J$3131,10,0)</f>
        <v>10000</v>
      </c>
    </row>
    <row r="470" spans="1:13" x14ac:dyDescent="0.25">
      <c r="A470" s="15">
        <v>9499999919</v>
      </c>
      <c r="B470" s="15">
        <v>40</v>
      </c>
      <c r="C470" s="15">
        <v>60500</v>
      </c>
      <c r="D470" s="16">
        <v>44249.58321759259</v>
      </c>
      <c r="E470" s="15" t="s">
        <v>12</v>
      </c>
      <c r="F470" s="17">
        <v>44238</v>
      </c>
      <c r="G470" s="17">
        <v>44248</v>
      </c>
      <c r="H470" s="18">
        <v>10890</v>
      </c>
      <c r="I470" s="15">
        <v>3000</v>
      </c>
      <c r="J470" s="15" t="s">
        <v>23</v>
      </c>
      <c r="K470" s="15" t="s">
        <v>22</v>
      </c>
      <c r="L470" s="15" t="s">
        <v>24</v>
      </c>
      <c r="M470" s="15">
        <f>VLOOKUP(A470,Sheet11!$A$1:$J$3131,10,0)</f>
        <v>50000</v>
      </c>
    </row>
    <row r="471" spans="1:13" x14ac:dyDescent="0.25">
      <c r="A471" s="15">
        <v>9499999929</v>
      </c>
      <c r="B471" s="15">
        <v>40</v>
      </c>
      <c r="C471" s="15">
        <v>60500</v>
      </c>
      <c r="D471" s="16">
        <v>44249.58321759259</v>
      </c>
      <c r="E471" s="15" t="s">
        <v>12</v>
      </c>
      <c r="F471" s="17">
        <v>44238</v>
      </c>
      <c r="G471" s="17">
        <v>44248</v>
      </c>
      <c r="H471" s="18">
        <v>10890</v>
      </c>
      <c r="I471" s="15">
        <v>3000</v>
      </c>
      <c r="J471" s="15" t="s">
        <v>23</v>
      </c>
      <c r="K471" s="15" t="s">
        <v>22</v>
      </c>
      <c r="L471" s="15" t="s">
        <v>24</v>
      </c>
      <c r="M471" s="15">
        <f>VLOOKUP(A471,Sheet11!$A$1:$J$3131,10,0)</f>
        <v>50000</v>
      </c>
    </row>
    <row r="472" spans="1:13" x14ac:dyDescent="0.25">
      <c r="A472" s="15">
        <v>9499999922</v>
      </c>
      <c r="B472" s="15">
        <v>40</v>
      </c>
      <c r="C472" s="15">
        <v>57100</v>
      </c>
      <c r="D472" s="16">
        <v>44427.485972222225</v>
      </c>
      <c r="E472" s="15" t="s">
        <v>12</v>
      </c>
      <c r="F472" s="17">
        <v>44420</v>
      </c>
      <c r="G472" s="17">
        <v>44426</v>
      </c>
      <c r="H472" s="18">
        <v>10278</v>
      </c>
      <c r="I472" s="15">
        <v>3000</v>
      </c>
      <c r="J472" s="15" t="s">
        <v>23</v>
      </c>
      <c r="K472" s="15" t="s">
        <v>22</v>
      </c>
      <c r="L472" s="15" t="s">
        <v>24</v>
      </c>
      <c r="M472" s="15">
        <f>VLOOKUP(A472,Sheet11!$A$1:$J$3131,10,0)</f>
        <v>50000</v>
      </c>
    </row>
    <row r="473" spans="1:13" x14ac:dyDescent="0.25">
      <c r="A473" s="15">
        <v>9499999966</v>
      </c>
      <c r="B473" s="15">
        <v>40</v>
      </c>
      <c r="C473" s="15">
        <v>55000</v>
      </c>
      <c r="D473" s="16">
        <v>44427.485972222225</v>
      </c>
      <c r="E473" s="15" t="s">
        <v>12</v>
      </c>
      <c r="F473" s="17">
        <v>44420</v>
      </c>
      <c r="G473" s="17">
        <v>44426</v>
      </c>
      <c r="H473" s="18">
        <v>9900</v>
      </c>
      <c r="I473" s="15">
        <v>3000</v>
      </c>
      <c r="J473" s="15" t="s">
        <v>23</v>
      </c>
      <c r="K473" s="15" t="s">
        <v>22</v>
      </c>
      <c r="L473" s="15" t="s">
        <v>24</v>
      </c>
      <c r="M473" s="15">
        <f>VLOOKUP(A473,Sheet11!$A$1:$J$3131,10,0)</f>
        <v>50000</v>
      </c>
    </row>
    <row r="474" spans="1:13" x14ac:dyDescent="0.25">
      <c r="A474" s="15">
        <v>9499999969</v>
      </c>
      <c r="B474" s="15">
        <v>40</v>
      </c>
      <c r="C474" s="15">
        <v>75000</v>
      </c>
      <c r="D474" s="16">
        <v>44427.485972222225</v>
      </c>
      <c r="E474" s="15" t="s">
        <v>12</v>
      </c>
      <c r="F474" s="17">
        <v>44420</v>
      </c>
      <c r="G474" s="17">
        <v>44426</v>
      </c>
      <c r="H474" s="18">
        <v>13500</v>
      </c>
      <c r="I474" s="15">
        <v>3000</v>
      </c>
      <c r="J474" s="15" t="s">
        <v>23</v>
      </c>
      <c r="K474" s="15" t="s">
        <v>22</v>
      </c>
      <c r="L474" s="15" t="s">
        <v>24</v>
      </c>
      <c r="M474" s="15">
        <f>VLOOKUP(A474,Sheet11!$A$1:$J$3131,10,0)</f>
        <v>50000</v>
      </c>
    </row>
    <row r="475" spans="1:13" x14ac:dyDescent="0.25">
      <c r="A475" s="15">
        <v>9499999977</v>
      </c>
      <c r="B475" s="15">
        <v>40</v>
      </c>
      <c r="C475" s="15">
        <v>55000</v>
      </c>
      <c r="D475" s="16">
        <v>44427.485972222225</v>
      </c>
      <c r="E475" s="15" t="s">
        <v>12</v>
      </c>
      <c r="F475" s="17">
        <v>44420</v>
      </c>
      <c r="G475" s="17">
        <v>44426</v>
      </c>
      <c r="H475" s="18">
        <v>9900</v>
      </c>
      <c r="I475" s="15">
        <v>3000</v>
      </c>
      <c r="J475" s="15" t="s">
        <v>23</v>
      </c>
      <c r="K475" s="15" t="s">
        <v>22</v>
      </c>
      <c r="L475" s="15" t="s">
        <v>24</v>
      </c>
      <c r="M475" s="15">
        <f>VLOOKUP(A475,Sheet11!$A$1:$J$3131,10,0)</f>
        <v>50000</v>
      </c>
    </row>
    <row r="476" spans="1:13" x14ac:dyDescent="0.25">
      <c r="A476" s="15">
        <v>9499999959</v>
      </c>
      <c r="B476" s="15">
        <v>40</v>
      </c>
      <c r="C476" s="15">
        <v>55000</v>
      </c>
      <c r="D476" s="16">
        <v>44470.344733796293</v>
      </c>
      <c r="E476" s="15" t="s">
        <v>12</v>
      </c>
      <c r="F476" s="17">
        <v>44460</v>
      </c>
      <c r="G476" s="17">
        <v>44469</v>
      </c>
      <c r="H476" s="18">
        <v>9900</v>
      </c>
      <c r="I476" s="15">
        <v>25000</v>
      </c>
      <c r="J476" s="15" t="s">
        <v>23</v>
      </c>
      <c r="K476" s="15" t="s">
        <v>22</v>
      </c>
      <c r="L476" s="15" t="s">
        <v>24</v>
      </c>
      <c r="M476" s="15">
        <f>VLOOKUP(A476,Sheet11!$A$1:$J$3131,10,0)</f>
        <v>50000</v>
      </c>
    </row>
    <row r="477" spans="1:13" x14ac:dyDescent="0.25">
      <c r="A477" s="15">
        <v>9499999939</v>
      </c>
      <c r="B477" s="15">
        <v>40</v>
      </c>
      <c r="C477" s="15">
        <v>55000</v>
      </c>
      <c r="D477" s="16">
        <v>44522.32366898148</v>
      </c>
      <c r="E477" s="15" t="s">
        <v>12</v>
      </c>
      <c r="F477" s="17">
        <v>44511</v>
      </c>
      <c r="G477" s="17">
        <v>44521</v>
      </c>
      <c r="H477" s="18">
        <v>9900</v>
      </c>
      <c r="I477" s="15">
        <v>25000</v>
      </c>
      <c r="J477" s="15" t="s">
        <v>23</v>
      </c>
      <c r="K477" s="15" t="s">
        <v>22</v>
      </c>
      <c r="L477" s="15" t="s">
        <v>24</v>
      </c>
      <c r="M477" s="15">
        <f>VLOOKUP(A477,Sheet11!$A$1:$J$3131,10,0)</f>
        <v>50000</v>
      </c>
    </row>
    <row r="478" spans="1:13" x14ac:dyDescent="0.25">
      <c r="A478" s="15">
        <v>9499999944</v>
      </c>
      <c r="B478" s="15">
        <v>40</v>
      </c>
      <c r="C478" s="15">
        <v>75000</v>
      </c>
      <c r="D478" s="16">
        <v>44522.32366898148</v>
      </c>
      <c r="E478" s="15" t="s">
        <v>12</v>
      </c>
      <c r="F478" s="17">
        <v>44511</v>
      </c>
      <c r="G478" s="17">
        <v>44521</v>
      </c>
      <c r="H478" s="18">
        <v>13500</v>
      </c>
      <c r="I478" s="15">
        <v>25000</v>
      </c>
      <c r="J478" s="15" t="s">
        <v>23</v>
      </c>
      <c r="K478" s="15" t="s">
        <v>22</v>
      </c>
      <c r="L478" s="15" t="s">
        <v>24</v>
      </c>
      <c r="M478" s="15">
        <f>VLOOKUP(A478,Sheet11!$A$1:$J$3131,10,0)</f>
        <v>50000</v>
      </c>
    </row>
    <row r="479" spans="1:13" x14ac:dyDescent="0.25">
      <c r="A479" s="15">
        <v>9499999989</v>
      </c>
      <c r="B479" s="15">
        <v>40</v>
      </c>
      <c r="C479" s="15">
        <v>55000</v>
      </c>
      <c r="D479" s="16">
        <v>44522.32366898148</v>
      </c>
      <c r="E479" s="15" t="s">
        <v>12</v>
      </c>
      <c r="F479" s="17">
        <v>44511</v>
      </c>
      <c r="G479" s="17">
        <v>44521</v>
      </c>
      <c r="H479" s="18">
        <v>9900</v>
      </c>
      <c r="I479" s="15">
        <v>25000</v>
      </c>
      <c r="J479" s="15" t="s">
        <v>23</v>
      </c>
      <c r="K479" s="15" t="s">
        <v>22</v>
      </c>
      <c r="L479" s="15" t="s">
        <v>24</v>
      </c>
      <c r="M479" s="15">
        <f>VLOOKUP(A479,Sheet11!$A$1:$J$3131,10,0)</f>
        <v>50000</v>
      </c>
    </row>
    <row r="480" spans="1:13" x14ac:dyDescent="0.25">
      <c r="A480" s="15">
        <v>9499999978</v>
      </c>
      <c r="B480" s="15">
        <v>40</v>
      </c>
      <c r="C480" s="15">
        <v>55000</v>
      </c>
      <c r="D480" s="16">
        <v>44567.412893518522</v>
      </c>
      <c r="E480" s="15" t="s">
        <v>12</v>
      </c>
      <c r="F480" s="17">
        <v>44557</v>
      </c>
      <c r="G480" s="17">
        <v>44566</v>
      </c>
      <c r="H480" s="18">
        <v>9900</v>
      </c>
      <c r="I480" s="15">
        <v>25000</v>
      </c>
      <c r="J480" s="15" t="s">
        <v>23</v>
      </c>
      <c r="K480" s="15" t="s">
        <v>22</v>
      </c>
      <c r="L480" s="15" t="s">
        <v>24</v>
      </c>
      <c r="M480" s="15">
        <f>VLOOKUP(A480,Sheet11!$A$1:$J$3131,10,0)</f>
        <v>50000</v>
      </c>
    </row>
    <row r="481" spans="1:13" x14ac:dyDescent="0.25">
      <c r="A481" s="15">
        <v>9499999979</v>
      </c>
      <c r="B481" s="15">
        <v>40</v>
      </c>
      <c r="C481" s="15">
        <v>60000</v>
      </c>
      <c r="D481" s="16">
        <v>44567.412893518522</v>
      </c>
      <c r="E481" s="15" t="s">
        <v>12</v>
      </c>
      <c r="F481" s="17">
        <v>44557</v>
      </c>
      <c r="G481" s="17">
        <v>44566</v>
      </c>
      <c r="H481" s="18">
        <v>10800</v>
      </c>
      <c r="I481" s="15">
        <v>25000</v>
      </c>
      <c r="J481" s="15" t="s">
        <v>23</v>
      </c>
      <c r="K481" s="15" t="s">
        <v>22</v>
      </c>
      <c r="L481" s="15" t="s">
        <v>24</v>
      </c>
      <c r="M481" s="15">
        <f>VLOOKUP(A481,Sheet11!$A$1:$J$3131,10,0)</f>
        <v>50000</v>
      </c>
    </row>
    <row r="482" spans="1:13" x14ac:dyDescent="0.25">
      <c r="A482" s="15">
        <v>9499999900</v>
      </c>
      <c r="B482" s="15">
        <v>40</v>
      </c>
      <c r="C482" s="15">
        <v>60000</v>
      </c>
      <c r="D482" s="16">
        <v>44664.311342592591</v>
      </c>
      <c r="E482" s="15" t="s">
        <v>12</v>
      </c>
      <c r="F482" s="17">
        <v>44657</v>
      </c>
      <c r="G482" s="17">
        <v>44663</v>
      </c>
      <c r="H482" s="18">
        <v>10800</v>
      </c>
      <c r="I482" s="15">
        <v>25000</v>
      </c>
      <c r="J482" s="15" t="s">
        <v>23</v>
      </c>
      <c r="K482" s="15" t="s">
        <v>22</v>
      </c>
      <c r="L482" s="15" t="s">
        <v>24</v>
      </c>
      <c r="M482" s="15">
        <f>VLOOKUP(A482,Sheet11!$A$1:$J$3131,10,0)</f>
        <v>50000</v>
      </c>
    </row>
    <row r="483" spans="1:13" x14ac:dyDescent="0.25">
      <c r="A483" s="15">
        <v>9499999906</v>
      </c>
      <c r="B483" s="15">
        <v>40</v>
      </c>
      <c r="C483" s="15">
        <v>55000</v>
      </c>
      <c r="D483" s="16">
        <v>44840.301655092589</v>
      </c>
      <c r="E483" s="15" t="s">
        <v>12</v>
      </c>
      <c r="F483" s="17">
        <v>44832</v>
      </c>
      <c r="G483" s="17">
        <v>44839</v>
      </c>
      <c r="H483" s="18">
        <v>9900</v>
      </c>
      <c r="I483" s="15">
        <v>25000</v>
      </c>
      <c r="J483" s="15" t="s">
        <v>23</v>
      </c>
      <c r="K483" s="15" t="s">
        <v>22</v>
      </c>
      <c r="L483" s="15" t="s">
        <v>24</v>
      </c>
      <c r="M483" s="15">
        <f>VLOOKUP(A483,Sheet11!$A$1:$J$3131,10,0)</f>
        <v>50000</v>
      </c>
    </row>
    <row r="484" spans="1:13" x14ac:dyDescent="0.25">
      <c r="A484" s="15">
        <v>9499999911</v>
      </c>
      <c r="B484" s="15">
        <v>40</v>
      </c>
      <c r="C484" s="15">
        <v>55000</v>
      </c>
      <c r="D484" s="16">
        <v>44840.301655092589</v>
      </c>
      <c r="E484" s="15" t="s">
        <v>12</v>
      </c>
      <c r="F484" s="17">
        <v>44832</v>
      </c>
      <c r="G484" s="17">
        <v>44839</v>
      </c>
      <c r="H484" s="18">
        <v>9900</v>
      </c>
      <c r="I484" s="15">
        <v>25000</v>
      </c>
      <c r="J484" s="15" t="s">
        <v>23</v>
      </c>
      <c r="K484" s="15" t="s">
        <v>22</v>
      </c>
      <c r="L484" s="15" t="s">
        <v>24</v>
      </c>
      <c r="M484" s="15">
        <f>VLOOKUP(A484,Sheet11!$A$1:$J$3131,10,0)</f>
        <v>50000</v>
      </c>
    </row>
    <row r="485" spans="1:13" x14ac:dyDescent="0.25">
      <c r="A485" s="15">
        <v>9499999913</v>
      </c>
      <c r="B485" s="15">
        <v>40</v>
      </c>
      <c r="C485" s="15">
        <v>55000</v>
      </c>
      <c r="D485" s="16">
        <v>44840.30164351852</v>
      </c>
      <c r="E485" s="15" t="s">
        <v>12</v>
      </c>
      <c r="F485" s="17">
        <v>44832</v>
      </c>
      <c r="G485" s="17">
        <v>44839</v>
      </c>
      <c r="H485" s="18">
        <v>9900</v>
      </c>
      <c r="I485" s="15">
        <v>25000</v>
      </c>
      <c r="J485" s="15" t="s">
        <v>23</v>
      </c>
      <c r="K485" s="15" t="s">
        <v>22</v>
      </c>
      <c r="L485" s="15" t="s">
        <v>24</v>
      </c>
      <c r="M485" s="15">
        <f>VLOOKUP(A485,Sheet11!$A$1:$J$3131,10,0)</f>
        <v>50000</v>
      </c>
    </row>
    <row r="486" spans="1:13" x14ac:dyDescent="0.25">
      <c r="A486" s="15">
        <v>9499999950</v>
      </c>
      <c r="B486" s="15">
        <v>40</v>
      </c>
      <c r="C486" s="15">
        <v>55000</v>
      </c>
      <c r="D486" s="16">
        <v>44903.227152777778</v>
      </c>
      <c r="E486" s="16" t="s">
        <v>12</v>
      </c>
      <c r="F486" s="17">
        <v>44894</v>
      </c>
      <c r="G486" s="17">
        <v>44902</v>
      </c>
      <c r="H486" s="18">
        <v>9900</v>
      </c>
      <c r="I486" s="15">
        <v>25000</v>
      </c>
      <c r="J486" s="15" t="s">
        <v>23</v>
      </c>
      <c r="K486" s="15" t="s">
        <v>22</v>
      </c>
      <c r="L486" s="15" t="s">
        <v>24</v>
      </c>
      <c r="M486" s="15">
        <f>VLOOKUP(A486,Sheet11!$A$1:$J$3131,10,0)</f>
        <v>50000</v>
      </c>
    </row>
    <row r="487" spans="1:13" x14ac:dyDescent="0.25">
      <c r="A487" s="15">
        <v>9400000090</v>
      </c>
      <c r="B487" s="15">
        <v>50</v>
      </c>
      <c r="C487" s="15">
        <v>120000</v>
      </c>
      <c r="D487" s="16">
        <v>44653.630856481483</v>
      </c>
      <c r="E487" s="15" t="s">
        <v>12</v>
      </c>
      <c r="F487" s="17">
        <v>44631</v>
      </c>
      <c r="G487" s="17">
        <v>44638</v>
      </c>
      <c r="H487" s="18">
        <v>21600</v>
      </c>
      <c r="I487" s="15">
        <v>25000</v>
      </c>
      <c r="J487" s="15" t="s">
        <v>23</v>
      </c>
      <c r="K487" s="15" t="s">
        <v>22</v>
      </c>
      <c r="L487" s="15" t="s">
        <v>24</v>
      </c>
      <c r="M487" s="15">
        <f>VLOOKUP(A487,Sheet11!$A$1:$J$3131,10,0)</f>
        <v>100000</v>
      </c>
    </row>
    <row r="488" spans="1:13" x14ac:dyDescent="0.25">
      <c r="A488" s="15">
        <v>9400000042</v>
      </c>
      <c r="B488" s="15">
        <v>50</v>
      </c>
      <c r="C488" s="15">
        <v>90000</v>
      </c>
      <c r="D488" s="16">
        <v>44844.234606481485</v>
      </c>
      <c r="E488" s="15" t="s">
        <v>12</v>
      </c>
      <c r="F488" s="17">
        <v>44837</v>
      </c>
      <c r="G488" s="17">
        <v>44843</v>
      </c>
      <c r="H488" s="18">
        <v>16200</v>
      </c>
      <c r="I488" s="15">
        <v>25000</v>
      </c>
      <c r="J488" s="15" t="s">
        <v>23</v>
      </c>
      <c r="K488" s="15" t="s">
        <v>22</v>
      </c>
      <c r="L488" s="15" t="s">
        <v>24</v>
      </c>
      <c r="M488" s="15">
        <f>VLOOKUP(A488,Sheet11!$A$1:$J$3131,10,0)</f>
        <v>60000</v>
      </c>
    </row>
    <row r="489" spans="1:13" x14ac:dyDescent="0.25">
      <c r="A489" s="15">
        <v>9400000052</v>
      </c>
      <c r="B489" s="15">
        <v>50</v>
      </c>
      <c r="C489" s="15">
        <v>96000</v>
      </c>
      <c r="D489" s="16">
        <v>44844.234606481485</v>
      </c>
      <c r="E489" s="15" t="s">
        <v>12</v>
      </c>
      <c r="F489" s="17">
        <v>44837</v>
      </c>
      <c r="G489" s="17">
        <v>44843</v>
      </c>
      <c r="H489" s="18">
        <v>17280</v>
      </c>
      <c r="I489" s="15">
        <v>25000</v>
      </c>
      <c r="J489" s="15" t="s">
        <v>23</v>
      </c>
      <c r="K489" s="15" t="s">
        <v>22</v>
      </c>
      <c r="L489" s="15" t="s">
        <v>24</v>
      </c>
      <c r="M489" s="15">
        <f>VLOOKUP(A489,Sheet11!$A$1:$J$3131,10,0)</f>
        <v>60000</v>
      </c>
    </row>
    <row r="490" spans="1:13" x14ac:dyDescent="0.25">
      <c r="A490" s="15">
        <v>9400000075</v>
      </c>
      <c r="B490" s="15">
        <v>50</v>
      </c>
      <c r="C490" s="15">
        <v>114000</v>
      </c>
      <c r="D490" s="16">
        <v>44844.234606481485</v>
      </c>
      <c r="E490" s="15" t="s">
        <v>12</v>
      </c>
      <c r="F490" s="17">
        <v>44837</v>
      </c>
      <c r="G490" s="17">
        <v>44843</v>
      </c>
      <c r="H490" s="18">
        <v>20520</v>
      </c>
      <c r="I490" s="15">
        <v>25000</v>
      </c>
      <c r="J490" s="15" t="s">
        <v>23</v>
      </c>
      <c r="K490" s="15" t="s">
        <v>22</v>
      </c>
      <c r="L490" s="15" t="s">
        <v>24</v>
      </c>
      <c r="M490" s="15">
        <f>VLOOKUP(A490,Sheet11!$A$1:$J$3131,10,0)</f>
        <v>60000</v>
      </c>
    </row>
    <row r="491" spans="1:13" x14ac:dyDescent="0.25">
      <c r="A491" s="15">
        <v>8500000062</v>
      </c>
      <c r="B491" s="15">
        <v>51</v>
      </c>
      <c r="C491" s="15">
        <v>17600</v>
      </c>
      <c r="D491" s="16">
        <v>44339.897361111114</v>
      </c>
      <c r="E491" s="15" t="s">
        <v>12</v>
      </c>
      <c r="F491" s="17">
        <v>44328</v>
      </c>
      <c r="G491" s="17">
        <v>44338</v>
      </c>
      <c r="H491" s="18">
        <v>3168</v>
      </c>
      <c r="I491" s="15">
        <v>300</v>
      </c>
      <c r="J491" s="15" t="s">
        <v>23</v>
      </c>
      <c r="K491" s="15" t="s">
        <v>22</v>
      </c>
      <c r="L491" s="15" t="s">
        <v>24</v>
      </c>
      <c r="M491" s="15">
        <f>VLOOKUP(A491,Sheet11!$A$1:$J$3131,10,0)</f>
        <v>5000</v>
      </c>
    </row>
    <row r="492" spans="1:13" x14ac:dyDescent="0.25">
      <c r="A492" s="15">
        <v>8500000079</v>
      </c>
      <c r="B492" s="15">
        <v>51</v>
      </c>
      <c r="C492" s="15">
        <v>25300</v>
      </c>
      <c r="D492" s="16">
        <v>44357.420162037037</v>
      </c>
      <c r="E492" s="15" t="s">
        <v>12</v>
      </c>
      <c r="F492" s="17">
        <v>44328</v>
      </c>
      <c r="G492" s="17">
        <v>44338</v>
      </c>
      <c r="H492" s="18">
        <v>4554</v>
      </c>
      <c r="I492" s="15">
        <v>300</v>
      </c>
      <c r="J492" s="15" t="s">
        <v>23</v>
      </c>
      <c r="K492" s="15" t="s">
        <v>22</v>
      </c>
      <c r="L492" s="15" t="s">
        <v>24</v>
      </c>
      <c r="M492" s="15">
        <f>VLOOKUP(A492,Sheet11!$A$1:$J$3131,10,0)</f>
        <v>5000</v>
      </c>
    </row>
    <row r="493" spans="1:13" x14ac:dyDescent="0.25">
      <c r="A493" s="15">
        <v>9488888806</v>
      </c>
      <c r="B493" s="15">
        <v>54</v>
      </c>
      <c r="C493" s="15">
        <v>12100</v>
      </c>
      <c r="D493" s="16">
        <v>44493.513333333336</v>
      </c>
      <c r="E493" s="15" t="s">
        <v>12</v>
      </c>
      <c r="F493" s="17">
        <v>44483</v>
      </c>
      <c r="G493" s="17">
        <v>44492</v>
      </c>
      <c r="H493" s="18">
        <v>2178</v>
      </c>
      <c r="I493" s="15">
        <v>5000</v>
      </c>
      <c r="J493" s="15" t="s">
        <v>23</v>
      </c>
      <c r="K493" s="15" t="s">
        <v>22</v>
      </c>
      <c r="L493" s="15" t="s">
        <v>24</v>
      </c>
      <c r="M493" s="15">
        <f>VLOOKUP(A493,Sheet11!$A$1:$J$3131,10,0)</f>
        <v>10000</v>
      </c>
    </row>
    <row r="494" spans="1:13" x14ac:dyDescent="0.25">
      <c r="A494" s="15">
        <v>8300000016</v>
      </c>
      <c r="B494" s="15">
        <v>54</v>
      </c>
      <c r="C494" s="15">
        <v>48000</v>
      </c>
      <c r="D494" s="16">
        <v>44606.391087962962</v>
      </c>
      <c r="E494" s="15" t="s">
        <v>12</v>
      </c>
      <c r="F494" s="17">
        <v>44596</v>
      </c>
      <c r="G494" s="17">
        <v>44605</v>
      </c>
      <c r="H494" s="18">
        <v>8640</v>
      </c>
      <c r="I494" s="15">
        <v>5000</v>
      </c>
      <c r="J494" s="15" t="s">
        <v>23</v>
      </c>
      <c r="K494" s="15" t="s">
        <v>22</v>
      </c>
      <c r="L494" s="15" t="s">
        <v>24</v>
      </c>
      <c r="M494" s="15">
        <f>VLOOKUP(A494,Sheet11!$A$1:$J$3131,10,0)</f>
        <v>10000</v>
      </c>
    </row>
    <row r="495" spans="1:13" x14ac:dyDescent="0.25">
      <c r="A495" s="15">
        <v>8300000044</v>
      </c>
      <c r="B495" s="15">
        <v>54</v>
      </c>
      <c r="C495" s="15">
        <v>41000</v>
      </c>
      <c r="D495" s="16">
        <v>44606.391087962962</v>
      </c>
      <c r="E495" s="15" t="s">
        <v>12</v>
      </c>
      <c r="F495" s="17">
        <v>44596</v>
      </c>
      <c r="G495" s="17">
        <v>44605</v>
      </c>
      <c r="H495" s="18">
        <v>7380</v>
      </c>
      <c r="I495" s="15">
        <v>5000</v>
      </c>
      <c r="J495" s="15" t="s">
        <v>23</v>
      </c>
      <c r="K495" s="15" t="s">
        <v>22</v>
      </c>
      <c r="L495" s="15" t="s">
        <v>24</v>
      </c>
      <c r="M495" s="15">
        <f>VLOOKUP(A495,Sheet11!$A$1:$J$3131,10,0)</f>
        <v>10000</v>
      </c>
    </row>
    <row r="496" spans="1:13" x14ac:dyDescent="0.25">
      <c r="A496" s="15">
        <v>8300000062</v>
      </c>
      <c r="B496" s="15">
        <v>54</v>
      </c>
      <c r="C496" s="15">
        <v>54000</v>
      </c>
      <c r="D496" s="16">
        <v>44606.391087962962</v>
      </c>
      <c r="E496" s="15" t="s">
        <v>12</v>
      </c>
      <c r="F496" s="17">
        <v>44596</v>
      </c>
      <c r="G496" s="17">
        <v>44605</v>
      </c>
      <c r="H496" s="18">
        <v>9720</v>
      </c>
      <c r="I496" s="15">
        <v>5000</v>
      </c>
      <c r="J496" s="15" t="s">
        <v>23</v>
      </c>
      <c r="K496" s="15" t="s">
        <v>22</v>
      </c>
      <c r="L496" s="15" t="s">
        <v>24</v>
      </c>
      <c r="M496" s="15">
        <f>VLOOKUP(A496,Sheet11!$A$1:$J$3131,10,0)</f>
        <v>10000</v>
      </c>
    </row>
    <row r="497" spans="1:13" x14ac:dyDescent="0.25">
      <c r="A497" s="15">
        <v>8300000059</v>
      </c>
      <c r="B497" s="15">
        <v>54</v>
      </c>
      <c r="C497" s="15">
        <v>41000</v>
      </c>
      <c r="D497" s="16">
        <v>44732.252893518518</v>
      </c>
      <c r="E497" s="15" t="s">
        <v>12</v>
      </c>
      <c r="F497" s="17">
        <v>44723</v>
      </c>
      <c r="G497" s="17">
        <v>44731</v>
      </c>
      <c r="H497" s="18">
        <v>7380</v>
      </c>
      <c r="I497" s="15">
        <v>12500</v>
      </c>
      <c r="J497" s="15" t="s">
        <v>23</v>
      </c>
      <c r="K497" s="15" t="s">
        <v>22</v>
      </c>
      <c r="L497" s="15" t="s">
        <v>24</v>
      </c>
      <c r="M497" s="15">
        <f>VLOOKUP(A497,Sheet11!$A$1:$J$3131,10,0)</f>
        <v>25000</v>
      </c>
    </row>
    <row r="498" spans="1:13" x14ac:dyDescent="0.25">
      <c r="A498" s="15">
        <v>8300000087</v>
      </c>
      <c r="B498" s="15">
        <v>54</v>
      </c>
      <c r="C498" s="15">
        <v>46000</v>
      </c>
      <c r="D498" s="16">
        <v>44732.252893518518</v>
      </c>
      <c r="E498" s="15" t="s">
        <v>12</v>
      </c>
      <c r="F498" s="17">
        <v>44723</v>
      </c>
      <c r="G498" s="17">
        <v>44731</v>
      </c>
      <c r="H498" s="18">
        <v>8280</v>
      </c>
      <c r="I498" s="15">
        <v>12500</v>
      </c>
      <c r="J498" s="15" t="s">
        <v>23</v>
      </c>
      <c r="K498" s="15" t="s">
        <v>22</v>
      </c>
      <c r="L498" s="15" t="s">
        <v>24</v>
      </c>
      <c r="M498" s="15">
        <f>VLOOKUP(A498,Sheet11!$A$1:$J$3131,10,0)</f>
        <v>25000</v>
      </c>
    </row>
    <row r="499" spans="1:13" x14ac:dyDescent="0.25">
      <c r="A499" s="15">
        <v>8300000095</v>
      </c>
      <c r="B499" s="15">
        <v>54</v>
      </c>
      <c r="C499" s="15">
        <v>49000</v>
      </c>
      <c r="D499" s="16">
        <v>44732.252870370372</v>
      </c>
      <c r="E499" s="15" t="s">
        <v>12</v>
      </c>
      <c r="F499" s="17">
        <v>44723</v>
      </c>
      <c r="G499" s="17">
        <v>44731</v>
      </c>
      <c r="H499" s="18">
        <v>8820</v>
      </c>
      <c r="I499" s="15">
        <v>12500</v>
      </c>
      <c r="J499" s="15" t="s">
        <v>23</v>
      </c>
      <c r="K499" s="15" t="s">
        <v>22</v>
      </c>
      <c r="L499" s="15" t="s">
        <v>24</v>
      </c>
      <c r="M499" s="15">
        <f>VLOOKUP(A499,Sheet11!$A$1:$J$3131,10,0)</f>
        <v>25000</v>
      </c>
    </row>
    <row r="500" spans="1:13" x14ac:dyDescent="0.25">
      <c r="A500" s="35">
        <v>9499944449</v>
      </c>
      <c r="B500" s="35">
        <v>40</v>
      </c>
      <c r="C500" s="35">
        <v>13000</v>
      </c>
      <c r="D500" s="36">
        <v>44567.412893518522</v>
      </c>
      <c r="E500" s="35" t="s">
        <v>12</v>
      </c>
      <c r="F500" s="37">
        <v>44557</v>
      </c>
      <c r="G500" s="37">
        <v>44566</v>
      </c>
      <c r="H500" s="38">
        <v>2340</v>
      </c>
      <c r="I500" s="35">
        <v>5000</v>
      </c>
      <c r="J500" s="35" t="s">
        <v>23</v>
      </c>
      <c r="K500" s="35" t="s">
        <v>73</v>
      </c>
      <c r="L500" s="35" t="s">
        <v>74</v>
      </c>
      <c r="M500" s="35">
        <f>VLOOKUP(A500,Sheet11!$A$1:$J$3131,10,0)</f>
        <v>10000</v>
      </c>
    </row>
    <row r="501" spans="1:13" x14ac:dyDescent="0.25">
      <c r="A501" s="35">
        <v>9400499994</v>
      </c>
      <c r="B501" s="35">
        <v>50</v>
      </c>
      <c r="C501" s="35">
        <v>7400</v>
      </c>
      <c r="D501" s="36">
        <v>44308.476863425924</v>
      </c>
      <c r="E501" s="35" t="s">
        <v>12</v>
      </c>
      <c r="F501" s="37">
        <v>44300</v>
      </c>
      <c r="G501" s="37">
        <v>44307</v>
      </c>
      <c r="H501" s="38">
        <v>1406</v>
      </c>
      <c r="I501" s="35">
        <v>1000</v>
      </c>
      <c r="J501" s="35" t="s">
        <v>23</v>
      </c>
      <c r="K501" s="35" t="s">
        <v>73</v>
      </c>
      <c r="L501" s="35" t="s">
        <v>74</v>
      </c>
      <c r="M501" s="35">
        <f>VLOOKUP(A501,Sheet11!$A$1:$J$3131,10,0)</f>
        <v>7000</v>
      </c>
    </row>
    <row r="502" spans="1:13" x14ac:dyDescent="0.25">
      <c r="A502" s="35">
        <v>8333055550</v>
      </c>
      <c r="B502" s="35">
        <v>51</v>
      </c>
      <c r="C502" s="35">
        <v>2500</v>
      </c>
      <c r="D502" s="36">
        <v>44410.288055555553</v>
      </c>
      <c r="E502" s="35" t="s">
        <v>12</v>
      </c>
      <c r="F502" s="37">
        <v>44401</v>
      </c>
      <c r="G502" s="37">
        <v>44409</v>
      </c>
      <c r="H502" s="38">
        <v>450</v>
      </c>
      <c r="I502" s="35">
        <v>150</v>
      </c>
      <c r="J502" s="35" t="s">
        <v>23</v>
      </c>
      <c r="K502" s="35" t="s">
        <v>73</v>
      </c>
      <c r="L502" s="35" t="s">
        <v>74</v>
      </c>
      <c r="M502" s="35">
        <f>VLOOKUP(A502,Sheet11!$A$1:$J$3131,10,0)</f>
        <v>1000</v>
      </c>
    </row>
    <row r="503" spans="1:13" x14ac:dyDescent="0.25">
      <c r="A503" s="35">
        <v>8500288882</v>
      </c>
      <c r="B503" s="35">
        <v>51</v>
      </c>
      <c r="C503" s="35">
        <v>2100</v>
      </c>
      <c r="D503" s="36">
        <v>44891.244826388887</v>
      </c>
      <c r="E503" s="35" t="s">
        <v>12</v>
      </c>
      <c r="F503" s="37">
        <v>44882</v>
      </c>
      <c r="G503" s="37">
        <v>44890</v>
      </c>
      <c r="H503" s="38">
        <v>378</v>
      </c>
      <c r="I503" s="35">
        <v>1000</v>
      </c>
      <c r="J503" s="35" t="s">
        <v>23</v>
      </c>
      <c r="K503" s="35" t="s">
        <v>73</v>
      </c>
      <c r="L503" s="35" t="s">
        <v>74</v>
      </c>
      <c r="M503" s="35">
        <f>VLOOKUP(A503,Sheet11!$A$1:$J$3131,10,0)</f>
        <v>2000</v>
      </c>
    </row>
    <row r="504" spans="1:13" x14ac:dyDescent="0.25">
      <c r="A504" s="35">
        <v>8300200002</v>
      </c>
      <c r="B504" s="35">
        <v>54</v>
      </c>
      <c r="C504" s="35">
        <v>11000</v>
      </c>
      <c r="D504" s="36">
        <v>44732.252893518518</v>
      </c>
      <c r="E504" s="35" t="s">
        <v>12</v>
      </c>
      <c r="F504" s="37">
        <v>44723</v>
      </c>
      <c r="G504" s="37">
        <v>44731</v>
      </c>
      <c r="H504" s="38">
        <v>1980</v>
      </c>
      <c r="I504" s="35">
        <v>5000</v>
      </c>
      <c r="J504" s="35" t="s">
        <v>23</v>
      </c>
      <c r="K504" s="35" t="s">
        <v>73</v>
      </c>
      <c r="L504" s="35" t="s">
        <v>74</v>
      </c>
      <c r="M504" s="35">
        <f>VLOOKUP(A504,Sheet11!$A$1:$J$3131,10,0)</f>
        <v>10000</v>
      </c>
    </row>
    <row r="505" spans="1:13" x14ac:dyDescent="0.25">
      <c r="A505" s="35">
        <v>8300300003</v>
      </c>
      <c r="B505" s="35">
        <v>54</v>
      </c>
      <c r="C505" s="35">
        <v>16000</v>
      </c>
      <c r="D505" s="36">
        <v>44784.255312499998</v>
      </c>
      <c r="E505" s="35" t="s">
        <v>12</v>
      </c>
      <c r="F505" s="37">
        <v>44774</v>
      </c>
      <c r="G505" s="37">
        <v>44783</v>
      </c>
      <c r="H505" s="38">
        <v>2880</v>
      </c>
      <c r="I505" s="35">
        <v>5000</v>
      </c>
      <c r="J505" s="35" t="s">
        <v>23</v>
      </c>
      <c r="K505" s="35" t="s">
        <v>73</v>
      </c>
      <c r="L505" s="35" t="s">
        <v>74</v>
      </c>
      <c r="M505" s="35">
        <f>VLOOKUP(A505,Sheet11!$A$1:$J$3131,10,0)</f>
        <v>10000</v>
      </c>
    </row>
    <row r="506" spans="1:13" x14ac:dyDescent="0.25">
      <c r="A506" s="35">
        <v>8300800008</v>
      </c>
      <c r="B506" s="35">
        <v>54</v>
      </c>
      <c r="C506" s="35">
        <v>12000</v>
      </c>
      <c r="D506" s="36">
        <v>44847.225995370369</v>
      </c>
      <c r="E506" s="35" t="s">
        <v>12</v>
      </c>
      <c r="F506" s="37">
        <v>44837</v>
      </c>
      <c r="G506" s="37">
        <v>44846</v>
      </c>
      <c r="H506" s="38">
        <v>2160</v>
      </c>
      <c r="I506" s="35">
        <v>5000</v>
      </c>
      <c r="J506" s="35" t="s">
        <v>23</v>
      </c>
      <c r="K506" s="35" t="s">
        <v>73</v>
      </c>
      <c r="L506" s="35" t="s">
        <v>74</v>
      </c>
      <c r="M506" s="35">
        <f>VLOOKUP(A506,Sheet11!$A$1:$J$3131,10,0)</f>
        <v>10000</v>
      </c>
    </row>
    <row r="507" spans="1:13" x14ac:dyDescent="0.25">
      <c r="A507" s="35">
        <v>8300900009</v>
      </c>
      <c r="B507" s="35">
        <v>54</v>
      </c>
      <c r="C507" s="35">
        <v>15100</v>
      </c>
      <c r="D507" s="36">
        <v>44847.225995370369</v>
      </c>
      <c r="E507" s="35" t="s">
        <v>12</v>
      </c>
      <c r="F507" s="37">
        <v>44837</v>
      </c>
      <c r="G507" s="37">
        <v>44846</v>
      </c>
      <c r="H507" s="38">
        <v>2718</v>
      </c>
      <c r="I507" s="35">
        <v>5000</v>
      </c>
      <c r="J507" s="35" t="s">
        <v>23</v>
      </c>
      <c r="K507" s="35" t="s">
        <v>73</v>
      </c>
      <c r="L507" s="35" t="s">
        <v>74</v>
      </c>
      <c r="M507" s="35">
        <f>VLOOKUP(A507,Sheet11!$A$1:$J$3131,10,0)</f>
        <v>10000</v>
      </c>
    </row>
    <row r="508" spans="1:13" x14ac:dyDescent="0.25">
      <c r="A508" s="35">
        <v>9488788887</v>
      </c>
      <c r="B508" s="35">
        <v>54</v>
      </c>
      <c r="C508" s="35">
        <v>11000</v>
      </c>
      <c r="D508" s="36">
        <v>44847.226006944446</v>
      </c>
      <c r="E508" s="35" t="s">
        <v>12</v>
      </c>
      <c r="F508" s="37">
        <v>44837</v>
      </c>
      <c r="G508" s="37">
        <v>44846</v>
      </c>
      <c r="H508" s="38">
        <v>1980</v>
      </c>
      <c r="I508" s="35">
        <v>5000</v>
      </c>
      <c r="J508" s="35" t="s">
        <v>23</v>
      </c>
      <c r="K508" s="35" t="s">
        <v>73</v>
      </c>
      <c r="L508" s="35" t="s">
        <v>74</v>
      </c>
      <c r="M508" s="35">
        <f>VLOOKUP(A508,Sheet11!$A$1:$J$3131,10,0)</f>
        <v>10000</v>
      </c>
    </row>
    <row r="509" spans="1:13" x14ac:dyDescent="0.25">
      <c r="A509" s="35">
        <v>8300400004</v>
      </c>
      <c r="B509" s="35">
        <v>54</v>
      </c>
      <c r="C509" s="35">
        <v>16000</v>
      </c>
      <c r="D509" s="36">
        <v>44882.512337962966</v>
      </c>
      <c r="E509" s="35" t="s">
        <v>12</v>
      </c>
      <c r="F509" s="37">
        <v>44872</v>
      </c>
      <c r="G509" s="37">
        <v>44881</v>
      </c>
      <c r="H509" s="38">
        <v>2880</v>
      </c>
      <c r="I509" s="35">
        <v>5000</v>
      </c>
      <c r="J509" s="35" t="s">
        <v>23</v>
      </c>
      <c r="K509" s="35" t="s">
        <v>73</v>
      </c>
      <c r="L509" s="35" t="s">
        <v>74</v>
      </c>
      <c r="M509" s="35">
        <f>VLOOKUP(A509,Sheet11!$A$1:$J$3131,10,0)</f>
        <v>10000</v>
      </c>
    </row>
    <row r="510" spans="1:13" x14ac:dyDescent="0.25">
      <c r="A510" s="35">
        <v>8300500005</v>
      </c>
      <c r="B510" s="35">
        <v>54</v>
      </c>
      <c r="C510" s="35">
        <v>17500</v>
      </c>
      <c r="D510" s="36">
        <v>44882.512337962966</v>
      </c>
      <c r="E510" s="35" t="s">
        <v>12</v>
      </c>
      <c r="F510" s="37">
        <v>44872</v>
      </c>
      <c r="G510" s="37">
        <v>44881</v>
      </c>
      <c r="H510" s="38">
        <v>3150</v>
      </c>
      <c r="I510" s="35">
        <v>5000</v>
      </c>
      <c r="J510" s="35" t="s">
        <v>23</v>
      </c>
      <c r="K510" s="35" t="s">
        <v>73</v>
      </c>
      <c r="L510" s="35" t="s">
        <v>74</v>
      </c>
      <c r="M510" s="35">
        <f>VLOOKUP(A510,Sheet11!$A$1:$J$3131,10,0)</f>
        <v>10000</v>
      </c>
    </row>
    <row r="511" spans="1:13" x14ac:dyDescent="0.25">
      <c r="A511" s="35">
        <v>8300600006</v>
      </c>
      <c r="B511" s="35">
        <v>54</v>
      </c>
      <c r="C511" s="35">
        <v>16000</v>
      </c>
      <c r="D511" s="36">
        <v>44882.512337962966</v>
      </c>
      <c r="E511" s="35" t="s">
        <v>12</v>
      </c>
      <c r="F511" s="37">
        <v>44872</v>
      </c>
      <c r="G511" s="37">
        <v>44881</v>
      </c>
      <c r="H511" s="38">
        <v>2880</v>
      </c>
      <c r="I511" s="35">
        <v>5000</v>
      </c>
      <c r="J511" s="35" t="s">
        <v>23</v>
      </c>
      <c r="K511" s="35" t="s">
        <v>73</v>
      </c>
      <c r="L511" s="35" t="s">
        <v>74</v>
      </c>
      <c r="M511" s="35">
        <f>VLOOKUP(A511,Sheet11!$A$1:$J$3131,10,0)</f>
        <v>10000</v>
      </c>
    </row>
    <row r="512" spans="1:13" x14ac:dyDescent="0.25">
      <c r="A512" s="35">
        <v>8300700007</v>
      </c>
      <c r="B512" s="35">
        <v>54</v>
      </c>
      <c r="C512" s="35">
        <v>23900</v>
      </c>
      <c r="D512" s="36">
        <v>44882.512337962966</v>
      </c>
      <c r="E512" s="35" t="s">
        <v>12</v>
      </c>
      <c r="F512" s="37">
        <v>44872</v>
      </c>
      <c r="G512" s="37">
        <v>44881</v>
      </c>
      <c r="H512" s="38">
        <v>4302</v>
      </c>
      <c r="I512" s="35">
        <v>5000</v>
      </c>
      <c r="J512" s="35" t="s">
        <v>23</v>
      </c>
      <c r="K512" s="35" t="s">
        <v>73</v>
      </c>
      <c r="L512" s="35" t="s">
        <v>74</v>
      </c>
      <c r="M512" s="35">
        <f>VLOOKUP(A512,Sheet11!$A$1:$J$3131,10,0)</f>
        <v>10000</v>
      </c>
    </row>
    <row r="513" spans="1:13" x14ac:dyDescent="0.25">
      <c r="A513" s="11">
        <v>7901234506</v>
      </c>
      <c r="B513" s="11">
        <v>51</v>
      </c>
      <c r="C513" s="11">
        <v>5200</v>
      </c>
      <c r="D513" s="12">
        <v>44393.327650462961</v>
      </c>
      <c r="E513" s="11" t="s">
        <v>12</v>
      </c>
      <c r="F513" s="13">
        <v>44386</v>
      </c>
      <c r="G513" s="13">
        <v>44392</v>
      </c>
      <c r="H513" s="14">
        <v>936</v>
      </c>
      <c r="I513" s="11">
        <v>300</v>
      </c>
      <c r="J513" s="11" t="s">
        <v>23</v>
      </c>
      <c r="K513" s="11" t="s">
        <v>134</v>
      </c>
      <c r="L513" s="11" t="s">
        <v>125</v>
      </c>
      <c r="M513" s="11">
        <f>VLOOKUP(A513,Sheet11!$A$1:$J$3131,10,0)</f>
        <v>5000</v>
      </c>
    </row>
    <row r="514" spans="1:13" x14ac:dyDescent="0.25">
      <c r="A514" s="11">
        <v>7901234000</v>
      </c>
      <c r="B514" s="11">
        <v>51</v>
      </c>
      <c r="C514" s="11">
        <v>3100</v>
      </c>
      <c r="D514" s="12">
        <v>44522.323599537034</v>
      </c>
      <c r="E514" s="11" t="s">
        <v>12</v>
      </c>
      <c r="F514" s="13">
        <v>44508</v>
      </c>
      <c r="G514" s="13">
        <v>44521</v>
      </c>
      <c r="H514" s="14">
        <v>558</v>
      </c>
      <c r="I514" s="11">
        <v>1500</v>
      </c>
      <c r="J514" s="11" t="s">
        <v>23</v>
      </c>
      <c r="K514" s="11" t="s">
        <v>134</v>
      </c>
      <c r="L514" s="11" t="s">
        <v>125</v>
      </c>
      <c r="M514" s="11">
        <f>VLOOKUP(A514,Sheet11!$A$1:$J$3131,10,0)</f>
        <v>3000</v>
      </c>
    </row>
    <row r="515" spans="1:13" x14ac:dyDescent="0.25">
      <c r="A515" s="11">
        <v>7901234500</v>
      </c>
      <c r="B515" s="11">
        <v>51</v>
      </c>
      <c r="C515" s="11">
        <v>5100</v>
      </c>
      <c r="D515" s="12">
        <v>44557.279039351852</v>
      </c>
      <c r="E515" s="11" t="s">
        <v>12</v>
      </c>
      <c r="F515" s="13">
        <v>44546</v>
      </c>
      <c r="G515" s="13">
        <v>44556</v>
      </c>
      <c r="H515" s="14">
        <v>918</v>
      </c>
      <c r="I515" s="11">
        <v>2500</v>
      </c>
      <c r="J515" s="11" t="s">
        <v>23</v>
      </c>
      <c r="K515" s="11" t="s">
        <v>134</v>
      </c>
      <c r="L515" s="11" t="s">
        <v>125</v>
      </c>
      <c r="M515" s="11">
        <f>VLOOKUP(A515,Sheet11!$A$1:$J$3131,10,0)</f>
        <v>5000</v>
      </c>
    </row>
    <row r="516" spans="1:13" x14ac:dyDescent="0.25">
      <c r="A516" s="11">
        <v>7901234888</v>
      </c>
      <c r="B516" s="11">
        <v>51</v>
      </c>
      <c r="C516" s="11">
        <v>3100</v>
      </c>
      <c r="D516" s="12">
        <v>44614.227037037039</v>
      </c>
      <c r="E516" s="11" t="s">
        <v>12</v>
      </c>
      <c r="F516" s="13">
        <v>44603</v>
      </c>
      <c r="G516" s="13">
        <v>44613</v>
      </c>
      <c r="H516" s="14">
        <v>558</v>
      </c>
      <c r="I516" s="11">
        <v>1500</v>
      </c>
      <c r="J516" s="11" t="s">
        <v>23</v>
      </c>
      <c r="K516" s="11" t="s">
        <v>134</v>
      </c>
      <c r="L516" s="11" t="s">
        <v>125</v>
      </c>
      <c r="M516" s="11">
        <f>VLOOKUP(A516,Sheet11!$A$1:$J$3131,10,0)</f>
        <v>3000</v>
      </c>
    </row>
    <row r="517" spans="1:13" x14ac:dyDescent="0.25">
      <c r="A517" s="11">
        <v>7901234577</v>
      </c>
      <c r="B517" s="11">
        <v>51</v>
      </c>
      <c r="C517" s="11">
        <v>5100</v>
      </c>
      <c r="D517" s="12">
        <v>44642.299363425926</v>
      </c>
      <c r="E517" s="11" t="s">
        <v>12</v>
      </c>
      <c r="F517" s="13">
        <v>44630</v>
      </c>
      <c r="G517" s="13">
        <v>44641</v>
      </c>
      <c r="H517" s="14">
        <v>918</v>
      </c>
      <c r="I517" s="11">
        <v>2500</v>
      </c>
      <c r="J517" s="11" t="s">
        <v>23</v>
      </c>
      <c r="K517" s="11" t="s">
        <v>134</v>
      </c>
      <c r="L517" s="11" t="s">
        <v>125</v>
      </c>
      <c r="M517" s="11">
        <f>VLOOKUP(A517,Sheet11!$A$1:$J$3131,10,0)</f>
        <v>5000</v>
      </c>
    </row>
    <row r="518" spans="1:13" x14ac:dyDescent="0.25">
      <c r="A518" s="11">
        <v>7901234777</v>
      </c>
      <c r="B518" s="11">
        <v>51</v>
      </c>
      <c r="C518" s="11">
        <v>3700</v>
      </c>
      <c r="D518" s="12">
        <v>44677.298472222225</v>
      </c>
      <c r="E518" s="11" t="s">
        <v>12</v>
      </c>
      <c r="F518" s="13">
        <v>44662</v>
      </c>
      <c r="G518" s="13">
        <v>44676</v>
      </c>
      <c r="H518" s="14">
        <v>666</v>
      </c>
      <c r="I518" s="11">
        <v>1500</v>
      </c>
      <c r="J518" s="11" t="s">
        <v>23</v>
      </c>
      <c r="K518" s="11" t="s">
        <v>134</v>
      </c>
      <c r="L518" s="11" t="s">
        <v>125</v>
      </c>
      <c r="M518" s="11">
        <f>VLOOKUP(A518,Sheet11!$A$1:$J$3131,10,0)</f>
        <v>3000</v>
      </c>
    </row>
    <row r="519" spans="1:13" x14ac:dyDescent="0.25">
      <c r="A519" s="11">
        <v>7901234546</v>
      </c>
      <c r="B519" s="11">
        <v>51</v>
      </c>
      <c r="C519" s="11">
        <v>5100</v>
      </c>
      <c r="D519" s="12">
        <v>44705.253877314812</v>
      </c>
      <c r="E519" s="11" t="s">
        <v>12</v>
      </c>
      <c r="F519" s="13">
        <v>44694</v>
      </c>
      <c r="G519" s="13">
        <v>44704</v>
      </c>
      <c r="H519" s="14">
        <v>918</v>
      </c>
      <c r="I519" s="11">
        <v>2500</v>
      </c>
      <c r="J519" s="11" t="s">
        <v>23</v>
      </c>
      <c r="K519" s="11" t="s">
        <v>134</v>
      </c>
      <c r="L519" s="11" t="s">
        <v>125</v>
      </c>
      <c r="M519" s="11">
        <f>VLOOKUP(A519,Sheet11!$A$1:$J$3131,10,0)</f>
        <v>5000</v>
      </c>
    </row>
    <row r="520" spans="1:13" x14ac:dyDescent="0.25">
      <c r="A520" s="11">
        <v>7901234123</v>
      </c>
      <c r="B520" s="11">
        <v>51</v>
      </c>
      <c r="C520" s="11">
        <v>2300</v>
      </c>
      <c r="D520" s="12">
        <v>44741.23704861111</v>
      </c>
      <c r="E520" s="11" t="s">
        <v>12</v>
      </c>
      <c r="F520" s="13">
        <v>44729</v>
      </c>
      <c r="G520" s="13">
        <v>44740</v>
      </c>
      <c r="H520" s="14">
        <v>414</v>
      </c>
      <c r="I520" s="11">
        <v>500</v>
      </c>
      <c r="J520" s="11" t="s">
        <v>23</v>
      </c>
      <c r="K520" s="11" t="s">
        <v>134</v>
      </c>
      <c r="L520" s="11" t="s">
        <v>125</v>
      </c>
      <c r="M520" s="11">
        <f>VLOOKUP(A520,Sheet11!$A$1:$J$3131,10,0)</f>
        <v>1000</v>
      </c>
    </row>
    <row r="521" spans="1:13" x14ac:dyDescent="0.25">
      <c r="A521" s="31">
        <v>9498666666</v>
      </c>
      <c r="B521" s="31">
        <v>40</v>
      </c>
      <c r="C521" s="31">
        <v>55000</v>
      </c>
      <c r="D521" s="32">
        <v>44470.344733796293</v>
      </c>
      <c r="E521" s="31" t="s">
        <v>12</v>
      </c>
      <c r="F521" s="33">
        <v>44460</v>
      </c>
      <c r="G521" s="33">
        <v>44469</v>
      </c>
      <c r="H521" s="34">
        <v>9900</v>
      </c>
      <c r="I521" s="31">
        <v>25000</v>
      </c>
      <c r="J521" s="31" t="s">
        <v>20</v>
      </c>
      <c r="K521" s="31" t="s">
        <v>81</v>
      </c>
      <c r="L521" s="31" t="s">
        <v>82</v>
      </c>
      <c r="M521" s="31">
        <f>VLOOKUP(A521,Sheet11!$A$1:$J$3131,10,0)</f>
        <v>50000</v>
      </c>
    </row>
    <row r="522" spans="1:13" x14ac:dyDescent="0.25">
      <c r="A522" s="31">
        <v>8078000000</v>
      </c>
      <c r="B522" s="31">
        <v>50</v>
      </c>
      <c r="C522" s="31">
        <v>165000</v>
      </c>
      <c r="D522" s="32">
        <v>44378.426192129627</v>
      </c>
      <c r="E522" s="31" t="s">
        <v>12</v>
      </c>
      <c r="F522" s="33">
        <v>44370</v>
      </c>
      <c r="G522" s="33">
        <v>44377</v>
      </c>
      <c r="H522" s="34">
        <v>31350</v>
      </c>
      <c r="I522" s="31">
        <v>5000</v>
      </c>
      <c r="J522" s="31" t="s">
        <v>20</v>
      </c>
      <c r="K522" s="31" t="s">
        <v>81</v>
      </c>
      <c r="L522" s="31" t="s">
        <v>82</v>
      </c>
      <c r="M522" s="31">
        <f>VLOOKUP(A522,Sheet11!$A$1:$J$3131,10,0)</f>
        <v>150000</v>
      </c>
    </row>
    <row r="523" spans="1:13" x14ac:dyDescent="0.25">
      <c r="A523" s="31">
        <v>8985666666</v>
      </c>
      <c r="B523" s="31">
        <v>51</v>
      </c>
      <c r="C523" s="31">
        <v>60400</v>
      </c>
      <c r="D523" s="32">
        <v>44328.715891203705</v>
      </c>
      <c r="E523" s="31" t="s">
        <v>12</v>
      </c>
      <c r="F523" s="33">
        <v>44312</v>
      </c>
      <c r="G523" s="33">
        <v>44316</v>
      </c>
      <c r="H523" s="34">
        <v>10872</v>
      </c>
      <c r="I523" s="31">
        <v>500</v>
      </c>
      <c r="J523" s="31" t="s">
        <v>20</v>
      </c>
      <c r="K523" s="31" t="s">
        <v>81</v>
      </c>
      <c r="L523" s="31" t="s">
        <v>82</v>
      </c>
      <c r="M523" s="31">
        <f>VLOOKUP(A523,Sheet11!$A$1:$J$3131,10,0)</f>
        <v>10000</v>
      </c>
    </row>
    <row r="524" spans="1:13" x14ac:dyDescent="0.25">
      <c r="A524" s="31">
        <v>8332000000</v>
      </c>
      <c r="B524" s="31">
        <v>51</v>
      </c>
      <c r="C524" s="31">
        <v>176000</v>
      </c>
      <c r="D524" s="32">
        <v>44557.279027777775</v>
      </c>
      <c r="E524" s="31" t="s">
        <v>12</v>
      </c>
      <c r="F524" s="33">
        <v>44546</v>
      </c>
      <c r="G524" s="33">
        <v>44556</v>
      </c>
      <c r="H524" s="34">
        <v>31680</v>
      </c>
      <c r="I524" s="31">
        <v>25000</v>
      </c>
      <c r="J524" s="31" t="s">
        <v>20</v>
      </c>
      <c r="K524" s="31" t="s">
        <v>81</v>
      </c>
      <c r="L524" s="31" t="s">
        <v>82</v>
      </c>
      <c r="M524" s="31">
        <f>VLOOKUP(A524,Sheet11!$A$1:$J$3131,10,0)</f>
        <v>175000</v>
      </c>
    </row>
    <row r="525" spans="1:13" x14ac:dyDescent="0.25">
      <c r="A525" s="31">
        <v>7901444444</v>
      </c>
      <c r="B525" s="31">
        <v>51</v>
      </c>
      <c r="C525" s="31">
        <v>176000</v>
      </c>
      <c r="D525" s="32">
        <v>44705.253865740742</v>
      </c>
      <c r="E525" s="31" t="s">
        <v>12</v>
      </c>
      <c r="F525" s="33">
        <v>44694</v>
      </c>
      <c r="G525" s="33">
        <v>44704</v>
      </c>
      <c r="H525" s="34">
        <v>31680</v>
      </c>
      <c r="I525" s="31">
        <v>25000</v>
      </c>
      <c r="J525" s="31" t="s">
        <v>20</v>
      </c>
      <c r="K525" s="31" t="s">
        <v>81</v>
      </c>
      <c r="L525" s="31" t="s">
        <v>82</v>
      </c>
      <c r="M525" s="31">
        <f>VLOOKUP(A525,Sheet11!$A$1:$J$3131,10,0)</f>
        <v>175000</v>
      </c>
    </row>
    <row r="526" spans="1:13" x14ac:dyDescent="0.25">
      <c r="A526" s="31">
        <v>9489666666</v>
      </c>
      <c r="B526" s="31">
        <v>54</v>
      </c>
      <c r="C526" s="31">
        <v>89800</v>
      </c>
      <c r="D526" s="32">
        <v>44261.476550925923</v>
      </c>
      <c r="E526" s="31" t="s">
        <v>12</v>
      </c>
      <c r="F526" s="33">
        <v>44251</v>
      </c>
      <c r="G526" s="33">
        <v>44260</v>
      </c>
      <c r="H526" s="34">
        <v>16164</v>
      </c>
      <c r="I526" s="31">
        <v>3000</v>
      </c>
      <c r="J526" s="31" t="s">
        <v>20</v>
      </c>
      <c r="K526" s="31" t="s">
        <v>81</v>
      </c>
      <c r="L526" s="31" t="s">
        <v>82</v>
      </c>
      <c r="M526" s="31">
        <f>VLOOKUP(A526,Sheet11!$A$1:$J$3131,10,0)</f>
        <v>15000</v>
      </c>
    </row>
    <row r="527" spans="1:13" x14ac:dyDescent="0.25">
      <c r="A527" s="31">
        <v>9488222222</v>
      </c>
      <c r="B527" s="31">
        <v>54</v>
      </c>
      <c r="C527" s="31">
        <v>88300</v>
      </c>
      <c r="D527" s="32">
        <v>44409.432581018518</v>
      </c>
      <c r="E527" s="31" t="s">
        <v>12</v>
      </c>
      <c r="F527" s="33">
        <v>44399</v>
      </c>
      <c r="G527" s="33">
        <v>44408</v>
      </c>
      <c r="H527" s="34">
        <v>15894</v>
      </c>
      <c r="I527" s="31">
        <v>3000</v>
      </c>
      <c r="J527" s="31" t="s">
        <v>20</v>
      </c>
      <c r="K527" s="31" t="s">
        <v>81</v>
      </c>
      <c r="L527" s="31" t="s">
        <v>82</v>
      </c>
      <c r="M527" s="31">
        <f>VLOOKUP(A527,Sheet11!$A$1:$J$3131,10,0)</f>
        <v>15000</v>
      </c>
    </row>
    <row r="528" spans="1:13" x14ac:dyDescent="0.25">
      <c r="A528" s="31">
        <v>9489222222</v>
      </c>
      <c r="B528" s="31">
        <v>54</v>
      </c>
      <c r="C528" s="31">
        <v>69900</v>
      </c>
      <c r="D528" s="32">
        <v>44409.432569444441</v>
      </c>
      <c r="E528" s="31" t="s">
        <v>12</v>
      </c>
      <c r="F528" s="33">
        <v>44399</v>
      </c>
      <c r="G528" s="33">
        <v>44408</v>
      </c>
      <c r="H528" s="34">
        <v>12582</v>
      </c>
      <c r="I528" s="31">
        <v>3000</v>
      </c>
      <c r="J528" s="31" t="s">
        <v>20</v>
      </c>
      <c r="K528" s="31" t="s">
        <v>81</v>
      </c>
      <c r="L528" s="31" t="s">
        <v>82</v>
      </c>
      <c r="M528" s="31">
        <f>VLOOKUP(A528,Sheet11!$A$1:$J$3131,10,0)</f>
        <v>15000</v>
      </c>
    </row>
    <row r="529" spans="1:13" x14ac:dyDescent="0.25">
      <c r="A529" s="31">
        <v>9385666666</v>
      </c>
      <c r="B529" s="31">
        <v>54</v>
      </c>
      <c r="C529" s="31">
        <v>105000</v>
      </c>
      <c r="D529" s="32">
        <v>44732.252893518518</v>
      </c>
      <c r="E529" s="31" t="s">
        <v>12</v>
      </c>
      <c r="F529" s="33">
        <v>44723</v>
      </c>
      <c r="G529" s="33">
        <v>44731</v>
      </c>
      <c r="H529" s="34">
        <v>18900</v>
      </c>
      <c r="I529" s="31">
        <v>25000</v>
      </c>
      <c r="J529" s="31" t="s">
        <v>20</v>
      </c>
      <c r="K529" s="31" t="s">
        <v>81</v>
      </c>
      <c r="L529" s="31" t="s">
        <v>82</v>
      </c>
      <c r="M529" s="31">
        <f>VLOOKUP(A529,Sheet11!$A$1:$J$3131,10,0)</f>
        <v>100000</v>
      </c>
    </row>
    <row r="530" spans="1:13" x14ac:dyDescent="0.25">
      <c r="A530" s="31">
        <v>9385444444</v>
      </c>
      <c r="B530" s="31">
        <v>54</v>
      </c>
      <c r="C530" s="31">
        <v>107000</v>
      </c>
      <c r="D530" s="32">
        <v>44732.252881944441</v>
      </c>
      <c r="E530" s="31" t="s">
        <v>12</v>
      </c>
      <c r="F530" s="33">
        <v>44723</v>
      </c>
      <c r="G530" s="33">
        <v>44731</v>
      </c>
      <c r="H530" s="34">
        <v>19260</v>
      </c>
      <c r="I530" s="31">
        <v>25000</v>
      </c>
      <c r="J530" s="31" t="s">
        <v>20</v>
      </c>
      <c r="K530" s="31" t="s">
        <v>81</v>
      </c>
      <c r="L530" s="31" t="s">
        <v>82</v>
      </c>
      <c r="M530" s="31">
        <f>VLOOKUP(A530,Sheet11!$A$1:$J$3131,10,0)</f>
        <v>100000</v>
      </c>
    </row>
    <row r="531" spans="1:13" x14ac:dyDescent="0.25">
      <c r="A531" s="31">
        <v>9385888888</v>
      </c>
      <c r="B531" s="31">
        <v>54</v>
      </c>
      <c r="C531" s="31">
        <v>115000</v>
      </c>
      <c r="D531" s="32">
        <v>44847.225995370369</v>
      </c>
      <c r="E531" s="31" t="s">
        <v>12</v>
      </c>
      <c r="F531" s="33">
        <v>44837</v>
      </c>
      <c r="G531" s="33">
        <v>44846</v>
      </c>
      <c r="H531" s="34">
        <v>20700</v>
      </c>
      <c r="I531" s="31">
        <v>25000</v>
      </c>
      <c r="J531" s="31" t="s">
        <v>20</v>
      </c>
      <c r="K531" s="31" t="s">
        <v>81</v>
      </c>
      <c r="L531" s="31" t="s">
        <v>82</v>
      </c>
      <c r="M531" s="31">
        <f>VLOOKUP(A531,Sheet11!$A$1:$J$3131,10,0)</f>
        <v>100000</v>
      </c>
    </row>
    <row r="532" spans="1:13" x14ac:dyDescent="0.25">
      <c r="A532" s="31">
        <v>9498555555</v>
      </c>
      <c r="B532" s="31">
        <v>40</v>
      </c>
      <c r="C532" s="31">
        <v>102500</v>
      </c>
      <c r="D532" s="32">
        <v>44470.344733796293</v>
      </c>
      <c r="E532" s="31" t="s">
        <v>12</v>
      </c>
      <c r="F532" s="33">
        <v>44460</v>
      </c>
      <c r="G532" s="33">
        <v>44469</v>
      </c>
      <c r="H532" s="34">
        <v>18450</v>
      </c>
      <c r="I532" s="31">
        <v>25000</v>
      </c>
      <c r="J532" s="31" t="s">
        <v>20</v>
      </c>
      <c r="K532" s="31" t="s">
        <v>79</v>
      </c>
      <c r="L532" s="31" t="s">
        <v>80</v>
      </c>
      <c r="M532" s="31">
        <f>VLOOKUP(A532,Sheet11!$A$1:$J$3131,10,0)</f>
        <v>50000</v>
      </c>
    </row>
    <row r="533" spans="1:13" x14ac:dyDescent="0.25">
      <c r="A533" s="31">
        <v>9498999999</v>
      </c>
      <c r="B533" s="31">
        <v>40</v>
      </c>
      <c r="C533" s="31">
        <v>122000</v>
      </c>
      <c r="D533" s="32">
        <v>44470.344733796293</v>
      </c>
      <c r="E533" s="31" t="s">
        <v>12</v>
      </c>
      <c r="F533" s="33">
        <v>44460</v>
      </c>
      <c r="G533" s="33">
        <v>44469</v>
      </c>
      <c r="H533" s="34">
        <v>21960</v>
      </c>
      <c r="I533" s="31">
        <v>25000</v>
      </c>
      <c r="J533" s="31" t="s">
        <v>20</v>
      </c>
      <c r="K533" s="31" t="s">
        <v>79</v>
      </c>
      <c r="L533" s="31" t="s">
        <v>80</v>
      </c>
      <c r="M533" s="31">
        <f>VLOOKUP(A533,Sheet11!$A$1:$J$3131,10,0)</f>
        <v>50000</v>
      </c>
    </row>
    <row r="534" spans="1:13" x14ac:dyDescent="0.25">
      <c r="A534" s="31">
        <v>9487555555</v>
      </c>
      <c r="B534" s="31">
        <v>54</v>
      </c>
      <c r="C534" s="31">
        <v>157000</v>
      </c>
      <c r="D534" s="32">
        <v>44409.432569444441</v>
      </c>
      <c r="E534" s="31" t="s">
        <v>12</v>
      </c>
      <c r="F534" s="33">
        <v>44399</v>
      </c>
      <c r="G534" s="33">
        <v>44408</v>
      </c>
      <c r="H534" s="34">
        <v>28260</v>
      </c>
      <c r="I534" s="31">
        <v>3000</v>
      </c>
      <c r="J534" s="31" t="s">
        <v>20</v>
      </c>
      <c r="K534" s="31" t="s">
        <v>79</v>
      </c>
      <c r="L534" s="31" t="s">
        <v>80</v>
      </c>
      <c r="M534" s="31">
        <f>VLOOKUP(A534,Sheet11!$A$1:$J$3131,10,0)</f>
        <v>15000</v>
      </c>
    </row>
    <row r="535" spans="1:13" x14ac:dyDescent="0.25">
      <c r="A535" s="31">
        <v>9488999999</v>
      </c>
      <c r="B535" s="31">
        <v>54</v>
      </c>
      <c r="C535" s="31">
        <v>340000</v>
      </c>
      <c r="D535" s="32">
        <v>44606.391076388885</v>
      </c>
      <c r="E535" s="31" t="s">
        <v>12</v>
      </c>
      <c r="F535" s="33">
        <v>44596</v>
      </c>
      <c r="G535" s="33">
        <v>44605</v>
      </c>
      <c r="H535" s="34">
        <v>61200</v>
      </c>
      <c r="I535" s="31">
        <v>7500</v>
      </c>
      <c r="J535" s="31" t="s">
        <v>20</v>
      </c>
      <c r="K535" s="31" t="s">
        <v>79</v>
      </c>
      <c r="L535" s="31" t="s">
        <v>80</v>
      </c>
      <c r="M535" s="31">
        <f>VLOOKUP(A535,Sheet11!$A$1:$J$3131,10,0)</f>
        <v>15000</v>
      </c>
    </row>
    <row r="536" spans="1:13" x14ac:dyDescent="0.25">
      <c r="A536" s="31">
        <v>8300777777</v>
      </c>
      <c r="B536" s="31">
        <v>54</v>
      </c>
      <c r="C536" s="31">
        <v>134900</v>
      </c>
      <c r="D536" s="32">
        <v>44613.494930555556</v>
      </c>
      <c r="E536" s="31" t="s">
        <v>12</v>
      </c>
      <c r="F536" s="33">
        <v>44596</v>
      </c>
      <c r="G536" s="33">
        <v>44605</v>
      </c>
      <c r="H536" s="34">
        <v>24282</v>
      </c>
      <c r="I536" s="31">
        <v>7500</v>
      </c>
      <c r="J536" s="31" t="s">
        <v>20</v>
      </c>
      <c r="K536" s="31" t="s">
        <v>79</v>
      </c>
      <c r="L536" s="31" t="s">
        <v>80</v>
      </c>
      <c r="M536" s="31">
        <f>VLOOKUP(A536,Sheet11!$A$1:$J$3131,10,0)</f>
        <v>15000</v>
      </c>
    </row>
    <row r="537" spans="1:13" x14ac:dyDescent="0.25">
      <c r="A537" s="31">
        <v>9385777777</v>
      </c>
      <c r="B537" s="31">
        <v>54</v>
      </c>
      <c r="C537" s="31">
        <v>155000</v>
      </c>
      <c r="D537" s="32">
        <v>44732.252893518518</v>
      </c>
      <c r="E537" s="31" t="s">
        <v>12</v>
      </c>
      <c r="F537" s="33">
        <v>44723</v>
      </c>
      <c r="G537" s="33">
        <v>44731</v>
      </c>
      <c r="H537" s="34">
        <v>27900</v>
      </c>
      <c r="I537" s="31">
        <v>25000</v>
      </c>
      <c r="J537" s="31" t="s">
        <v>20</v>
      </c>
      <c r="K537" s="31" t="s">
        <v>79</v>
      </c>
      <c r="L537" s="31" t="s">
        <v>80</v>
      </c>
      <c r="M537" s="31">
        <f>VLOOKUP(A537,Sheet11!$A$1:$J$3131,10,0)</f>
        <v>100000</v>
      </c>
    </row>
    <row r="538" spans="1:13" x14ac:dyDescent="0.25">
      <c r="A538" s="31">
        <v>9385999999</v>
      </c>
      <c r="B538" s="31">
        <v>54</v>
      </c>
      <c r="C538" s="31">
        <v>220000</v>
      </c>
      <c r="D538" s="32">
        <v>44732.252893518518</v>
      </c>
      <c r="E538" s="31" t="s">
        <v>12</v>
      </c>
      <c r="F538" s="33">
        <v>44723</v>
      </c>
      <c r="G538" s="33">
        <v>44731</v>
      </c>
      <c r="H538" s="34">
        <v>39600</v>
      </c>
      <c r="I538" s="31">
        <v>25000</v>
      </c>
      <c r="J538" s="31" t="s">
        <v>20</v>
      </c>
      <c r="K538" s="31" t="s">
        <v>79</v>
      </c>
      <c r="L538" s="31" t="s">
        <v>80</v>
      </c>
      <c r="M538" s="31">
        <f>VLOOKUP(A538,Sheet11!$A$1:$J$3131,10,0)</f>
        <v>200000</v>
      </c>
    </row>
    <row r="539" spans="1:13" x14ac:dyDescent="0.25">
      <c r="A539" s="31">
        <v>9385333333</v>
      </c>
      <c r="B539" s="31">
        <v>54</v>
      </c>
      <c r="C539" s="31">
        <v>115500</v>
      </c>
      <c r="D539" s="32">
        <v>44753.24627314815</v>
      </c>
      <c r="E539" s="31" t="s">
        <v>12</v>
      </c>
      <c r="F539" s="33">
        <v>44743</v>
      </c>
      <c r="G539" s="33">
        <v>44752</v>
      </c>
      <c r="H539" s="34">
        <v>20790</v>
      </c>
      <c r="I539" s="31">
        <v>25000</v>
      </c>
      <c r="J539" s="31" t="s">
        <v>20</v>
      </c>
      <c r="K539" s="31" t="s">
        <v>79</v>
      </c>
      <c r="L539" s="31" t="s">
        <v>80</v>
      </c>
      <c r="M539" s="31">
        <f>VLOOKUP(A539,Sheet11!$A$1:$J$3131,10,0)</f>
        <v>100000</v>
      </c>
    </row>
    <row r="540" spans="1:13" x14ac:dyDescent="0.25">
      <c r="A540" s="11">
        <v>9188456789</v>
      </c>
      <c r="B540" s="11">
        <v>50</v>
      </c>
      <c r="C540" s="11">
        <v>22000</v>
      </c>
      <c r="D540" s="12">
        <v>44912.44871527778</v>
      </c>
      <c r="E540" s="11" t="s">
        <v>12</v>
      </c>
      <c r="F540" s="13">
        <v>44902</v>
      </c>
      <c r="G540" s="13">
        <v>44911</v>
      </c>
      <c r="H540" s="14">
        <v>3960</v>
      </c>
      <c r="I540" s="11">
        <v>10000</v>
      </c>
      <c r="J540" s="11" t="s">
        <v>20</v>
      </c>
      <c r="K540" s="11" t="s">
        <v>103</v>
      </c>
      <c r="L540" s="11" t="s">
        <v>104</v>
      </c>
      <c r="M540" s="11">
        <f>VLOOKUP(A540,Sheet11!$A$1:$J$3131,10,0)</f>
        <v>20000</v>
      </c>
    </row>
    <row r="541" spans="1:13" x14ac:dyDescent="0.25">
      <c r="A541" s="11">
        <v>8547012345</v>
      </c>
      <c r="B541" s="11">
        <v>50</v>
      </c>
      <c r="C541" s="11">
        <v>22000</v>
      </c>
      <c r="D541" s="12">
        <v>44947.260335648149</v>
      </c>
      <c r="E541" s="11" t="s">
        <v>12</v>
      </c>
      <c r="F541" s="13">
        <v>44937</v>
      </c>
      <c r="G541" s="13">
        <v>44946</v>
      </c>
      <c r="H541" s="14">
        <v>3960</v>
      </c>
      <c r="I541" s="11">
        <v>10000</v>
      </c>
      <c r="J541" s="11" t="s">
        <v>20</v>
      </c>
      <c r="K541" s="11" t="s">
        <v>103</v>
      </c>
      <c r="L541" s="11" t="s">
        <v>104</v>
      </c>
      <c r="M541" s="11">
        <f>VLOOKUP(A541,Sheet11!$A$1:$J$3131,10,0)</f>
        <v>20000</v>
      </c>
    </row>
    <row r="542" spans="1:13" x14ac:dyDescent="0.25">
      <c r="A542" s="11">
        <v>9442012345</v>
      </c>
      <c r="B542" s="11">
        <v>54</v>
      </c>
      <c r="C542" s="11">
        <v>25000</v>
      </c>
      <c r="D542" s="12">
        <v>44546.3205787037</v>
      </c>
      <c r="E542" s="11" t="s">
        <v>12</v>
      </c>
      <c r="F542" s="13">
        <v>44536</v>
      </c>
      <c r="G542" s="13">
        <v>44545</v>
      </c>
      <c r="H542" s="14">
        <v>4500</v>
      </c>
      <c r="I542" s="11">
        <v>7500</v>
      </c>
      <c r="J542" s="11" t="s">
        <v>20</v>
      </c>
      <c r="K542" s="11" t="s">
        <v>103</v>
      </c>
      <c r="L542" s="11" t="s">
        <v>104</v>
      </c>
      <c r="M542" s="11">
        <f>VLOOKUP(A542,Sheet11!$A$1:$J$3131,10,0)</f>
        <v>15000</v>
      </c>
    </row>
    <row r="543" spans="1:13" x14ac:dyDescent="0.25">
      <c r="A543" s="11">
        <v>8903123456</v>
      </c>
      <c r="B543" s="11">
        <v>54</v>
      </c>
      <c r="C543" s="11">
        <v>29000</v>
      </c>
      <c r="D543" s="12">
        <v>44606.391076388885</v>
      </c>
      <c r="E543" s="11" t="s">
        <v>12</v>
      </c>
      <c r="F543" s="13">
        <v>44596</v>
      </c>
      <c r="G543" s="13">
        <v>44605</v>
      </c>
      <c r="H543" s="14">
        <v>5220</v>
      </c>
      <c r="I543" s="11">
        <v>7500</v>
      </c>
      <c r="J543" s="11" t="s">
        <v>20</v>
      </c>
      <c r="K543" s="11" t="s">
        <v>103</v>
      </c>
      <c r="L543" s="11" t="s">
        <v>104</v>
      </c>
      <c r="M543" s="11">
        <f>VLOOKUP(A543,Sheet11!$A$1:$J$3131,10,0)</f>
        <v>15000</v>
      </c>
    </row>
    <row r="544" spans="1:13" x14ac:dyDescent="0.25">
      <c r="A544" s="11">
        <v>7598012345</v>
      </c>
      <c r="B544" s="11">
        <v>54</v>
      </c>
      <c r="C544" s="11">
        <v>23000</v>
      </c>
      <c r="D544" s="12">
        <v>44606.391076388885</v>
      </c>
      <c r="E544" s="11" t="s">
        <v>12</v>
      </c>
      <c r="F544" s="13">
        <v>44596</v>
      </c>
      <c r="G544" s="13">
        <v>44605</v>
      </c>
      <c r="H544" s="14">
        <v>4140</v>
      </c>
      <c r="I544" s="11">
        <v>7500</v>
      </c>
      <c r="J544" s="11" t="s">
        <v>20</v>
      </c>
      <c r="K544" s="11" t="s">
        <v>103</v>
      </c>
      <c r="L544" s="11" t="s">
        <v>104</v>
      </c>
      <c r="M544" s="11">
        <f>VLOOKUP(A544,Sheet11!$A$1:$J$3131,10,0)</f>
        <v>15000</v>
      </c>
    </row>
    <row r="545" spans="1:13" x14ac:dyDescent="0.25">
      <c r="A545" s="23">
        <v>9492222222</v>
      </c>
      <c r="B545" s="23">
        <v>51</v>
      </c>
      <c r="C545" s="23">
        <v>443000</v>
      </c>
      <c r="D545" s="24">
        <v>44677.298530092594</v>
      </c>
      <c r="E545" s="23" t="s">
        <v>12</v>
      </c>
      <c r="F545" s="25">
        <v>44662</v>
      </c>
      <c r="G545" s="25">
        <v>44676</v>
      </c>
      <c r="H545" s="26">
        <v>79740</v>
      </c>
      <c r="I545" s="23">
        <v>25000</v>
      </c>
      <c r="J545" s="23" t="s">
        <v>20</v>
      </c>
      <c r="K545" s="23" t="s">
        <v>148</v>
      </c>
      <c r="L545" s="23" t="s">
        <v>149</v>
      </c>
      <c r="M545" s="23">
        <f>VLOOKUP(A545,Sheet11!$A$1:$J$3131,10,0)</f>
        <v>175000</v>
      </c>
    </row>
    <row r="546" spans="1:13" x14ac:dyDescent="0.25">
      <c r="A546" s="23">
        <v>9499999995</v>
      </c>
      <c r="B546" s="23">
        <v>40</v>
      </c>
      <c r="C546" s="23">
        <v>85000</v>
      </c>
      <c r="D546" s="24">
        <v>44312.274259259262</v>
      </c>
      <c r="E546" s="23" t="s">
        <v>12</v>
      </c>
      <c r="F546" s="25">
        <v>44302</v>
      </c>
      <c r="G546" s="25">
        <v>44311</v>
      </c>
      <c r="H546" s="26">
        <v>15300</v>
      </c>
      <c r="I546" s="23">
        <v>3000</v>
      </c>
      <c r="J546" s="23" t="s">
        <v>20</v>
      </c>
      <c r="K546" s="23" t="s">
        <v>96</v>
      </c>
      <c r="L546" s="23" t="s">
        <v>97</v>
      </c>
      <c r="M546" s="23">
        <f>VLOOKUP(A546,Sheet11!$A$1:$J$3131,10,0)</f>
        <v>50000</v>
      </c>
    </row>
    <row r="547" spans="1:13" x14ac:dyDescent="0.25">
      <c r="A547" s="23">
        <v>9188888889</v>
      </c>
      <c r="B547" s="23">
        <v>50</v>
      </c>
      <c r="C547" s="23">
        <v>120000</v>
      </c>
      <c r="D547" s="24">
        <v>44699.270601851851</v>
      </c>
      <c r="E547" s="23" t="s">
        <v>12</v>
      </c>
      <c r="F547" s="25">
        <v>44692</v>
      </c>
      <c r="G547" s="25">
        <v>44698</v>
      </c>
      <c r="H547" s="26">
        <v>21600</v>
      </c>
      <c r="I547" s="23">
        <v>25000</v>
      </c>
      <c r="J547" s="23" t="s">
        <v>20</v>
      </c>
      <c r="K547" s="23" t="s">
        <v>96</v>
      </c>
      <c r="L547" s="23" t="s">
        <v>97</v>
      </c>
      <c r="M547" s="23">
        <f>VLOOKUP(A547,Sheet11!$A$1:$J$3131,10,0)</f>
        <v>60000</v>
      </c>
    </row>
    <row r="548" spans="1:13" x14ac:dyDescent="0.25">
      <c r="A548">
        <v>9499099909</v>
      </c>
      <c r="B548">
        <v>40</v>
      </c>
      <c r="C548">
        <v>22000</v>
      </c>
      <c r="D548" s="1">
        <v>44378.426192129627</v>
      </c>
      <c r="E548" t="s">
        <v>12</v>
      </c>
      <c r="F548" s="2">
        <v>44368</v>
      </c>
      <c r="G548" s="2">
        <v>44377</v>
      </c>
      <c r="H548" s="3">
        <v>3960</v>
      </c>
      <c r="I548">
        <v>1000</v>
      </c>
      <c r="J548" t="s">
        <v>20</v>
      </c>
      <c r="K548" t="s">
        <v>56</v>
      </c>
      <c r="L548" t="s">
        <v>57</v>
      </c>
      <c r="M548">
        <f>VLOOKUP(A548,Sheet11!$A$1:$J$3131,10,0)</f>
        <v>20000</v>
      </c>
    </row>
    <row r="549" spans="1:13" x14ac:dyDescent="0.25">
      <c r="A549">
        <v>9499949994</v>
      </c>
      <c r="B549">
        <v>40</v>
      </c>
      <c r="C549">
        <v>24200</v>
      </c>
      <c r="D549" s="1">
        <v>44378.426192129627</v>
      </c>
      <c r="E549" t="s">
        <v>12</v>
      </c>
      <c r="F549" s="2">
        <v>44368</v>
      </c>
      <c r="G549" s="2">
        <v>44377</v>
      </c>
      <c r="H549" s="3">
        <v>4356</v>
      </c>
      <c r="I549">
        <v>1000</v>
      </c>
      <c r="J549" t="s">
        <v>20</v>
      </c>
      <c r="K549" t="s">
        <v>56</v>
      </c>
      <c r="L549" t="s">
        <v>57</v>
      </c>
      <c r="M549">
        <f>VLOOKUP(A549,Sheet11!$A$1:$J$3131,10,0)</f>
        <v>20000</v>
      </c>
    </row>
    <row r="550" spans="1:13" x14ac:dyDescent="0.25">
      <c r="A550">
        <v>9499009900</v>
      </c>
      <c r="B550">
        <v>40</v>
      </c>
      <c r="C550">
        <v>28000</v>
      </c>
      <c r="D550" s="1">
        <v>44652.310416666667</v>
      </c>
      <c r="E550" t="s">
        <v>12</v>
      </c>
      <c r="F550" s="2">
        <v>44646</v>
      </c>
      <c r="G550" s="2">
        <v>44651</v>
      </c>
      <c r="H550" s="3">
        <v>5040</v>
      </c>
      <c r="I550">
        <v>10000</v>
      </c>
      <c r="J550" t="s">
        <v>20</v>
      </c>
      <c r="K550" t="s">
        <v>56</v>
      </c>
      <c r="L550" t="s">
        <v>57</v>
      </c>
      <c r="M550">
        <f>VLOOKUP(A550,Sheet11!$A$1:$J$3131,10,0)</f>
        <v>20000</v>
      </c>
    </row>
    <row r="551" spans="1:13" x14ac:dyDescent="0.25">
      <c r="A551">
        <v>9188668866</v>
      </c>
      <c r="B551">
        <v>50</v>
      </c>
      <c r="C551">
        <v>11100</v>
      </c>
      <c r="D551" s="1">
        <v>44378.426168981481</v>
      </c>
      <c r="E551" t="s">
        <v>12</v>
      </c>
      <c r="F551" s="2">
        <v>44370</v>
      </c>
      <c r="G551" s="2">
        <v>44377</v>
      </c>
      <c r="H551" s="3">
        <v>2109</v>
      </c>
      <c r="I551">
        <v>1000</v>
      </c>
      <c r="J551" t="s">
        <v>20</v>
      </c>
      <c r="K551" t="s">
        <v>56</v>
      </c>
      <c r="L551" t="s">
        <v>57</v>
      </c>
      <c r="M551">
        <f>VLOOKUP(A551,Sheet11!$A$1:$J$3131,10,0)</f>
        <v>10000</v>
      </c>
    </row>
    <row r="552" spans="1:13" x14ac:dyDescent="0.25">
      <c r="A552">
        <v>9400100010</v>
      </c>
      <c r="B552">
        <v>50</v>
      </c>
      <c r="C552">
        <v>17500</v>
      </c>
      <c r="D552" s="1">
        <v>44378.426192129627</v>
      </c>
      <c r="E552" t="s">
        <v>12</v>
      </c>
      <c r="F552" s="2">
        <v>44370</v>
      </c>
      <c r="G552" s="2">
        <v>44377</v>
      </c>
      <c r="H552" s="3">
        <v>3325</v>
      </c>
      <c r="I552">
        <v>1000</v>
      </c>
      <c r="J552" t="s">
        <v>20</v>
      </c>
      <c r="K552" t="s">
        <v>56</v>
      </c>
      <c r="L552" t="s">
        <v>57</v>
      </c>
      <c r="M552">
        <f>VLOOKUP(A552,Sheet11!$A$1:$J$3131,10,0)</f>
        <v>10000</v>
      </c>
    </row>
    <row r="553" spans="1:13" x14ac:dyDescent="0.25">
      <c r="A553">
        <v>9188118811</v>
      </c>
      <c r="B553">
        <v>50</v>
      </c>
      <c r="C553">
        <v>18100</v>
      </c>
      <c r="D553" s="1">
        <v>44467.332638888889</v>
      </c>
      <c r="E553" t="s">
        <v>12</v>
      </c>
      <c r="F553" s="2">
        <v>44459</v>
      </c>
      <c r="G553" s="2">
        <v>44466</v>
      </c>
      <c r="H553" s="3">
        <v>3258</v>
      </c>
      <c r="I553">
        <v>5000</v>
      </c>
      <c r="J553" t="s">
        <v>20</v>
      </c>
      <c r="K553" t="s">
        <v>56</v>
      </c>
      <c r="L553" t="s">
        <v>57</v>
      </c>
      <c r="M553">
        <f>VLOOKUP(A553,Sheet11!$A$1:$J$3131,10,0)</f>
        <v>10000</v>
      </c>
    </row>
    <row r="554" spans="1:13" x14ac:dyDescent="0.25">
      <c r="A554">
        <v>8500800080</v>
      </c>
      <c r="B554">
        <v>51</v>
      </c>
      <c r="C554">
        <v>10100</v>
      </c>
      <c r="D554" s="1">
        <v>44642.299351851849</v>
      </c>
      <c r="E554" t="s">
        <v>12</v>
      </c>
      <c r="F554" s="2">
        <v>44630</v>
      </c>
      <c r="G554" s="2">
        <v>44641</v>
      </c>
      <c r="H554" s="3">
        <v>1818</v>
      </c>
      <c r="I554">
        <v>5000</v>
      </c>
      <c r="J554" t="s">
        <v>20</v>
      </c>
      <c r="K554" t="s">
        <v>56</v>
      </c>
      <c r="L554" t="s">
        <v>57</v>
      </c>
      <c r="M554">
        <f>VLOOKUP(A554,Sheet11!$A$1:$J$3131,10,0)</f>
        <v>10000</v>
      </c>
    </row>
    <row r="555" spans="1:13" x14ac:dyDescent="0.25">
      <c r="A555">
        <v>8500400040</v>
      </c>
      <c r="B555">
        <v>51</v>
      </c>
      <c r="C555">
        <v>10100</v>
      </c>
      <c r="D555" s="1">
        <v>44677.298472222225</v>
      </c>
      <c r="E555" t="s">
        <v>12</v>
      </c>
      <c r="F555" s="2">
        <v>44662</v>
      </c>
      <c r="G555" s="2">
        <v>44676</v>
      </c>
      <c r="H555" s="3">
        <v>1818</v>
      </c>
      <c r="I555">
        <v>5000</v>
      </c>
      <c r="J555" t="s">
        <v>20</v>
      </c>
      <c r="K555" t="s">
        <v>56</v>
      </c>
      <c r="L555" t="s">
        <v>57</v>
      </c>
      <c r="M555">
        <f>VLOOKUP(A555,Sheet11!$A$1:$J$3131,10,0)</f>
        <v>10000</v>
      </c>
    </row>
    <row r="556" spans="1:13" x14ac:dyDescent="0.25">
      <c r="A556">
        <v>8300880088</v>
      </c>
      <c r="B556">
        <v>54</v>
      </c>
      <c r="C556">
        <v>17000</v>
      </c>
      <c r="D556" s="1">
        <v>44732.252881944441</v>
      </c>
      <c r="E556" t="s">
        <v>12</v>
      </c>
      <c r="F556" s="2">
        <v>44723</v>
      </c>
      <c r="G556" s="2">
        <v>44731</v>
      </c>
      <c r="H556" s="3">
        <v>3060</v>
      </c>
      <c r="I556">
        <v>7500</v>
      </c>
      <c r="J556" t="s">
        <v>20</v>
      </c>
      <c r="K556" t="s">
        <v>56</v>
      </c>
      <c r="L556" t="s">
        <v>57</v>
      </c>
      <c r="M556">
        <f>VLOOKUP(A556,Sheet11!$A$1:$J$3131,10,0)</f>
        <v>15000</v>
      </c>
    </row>
    <row r="557" spans="1:13" x14ac:dyDescent="0.25">
      <c r="A557">
        <v>9385858585</v>
      </c>
      <c r="B557">
        <v>54</v>
      </c>
      <c r="C557">
        <v>160000</v>
      </c>
      <c r="D557" s="1">
        <v>44791.230393518519</v>
      </c>
      <c r="E557" t="s">
        <v>12</v>
      </c>
      <c r="F557" s="2">
        <v>44774</v>
      </c>
      <c r="G557" s="2">
        <v>44783</v>
      </c>
      <c r="H557" s="3">
        <v>28800</v>
      </c>
      <c r="I557">
        <v>25000</v>
      </c>
      <c r="J557" t="s">
        <v>20</v>
      </c>
      <c r="K557" t="s">
        <v>153</v>
      </c>
      <c r="L557" t="s">
        <v>57</v>
      </c>
      <c r="M557">
        <f>VLOOKUP(A557,Sheet11!$A$1:$J$3131,10,0)</f>
        <v>50000</v>
      </c>
    </row>
    <row r="558" spans="1:13" x14ac:dyDescent="0.25">
      <c r="A558">
        <v>9440944094</v>
      </c>
      <c r="B558">
        <v>51</v>
      </c>
      <c r="C558">
        <v>10200</v>
      </c>
      <c r="D558" s="1">
        <v>44273.505543981482</v>
      </c>
      <c r="E558" t="s">
        <v>12</v>
      </c>
      <c r="F558" s="2">
        <v>44267</v>
      </c>
      <c r="G558" s="2">
        <v>44272</v>
      </c>
      <c r="H558" s="3">
        <v>1836</v>
      </c>
      <c r="I558">
        <v>500</v>
      </c>
      <c r="J558" t="s">
        <v>20</v>
      </c>
      <c r="K558" t="s">
        <v>127</v>
      </c>
      <c r="L558" t="s">
        <v>57</v>
      </c>
      <c r="M558">
        <f>VLOOKUP(A558,Sheet11!$A$1:$J$3131,10,0)</f>
        <v>10000</v>
      </c>
    </row>
    <row r="559" spans="1:13" x14ac:dyDescent="0.25">
      <c r="A559">
        <v>8304000400</v>
      </c>
      <c r="B559">
        <v>50</v>
      </c>
      <c r="C559">
        <v>8600</v>
      </c>
      <c r="D559" s="1">
        <v>44467.332650462966</v>
      </c>
      <c r="E559" t="s">
        <v>12</v>
      </c>
      <c r="F559" s="2">
        <v>44459</v>
      </c>
      <c r="G559" s="2">
        <v>44466</v>
      </c>
      <c r="H559" s="3">
        <v>1548</v>
      </c>
      <c r="I559">
        <v>2500</v>
      </c>
      <c r="J559" t="s">
        <v>20</v>
      </c>
      <c r="K559" t="s">
        <v>113</v>
      </c>
      <c r="L559" t="s">
        <v>57</v>
      </c>
      <c r="M559">
        <f>VLOOKUP(A559,Sheet11!$A$1:$J$3131,10,0)</f>
        <v>5000</v>
      </c>
    </row>
    <row r="560" spans="1:13" x14ac:dyDescent="0.25">
      <c r="A560">
        <v>8289998999</v>
      </c>
      <c r="B560">
        <v>50</v>
      </c>
      <c r="C560">
        <v>20000</v>
      </c>
      <c r="D560" s="1">
        <v>44912.44871527778</v>
      </c>
      <c r="E560" t="s">
        <v>12</v>
      </c>
      <c r="F560" s="2">
        <v>44902</v>
      </c>
      <c r="G560" s="2">
        <v>44911</v>
      </c>
      <c r="H560" s="3">
        <v>3600</v>
      </c>
      <c r="I560">
        <v>5000</v>
      </c>
      <c r="J560" t="s">
        <v>20</v>
      </c>
      <c r="K560" t="s">
        <v>113</v>
      </c>
      <c r="L560" t="s">
        <v>57</v>
      </c>
      <c r="M560">
        <f>VLOOKUP(A560,Sheet11!$A$1:$J$3131,10,0)</f>
        <v>10000</v>
      </c>
    </row>
    <row r="561" spans="1:13" x14ac:dyDescent="0.25">
      <c r="A561">
        <v>9492009200</v>
      </c>
      <c r="B561">
        <v>51</v>
      </c>
      <c r="C561">
        <v>10100</v>
      </c>
      <c r="D561" s="1">
        <v>44368.314201388886</v>
      </c>
      <c r="E561" t="s">
        <v>12</v>
      </c>
      <c r="F561" s="2">
        <v>44356</v>
      </c>
      <c r="G561" s="2">
        <v>44367</v>
      </c>
      <c r="H561" s="3">
        <v>1818</v>
      </c>
      <c r="I561">
        <v>500</v>
      </c>
      <c r="J561" t="s">
        <v>20</v>
      </c>
      <c r="K561" t="s">
        <v>113</v>
      </c>
      <c r="L561" t="s">
        <v>57</v>
      </c>
      <c r="M561">
        <f>VLOOKUP(A561,Sheet11!$A$1:$J$3131,10,0)</f>
        <v>10000</v>
      </c>
    </row>
    <row r="562" spans="1:13" x14ac:dyDescent="0.25">
      <c r="A562">
        <v>9494559455</v>
      </c>
      <c r="B562">
        <v>51</v>
      </c>
      <c r="C562">
        <v>10200</v>
      </c>
      <c r="D562" s="1">
        <v>44614.227037037039</v>
      </c>
      <c r="E562" t="s">
        <v>12</v>
      </c>
      <c r="F562" s="2">
        <v>44603</v>
      </c>
      <c r="G562" s="2">
        <v>44613</v>
      </c>
      <c r="H562" s="3">
        <v>1836</v>
      </c>
      <c r="I562">
        <v>5000</v>
      </c>
      <c r="J562" t="s">
        <v>20</v>
      </c>
      <c r="K562" t="s">
        <v>113</v>
      </c>
      <c r="L562" t="s">
        <v>57</v>
      </c>
      <c r="M562">
        <f>VLOOKUP(A562,Sheet11!$A$1:$J$3131,10,0)</f>
        <v>10000</v>
      </c>
    </row>
    <row r="563" spans="1:13" x14ac:dyDescent="0.25">
      <c r="A563">
        <v>9440554055</v>
      </c>
      <c r="B563">
        <v>51</v>
      </c>
      <c r="C563">
        <v>10400</v>
      </c>
      <c r="D563" s="1">
        <v>44642.299351851849</v>
      </c>
      <c r="E563" t="s">
        <v>12</v>
      </c>
      <c r="F563" s="2">
        <v>44630</v>
      </c>
      <c r="G563" s="2">
        <v>44641</v>
      </c>
      <c r="H563" s="3">
        <v>1872</v>
      </c>
      <c r="I563">
        <v>5000</v>
      </c>
      <c r="J563" t="s">
        <v>20</v>
      </c>
      <c r="K563" t="s">
        <v>113</v>
      </c>
      <c r="L563" t="s">
        <v>57</v>
      </c>
      <c r="M563">
        <f>VLOOKUP(A563,Sheet11!$A$1:$J$3131,10,0)</f>
        <v>10000</v>
      </c>
    </row>
    <row r="564" spans="1:13" x14ac:dyDescent="0.25">
      <c r="A564">
        <v>8331003100</v>
      </c>
      <c r="B564">
        <v>51</v>
      </c>
      <c r="C564">
        <v>10900</v>
      </c>
      <c r="D564" s="1">
        <v>44677.298460648148</v>
      </c>
      <c r="E564" t="s">
        <v>12</v>
      </c>
      <c r="F564" s="2">
        <v>44662</v>
      </c>
      <c r="G564" s="2">
        <v>44676</v>
      </c>
      <c r="H564" s="3">
        <v>1962</v>
      </c>
      <c r="I564">
        <v>5000</v>
      </c>
      <c r="J564" t="s">
        <v>20</v>
      </c>
      <c r="K564" t="s">
        <v>113</v>
      </c>
      <c r="L564" t="s">
        <v>57</v>
      </c>
      <c r="M564">
        <f>VLOOKUP(A564,Sheet11!$A$1:$J$3131,10,0)</f>
        <v>10000</v>
      </c>
    </row>
    <row r="565" spans="1:13" x14ac:dyDescent="0.25">
      <c r="A565">
        <v>9491449144</v>
      </c>
      <c r="B565">
        <v>51</v>
      </c>
      <c r="C565">
        <v>10100</v>
      </c>
      <c r="D565" s="1">
        <v>44741.23710648148</v>
      </c>
      <c r="E565" t="s">
        <v>12</v>
      </c>
      <c r="F565" s="2">
        <v>44729</v>
      </c>
      <c r="G565" s="2">
        <v>44740</v>
      </c>
      <c r="H565" s="3">
        <v>1818</v>
      </c>
      <c r="I565">
        <v>5000</v>
      </c>
      <c r="J565" t="s">
        <v>20</v>
      </c>
      <c r="K565" t="s">
        <v>113</v>
      </c>
      <c r="L565" t="s">
        <v>57</v>
      </c>
      <c r="M565">
        <f>VLOOKUP(A565,Sheet11!$A$1:$J$3131,10,0)</f>
        <v>10000</v>
      </c>
    </row>
    <row r="566" spans="1:13" x14ac:dyDescent="0.25">
      <c r="A566">
        <v>9499909990</v>
      </c>
      <c r="B566">
        <v>40</v>
      </c>
      <c r="C566">
        <v>30000</v>
      </c>
      <c r="D566" s="1">
        <v>44659.38753472222</v>
      </c>
      <c r="E566" t="s">
        <v>12</v>
      </c>
      <c r="F566" s="2">
        <v>44646</v>
      </c>
      <c r="G566" s="2">
        <v>44651</v>
      </c>
      <c r="H566" s="3">
        <v>5400</v>
      </c>
      <c r="I566">
        <v>10000</v>
      </c>
      <c r="J566" t="s">
        <v>20</v>
      </c>
      <c r="K566" t="s">
        <v>58</v>
      </c>
      <c r="L566" t="s">
        <v>57</v>
      </c>
      <c r="M566">
        <f>VLOOKUP(A566,Sheet11!$A$1:$J$3131,10,0)</f>
        <v>20000</v>
      </c>
    </row>
    <row r="567" spans="1:13" x14ac:dyDescent="0.25">
      <c r="A567">
        <v>9499969996</v>
      </c>
      <c r="B567">
        <v>40</v>
      </c>
      <c r="C567">
        <v>22000</v>
      </c>
      <c r="D567" s="1">
        <v>44652.310416666667</v>
      </c>
      <c r="E567" t="s">
        <v>12</v>
      </c>
      <c r="F567" s="2">
        <v>44646</v>
      </c>
      <c r="G567" s="2">
        <v>44651</v>
      </c>
      <c r="H567" s="3">
        <v>3960</v>
      </c>
      <c r="I567">
        <v>10000</v>
      </c>
      <c r="J567" t="s">
        <v>20</v>
      </c>
      <c r="K567" t="s">
        <v>58</v>
      </c>
      <c r="L567" t="s">
        <v>57</v>
      </c>
      <c r="M567">
        <f>VLOOKUP(A567,Sheet11!$A$1:$J$3131,10,0)</f>
        <v>20000</v>
      </c>
    </row>
    <row r="568" spans="1:13" x14ac:dyDescent="0.25">
      <c r="A568">
        <v>9499979997</v>
      </c>
      <c r="B568">
        <v>40</v>
      </c>
      <c r="C568">
        <v>24000</v>
      </c>
      <c r="D568" s="1">
        <v>44652.310416666667</v>
      </c>
      <c r="E568" t="s">
        <v>12</v>
      </c>
      <c r="F568" s="2">
        <v>44646</v>
      </c>
      <c r="G568" s="2">
        <v>44651</v>
      </c>
      <c r="H568" s="3">
        <v>4320</v>
      </c>
      <c r="I568">
        <v>10000</v>
      </c>
      <c r="J568" t="s">
        <v>20</v>
      </c>
      <c r="K568" t="s">
        <v>58</v>
      </c>
      <c r="L568" t="s">
        <v>57</v>
      </c>
      <c r="M568">
        <f>VLOOKUP(A568,Sheet11!$A$1:$J$3131,10,0)</f>
        <v>20000</v>
      </c>
    </row>
    <row r="569" spans="1:13" x14ac:dyDescent="0.25">
      <c r="A569">
        <v>9400020002</v>
      </c>
      <c r="B569">
        <v>50</v>
      </c>
      <c r="C569">
        <v>48500</v>
      </c>
      <c r="D569" s="1">
        <v>44947.260335648149</v>
      </c>
      <c r="E569" t="s">
        <v>12</v>
      </c>
      <c r="F569" s="2">
        <v>44937</v>
      </c>
      <c r="G569" s="2">
        <v>44946</v>
      </c>
      <c r="H569" s="3">
        <v>8730</v>
      </c>
      <c r="I569">
        <v>7500</v>
      </c>
      <c r="J569" t="s">
        <v>20</v>
      </c>
      <c r="K569" t="s">
        <v>58</v>
      </c>
      <c r="L569" t="s">
        <v>57</v>
      </c>
      <c r="M569">
        <f>VLOOKUP(A569,Sheet11!$A$1:$J$3131,10,0)</f>
        <v>15000</v>
      </c>
    </row>
    <row r="570" spans="1:13" x14ac:dyDescent="0.25">
      <c r="A570">
        <v>7901290129</v>
      </c>
      <c r="B570">
        <v>51</v>
      </c>
      <c r="C570">
        <v>10100</v>
      </c>
      <c r="D570" s="1">
        <v>44256.513310185182</v>
      </c>
      <c r="E570" t="s">
        <v>12</v>
      </c>
      <c r="F570" s="2">
        <v>44247</v>
      </c>
      <c r="G570" s="2">
        <v>44255</v>
      </c>
      <c r="H570" s="3">
        <v>1818</v>
      </c>
      <c r="I570">
        <v>500</v>
      </c>
      <c r="J570" t="s">
        <v>20</v>
      </c>
      <c r="K570" t="s">
        <v>58</v>
      </c>
      <c r="L570" t="s">
        <v>57</v>
      </c>
      <c r="M570">
        <f>VLOOKUP(A570,Sheet11!$A$1:$J$3131,10,0)</f>
        <v>10000</v>
      </c>
    </row>
    <row r="571" spans="1:13" x14ac:dyDescent="0.25">
      <c r="A571">
        <v>8500950095</v>
      </c>
      <c r="B571">
        <v>51</v>
      </c>
      <c r="C571">
        <v>10100</v>
      </c>
      <c r="D571" s="1">
        <v>44287.474675925929</v>
      </c>
      <c r="E571" t="s">
        <v>12</v>
      </c>
      <c r="F571" s="2">
        <v>44281</v>
      </c>
      <c r="G571" s="2">
        <v>44286</v>
      </c>
      <c r="H571" s="3">
        <v>1818</v>
      </c>
      <c r="I571">
        <v>500</v>
      </c>
      <c r="J571" t="s">
        <v>20</v>
      </c>
      <c r="K571" t="s">
        <v>58</v>
      </c>
      <c r="L571" t="s">
        <v>57</v>
      </c>
      <c r="M571">
        <f>VLOOKUP(A571,Sheet11!$A$1:$J$3131,10,0)</f>
        <v>10000</v>
      </c>
    </row>
    <row r="572" spans="1:13" x14ac:dyDescent="0.25">
      <c r="A572">
        <v>9494409440</v>
      </c>
      <c r="B572">
        <v>51</v>
      </c>
      <c r="C572">
        <v>10100</v>
      </c>
      <c r="D572" s="1">
        <v>44452.578692129631</v>
      </c>
      <c r="E572" t="s">
        <v>12</v>
      </c>
      <c r="F572" s="2">
        <v>44443</v>
      </c>
      <c r="G572" s="2">
        <v>44451</v>
      </c>
      <c r="H572" s="3">
        <v>1818</v>
      </c>
      <c r="I572">
        <v>5000</v>
      </c>
      <c r="J572" t="s">
        <v>20</v>
      </c>
      <c r="K572" t="s">
        <v>58</v>
      </c>
      <c r="L572" t="s">
        <v>57</v>
      </c>
      <c r="M572">
        <f>VLOOKUP(A572,Sheet11!$A$1:$J$3131,10,0)</f>
        <v>10000</v>
      </c>
    </row>
    <row r="573" spans="1:13" x14ac:dyDescent="0.25">
      <c r="A573">
        <v>8500690069</v>
      </c>
      <c r="B573">
        <v>51</v>
      </c>
      <c r="C573">
        <v>10100</v>
      </c>
      <c r="D573" s="1">
        <v>44557.279027777775</v>
      </c>
      <c r="E573" t="s">
        <v>12</v>
      </c>
      <c r="F573" s="2">
        <v>44546</v>
      </c>
      <c r="G573" s="2">
        <v>44556</v>
      </c>
      <c r="H573" s="3">
        <v>1818</v>
      </c>
      <c r="I573">
        <v>5000</v>
      </c>
      <c r="J573" t="s">
        <v>20</v>
      </c>
      <c r="K573" t="s">
        <v>58</v>
      </c>
      <c r="L573" t="s">
        <v>57</v>
      </c>
      <c r="M573">
        <f>VLOOKUP(A573,Sheet11!$A$1:$J$3131,10,0)</f>
        <v>10000</v>
      </c>
    </row>
    <row r="574" spans="1:13" x14ac:dyDescent="0.25">
      <c r="A574">
        <v>8500150015</v>
      </c>
      <c r="B574">
        <v>51</v>
      </c>
      <c r="C574">
        <v>10100</v>
      </c>
      <c r="D574" s="1">
        <v>44677.298472222225</v>
      </c>
      <c r="E574" t="s">
        <v>12</v>
      </c>
      <c r="F574" s="2">
        <v>44662</v>
      </c>
      <c r="G574" s="2">
        <v>44676</v>
      </c>
      <c r="H574" s="3">
        <v>1818</v>
      </c>
      <c r="I574">
        <v>5000</v>
      </c>
      <c r="J574" t="s">
        <v>20</v>
      </c>
      <c r="K574" t="s">
        <v>58</v>
      </c>
      <c r="L574" t="s">
        <v>57</v>
      </c>
      <c r="M574">
        <f>VLOOKUP(A574,Sheet11!$A$1:$J$3131,10,0)</f>
        <v>10000</v>
      </c>
    </row>
    <row r="575" spans="1:13" x14ac:dyDescent="0.25">
      <c r="A575">
        <v>8500210021</v>
      </c>
      <c r="B575">
        <v>51</v>
      </c>
      <c r="C575">
        <v>10100</v>
      </c>
      <c r="D575" s="1">
        <v>44677.298472222225</v>
      </c>
      <c r="E575" t="s">
        <v>12</v>
      </c>
      <c r="F575" s="2">
        <v>44662</v>
      </c>
      <c r="G575" s="2">
        <v>44676</v>
      </c>
      <c r="H575" s="3">
        <v>1818</v>
      </c>
      <c r="I575">
        <v>5000</v>
      </c>
      <c r="J575" t="s">
        <v>20</v>
      </c>
      <c r="K575" t="s">
        <v>58</v>
      </c>
      <c r="L575" t="s">
        <v>57</v>
      </c>
      <c r="M575">
        <f>VLOOKUP(A575,Sheet11!$A$1:$J$3131,10,0)</f>
        <v>10000</v>
      </c>
    </row>
    <row r="576" spans="1:13" x14ac:dyDescent="0.25">
      <c r="A576">
        <v>8500840084</v>
      </c>
      <c r="B576">
        <v>51</v>
      </c>
      <c r="C576">
        <v>10100</v>
      </c>
      <c r="D576" s="1">
        <v>44677.298472222225</v>
      </c>
      <c r="E576" t="s">
        <v>12</v>
      </c>
      <c r="F576" s="2">
        <v>44662</v>
      </c>
      <c r="G576" s="2">
        <v>44676</v>
      </c>
      <c r="H576" s="3">
        <v>1818</v>
      </c>
      <c r="I576">
        <v>5000</v>
      </c>
      <c r="J576" t="s">
        <v>20</v>
      </c>
      <c r="K576" t="s">
        <v>58</v>
      </c>
      <c r="L576" t="s">
        <v>57</v>
      </c>
      <c r="M576">
        <f>VLOOKUP(A576,Sheet11!$A$1:$J$3131,10,0)</f>
        <v>10000</v>
      </c>
    </row>
    <row r="577" spans="1:13" x14ac:dyDescent="0.25">
      <c r="A577">
        <v>9440054005</v>
      </c>
      <c r="B577">
        <v>51</v>
      </c>
      <c r="C577">
        <v>10100</v>
      </c>
      <c r="D577" s="1">
        <v>44705.253865740742</v>
      </c>
      <c r="E577" t="s">
        <v>12</v>
      </c>
      <c r="F577" s="2">
        <v>44694</v>
      </c>
      <c r="G577" s="2">
        <v>44704</v>
      </c>
      <c r="H577" s="3">
        <v>1818</v>
      </c>
      <c r="I577">
        <v>5000</v>
      </c>
      <c r="J577" t="s">
        <v>20</v>
      </c>
      <c r="K577" t="s">
        <v>58</v>
      </c>
      <c r="L577" t="s">
        <v>57</v>
      </c>
      <c r="M577">
        <f>VLOOKUP(A577,Sheet11!$A$1:$J$3131,10,0)</f>
        <v>10000</v>
      </c>
    </row>
    <row r="578" spans="1:13" x14ac:dyDescent="0.25">
      <c r="A578">
        <v>8500250025</v>
      </c>
      <c r="B578">
        <v>51</v>
      </c>
      <c r="C578">
        <v>10100</v>
      </c>
      <c r="D578" s="1">
        <v>44741.23710648148</v>
      </c>
      <c r="E578" t="s">
        <v>12</v>
      </c>
      <c r="F578" s="2">
        <v>44729</v>
      </c>
      <c r="G578" s="2">
        <v>44740</v>
      </c>
      <c r="H578" s="3">
        <v>1818</v>
      </c>
      <c r="I578">
        <v>5000</v>
      </c>
      <c r="J578" t="s">
        <v>20</v>
      </c>
      <c r="K578" t="s">
        <v>58</v>
      </c>
      <c r="L578" t="s">
        <v>57</v>
      </c>
      <c r="M578">
        <f>VLOOKUP(A578,Sheet11!$A$1:$J$3131,10,0)</f>
        <v>10000</v>
      </c>
    </row>
    <row r="579" spans="1:13" x14ac:dyDescent="0.25">
      <c r="A579">
        <v>9441404140</v>
      </c>
      <c r="B579">
        <v>51</v>
      </c>
      <c r="C579">
        <v>10100</v>
      </c>
      <c r="D579" s="1">
        <v>44741.23710648148</v>
      </c>
      <c r="E579" t="s">
        <v>12</v>
      </c>
      <c r="F579" s="2">
        <v>44729</v>
      </c>
      <c r="G579" s="2">
        <v>44740</v>
      </c>
      <c r="H579" s="3">
        <v>1818</v>
      </c>
      <c r="I579">
        <v>5000</v>
      </c>
      <c r="J579" t="s">
        <v>20</v>
      </c>
      <c r="K579" t="s">
        <v>58</v>
      </c>
      <c r="L579" t="s">
        <v>57</v>
      </c>
      <c r="M579">
        <f>VLOOKUP(A579,Sheet11!$A$1:$J$3131,10,0)</f>
        <v>10000</v>
      </c>
    </row>
    <row r="580" spans="1:13" x14ac:dyDescent="0.25">
      <c r="A580">
        <v>8304050607</v>
      </c>
      <c r="B580">
        <v>50</v>
      </c>
      <c r="C580">
        <v>7400</v>
      </c>
      <c r="D580" s="1">
        <v>44912.44871527778</v>
      </c>
      <c r="E580" t="s">
        <v>12</v>
      </c>
      <c r="F580" s="2">
        <v>44902</v>
      </c>
      <c r="G580" s="2">
        <v>44911</v>
      </c>
      <c r="H580" s="3">
        <v>1332</v>
      </c>
      <c r="I580">
        <v>3500</v>
      </c>
      <c r="J580" t="s">
        <v>20</v>
      </c>
      <c r="K580" t="s">
        <v>114</v>
      </c>
      <c r="L580" t="s">
        <v>57</v>
      </c>
      <c r="M580">
        <f>VLOOKUP(A580,Sheet11!$A$1:$J$3131,10,0)</f>
        <v>7000</v>
      </c>
    </row>
    <row r="581" spans="1:13" x14ac:dyDescent="0.25">
      <c r="A581">
        <v>9444444465</v>
      </c>
      <c r="B581">
        <v>40</v>
      </c>
      <c r="C581">
        <v>110000</v>
      </c>
      <c r="D581" s="1">
        <v>44589.337048611109</v>
      </c>
      <c r="E581" t="s">
        <v>12</v>
      </c>
      <c r="F581" s="2">
        <v>44583</v>
      </c>
      <c r="G581" s="2">
        <v>44588</v>
      </c>
      <c r="H581" s="3">
        <v>19800</v>
      </c>
      <c r="I581">
        <v>25000</v>
      </c>
      <c r="J581" t="s">
        <v>20</v>
      </c>
      <c r="K581" t="s">
        <v>75</v>
      </c>
      <c r="L581" t="s">
        <v>76</v>
      </c>
      <c r="M581">
        <f>VLOOKUP(A581,Sheet11!$A$1:$J$3131,10,0)</f>
        <v>50000</v>
      </c>
    </row>
    <row r="582" spans="1:13" x14ac:dyDescent="0.25">
      <c r="A582">
        <v>9444444438</v>
      </c>
      <c r="B582">
        <v>40</v>
      </c>
      <c r="C582">
        <v>80000</v>
      </c>
      <c r="D582" s="1">
        <v>44607.245208333334</v>
      </c>
      <c r="E582" t="s">
        <v>12</v>
      </c>
      <c r="F582" s="2">
        <v>44600</v>
      </c>
      <c r="G582" s="2">
        <v>44606</v>
      </c>
      <c r="H582" s="3">
        <v>14400</v>
      </c>
      <c r="I582">
        <v>25000</v>
      </c>
      <c r="J582" t="s">
        <v>20</v>
      </c>
      <c r="K582" t="s">
        <v>75</v>
      </c>
      <c r="L582" t="s">
        <v>76</v>
      </c>
      <c r="M582">
        <f>VLOOKUP(A582,Sheet11!$A$1:$J$3131,10,0)</f>
        <v>50000</v>
      </c>
    </row>
    <row r="583" spans="1:13" x14ac:dyDescent="0.25">
      <c r="A583">
        <v>9444444487</v>
      </c>
      <c r="B583">
        <v>40</v>
      </c>
      <c r="C583">
        <v>95000</v>
      </c>
      <c r="D583" s="1">
        <v>44607.245208333334</v>
      </c>
      <c r="E583" t="s">
        <v>12</v>
      </c>
      <c r="F583" s="2">
        <v>44600</v>
      </c>
      <c r="G583" s="2">
        <v>44606</v>
      </c>
      <c r="H583" s="3">
        <v>17100</v>
      </c>
      <c r="I583">
        <v>25000</v>
      </c>
      <c r="J583" t="s">
        <v>20</v>
      </c>
      <c r="K583" t="s">
        <v>75</v>
      </c>
      <c r="L583" t="s">
        <v>76</v>
      </c>
      <c r="M583">
        <f>VLOOKUP(A583,Sheet11!$A$1:$J$3131,10,0)</f>
        <v>50000</v>
      </c>
    </row>
    <row r="584" spans="1:13" x14ac:dyDescent="0.25">
      <c r="A584">
        <v>8333000888</v>
      </c>
      <c r="B584">
        <v>51</v>
      </c>
      <c r="C584">
        <v>37300</v>
      </c>
      <c r="D584" s="1">
        <v>44529.318831018521</v>
      </c>
      <c r="E584" t="s">
        <v>12</v>
      </c>
      <c r="F584" s="2">
        <v>44508</v>
      </c>
      <c r="G584" s="2">
        <v>44521</v>
      </c>
      <c r="H584" s="3">
        <v>6714</v>
      </c>
      <c r="I584">
        <v>1500</v>
      </c>
      <c r="J584" t="s">
        <v>20</v>
      </c>
      <c r="K584" t="s">
        <v>140</v>
      </c>
      <c r="L584" t="s">
        <v>42</v>
      </c>
      <c r="M584">
        <f>VLOOKUP(A584,Sheet11!$A$1:$J$3131,10,0)</f>
        <v>3000</v>
      </c>
    </row>
    <row r="585" spans="1:13" x14ac:dyDescent="0.25">
      <c r="A585">
        <v>8333999000</v>
      </c>
      <c r="B585">
        <v>51</v>
      </c>
      <c r="C585">
        <v>43000</v>
      </c>
      <c r="D585" s="1">
        <v>44891.244814814818</v>
      </c>
      <c r="E585" t="s">
        <v>12</v>
      </c>
      <c r="F585" s="2">
        <v>44882</v>
      </c>
      <c r="G585" s="2">
        <v>44890</v>
      </c>
      <c r="H585" s="3">
        <v>7740</v>
      </c>
      <c r="I585">
        <v>10000</v>
      </c>
      <c r="J585" t="s">
        <v>20</v>
      </c>
      <c r="K585" t="s">
        <v>140</v>
      </c>
      <c r="L585" t="s">
        <v>42</v>
      </c>
      <c r="M585">
        <f>VLOOKUP(A585,Sheet11!$A$1:$J$3131,10,0)</f>
        <v>20000</v>
      </c>
    </row>
    <row r="586" spans="1:13" x14ac:dyDescent="0.25">
      <c r="A586">
        <v>9444604604</v>
      </c>
      <c r="B586">
        <v>40</v>
      </c>
      <c r="C586">
        <v>59000</v>
      </c>
      <c r="D586" s="1">
        <v>44589.337048611109</v>
      </c>
      <c r="E586" t="s">
        <v>12</v>
      </c>
      <c r="F586" s="2">
        <v>44583</v>
      </c>
      <c r="G586" s="2">
        <v>44588</v>
      </c>
      <c r="H586" s="3">
        <v>10620</v>
      </c>
      <c r="I586">
        <v>25000</v>
      </c>
      <c r="J586" t="s">
        <v>20</v>
      </c>
      <c r="K586" t="s">
        <v>41</v>
      </c>
      <c r="L586" t="s">
        <v>42</v>
      </c>
      <c r="M586">
        <f>VLOOKUP(A586,Sheet11!$A$1:$J$3131,10,0)</f>
        <v>50000</v>
      </c>
    </row>
    <row r="587" spans="1:13" x14ac:dyDescent="0.25">
      <c r="A587">
        <v>9444108108</v>
      </c>
      <c r="B587">
        <v>40</v>
      </c>
      <c r="C587">
        <v>55100</v>
      </c>
      <c r="D587" s="1">
        <v>44840.301655092589</v>
      </c>
      <c r="E587" t="s">
        <v>12</v>
      </c>
      <c r="F587" s="2">
        <v>44832</v>
      </c>
      <c r="G587" s="2">
        <v>44839</v>
      </c>
      <c r="H587" s="3">
        <v>9918</v>
      </c>
      <c r="I587">
        <v>25000</v>
      </c>
      <c r="J587" t="s">
        <v>20</v>
      </c>
      <c r="K587" t="s">
        <v>41</v>
      </c>
      <c r="L587" t="s">
        <v>42</v>
      </c>
      <c r="M587">
        <f>VLOOKUP(A587,Sheet11!$A$1:$J$3131,10,0)</f>
        <v>50000</v>
      </c>
    </row>
    <row r="588" spans="1:13" x14ac:dyDescent="0.25">
      <c r="A588">
        <v>8333909909</v>
      </c>
      <c r="B588">
        <v>51</v>
      </c>
      <c r="C588">
        <v>10500</v>
      </c>
      <c r="D588" s="1">
        <v>44705.253865740742</v>
      </c>
      <c r="E588" t="s">
        <v>12</v>
      </c>
      <c r="F588" s="2">
        <v>44694</v>
      </c>
      <c r="G588" s="2">
        <v>44704</v>
      </c>
      <c r="H588" s="3">
        <v>1890</v>
      </c>
      <c r="I588">
        <v>5000</v>
      </c>
      <c r="J588" t="s">
        <v>20</v>
      </c>
      <c r="K588" t="s">
        <v>41</v>
      </c>
      <c r="L588" t="s">
        <v>42</v>
      </c>
      <c r="M588">
        <f>VLOOKUP(A588,Sheet11!$A$1:$J$3131,10,0)</f>
        <v>10000</v>
      </c>
    </row>
    <row r="589" spans="1:13" x14ac:dyDescent="0.25">
      <c r="A589">
        <v>9499944999</v>
      </c>
      <c r="B589">
        <v>40</v>
      </c>
      <c r="C589">
        <v>28400</v>
      </c>
      <c r="D589" s="1">
        <v>44378.426192129627</v>
      </c>
      <c r="E589" t="s">
        <v>12</v>
      </c>
      <c r="F589" s="2">
        <v>44368</v>
      </c>
      <c r="G589" s="2">
        <v>44377</v>
      </c>
      <c r="H589" s="3">
        <v>5112</v>
      </c>
      <c r="I589">
        <v>1000</v>
      </c>
      <c r="J589" t="s">
        <v>20</v>
      </c>
      <c r="K589" t="s">
        <v>98</v>
      </c>
      <c r="L589" t="s">
        <v>99</v>
      </c>
      <c r="M589">
        <f>VLOOKUP(A589,Sheet11!$A$1:$J$3131,10,0)</f>
        <v>20000</v>
      </c>
    </row>
    <row r="590" spans="1:13" x14ac:dyDescent="0.25">
      <c r="A590">
        <v>9188021880</v>
      </c>
      <c r="B590">
        <v>50</v>
      </c>
      <c r="C590">
        <v>5400</v>
      </c>
      <c r="D590" s="1">
        <v>44538.308425925927</v>
      </c>
      <c r="E590" t="s">
        <v>12</v>
      </c>
      <c r="F590" s="2">
        <v>44530</v>
      </c>
      <c r="G590" s="2">
        <v>44537</v>
      </c>
      <c r="H590" s="3">
        <v>972</v>
      </c>
      <c r="I590">
        <v>2500</v>
      </c>
      <c r="J590" t="s">
        <v>20</v>
      </c>
      <c r="K590" t="s">
        <v>98</v>
      </c>
      <c r="L590" t="s">
        <v>99</v>
      </c>
      <c r="M590">
        <f>VLOOKUP(A590,Sheet11!$A$1:$J$3131,10,0)</f>
        <v>5000</v>
      </c>
    </row>
    <row r="591" spans="1:13" x14ac:dyDescent="0.25">
      <c r="A591">
        <v>8333843338</v>
      </c>
      <c r="B591">
        <v>51</v>
      </c>
      <c r="C591">
        <v>10200</v>
      </c>
      <c r="D591" s="1">
        <v>44256.513310185182</v>
      </c>
      <c r="E591" t="s">
        <v>12</v>
      </c>
      <c r="F591" s="2">
        <v>44247</v>
      </c>
      <c r="G591" s="2">
        <v>44255</v>
      </c>
      <c r="H591" s="3">
        <v>1836</v>
      </c>
      <c r="I591">
        <v>500</v>
      </c>
      <c r="J591" t="s">
        <v>20</v>
      </c>
      <c r="K591" t="s">
        <v>98</v>
      </c>
      <c r="L591" t="s">
        <v>99</v>
      </c>
      <c r="M591">
        <f>VLOOKUP(A591,Sheet11!$A$1:$J$3131,10,0)</f>
        <v>10000</v>
      </c>
    </row>
    <row r="592" spans="1:13" x14ac:dyDescent="0.25">
      <c r="A592">
        <v>8500555005</v>
      </c>
      <c r="B592">
        <v>51</v>
      </c>
      <c r="C592">
        <v>11900</v>
      </c>
      <c r="D592" s="1">
        <v>44393.327638888892</v>
      </c>
      <c r="E592" t="s">
        <v>12</v>
      </c>
      <c r="F592" s="2">
        <v>44386</v>
      </c>
      <c r="G592" s="2">
        <v>44392</v>
      </c>
      <c r="H592" s="3">
        <v>2142</v>
      </c>
      <c r="I592">
        <v>500</v>
      </c>
      <c r="J592" t="s">
        <v>20</v>
      </c>
      <c r="K592" t="s">
        <v>98</v>
      </c>
      <c r="L592" t="s">
        <v>99</v>
      </c>
      <c r="M592">
        <f>VLOOKUP(A592,Sheet11!$A$1:$J$3131,10,0)</f>
        <v>10000</v>
      </c>
    </row>
    <row r="593" spans="1:13" x14ac:dyDescent="0.25">
      <c r="A593">
        <v>8500505005</v>
      </c>
      <c r="B593">
        <v>51</v>
      </c>
      <c r="C593">
        <v>10100</v>
      </c>
      <c r="D593" s="1">
        <v>44410.288032407407</v>
      </c>
      <c r="E593" t="s">
        <v>12</v>
      </c>
      <c r="F593" s="2">
        <v>44401</v>
      </c>
      <c r="G593" s="2">
        <v>44409</v>
      </c>
      <c r="H593" s="3">
        <v>1818</v>
      </c>
      <c r="I593">
        <v>500</v>
      </c>
      <c r="J593" t="s">
        <v>20</v>
      </c>
      <c r="K593" t="s">
        <v>98</v>
      </c>
      <c r="L593" t="s">
        <v>99</v>
      </c>
      <c r="M593">
        <f>VLOOKUP(A593,Sheet11!$A$1:$J$3131,10,0)</f>
        <v>10000</v>
      </c>
    </row>
    <row r="594" spans="1:13" x14ac:dyDescent="0.25">
      <c r="A594">
        <v>8333003330</v>
      </c>
      <c r="B594">
        <v>51</v>
      </c>
      <c r="C594">
        <v>10200</v>
      </c>
      <c r="D594" s="1">
        <v>44424.34269675926</v>
      </c>
      <c r="E594" t="s">
        <v>12</v>
      </c>
      <c r="F594" s="2">
        <v>44417</v>
      </c>
      <c r="G594" s="2">
        <v>44423</v>
      </c>
      <c r="H594" s="3">
        <v>1836</v>
      </c>
      <c r="I594">
        <v>500</v>
      </c>
      <c r="J594" t="s">
        <v>20</v>
      </c>
      <c r="K594" t="s">
        <v>98</v>
      </c>
      <c r="L594" t="s">
        <v>99</v>
      </c>
      <c r="M594">
        <f>VLOOKUP(A594,Sheet11!$A$1:$J$3131,10,0)</f>
        <v>10000</v>
      </c>
    </row>
    <row r="595" spans="1:13" x14ac:dyDescent="0.25">
      <c r="A595">
        <v>9440104401</v>
      </c>
      <c r="B595">
        <v>51</v>
      </c>
      <c r="C595">
        <v>10100</v>
      </c>
      <c r="D595" s="1">
        <v>44557.279027777775</v>
      </c>
      <c r="E595" t="s">
        <v>12</v>
      </c>
      <c r="F595" s="2">
        <v>44546</v>
      </c>
      <c r="G595" s="2">
        <v>44556</v>
      </c>
      <c r="H595" s="3">
        <v>1818</v>
      </c>
      <c r="I595">
        <v>5000</v>
      </c>
      <c r="J595" t="s">
        <v>20</v>
      </c>
      <c r="K595" t="s">
        <v>98</v>
      </c>
      <c r="L595" t="s">
        <v>99</v>
      </c>
      <c r="M595">
        <f>VLOOKUP(A595,Sheet11!$A$1:$J$3131,10,0)</f>
        <v>10000</v>
      </c>
    </row>
    <row r="596" spans="1:13" x14ac:dyDescent="0.25">
      <c r="A596">
        <v>9443084430</v>
      </c>
      <c r="B596">
        <v>54</v>
      </c>
      <c r="C596">
        <v>17000</v>
      </c>
      <c r="D596" s="1">
        <v>44493.513333333336</v>
      </c>
      <c r="E596" t="s">
        <v>12</v>
      </c>
      <c r="F596" s="2">
        <v>44483</v>
      </c>
      <c r="G596" s="2">
        <v>44492</v>
      </c>
      <c r="H596" s="3">
        <v>3060</v>
      </c>
      <c r="I596">
        <v>7500</v>
      </c>
      <c r="J596" t="s">
        <v>20</v>
      </c>
      <c r="K596" t="s">
        <v>98</v>
      </c>
      <c r="L596" t="s">
        <v>99</v>
      </c>
      <c r="M596">
        <f>VLOOKUP(A596,Sheet11!$A$1:$J$3131,10,0)</f>
        <v>15000</v>
      </c>
    </row>
    <row r="597" spans="1:13" x14ac:dyDescent="0.25">
      <c r="A597">
        <v>9488884888</v>
      </c>
      <c r="B597">
        <v>54</v>
      </c>
      <c r="C597">
        <v>28000</v>
      </c>
      <c r="D597" s="1">
        <v>44732.252881944441</v>
      </c>
      <c r="E597" t="s">
        <v>12</v>
      </c>
      <c r="F597" s="2">
        <v>44723</v>
      </c>
      <c r="G597" s="2">
        <v>44731</v>
      </c>
      <c r="H597" s="3">
        <v>5040</v>
      </c>
      <c r="I597">
        <v>12500</v>
      </c>
      <c r="J597" t="s">
        <v>20</v>
      </c>
      <c r="K597" t="s">
        <v>98</v>
      </c>
      <c r="L597" t="s">
        <v>99</v>
      </c>
      <c r="M597">
        <f>VLOOKUP(A597,Sheet11!$A$1:$J$3131,10,0)</f>
        <v>25000</v>
      </c>
    </row>
    <row r="598" spans="1:13" x14ac:dyDescent="0.25">
      <c r="A598">
        <v>8300003000</v>
      </c>
      <c r="B598">
        <v>54</v>
      </c>
      <c r="C598">
        <v>58000</v>
      </c>
      <c r="D598" s="1">
        <v>44753.24627314815</v>
      </c>
      <c r="E598" t="s">
        <v>12</v>
      </c>
      <c r="F598" s="2">
        <v>44743</v>
      </c>
      <c r="G598" s="2">
        <v>44752</v>
      </c>
      <c r="H598" s="3">
        <v>10440</v>
      </c>
      <c r="I598">
        <v>12500</v>
      </c>
      <c r="J598" t="s">
        <v>20</v>
      </c>
      <c r="K598" t="s">
        <v>98</v>
      </c>
      <c r="L598" t="s">
        <v>99</v>
      </c>
      <c r="M598">
        <f>VLOOKUP(A598,Sheet11!$A$1:$J$3131,10,0)</f>
        <v>25000</v>
      </c>
    </row>
    <row r="599" spans="1:13" x14ac:dyDescent="0.25">
      <c r="A599">
        <v>8300973009</v>
      </c>
      <c r="B599">
        <v>54</v>
      </c>
      <c r="C599">
        <v>28000</v>
      </c>
      <c r="D599" s="1">
        <v>44819.458356481482</v>
      </c>
      <c r="E599" t="s">
        <v>12</v>
      </c>
      <c r="F599" s="2">
        <v>44809</v>
      </c>
      <c r="G599" s="2">
        <v>44818</v>
      </c>
      <c r="H599" s="3">
        <v>5040</v>
      </c>
      <c r="I599">
        <v>12500</v>
      </c>
      <c r="J599" t="s">
        <v>20</v>
      </c>
      <c r="K599" t="s">
        <v>98</v>
      </c>
      <c r="L599" t="s">
        <v>99</v>
      </c>
      <c r="M599">
        <f>VLOOKUP(A599,Sheet11!$A$1:$J$3131,10,0)</f>
        <v>25000</v>
      </c>
    </row>
    <row r="600" spans="1:13" x14ac:dyDescent="0.25">
      <c r="A600">
        <v>9499999499</v>
      </c>
      <c r="B600">
        <v>40</v>
      </c>
      <c r="C600">
        <v>39000</v>
      </c>
      <c r="D600" s="1">
        <v>44522.32366898148</v>
      </c>
      <c r="E600" t="s">
        <v>12</v>
      </c>
      <c r="F600" s="2">
        <v>44511</v>
      </c>
      <c r="G600" s="2">
        <v>44521</v>
      </c>
      <c r="H600" s="3">
        <v>7020</v>
      </c>
      <c r="I600">
        <v>15000</v>
      </c>
      <c r="J600" t="s">
        <v>20</v>
      </c>
      <c r="K600" t="s">
        <v>86</v>
      </c>
      <c r="L600" t="s">
        <v>42</v>
      </c>
      <c r="M600">
        <f>VLOOKUP(A600,Sheet11!$A$1:$J$3131,10,0)</f>
        <v>30000</v>
      </c>
    </row>
    <row r="601" spans="1:13" x14ac:dyDescent="0.25">
      <c r="A601">
        <v>9446999446</v>
      </c>
      <c r="B601">
        <v>50</v>
      </c>
      <c r="C601">
        <v>7400</v>
      </c>
      <c r="D601" s="1">
        <v>44744.452627314815</v>
      </c>
      <c r="E601" t="s">
        <v>12</v>
      </c>
      <c r="F601" s="2">
        <v>44737</v>
      </c>
      <c r="G601" s="2">
        <v>44743</v>
      </c>
      <c r="H601" s="3">
        <v>1332</v>
      </c>
      <c r="I601">
        <v>3500</v>
      </c>
      <c r="J601" t="s">
        <v>20</v>
      </c>
      <c r="K601" t="s">
        <v>86</v>
      </c>
      <c r="L601" t="s">
        <v>42</v>
      </c>
      <c r="M601">
        <f>VLOOKUP(A601,Sheet11!$A$1:$J$3131,10,0)</f>
        <v>7000</v>
      </c>
    </row>
    <row r="602" spans="1:13" x14ac:dyDescent="0.25">
      <c r="A602">
        <v>8500888500</v>
      </c>
      <c r="B602">
        <v>51</v>
      </c>
      <c r="C602">
        <v>14300</v>
      </c>
      <c r="D602" s="1">
        <v>44860.244444444441</v>
      </c>
      <c r="E602" t="s">
        <v>12</v>
      </c>
      <c r="F602" s="2">
        <v>44851</v>
      </c>
      <c r="G602" s="2">
        <v>44859</v>
      </c>
      <c r="H602" s="3">
        <v>2574</v>
      </c>
      <c r="I602">
        <v>6000</v>
      </c>
      <c r="J602" t="s">
        <v>20</v>
      </c>
      <c r="K602" t="s">
        <v>86</v>
      </c>
      <c r="L602" t="s">
        <v>42</v>
      </c>
      <c r="M602">
        <f>VLOOKUP(A602,Sheet11!$A$1:$J$3131,10,0)</f>
        <v>12000</v>
      </c>
    </row>
    <row r="603" spans="1:13" x14ac:dyDescent="0.25">
      <c r="A603">
        <v>9443666443</v>
      </c>
      <c r="B603">
        <v>54</v>
      </c>
      <c r="C603">
        <v>17100</v>
      </c>
      <c r="D603" s="1">
        <v>44784.255312499998</v>
      </c>
      <c r="E603" t="s">
        <v>12</v>
      </c>
      <c r="F603" s="2">
        <v>44774</v>
      </c>
      <c r="G603" s="2">
        <v>44783</v>
      </c>
      <c r="H603" s="3">
        <v>3078</v>
      </c>
      <c r="I603">
        <v>7500</v>
      </c>
      <c r="J603" t="s">
        <v>20</v>
      </c>
      <c r="K603" t="s">
        <v>86</v>
      </c>
      <c r="L603" t="s">
        <v>42</v>
      </c>
      <c r="M603">
        <f>VLOOKUP(A603,Sheet11!$A$1:$J$3131,10,0)</f>
        <v>15000</v>
      </c>
    </row>
    <row r="604" spans="1:13" x14ac:dyDescent="0.25">
      <c r="A604">
        <v>7382382000</v>
      </c>
      <c r="B604">
        <v>51</v>
      </c>
      <c r="C604">
        <v>500</v>
      </c>
      <c r="D604" s="1">
        <v>44621.467037037037</v>
      </c>
      <c r="E604" t="s">
        <v>12</v>
      </c>
      <c r="F604" s="2">
        <v>44603</v>
      </c>
      <c r="G604" s="2">
        <v>44613</v>
      </c>
      <c r="H604" s="3">
        <v>90</v>
      </c>
      <c r="I604">
        <v>200</v>
      </c>
      <c r="J604" t="s">
        <v>20</v>
      </c>
      <c r="K604" t="s">
        <v>143</v>
      </c>
      <c r="L604" t="s">
        <v>42</v>
      </c>
      <c r="M604">
        <f>VLOOKUP(A604,Sheet11!$A$1:$J$3131,10,0)</f>
        <v>400</v>
      </c>
    </row>
    <row r="605" spans="1:13" x14ac:dyDescent="0.25">
      <c r="A605">
        <v>9498498498</v>
      </c>
      <c r="B605">
        <v>40</v>
      </c>
      <c r="C605">
        <v>33000</v>
      </c>
      <c r="D605" s="1">
        <v>44522.323587962965</v>
      </c>
      <c r="E605" t="s">
        <v>12</v>
      </c>
      <c r="F605" s="2">
        <v>44511</v>
      </c>
      <c r="G605" s="2">
        <v>44521</v>
      </c>
      <c r="H605" s="3">
        <v>5940</v>
      </c>
      <c r="I605">
        <v>15000</v>
      </c>
      <c r="J605" t="s">
        <v>20</v>
      </c>
      <c r="K605" t="s">
        <v>85</v>
      </c>
      <c r="L605" t="s">
        <v>42</v>
      </c>
      <c r="M605">
        <f>VLOOKUP(A605,Sheet11!$A$1:$J$3131,10,0)</f>
        <v>30000</v>
      </c>
    </row>
    <row r="606" spans="1:13" x14ac:dyDescent="0.25">
      <c r="A606">
        <v>9494999234</v>
      </c>
      <c r="B606">
        <v>51</v>
      </c>
      <c r="C606">
        <v>10100</v>
      </c>
      <c r="D606" s="1">
        <v>44452.578692129631</v>
      </c>
      <c r="E606" t="s">
        <v>12</v>
      </c>
      <c r="F606" s="2">
        <v>44443</v>
      </c>
      <c r="G606" s="2">
        <v>44451</v>
      </c>
      <c r="H606" s="3">
        <v>1818</v>
      </c>
      <c r="I606">
        <v>5000</v>
      </c>
      <c r="J606" t="s">
        <v>20</v>
      </c>
      <c r="K606" t="s">
        <v>137</v>
      </c>
      <c r="L606" t="s">
        <v>21</v>
      </c>
      <c r="M606">
        <f>VLOOKUP(A606,Sheet11!$A$1:$J$3131,10,0)</f>
        <v>10000</v>
      </c>
    </row>
    <row r="607" spans="1:13" x14ac:dyDescent="0.25">
      <c r="A607">
        <v>9494444456</v>
      </c>
      <c r="B607">
        <v>51</v>
      </c>
      <c r="C607">
        <v>21000</v>
      </c>
      <c r="D607" s="1">
        <v>44860.244386574072</v>
      </c>
      <c r="E607" t="s">
        <v>12</v>
      </c>
      <c r="F607" s="2">
        <v>44851</v>
      </c>
      <c r="G607" s="2">
        <v>44859</v>
      </c>
      <c r="H607" s="3">
        <v>3780</v>
      </c>
      <c r="I607">
        <v>10000</v>
      </c>
      <c r="J607" t="s">
        <v>20</v>
      </c>
      <c r="K607" t="s">
        <v>137</v>
      </c>
      <c r="L607" t="s">
        <v>21</v>
      </c>
      <c r="M607">
        <f>VLOOKUP(A607,Sheet11!$A$1:$J$3131,10,0)</f>
        <v>20000</v>
      </c>
    </row>
    <row r="608" spans="1:13" x14ac:dyDescent="0.25">
      <c r="A608">
        <v>9499949499</v>
      </c>
      <c r="B608">
        <v>40</v>
      </c>
      <c r="C608">
        <v>19500</v>
      </c>
      <c r="D608" s="1">
        <v>44639.32917824074</v>
      </c>
      <c r="E608" t="s">
        <v>12</v>
      </c>
      <c r="F608" s="2">
        <v>44632</v>
      </c>
      <c r="G608" s="2">
        <v>44638</v>
      </c>
      <c r="H608" s="3">
        <v>3510</v>
      </c>
      <c r="I608">
        <v>7500</v>
      </c>
      <c r="J608" t="s">
        <v>20</v>
      </c>
      <c r="K608" t="s">
        <v>100</v>
      </c>
      <c r="L608" t="s">
        <v>74</v>
      </c>
      <c r="M608">
        <f>VLOOKUP(A608,Sheet11!$A$1:$J$3131,10,0)</f>
        <v>15000</v>
      </c>
    </row>
    <row r="609" spans="1:13" x14ac:dyDescent="0.25">
      <c r="A609">
        <v>9400099400</v>
      </c>
      <c r="B609">
        <v>50</v>
      </c>
      <c r="C609">
        <v>11000</v>
      </c>
      <c r="D609" s="1">
        <v>44639.329189814816</v>
      </c>
      <c r="E609" t="s">
        <v>12</v>
      </c>
      <c r="F609" s="2">
        <v>44631</v>
      </c>
      <c r="G609" s="2">
        <v>44638</v>
      </c>
      <c r="H609" s="3">
        <v>1980</v>
      </c>
      <c r="I609">
        <v>5000</v>
      </c>
      <c r="J609" t="s">
        <v>20</v>
      </c>
      <c r="K609" t="s">
        <v>100</v>
      </c>
      <c r="L609" t="s">
        <v>99</v>
      </c>
      <c r="M609">
        <f>VLOOKUP(A609,Sheet11!$A$1:$J$3131,10,0)</f>
        <v>10000</v>
      </c>
    </row>
    <row r="610" spans="1:13" x14ac:dyDescent="0.25">
      <c r="A610">
        <v>9400709400</v>
      </c>
      <c r="B610">
        <v>50</v>
      </c>
      <c r="C610">
        <v>11000</v>
      </c>
      <c r="D610" s="1">
        <v>44639.329189814816</v>
      </c>
      <c r="E610" t="s">
        <v>12</v>
      </c>
      <c r="F610" s="2">
        <v>44631</v>
      </c>
      <c r="G610" s="2">
        <v>44638</v>
      </c>
      <c r="H610" s="3">
        <v>1980</v>
      </c>
      <c r="I610">
        <v>5000</v>
      </c>
      <c r="J610" t="s">
        <v>20</v>
      </c>
      <c r="K610" t="s">
        <v>100</v>
      </c>
      <c r="L610" t="s">
        <v>99</v>
      </c>
      <c r="M610">
        <f>VLOOKUP(A610,Sheet11!$A$1:$J$3131,10,0)</f>
        <v>10000</v>
      </c>
    </row>
    <row r="611" spans="1:13" x14ac:dyDescent="0.25">
      <c r="A611">
        <v>8331878331</v>
      </c>
      <c r="B611">
        <v>51</v>
      </c>
      <c r="C611">
        <v>10200</v>
      </c>
      <c r="D611" s="1">
        <v>44557.279027777775</v>
      </c>
      <c r="E611" t="s">
        <v>12</v>
      </c>
      <c r="F611" s="2">
        <v>44546</v>
      </c>
      <c r="G611" s="2">
        <v>44556</v>
      </c>
      <c r="H611" s="3">
        <v>1836</v>
      </c>
      <c r="I611">
        <v>5000</v>
      </c>
      <c r="J611" t="s">
        <v>20</v>
      </c>
      <c r="K611" t="s">
        <v>100</v>
      </c>
      <c r="L611" t="s">
        <v>99</v>
      </c>
      <c r="M611">
        <f>VLOOKUP(A611,Sheet11!$A$1:$J$3131,10,0)</f>
        <v>10000</v>
      </c>
    </row>
    <row r="612" spans="1:13" x14ac:dyDescent="0.25">
      <c r="A612">
        <v>9490949490</v>
      </c>
      <c r="B612">
        <v>51</v>
      </c>
      <c r="C612">
        <v>10100</v>
      </c>
      <c r="D612" s="1">
        <v>44705.253865740742</v>
      </c>
      <c r="E612" t="s">
        <v>12</v>
      </c>
      <c r="F612" s="2">
        <v>44694</v>
      </c>
      <c r="G612" s="2">
        <v>44704</v>
      </c>
      <c r="H612" s="3">
        <v>1818</v>
      </c>
      <c r="I612">
        <v>5000</v>
      </c>
      <c r="J612" t="s">
        <v>20</v>
      </c>
      <c r="K612" t="s">
        <v>100</v>
      </c>
      <c r="L612" t="s">
        <v>71</v>
      </c>
      <c r="M612">
        <f>VLOOKUP(A612,Sheet11!$A$1:$J$3131,10,0)</f>
        <v>10000</v>
      </c>
    </row>
    <row r="613" spans="1:13" x14ac:dyDescent="0.25">
      <c r="A613">
        <v>8300808300</v>
      </c>
      <c r="B613">
        <v>54</v>
      </c>
      <c r="C613">
        <v>30000</v>
      </c>
      <c r="D613" s="1">
        <v>44966.276979166665</v>
      </c>
      <c r="E613" t="s">
        <v>12</v>
      </c>
      <c r="F613" s="2">
        <v>44956</v>
      </c>
      <c r="G613" s="2">
        <v>44965</v>
      </c>
      <c r="H613" s="3">
        <v>5400</v>
      </c>
      <c r="I613">
        <v>12500</v>
      </c>
      <c r="J613" t="s">
        <v>20</v>
      </c>
      <c r="K613" t="s">
        <v>100</v>
      </c>
      <c r="L613" t="s">
        <v>99</v>
      </c>
      <c r="M613">
        <f>VLOOKUP(A613,Sheet11!$A$1:$J$3131,10,0)</f>
        <v>25000</v>
      </c>
    </row>
    <row r="614" spans="1:13" x14ac:dyDescent="0.25">
      <c r="A614">
        <v>8500685003</v>
      </c>
      <c r="B614">
        <v>51</v>
      </c>
      <c r="C614">
        <v>1800</v>
      </c>
      <c r="D614" s="1">
        <v>44860.244386574072</v>
      </c>
      <c r="E614" t="s">
        <v>12</v>
      </c>
      <c r="F614" s="2">
        <v>44851</v>
      </c>
      <c r="G614" s="2">
        <v>44859</v>
      </c>
      <c r="H614" s="3">
        <v>324</v>
      </c>
      <c r="I614">
        <v>750</v>
      </c>
      <c r="J614" t="s">
        <v>20</v>
      </c>
      <c r="K614" t="s">
        <v>150</v>
      </c>
      <c r="L614" t="s">
        <v>71</v>
      </c>
      <c r="M614">
        <f>VLOOKUP(A614,Sheet11!$A$1:$J$3131,10,0)</f>
        <v>1500</v>
      </c>
    </row>
    <row r="615" spans="1:13" x14ac:dyDescent="0.25">
      <c r="A615">
        <v>8985589859</v>
      </c>
      <c r="B615">
        <v>51</v>
      </c>
      <c r="C615">
        <v>1600</v>
      </c>
      <c r="D615" s="1">
        <v>44860.244409722225</v>
      </c>
      <c r="E615" t="s">
        <v>12</v>
      </c>
      <c r="F615" s="2">
        <v>44851</v>
      </c>
      <c r="G615" s="2">
        <v>44859</v>
      </c>
      <c r="H615" s="3">
        <v>288</v>
      </c>
      <c r="I615">
        <v>750</v>
      </c>
      <c r="J615" t="s">
        <v>20</v>
      </c>
      <c r="K615" t="s">
        <v>150</v>
      </c>
      <c r="L615" t="s">
        <v>71</v>
      </c>
      <c r="M615">
        <f>VLOOKUP(A615,Sheet11!$A$1:$J$3131,10,0)</f>
        <v>1500</v>
      </c>
    </row>
    <row r="616" spans="1:13" x14ac:dyDescent="0.25">
      <c r="A616">
        <v>8985989855</v>
      </c>
      <c r="B616">
        <v>51</v>
      </c>
      <c r="C616">
        <v>1600</v>
      </c>
      <c r="D616" s="1">
        <v>44860.244409722225</v>
      </c>
      <c r="E616" t="s">
        <v>12</v>
      </c>
      <c r="F616" s="2">
        <v>44851</v>
      </c>
      <c r="G616" s="2">
        <v>44859</v>
      </c>
      <c r="H616" s="3">
        <v>288</v>
      </c>
      <c r="I616">
        <v>750</v>
      </c>
      <c r="J616" t="s">
        <v>20</v>
      </c>
      <c r="K616" t="s">
        <v>150</v>
      </c>
      <c r="L616" t="s">
        <v>71</v>
      </c>
      <c r="M616">
        <f>VLOOKUP(A616,Sheet11!$A$1:$J$3131,10,0)</f>
        <v>1500</v>
      </c>
    </row>
    <row r="617" spans="1:13" x14ac:dyDescent="0.25">
      <c r="A617">
        <v>9494094947</v>
      </c>
      <c r="B617">
        <v>51</v>
      </c>
      <c r="C617">
        <v>8000</v>
      </c>
      <c r="D617" s="1">
        <v>44860.244409722225</v>
      </c>
      <c r="E617" t="s">
        <v>12</v>
      </c>
      <c r="F617" s="2">
        <v>44851</v>
      </c>
      <c r="G617" s="2">
        <v>44859</v>
      </c>
      <c r="H617" s="3">
        <v>1440</v>
      </c>
      <c r="I617">
        <v>1500</v>
      </c>
      <c r="J617" t="s">
        <v>20</v>
      </c>
      <c r="K617" t="s">
        <v>150</v>
      </c>
      <c r="L617" t="s">
        <v>71</v>
      </c>
      <c r="M617">
        <f>VLOOKUP(A617,Sheet11!$A$1:$J$3131,10,0)</f>
        <v>3000</v>
      </c>
    </row>
    <row r="618" spans="1:13" x14ac:dyDescent="0.25">
      <c r="A618">
        <v>9494694944</v>
      </c>
      <c r="B618">
        <v>51</v>
      </c>
      <c r="C618">
        <v>5000</v>
      </c>
      <c r="D618" s="1">
        <v>44956.23028935185</v>
      </c>
      <c r="E618" t="s">
        <v>12</v>
      </c>
      <c r="F618" s="2">
        <v>44945</v>
      </c>
      <c r="G618" s="2">
        <v>44955</v>
      </c>
      <c r="H618" s="3">
        <v>900</v>
      </c>
      <c r="I618">
        <v>1500</v>
      </c>
      <c r="J618" t="s">
        <v>20</v>
      </c>
      <c r="K618" t="s">
        <v>150</v>
      </c>
      <c r="L618" t="s">
        <v>71</v>
      </c>
      <c r="M618">
        <f>VLOOKUP(A618,Sheet11!$A$1:$J$3131,10,0)</f>
        <v>3000</v>
      </c>
    </row>
    <row r="619" spans="1:13" x14ac:dyDescent="0.25">
      <c r="A619">
        <v>9498994989</v>
      </c>
      <c r="B619">
        <v>40</v>
      </c>
      <c r="C619">
        <v>30000</v>
      </c>
      <c r="D619" s="1">
        <v>44639.32917824074</v>
      </c>
      <c r="E619" t="s">
        <v>12</v>
      </c>
      <c r="F619" s="2">
        <v>44632</v>
      </c>
      <c r="G619" s="2">
        <v>44638</v>
      </c>
      <c r="H619" s="3">
        <v>5400</v>
      </c>
      <c r="I619">
        <v>10000</v>
      </c>
      <c r="J619" t="s">
        <v>20</v>
      </c>
      <c r="K619" t="s">
        <v>19</v>
      </c>
      <c r="L619" t="s">
        <v>21</v>
      </c>
      <c r="M619">
        <f>VLOOKUP(A619,Sheet11!$A$1:$J$3131,10,0)</f>
        <v>20000</v>
      </c>
    </row>
    <row r="620" spans="1:13" x14ac:dyDescent="0.25">
      <c r="A620">
        <v>9498094980</v>
      </c>
      <c r="B620">
        <v>40</v>
      </c>
      <c r="C620">
        <v>55000</v>
      </c>
      <c r="D620" s="1">
        <v>44903.227141203701</v>
      </c>
      <c r="E620" s="1" t="s">
        <v>12</v>
      </c>
      <c r="F620" s="2">
        <v>44894</v>
      </c>
      <c r="G620" s="2">
        <v>44902</v>
      </c>
      <c r="H620" s="3">
        <v>9900</v>
      </c>
      <c r="I620">
        <v>25000</v>
      </c>
      <c r="J620" t="s">
        <v>20</v>
      </c>
      <c r="K620" t="s">
        <v>19</v>
      </c>
      <c r="L620" t="s">
        <v>21</v>
      </c>
      <c r="M620">
        <f>VLOOKUP(A620,Sheet11!$A$1:$J$3131,10,0)</f>
        <v>50000</v>
      </c>
    </row>
    <row r="621" spans="1:13" x14ac:dyDescent="0.25">
      <c r="A621">
        <v>9498494984</v>
      </c>
      <c r="B621">
        <v>40</v>
      </c>
      <c r="C621">
        <v>55100</v>
      </c>
      <c r="D621" s="1">
        <v>44903.227152777778</v>
      </c>
      <c r="E621" s="1" t="s">
        <v>12</v>
      </c>
      <c r="F621" s="2">
        <v>44894</v>
      </c>
      <c r="G621" s="2">
        <v>44902</v>
      </c>
      <c r="H621" s="3">
        <v>9918</v>
      </c>
      <c r="I621">
        <v>25000</v>
      </c>
      <c r="J621" t="s">
        <v>20</v>
      </c>
      <c r="K621" t="s">
        <v>19</v>
      </c>
      <c r="L621" t="s">
        <v>21</v>
      </c>
      <c r="M621">
        <f>VLOOKUP(A621,Sheet11!$A$1:$J$3131,10,0)</f>
        <v>50000</v>
      </c>
    </row>
    <row r="622" spans="1:13" x14ac:dyDescent="0.25">
      <c r="A622">
        <v>9495594955</v>
      </c>
      <c r="B622">
        <v>50</v>
      </c>
      <c r="C622">
        <v>40000</v>
      </c>
      <c r="D622" s="1">
        <v>44611.287303240744</v>
      </c>
      <c r="E622" t="s">
        <v>12</v>
      </c>
      <c r="F622" s="2">
        <v>44603</v>
      </c>
      <c r="G622" s="2">
        <v>44610</v>
      </c>
      <c r="H622" s="3">
        <v>7200</v>
      </c>
      <c r="I622">
        <v>10000</v>
      </c>
      <c r="J622" t="s">
        <v>20</v>
      </c>
      <c r="K622" t="s">
        <v>19</v>
      </c>
      <c r="L622" t="s">
        <v>21</v>
      </c>
      <c r="M622">
        <f>VLOOKUP(A622,Sheet11!$A$1:$J$3131,10,0)</f>
        <v>20000</v>
      </c>
    </row>
    <row r="623" spans="1:13" x14ac:dyDescent="0.25">
      <c r="A623">
        <v>8289882898</v>
      </c>
      <c r="B623">
        <v>50</v>
      </c>
      <c r="C623">
        <v>22000</v>
      </c>
      <c r="D623" s="1">
        <v>44611.287303240744</v>
      </c>
      <c r="E623" t="s">
        <v>12</v>
      </c>
      <c r="F623" s="2">
        <v>44603</v>
      </c>
      <c r="G623" s="2">
        <v>44610</v>
      </c>
      <c r="H623" s="3">
        <v>3960</v>
      </c>
      <c r="I623">
        <v>10000</v>
      </c>
      <c r="J623" t="s">
        <v>20</v>
      </c>
      <c r="K623" t="s">
        <v>19</v>
      </c>
      <c r="L623" t="s">
        <v>21</v>
      </c>
      <c r="M623">
        <f>VLOOKUP(A623,Sheet11!$A$1:$J$3131,10,0)</f>
        <v>20000</v>
      </c>
    </row>
    <row r="624" spans="1:13" x14ac:dyDescent="0.25">
      <c r="A624">
        <v>8547585475</v>
      </c>
      <c r="B624">
        <v>50</v>
      </c>
      <c r="C624">
        <v>22000</v>
      </c>
      <c r="D624" s="1">
        <v>44611.287291666667</v>
      </c>
      <c r="E624" t="s">
        <v>12</v>
      </c>
      <c r="F624" s="2">
        <v>44603</v>
      </c>
      <c r="G624" s="2">
        <v>44610</v>
      </c>
      <c r="H624" s="3">
        <v>3960</v>
      </c>
      <c r="I624">
        <v>10000</v>
      </c>
      <c r="J624" t="s">
        <v>20</v>
      </c>
      <c r="K624" t="s">
        <v>19</v>
      </c>
      <c r="L624" t="s">
        <v>21</v>
      </c>
      <c r="M624">
        <f>VLOOKUP(A624,Sheet11!$A$1:$J$3131,10,0)</f>
        <v>20000</v>
      </c>
    </row>
    <row r="625" spans="1:13" x14ac:dyDescent="0.25">
      <c r="A625">
        <v>8078880788</v>
      </c>
      <c r="B625">
        <v>50</v>
      </c>
      <c r="C625">
        <v>40000</v>
      </c>
      <c r="D625" s="1">
        <v>44947.260335648149</v>
      </c>
      <c r="E625" t="s">
        <v>12</v>
      </c>
      <c r="F625" s="2">
        <v>44937</v>
      </c>
      <c r="G625" s="2">
        <v>44946</v>
      </c>
      <c r="H625" s="3">
        <v>7200</v>
      </c>
      <c r="I625">
        <v>12500</v>
      </c>
      <c r="J625" t="s">
        <v>20</v>
      </c>
      <c r="K625" t="s">
        <v>19</v>
      </c>
      <c r="L625" t="s">
        <v>21</v>
      </c>
      <c r="M625">
        <f>VLOOKUP(A625,Sheet11!$A$1:$J$3131,10,0)</f>
        <v>25000</v>
      </c>
    </row>
    <row r="626" spans="1:13" x14ac:dyDescent="0.25">
      <c r="A626">
        <v>9494094940</v>
      </c>
      <c r="B626">
        <v>51</v>
      </c>
      <c r="C626">
        <v>160100</v>
      </c>
      <c r="D626" s="1">
        <v>44452.578680555554</v>
      </c>
      <c r="E626" t="s">
        <v>12</v>
      </c>
      <c r="F626" s="2">
        <v>44443</v>
      </c>
      <c r="G626" s="2">
        <v>44451</v>
      </c>
      <c r="H626" s="3">
        <v>28818</v>
      </c>
      <c r="I626">
        <v>5000</v>
      </c>
      <c r="J626" t="s">
        <v>20</v>
      </c>
      <c r="K626" t="s">
        <v>19</v>
      </c>
      <c r="L626" t="s">
        <v>21</v>
      </c>
      <c r="M626">
        <f>VLOOKUP(A626,Sheet11!$A$1:$J$3131,10,0)</f>
        <v>10000</v>
      </c>
    </row>
    <row r="627" spans="1:13" x14ac:dyDescent="0.25">
      <c r="A627">
        <v>8300283002</v>
      </c>
      <c r="B627">
        <v>54</v>
      </c>
      <c r="C627">
        <v>18000</v>
      </c>
      <c r="D627" s="1">
        <v>44261.4765162037</v>
      </c>
      <c r="E627" t="s">
        <v>12</v>
      </c>
      <c r="F627" s="2">
        <v>44251</v>
      </c>
      <c r="G627" s="2">
        <v>44260</v>
      </c>
      <c r="H627" s="3">
        <v>3240</v>
      </c>
      <c r="I627">
        <v>3000</v>
      </c>
      <c r="J627" t="s">
        <v>20</v>
      </c>
      <c r="K627" t="s">
        <v>19</v>
      </c>
      <c r="L627" t="s">
        <v>21</v>
      </c>
      <c r="M627">
        <f>VLOOKUP(A627,Sheet11!$A$1:$J$3131,10,0)</f>
        <v>15000</v>
      </c>
    </row>
    <row r="628" spans="1:13" x14ac:dyDescent="0.25">
      <c r="A628">
        <v>8300483004</v>
      </c>
      <c r="B628">
        <v>54</v>
      </c>
      <c r="C628">
        <v>20000</v>
      </c>
      <c r="D628" s="1">
        <v>44261.476550925923</v>
      </c>
      <c r="E628" t="s">
        <v>12</v>
      </c>
      <c r="F628" s="2">
        <v>44251</v>
      </c>
      <c r="G628" s="2">
        <v>44260</v>
      </c>
      <c r="H628" s="3">
        <v>3600</v>
      </c>
      <c r="I628">
        <v>3000</v>
      </c>
      <c r="J628" t="s">
        <v>20</v>
      </c>
      <c r="K628" t="s">
        <v>19</v>
      </c>
      <c r="L628" t="s">
        <v>21</v>
      </c>
      <c r="M628">
        <f>VLOOKUP(A628,Sheet11!$A$1:$J$3131,10,0)</f>
        <v>15000</v>
      </c>
    </row>
    <row r="629" spans="1:13" x14ac:dyDescent="0.25">
      <c r="A629">
        <v>8300583005</v>
      </c>
      <c r="B629">
        <v>54</v>
      </c>
      <c r="C629">
        <v>21000</v>
      </c>
      <c r="D629" s="1">
        <v>44261.476550925923</v>
      </c>
      <c r="E629" t="s">
        <v>12</v>
      </c>
      <c r="F629" s="2">
        <v>44251</v>
      </c>
      <c r="G629" s="2">
        <v>44260</v>
      </c>
      <c r="H629" s="3">
        <v>3780</v>
      </c>
      <c r="I629">
        <v>3000</v>
      </c>
      <c r="J629" t="s">
        <v>20</v>
      </c>
      <c r="K629" t="s">
        <v>19</v>
      </c>
      <c r="L629" t="s">
        <v>21</v>
      </c>
      <c r="M629">
        <f>VLOOKUP(A629,Sheet11!$A$1:$J$3131,10,0)</f>
        <v>15000</v>
      </c>
    </row>
    <row r="630" spans="1:13" x14ac:dyDescent="0.25">
      <c r="A630">
        <v>8300683006</v>
      </c>
      <c r="B630">
        <v>54</v>
      </c>
      <c r="C630">
        <v>18000</v>
      </c>
      <c r="D630" s="1">
        <v>44261.476527777777</v>
      </c>
      <c r="E630" t="s">
        <v>12</v>
      </c>
      <c r="F630" s="2">
        <v>44251</v>
      </c>
      <c r="G630" s="2">
        <v>44260</v>
      </c>
      <c r="H630" s="3">
        <v>3240</v>
      </c>
      <c r="I630">
        <v>3000</v>
      </c>
      <c r="J630" t="s">
        <v>20</v>
      </c>
      <c r="K630" t="s">
        <v>19</v>
      </c>
      <c r="L630" t="s">
        <v>21</v>
      </c>
      <c r="M630">
        <f>VLOOKUP(A630,Sheet11!$A$1:$J$3131,10,0)</f>
        <v>15000</v>
      </c>
    </row>
    <row r="631" spans="1:13" x14ac:dyDescent="0.25">
      <c r="A631">
        <v>8300783007</v>
      </c>
      <c r="B631">
        <v>54</v>
      </c>
      <c r="C631">
        <v>36000</v>
      </c>
      <c r="D631" s="1">
        <v>44261.476527777777</v>
      </c>
      <c r="E631" t="s">
        <v>12</v>
      </c>
      <c r="F631" s="2">
        <v>44251</v>
      </c>
      <c r="G631" s="2">
        <v>44260</v>
      </c>
      <c r="H631" s="3">
        <v>6480</v>
      </c>
      <c r="I631">
        <v>3000</v>
      </c>
      <c r="J631" t="s">
        <v>20</v>
      </c>
      <c r="K631" t="s">
        <v>19</v>
      </c>
      <c r="L631" t="s">
        <v>21</v>
      </c>
      <c r="M631">
        <f>VLOOKUP(A631,Sheet11!$A$1:$J$3131,10,0)</f>
        <v>15000</v>
      </c>
    </row>
    <row r="632" spans="1:13" x14ac:dyDescent="0.25">
      <c r="A632">
        <v>8300883008</v>
      </c>
      <c r="B632">
        <v>54</v>
      </c>
      <c r="C632">
        <v>42000</v>
      </c>
      <c r="D632" s="1">
        <v>44261.4765162037</v>
      </c>
      <c r="E632" t="s">
        <v>12</v>
      </c>
      <c r="F632" s="2">
        <v>44251</v>
      </c>
      <c r="G632" s="2">
        <v>44260</v>
      </c>
      <c r="H632" s="3">
        <v>7560</v>
      </c>
      <c r="I632">
        <v>3000</v>
      </c>
      <c r="J632" t="s">
        <v>20</v>
      </c>
      <c r="K632" t="s">
        <v>19</v>
      </c>
      <c r="L632" t="s">
        <v>21</v>
      </c>
      <c r="M632">
        <f>VLOOKUP(A632,Sheet11!$A$1:$J$3131,10,0)</f>
        <v>15000</v>
      </c>
    </row>
    <row r="633" spans="1:13" x14ac:dyDescent="0.25">
      <c r="A633">
        <v>8300983009</v>
      </c>
      <c r="B633">
        <v>54</v>
      </c>
      <c r="C633">
        <v>23000</v>
      </c>
      <c r="D633" s="1">
        <v>44261.4765162037</v>
      </c>
      <c r="E633" t="s">
        <v>12</v>
      </c>
      <c r="F633" s="2">
        <v>44251</v>
      </c>
      <c r="G633" s="2">
        <v>44260</v>
      </c>
      <c r="H633" s="3">
        <v>4140</v>
      </c>
      <c r="I633">
        <v>3000</v>
      </c>
      <c r="J633" t="s">
        <v>20</v>
      </c>
      <c r="K633" t="s">
        <v>19</v>
      </c>
      <c r="L633" t="s">
        <v>21</v>
      </c>
      <c r="M633">
        <f>VLOOKUP(A633,Sheet11!$A$1:$J$3131,10,0)</f>
        <v>15000</v>
      </c>
    </row>
    <row r="634" spans="1:13" x14ac:dyDescent="0.25">
      <c r="A634">
        <v>9443594435</v>
      </c>
      <c r="B634">
        <v>54</v>
      </c>
      <c r="C634">
        <v>23000</v>
      </c>
      <c r="D634" s="1">
        <v>44261.476550925923</v>
      </c>
      <c r="E634" t="s">
        <v>12</v>
      </c>
      <c r="F634" s="2">
        <v>44251</v>
      </c>
      <c r="G634" s="2">
        <v>44260</v>
      </c>
      <c r="H634" s="3">
        <v>4140</v>
      </c>
      <c r="I634">
        <v>3000</v>
      </c>
      <c r="J634" t="s">
        <v>20</v>
      </c>
      <c r="K634" t="s">
        <v>19</v>
      </c>
      <c r="L634" t="s">
        <v>21</v>
      </c>
      <c r="M634">
        <f>VLOOKUP(A634,Sheet11!$A$1:$J$3131,10,0)</f>
        <v>15000</v>
      </c>
    </row>
    <row r="635" spans="1:13" x14ac:dyDescent="0.25">
      <c r="A635">
        <v>9487094870</v>
      </c>
      <c r="B635">
        <v>54</v>
      </c>
      <c r="C635">
        <v>17000</v>
      </c>
      <c r="D635" s="1">
        <v>44261.476527777777</v>
      </c>
      <c r="E635" t="s">
        <v>12</v>
      </c>
      <c r="F635" s="2">
        <v>44251</v>
      </c>
      <c r="G635" s="2">
        <v>44260</v>
      </c>
      <c r="H635" s="3">
        <v>3060</v>
      </c>
      <c r="I635">
        <v>3000</v>
      </c>
      <c r="J635" t="s">
        <v>20</v>
      </c>
      <c r="K635" t="s">
        <v>19</v>
      </c>
      <c r="L635" t="s">
        <v>21</v>
      </c>
      <c r="M635">
        <f>VLOOKUP(A635,Sheet11!$A$1:$J$3131,10,0)</f>
        <v>15000</v>
      </c>
    </row>
    <row r="636" spans="1:13" x14ac:dyDescent="0.25">
      <c r="A636">
        <v>9487794877</v>
      </c>
      <c r="B636">
        <v>54</v>
      </c>
      <c r="C636">
        <v>20000</v>
      </c>
      <c r="D636" s="1">
        <v>44261.476550925923</v>
      </c>
      <c r="E636" t="s">
        <v>12</v>
      </c>
      <c r="F636" s="2">
        <v>44251</v>
      </c>
      <c r="G636" s="2">
        <v>44260</v>
      </c>
      <c r="H636" s="3">
        <v>3600</v>
      </c>
      <c r="I636">
        <v>3000</v>
      </c>
      <c r="J636" t="s">
        <v>20</v>
      </c>
      <c r="K636" t="s">
        <v>19</v>
      </c>
      <c r="L636" t="s">
        <v>21</v>
      </c>
      <c r="M636">
        <f>VLOOKUP(A636,Sheet11!$A$1:$J$3131,10,0)</f>
        <v>15000</v>
      </c>
    </row>
    <row r="637" spans="1:13" x14ac:dyDescent="0.25">
      <c r="A637">
        <v>9487894878</v>
      </c>
      <c r="B637">
        <v>54</v>
      </c>
      <c r="C637">
        <v>17000</v>
      </c>
      <c r="D637" s="1">
        <v>44261.4765162037</v>
      </c>
      <c r="E637" t="s">
        <v>12</v>
      </c>
      <c r="F637" s="2">
        <v>44251</v>
      </c>
      <c r="G637" s="2">
        <v>44260</v>
      </c>
      <c r="H637" s="3">
        <v>3060</v>
      </c>
      <c r="I637">
        <v>3000</v>
      </c>
      <c r="J637" t="s">
        <v>20</v>
      </c>
      <c r="K637" t="s">
        <v>19</v>
      </c>
      <c r="L637" t="s">
        <v>21</v>
      </c>
      <c r="M637">
        <f>VLOOKUP(A637,Sheet11!$A$1:$J$3131,10,0)</f>
        <v>15000</v>
      </c>
    </row>
    <row r="638" spans="1:13" x14ac:dyDescent="0.25">
      <c r="A638">
        <v>9488194881</v>
      </c>
      <c r="B638">
        <v>54</v>
      </c>
      <c r="C638">
        <v>19000</v>
      </c>
      <c r="D638" s="1">
        <v>44271.640717592592</v>
      </c>
      <c r="E638" t="s">
        <v>12</v>
      </c>
      <c r="F638" s="2">
        <v>44251</v>
      </c>
      <c r="G638" s="2">
        <v>44260</v>
      </c>
      <c r="H638" s="3">
        <v>3420</v>
      </c>
      <c r="I638">
        <v>3000</v>
      </c>
      <c r="J638" t="s">
        <v>20</v>
      </c>
      <c r="K638" t="s">
        <v>19</v>
      </c>
      <c r="L638" t="s">
        <v>21</v>
      </c>
      <c r="M638">
        <f>VLOOKUP(A638,Sheet11!$A$1:$J$3131,10,0)</f>
        <v>15000</v>
      </c>
    </row>
    <row r="639" spans="1:13" x14ac:dyDescent="0.25">
      <c r="A639">
        <v>9488694886</v>
      </c>
      <c r="B639">
        <v>54</v>
      </c>
      <c r="C639">
        <v>27000</v>
      </c>
      <c r="D639" s="1">
        <v>44271.640717592592</v>
      </c>
      <c r="E639" t="s">
        <v>12</v>
      </c>
      <c r="F639" s="2">
        <v>44251</v>
      </c>
      <c r="G639" s="2">
        <v>44260</v>
      </c>
      <c r="H639" s="3">
        <v>4860</v>
      </c>
      <c r="I639">
        <v>3000</v>
      </c>
      <c r="J639" t="s">
        <v>20</v>
      </c>
      <c r="K639" t="s">
        <v>19</v>
      </c>
      <c r="L639" t="s">
        <v>21</v>
      </c>
      <c r="M639">
        <f>VLOOKUP(A639,Sheet11!$A$1:$J$3131,10,0)</f>
        <v>15000</v>
      </c>
    </row>
    <row r="640" spans="1:13" x14ac:dyDescent="0.25">
      <c r="A640">
        <v>9489094890</v>
      </c>
      <c r="B640">
        <v>54</v>
      </c>
      <c r="C640">
        <v>19000</v>
      </c>
      <c r="D640" s="1">
        <v>44261.476527777777</v>
      </c>
      <c r="E640" t="s">
        <v>12</v>
      </c>
      <c r="F640" s="2">
        <v>44251</v>
      </c>
      <c r="G640" s="2">
        <v>44260</v>
      </c>
      <c r="H640" s="3">
        <v>3420</v>
      </c>
      <c r="I640">
        <v>3000</v>
      </c>
      <c r="J640" t="s">
        <v>20</v>
      </c>
      <c r="K640" t="s">
        <v>19</v>
      </c>
      <c r="L640" t="s">
        <v>21</v>
      </c>
      <c r="M640">
        <f>VLOOKUP(A640,Sheet11!$A$1:$J$3131,10,0)</f>
        <v>15000</v>
      </c>
    </row>
    <row r="641" spans="1:13" x14ac:dyDescent="0.25">
      <c r="A641">
        <v>9489594895</v>
      </c>
      <c r="B641">
        <v>54</v>
      </c>
      <c r="C641">
        <v>20000</v>
      </c>
      <c r="D641" s="1">
        <v>44261.476550925923</v>
      </c>
      <c r="E641" t="s">
        <v>12</v>
      </c>
      <c r="F641" s="2">
        <v>44251</v>
      </c>
      <c r="G641" s="2">
        <v>44260</v>
      </c>
      <c r="H641" s="3">
        <v>3600</v>
      </c>
      <c r="I641">
        <v>3000</v>
      </c>
      <c r="J641" t="s">
        <v>20</v>
      </c>
      <c r="K641" t="s">
        <v>19</v>
      </c>
      <c r="L641" t="s">
        <v>21</v>
      </c>
      <c r="M641">
        <f>VLOOKUP(A641,Sheet11!$A$1:$J$3131,10,0)</f>
        <v>15000</v>
      </c>
    </row>
    <row r="642" spans="1:13" x14ac:dyDescent="0.25">
      <c r="A642">
        <v>9489694896</v>
      </c>
      <c r="B642">
        <v>54</v>
      </c>
      <c r="C642">
        <v>32600</v>
      </c>
      <c r="D642" s="1">
        <v>44606.391076388885</v>
      </c>
      <c r="E642" t="s">
        <v>12</v>
      </c>
      <c r="F642" s="2">
        <v>44596</v>
      </c>
      <c r="G642" s="2">
        <v>44605</v>
      </c>
      <c r="H642" s="3">
        <v>5868</v>
      </c>
      <c r="I642">
        <v>7500</v>
      </c>
      <c r="J642" t="s">
        <v>20</v>
      </c>
      <c r="K642" t="s">
        <v>19</v>
      </c>
      <c r="L642" t="s">
        <v>21</v>
      </c>
      <c r="M642">
        <f>VLOOKUP(A642,Sheet11!$A$1:$J$3131,10,0)</f>
        <v>15000</v>
      </c>
    </row>
    <row r="643" spans="1:13" x14ac:dyDescent="0.25">
      <c r="A643">
        <v>8903789037</v>
      </c>
      <c r="B643">
        <v>54</v>
      </c>
      <c r="C643">
        <v>20900</v>
      </c>
      <c r="D643" s="1">
        <v>44606.391076388885</v>
      </c>
      <c r="E643" t="s">
        <v>12</v>
      </c>
      <c r="F643" s="2">
        <v>44596</v>
      </c>
      <c r="G643" s="2">
        <v>44605</v>
      </c>
      <c r="H643" s="3">
        <v>3762</v>
      </c>
      <c r="I643">
        <v>7500</v>
      </c>
      <c r="J643" t="s">
        <v>20</v>
      </c>
      <c r="K643" t="s">
        <v>19</v>
      </c>
      <c r="L643" t="s">
        <v>21</v>
      </c>
      <c r="M643">
        <f>VLOOKUP(A643,Sheet11!$A$1:$J$3131,10,0)</f>
        <v>15000</v>
      </c>
    </row>
    <row r="644" spans="1:13" x14ac:dyDescent="0.25">
      <c r="A644">
        <v>8903989039</v>
      </c>
      <c r="B644">
        <v>54</v>
      </c>
      <c r="C644">
        <v>17000</v>
      </c>
      <c r="D644" s="1">
        <v>44613.494930555556</v>
      </c>
      <c r="E644" t="s">
        <v>12</v>
      </c>
      <c r="F644" s="2">
        <v>44596</v>
      </c>
      <c r="G644" s="2">
        <v>44605</v>
      </c>
      <c r="H644" s="3">
        <v>3060</v>
      </c>
      <c r="I644">
        <v>7500</v>
      </c>
      <c r="J644" t="s">
        <v>20</v>
      </c>
      <c r="K644" t="s">
        <v>19</v>
      </c>
      <c r="L644" t="s">
        <v>21</v>
      </c>
      <c r="M644">
        <f>VLOOKUP(A644,Sheet11!$A$1:$J$3131,10,0)</f>
        <v>15000</v>
      </c>
    </row>
    <row r="645" spans="1:13" x14ac:dyDescent="0.25">
      <c r="A645">
        <v>7598675986</v>
      </c>
      <c r="B645">
        <v>54</v>
      </c>
      <c r="C645">
        <v>28000</v>
      </c>
      <c r="D645" s="1">
        <v>44753.24627314815</v>
      </c>
      <c r="E645" t="s">
        <v>12</v>
      </c>
      <c r="F645" s="2">
        <v>44743</v>
      </c>
      <c r="G645" s="2">
        <v>44752</v>
      </c>
      <c r="H645" s="3">
        <v>5040</v>
      </c>
      <c r="I645">
        <v>12500</v>
      </c>
      <c r="J645" t="s">
        <v>20</v>
      </c>
      <c r="K645" t="s">
        <v>19</v>
      </c>
      <c r="L645" t="s">
        <v>21</v>
      </c>
      <c r="M645">
        <f>VLOOKUP(A645,Sheet11!$A$1:$J$3131,10,0)</f>
        <v>25000</v>
      </c>
    </row>
    <row r="646" spans="1:13" x14ac:dyDescent="0.25">
      <c r="A646">
        <v>9486294862</v>
      </c>
      <c r="B646">
        <v>54</v>
      </c>
      <c r="C646">
        <v>28000</v>
      </c>
      <c r="D646" s="1">
        <v>44819.458356481482</v>
      </c>
      <c r="E646" t="s">
        <v>12</v>
      </c>
      <c r="F646" s="2">
        <v>44809</v>
      </c>
      <c r="G646" s="2">
        <v>44818</v>
      </c>
      <c r="H646" s="3">
        <v>5040</v>
      </c>
      <c r="I646">
        <v>12500</v>
      </c>
      <c r="J646" t="s">
        <v>20</v>
      </c>
      <c r="K646" t="s">
        <v>19</v>
      </c>
      <c r="L646" t="s">
        <v>21</v>
      </c>
      <c r="M646">
        <f>VLOOKUP(A646,Sheet11!$A$1:$J$3131,10,0)</f>
        <v>25000</v>
      </c>
    </row>
    <row r="647" spans="1:13" x14ac:dyDescent="0.25">
      <c r="A647">
        <v>9385493854</v>
      </c>
      <c r="B647">
        <v>54</v>
      </c>
      <c r="C647">
        <v>28000</v>
      </c>
      <c r="D647" s="1">
        <v>44819.458356481482</v>
      </c>
      <c r="E647" t="s">
        <v>12</v>
      </c>
      <c r="F647" s="2">
        <v>44809</v>
      </c>
      <c r="G647" s="2">
        <v>44818</v>
      </c>
      <c r="H647" s="3">
        <v>5040</v>
      </c>
      <c r="I647">
        <v>12500</v>
      </c>
      <c r="J647" t="s">
        <v>20</v>
      </c>
      <c r="K647" t="s">
        <v>19</v>
      </c>
      <c r="L647" t="s">
        <v>21</v>
      </c>
      <c r="M647">
        <f>VLOOKUP(A647,Sheet11!$A$1:$J$3131,10,0)</f>
        <v>25000</v>
      </c>
    </row>
    <row r="648" spans="1:13" x14ac:dyDescent="0.25">
      <c r="A648">
        <v>9385693856</v>
      </c>
      <c r="B648">
        <v>54</v>
      </c>
      <c r="C648">
        <v>28000</v>
      </c>
      <c r="D648" s="1">
        <v>44819.458356481482</v>
      </c>
      <c r="E648" t="s">
        <v>12</v>
      </c>
      <c r="F648" s="2">
        <v>44809</v>
      </c>
      <c r="G648" s="2">
        <v>44818</v>
      </c>
      <c r="H648" s="3">
        <v>5040</v>
      </c>
      <c r="I648">
        <v>12500</v>
      </c>
      <c r="J648" t="s">
        <v>20</v>
      </c>
      <c r="K648" t="s">
        <v>19</v>
      </c>
      <c r="L648" t="s">
        <v>21</v>
      </c>
      <c r="M648">
        <f>VLOOKUP(A648,Sheet11!$A$1:$J$3131,10,0)</f>
        <v>25000</v>
      </c>
    </row>
    <row r="649" spans="1:13" x14ac:dyDescent="0.25">
      <c r="A649">
        <v>9385793857</v>
      </c>
      <c r="B649">
        <v>54</v>
      </c>
      <c r="C649">
        <v>28000</v>
      </c>
      <c r="D649" s="1">
        <v>44819.458356481482</v>
      </c>
      <c r="E649" t="s">
        <v>12</v>
      </c>
      <c r="F649" s="2">
        <v>44809</v>
      </c>
      <c r="G649" s="2">
        <v>44818</v>
      </c>
      <c r="H649" s="3">
        <v>5040</v>
      </c>
      <c r="I649">
        <v>12500</v>
      </c>
      <c r="J649" t="s">
        <v>20</v>
      </c>
      <c r="K649" t="s">
        <v>19</v>
      </c>
      <c r="L649" t="s">
        <v>21</v>
      </c>
      <c r="M649">
        <f>VLOOKUP(A649,Sheet11!$A$1:$J$3131,10,0)</f>
        <v>25000</v>
      </c>
    </row>
    <row r="650" spans="1:13" x14ac:dyDescent="0.25">
      <c r="A650">
        <v>9385893858</v>
      </c>
      <c r="B650">
        <v>54</v>
      </c>
      <c r="C650">
        <v>31000</v>
      </c>
      <c r="D650" s="1">
        <v>44819.458368055559</v>
      </c>
      <c r="E650" t="s">
        <v>12</v>
      </c>
      <c r="F650" s="2">
        <v>44809</v>
      </c>
      <c r="G650" s="2">
        <v>44818</v>
      </c>
      <c r="H650" s="3">
        <v>5580</v>
      </c>
      <c r="I650">
        <v>12500</v>
      </c>
      <c r="J650" t="s">
        <v>20</v>
      </c>
      <c r="K650" t="s">
        <v>19</v>
      </c>
      <c r="L650" t="s">
        <v>21</v>
      </c>
      <c r="M650">
        <f>VLOOKUP(A650,Sheet11!$A$1:$J$3131,10,0)</f>
        <v>25000</v>
      </c>
    </row>
    <row r="651" spans="1:13" x14ac:dyDescent="0.25">
      <c r="A651">
        <v>9385993859</v>
      </c>
      <c r="B651">
        <v>54</v>
      </c>
      <c r="C651">
        <v>31000</v>
      </c>
      <c r="D651" s="1">
        <v>44819.458368055559</v>
      </c>
      <c r="E651" t="s">
        <v>12</v>
      </c>
      <c r="F651" s="2">
        <v>44809</v>
      </c>
      <c r="G651" s="2">
        <v>44818</v>
      </c>
      <c r="H651" s="3">
        <v>5580</v>
      </c>
      <c r="I651">
        <v>12500</v>
      </c>
      <c r="J651" t="s">
        <v>20</v>
      </c>
      <c r="K651" t="s">
        <v>19</v>
      </c>
      <c r="L651" t="s">
        <v>21</v>
      </c>
      <c r="M651">
        <f>VLOOKUP(A651,Sheet11!$A$1:$J$3131,10,0)</f>
        <v>25000</v>
      </c>
    </row>
    <row r="652" spans="1:13" x14ac:dyDescent="0.25">
      <c r="A652">
        <v>8500558500</v>
      </c>
      <c r="B652">
        <v>51</v>
      </c>
      <c r="C652">
        <v>10100</v>
      </c>
      <c r="D652" s="1">
        <v>44522.32366898148</v>
      </c>
      <c r="E652" t="s">
        <v>12</v>
      </c>
      <c r="F652" s="2">
        <v>44508</v>
      </c>
      <c r="G652" s="2">
        <v>44521</v>
      </c>
      <c r="H652" s="3">
        <v>1818</v>
      </c>
      <c r="I652">
        <v>5000</v>
      </c>
      <c r="J652" t="s">
        <v>20</v>
      </c>
      <c r="K652" t="s">
        <v>141</v>
      </c>
      <c r="L652" t="s">
        <v>21</v>
      </c>
      <c r="M652">
        <f>VLOOKUP(A652,Sheet11!$A$1:$J$3131,10,0)</f>
        <v>10000</v>
      </c>
    </row>
    <row r="653" spans="1:13" x14ac:dyDescent="0.25">
      <c r="A653">
        <v>8985008985</v>
      </c>
      <c r="B653">
        <v>51</v>
      </c>
      <c r="C653">
        <v>11000</v>
      </c>
      <c r="D653" s="1">
        <v>44705.253865740742</v>
      </c>
      <c r="E653" t="s">
        <v>12</v>
      </c>
      <c r="F653" s="2">
        <v>44694</v>
      </c>
      <c r="G653" s="2">
        <v>44704</v>
      </c>
      <c r="H653" s="3">
        <v>1980</v>
      </c>
      <c r="I653">
        <v>5000</v>
      </c>
      <c r="J653" t="s">
        <v>20</v>
      </c>
      <c r="K653" t="s">
        <v>141</v>
      </c>
      <c r="L653" t="s">
        <v>21</v>
      </c>
      <c r="M653">
        <f>VLOOKUP(A653,Sheet11!$A$1:$J$3131,10,0)</f>
        <v>10000</v>
      </c>
    </row>
    <row r="654" spans="1:13" x14ac:dyDescent="0.25">
      <c r="A654">
        <v>8300118300</v>
      </c>
      <c r="B654">
        <v>54</v>
      </c>
      <c r="C654">
        <v>28000</v>
      </c>
      <c r="D654" s="1">
        <v>44732.252893518518</v>
      </c>
      <c r="E654" t="s">
        <v>12</v>
      </c>
      <c r="F654" s="2">
        <v>44723</v>
      </c>
      <c r="G654" s="2">
        <v>44731</v>
      </c>
      <c r="H654" s="3">
        <v>5040</v>
      </c>
      <c r="I654">
        <v>12500</v>
      </c>
      <c r="J654" t="s">
        <v>20</v>
      </c>
      <c r="K654" t="s">
        <v>141</v>
      </c>
      <c r="L654" t="s">
        <v>21</v>
      </c>
      <c r="M654">
        <f>VLOOKUP(A654,Sheet11!$A$1:$J$3131,10,0)</f>
        <v>25000</v>
      </c>
    </row>
    <row r="655" spans="1:13" x14ac:dyDescent="0.25">
      <c r="A655">
        <v>9445580000</v>
      </c>
      <c r="B655">
        <v>40</v>
      </c>
      <c r="C655">
        <v>11000</v>
      </c>
      <c r="D655" s="1">
        <v>44249.58321759259</v>
      </c>
      <c r="E655" t="s">
        <v>12</v>
      </c>
      <c r="F655" s="2">
        <v>44238</v>
      </c>
      <c r="G655" s="2">
        <v>44248</v>
      </c>
      <c r="H655" s="3">
        <v>1980</v>
      </c>
      <c r="I655">
        <v>500</v>
      </c>
      <c r="J655" t="s">
        <v>26</v>
      </c>
      <c r="K655" t="s">
        <v>28</v>
      </c>
      <c r="L655" t="s">
        <v>29</v>
      </c>
      <c r="M655">
        <f>VLOOKUP(A655,Sheet11!$A$1:$J$3131,10,0)</f>
        <v>10000</v>
      </c>
    </row>
    <row r="656" spans="1:13" x14ac:dyDescent="0.25">
      <c r="A656">
        <v>9445510000</v>
      </c>
      <c r="B656">
        <v>40</v>
      </c>
      <c r="C656">
        <v>11000</v>
      </c>
      <c r="D656" s="1">
        <v>44427.485983796294</v>
      </c>
      <c r="E656" t="s">
        <v>12</v>
      </c>
      <c r="F656" s="2">
        <v>44420</v>
      </c>
      <c r="G656" s="2">
        <v>44426</v>
      </c>
      <c r="H656" s="3">
        <v>1980</v>
      </c>
      <c r="I656">
        <v>500</v>
      </c>
      <c r="J656" t="s">
        <v>26</v>
      </c>
      <c r="K656" t="s">
        <v>28</v>
      </c>
      <c r="L656" t="s">
        <v>29</v>
      </c>
      <c r="M656">
        <f>VLOOKUP(A656,Sheet11!$A$1:$J$3131,10,0)</f>
        <v>10000</v>
      </c>
    </row>
    <row r="657" spans="1:13" x14ac:dyDescent="0.25">
      <c r="A657">
        <v>9445448888</v>
      </c>
      <c r="B657">
        <v>40</v>
      </c>
      <c r="C657">
        <v>11000</v>
      </c>
      <c r="D657" s="1">
        <v>44964.507835648146</v>
      </c>
      <c r="E657" s="1" t="s">
        <v>12</v>
      </c>
      <c r="F657" s="2">
        <v>44957</v>
      </c>
      <c r="G657" s="2">
        <v>44963</v>
      </c>
      <c r="H657" s="3">
        <v>1980</v>
      </c>
      <c r="I657">
        <v>5000</v>
      </c>
      <c r="J657" t="s">
        <v>26</v>
      </c>
      <c r="K657" t="s">
        <v>28</v>
      </c>
      <c r="L657" t="s">
        <v>29</v>
      </c>
      <c r="M657">
        <f>VLOOKUP(A657,Sheet11!$A$1:$J$3131,10,0)</f>
        <v>10000</v>
      </c>
    </row>
    <row r="658" spans="1:13" x14ac:dyDescent="0.25">
      <c r="A658">
        <v>9445450000</v>
      </c>
      <c r="B658">
        <v>40</v>
      </c>
      <c r="C658">
        <v>11000</v>
      </c>
      <c r="D658" s="1">
        <v>44964.507835648146</v>
      </c>
      <c r="E658" s="1" t="s">
        <v>12</v>
      </c>
      <c r="F658" s="2">
        <v>44957</v>
      </c>
      <c r="G658" s="2">
        <v>44963</v>
      </c>
      <c r="H658" s="3">
        <v>1980</v>
      </c>
      <c r="I658">
        <v>5000</v>
      </c>
      <c r="J658" t="s">
        <v>26</v>
      </c>
      <c r="K658" t="s">
        <v>28</v>
      </c>
      <c r="L658" t="s">
        <v>29</v>
      </c>
      <c r="M658">
        <f>VLOOKUP(A658,Sheet11!$A$1:$J$3131,10,0)</f>
        <v>10000</v>
      </c>
    </row>
    <row r="659" spans="1:13" x14ac:dyDescent="0.25">
      <c r="A659">
        <v>9447280000</v>
      </c>
      <c r="B659">
        <v>50</v>
      </c>
      <c r="C659">
        <v>8500</v>
      </c>
      <c r="D659" s="1">
        <v>44378.426192129627</v>
      </c>
      <c r="E659" t="s">
        <v>12</v>
      </c>
      <c r="F659" s="2">
        <v>44370</v>
      </c>
      <c r="G659" s="2">
        <v>44377</v>
      </c>
      <c r="H659" s="3">
        <v>1615</v>
      </c>
      <c r="I659">
        <v>500</v>
      </c>
      <c r="J659" t="s">
        <v>26</v>
      </c>
      <c r="K659" t="s">
        <v>28</v>
      </c>
      <c r="L659" t="s">
        <v>29</v>
      </c>
      <c r="M659">
        <f>VLOOKUP(A659,Sheet11!$A$1:$J$3131,10,0)</f>
        <v>5000</v>
      </c>
    </row>
    <row r="660" spans="1:13" x14ac:dyDescent="0.25">
      <c r="A660">
        <v>9447442222</v>
      </c>
      <c r="B660">
        <v>50</v>
      </c>
      <c r="C660">
        <v>9600</v>
      </c>
      <c r="D660" s="1">
        <v>44378.426192129627</v>
      </c>
      <c r="E660" t="s">
        <v>12</v>
      </c>
      <c r="F660" s="2">
        <v>44370</v>
      </c>
      <c r="G660" s="2">
        <v>44377</v>
      </c>
      <c r="H660" s="3">
        <v>1824</v>
      </c>
      <c r="I660">
        <v>500</v>
      </c>
      <c r="J660" t="s">
        <v>26</v>
      </c>
      <c r="K660" t="s">
        <v>28</v>
      </c>
      <c r="L660" t="s">
        <v>29</v>
      </c>
      <c r="M660">
        <f>VLOOKUP(A660,Sheet11!$A$1:$J$3131,10,0)</f>
        <v>5000</v>
      </c>
    </row>
    <row r="661" spans="1:13" x14ac:dyDescent="0.25">
      <c r="A661">
        <v>9447480000</v>
      </c>
      <c r="B661">
        <v>50</v>
      </c>
      <c r="C661">
        <v>8200</v>
      </c>
      <c r="D661" s="1">
        <v>44467.332650462966</v>
      </c>
      <c r="E661" t="s">
        <v>12</v>
      </c>
      <c r="F661" s="2">
        <v>44459</v>
      </c>
      <c r="G661" s="2">
        <v>44466</v>
      </c>
      <c r="H661" s="3">
        <v>1476</v>
      </c>
      <c r="I661">
        <v>3500</v>
      </c>
      <c r="J661" t="s">
        <v>26</v>
      </c>
      <c r="K661" t="s">
        <v>28</v>
      </c>
      <c r="L661" t="s">
        <v>29</v>
      </c>
      <c r="M661">
        <f>VLOOKUP(A661,Sheet11!$A$1:$J$3131,10,0)</f>
        <v>7000</v>
      </c>
    </row>
    <row r="662" spans="1:13" x14ac:dyDescent="0.25">
      <c r="A662">
        <v>9495070000</v>
      </c>
      <c r="B662">
        <v>50</v>
      </c>
      <c r="C662">
        <v>7900</v>
      </c>
      <c r="D662" s="1">
        <v>44467.332650462966</v>
      </c>
      <c r="E662" t="s">
        <v>12</v>
      </c>
      <c r="F662" s="2">
        <v>44459</v>
      </c>
      <c r="G662" s="2">
        <v>44466</v>
      </c>
      <c r="H662" s="3">
        <v>1422</v>
      </c>
      <c r="I662">
        <v>3500</v>
      </c>
      <c r="J662" t="s">
        <v>26</v>
      </c>
      <c r="K662" t="s">
        <v>28</v>
      </c>
      <c r="L662" t="s">
        <v>29</v>
      </c>
      <c r="M662">
        <f>VLOOKUP(A662,Sheet11!$A$1:$J$3131,10,0)</f>
        <v>7000</v>
      </c>
    </row>
    <row r="663" spans="1:13" x14ac:dyDescent="0.25">
      <c r="A663">
        <v>9496124444</v>
      </c>
      <c r="B663">
        <v>50</v>
      </c>
      <c r="C663">
        <v>5300</v>
      </c>
      <c r="D663" s="1">
        <v>44744.452627314815</v>
      </c>
      <c r="E663" t="s">
        <v>12</v>
      </c>
      <c r="F663" s="2">
        <v>44737</v>
      </c>
      <c r="G663" s="2">
        <v>44743</v>
      </c>
      <c r="H663" s="3">
        <v>954</v>
      </c>
      <c r="I663">
        <v>2500</v>
      </c>
      <c r="J663" t="s">
        <v>26</v>
      </c>
      <c r="K663" t="s">
        <v>28</v>
      </c>
      <c r="L663" t="s">
        <v>29</v>
      </c>
      <c r="M663">
        <f>VLOOKUP(A663,Sheet11!$A$1:$J$3131,10,0)</f>
        <v>5000</v>
      </c>
    </row>
    <row r="664" spans="1:13" x14ac:dyDescent="0.25">
      <c r="A664">
        <v>8304020000</v>
      </c>
      <c r="B664">
        <v>50</v>
      </c>
      <c r="C664">
        <v>7500</v>
      </c>
      <c r="D664" s="1">
        <v>44874.247569444444</v>
      </c>
      <c r="E664" t="s">
        <v>12</v>
      </c>
      <c r="F664" s="2">
        <v>44863</v>
      </c>
      <c r="G664" s="2">
        <v>44873</v>
      </c>
      <c r="H664" s="3">
        <v>1350</v>
      </c>
      <c r="I664">
        <v>3500</v>
      </c>
      <c r="J664" t="s">
        <v>26</v>
      </c>
      <c r="K664" t="s">
        <v>28</v>
      </c>
      <c r="L664" t="s">
        <v>29</v>
      </c>
      <c r="M664">
        <f>VLOOKUP(A664,Sheet11!$A$1:$J$3131,10,0)</f>
        <v>7000</v>
      </c>
    </row>
    <row r="665" spans="1:13" x14ac:dyDescent="0.25">
      <c r="A665">
        <v>8330810000</v>
      </c>
      <c r="B665">
        <v>50</v>
      </c>
      <c r="C665">
        <v>7400</v>
      </c>
      <c r="D665" s="1">
        <v>44912.44871527778</v>
      </c>
      <c r="E665" t="s">
        <v>12</v>
      </c>
      <c r="F665" s="2">
        <v>44902</v>
      </c>
      <c r="G665" s="2">
        <v>44911</v>
      </c>
      <c r="H665" s="3">
        <v>1332</v>
      </c>
      <c r="I665">
        <v>3500</v>
      </c>
      <c r="J665" t="s">
        <v>26</v>
      </c>
      <c r="K665" t="s">
        <v>28</v>
      </c>
      <c r="L665" t="s">
        <v>29</v>
      </c>
      <c r="M665">
        <f>VLOOKUP(A665,Sheet11!$A$1:$J$3131,10,0)</f>
        <v>7000</v>
      </c>
    </row>
    <row r="666" spans="1:13" x14ac:dyDescent="0.25">
      <c r="A666">
        <v>9446646666</v>
      </c>
      <c r="B666">
        <v>50</v>
      </c>
      <c r="C666">
        <v>5400</v>
      </c>
      <c r="D666" s="1">
        <v>44947.260347222225</v>
      </c>
      <c r="E666" t="s">
        <v>12</v>
      </c>
      <c r="F666" s="2">
        <v>44937</v>
      </c>
      <c r="G666" s="2">
        <v>44946</v>
      </c>
      <c r="H666" s="3">
        <v>972</v>
      </c>
      <c r="I666">
        <v>2000</v>
      </c>
      <c r="J666" t="s">
        <v>26</v>
      </c>
      <c r="K666" t="s">
        <v>28</v>
      </c>
      <c r="L666" t="s">
        <v>29</v>
      </c>
      <c r="M666">
        <f>VLOOKUP(A666,Sheet11!$A$1:$J$3131,10,0)</f>
        <v>4000</v>
      </c>
    </row>
    <row r="667" spans="1:13" x14ac:dyDescent="0.25">
      <c r="A667">
        <v>9446830000</v>
      </c>
      <c r="B667">
        <v>50</v>
      </c>
      <c r="C667">
        <v>5400</v>
      </c>
      <c r="D667" s="1">
        <v>44947.260347222225</v>
      </c>
      <c r="E667" t="s">
        <v>12</v>
      </c>
      <c r="F667" s="2">
        <v>44937</v>
      </c>
      <c r="G667" s="2">
        <v>44946</v>
      </c>
      <c r="H667" s="3">
        <v>972</v>
      </c>
      <c r="I667">
        <v>2500</v>
      </c>
      <c r="J667" t="s">
        <v>26</v>
      </c>
      <c r="K667" t="s">
        <v>28</v>
      </c>
      <c r="L667" t="s">
        <v>29</v>
      </c>
      <c r="M667">
        <f>VLOOKUP(A667,Sheet11!$A$1:$J$3131,10,0)</f>
        <v>5000</v>
      </c>
    </row>
    <row r="668" spans="1:13" x14ac:dyDescent="0.25">
      <c r="A668">
        <v>9446930000</v>
      </c>
      <c r="B668">
        <v>50</v>
      </c>
      <c r="C668">
        <v>5300</v>
      </c>
      <c r="D668" s="1">
        <v>44947.260347222225</v>
      </c>
      <c r="E668" t="s">
        <v>12</v>
      </c>
      <c r="F668" s="2">
        <v>44937</v>
      </c>
      <c r="G668" s="2">
        <v>44946</v>
      </c>
      <c r="H668" s="3">
        <v>954</v>
      </c>
      <c r="I668">
        <v>2500</v>
      </c>
      <c r="J668" t="s">
        <v>26</v>
      </c>
      <c r="K668" t="s">
        <v>28</v>
      </c>
      <c r="L668" t="s">
        <v>29</v>
      </c>
      <c r="M668">
        <f>VLOOKUP(A668,Sheet11!$A$1:$J$3131,10,0)</f>
        <v>5000</v>
      </c>
    </row>
    <row r="669" spans="1:13" x14ac:dyDescent="0.25">
      <c r="A669">
        <v>9447114444</v>
      </c>
      <c r="B669">
        <v>50</v>
      </c>
      <c r="C669">
        <v>4500</v>
      </c>
      <c r="D669" s="1">
        <v>44947.260347222225</v>
      </c>
      <c r="E669" t="s">
        <v>12</v>
      </c>
      <c r="F669" s="2">
        <v>44937</v>
      </c>
      <c r="G669" s="2">
        <v>44946</v>
      </c>
      <c r="H669" s="3">
        <v>810</v>
      </c>
      <c r="I669">
        <v>2000</v>
      </c>
      <c r="J669" t="s">
        <v>26</v>
      </c>
      <c r="K669" t="s">
        <v>28</v>
      </c>
      <c r="L669" t="s">
        <v>29</v>
      </c>
      <c r="M669">
        <f>VLOOKUP(A669,Sheet11!$A$1:$J$3131,10,0)</f>
        <v>4000</v>
      </c>
    </row>
    <row r="670" spans="1:13" x14ac:dyDescent="0.25">
      <c r="A670">
        <v>9495238888</v>
      </c>
      <c r="B670">
        <v>50</v>
      </c>
      <c r="C670">
        <v>4600</v>
      </c>
      <c r="D670" s="1">
        <v>44947.260347222225</v>
      </c>
      <c r="E670" t="s">
        <v>12</v>
      </c>
      <c r="F670" s="2">
        <v>44937</v>
      </c>
      <c r="G670" s="2">
        <v>44946</v>
      </c>
      <c r="H670" s="3">
        <v>828</v>
      </c>
      <c r="I670">
        <v>2000</v>
      </c>
      <c r="J670" t="s">
        <v>26</v>
      </c>
      <c r="K670" t="s">
        <v>28</v>
      </c>
      <c r="L670" t="s">
        <v>29</v>
      </c>
      <c r="M670">
        <f>VLOOKUP(A670,Sheet11!$A$1:$J$3131,10,0)</f>
        <v>4000</v>
      </c>
    </row>
    <row r="671" spans="1:13" x14ac:dyDescent="0.25">
      <c r="A671">
        <v>9495690000</v>
      </c>
      <c r="B671">
        <v>50</v>
      </c>
      <c r="C671">
        <v>5300</v>
      </c>
      <c r="D671" s="1">
        <v>44947.260335648149</v>
      </c>
      <c r="E671" t="s">
        <v>12</v>
      </c>
      <c r="F671" s="2">
        <v>44937</v>
      </c>
      <c r="G671" s="2">
        <v>44946</v>
      </c>
      <c r="H671" s="3">
        <v>954</v>
      </c>
      <c r="I671">
        <v>2500</v>
      </c>
      <c r="J671" t="s">
        <v>26</v>
      </c>
      <c r="K671" t="s">
        <v>28</v>
      </c>
      <c r="L671" t="s">
        <v>29</v>
      </c>
      <c r="M671">
        <f>VLOOKUP(A671,Sheet11!$A$1:$J$3131,10,0)</f>
        <v>5000</v>
      </c>
    </row>
    <row r="672" spans="1:13" x14ac:dyDescent="0.25">
      <c r="A672">
        <v>9495870000</v>
      </c>
      <c r="B672">
        <v>50</v>
      </c>
      <c r="C672">
        <v>5300</v>
      </c>
      <c r="D672" s="1">
        <v>44947.260347222225</v>
      </c>
      <c r="E672" t="s">
        <v>12</v>
      </c>
      <c r="F672" s="2">
        <v>44937</v>
      </c>
      <c r="G672" s="2">
        <v>44946</v>
      </c>
      <c r="H672" s="3">
        <v>954</v>
      </c>
      <c r="I672">
        <v>2500</v>
      </c>
      <c r="J672" t="s">
        <v>26</v>
      </c>
      <c r="K672" t="s">
        <v>28</v>
      </c>
      <c r="L672" t="s">
        <v>29</v>
      </c>
      <c r="M672">
        <f>VLOOKUP(A672,Sheet11!$A$1:$J$3131,10,0)</f>
        <v>5000</v>
      </c>
    </row>
    <row r="673" spans="1:13" x14ac:dyDescent="0.25">
      <c r="A673">
        <v>9496480000</v>
      </c>
      <c r="B673">
        <v>50</v>
      </c>
      <c r="C673">
        <v>5300</v>
      </c>
      <c r="D673" s="1">
        <v>44947.260347222225</v>
      </c>
      <c r="E673" t="s">
        <v>12</v>
      </c>
      <c r="F673" s="2">
        <v>44937</v>
      </c>
      <c r="G673" s="2">
        <v>44946</v>
      </c>
      <c r="H673" s="3">
        <v>954</v>
      </c>
      <c r="I673">
        <v>2500</v>
      </c>
      <c r="J673" t="s">
        <v>26</v>
      </c>
      <c r="K673" t="s">
        <v>28</v>
      </c>
      <c r="L673" t="s">
        <v>29</v>
      </c>
      <c r="M673">
        <f>VLOOKUP(A673,Sheet11!$A$1:$J$3131,10,0)</f>
        <v>5000</v>
      </c>
    </row>
    <row r="674" spans="1:13" x14ac:dyDescent="0.25">
      <c r="A674">
        <v>9497210000</v>
      </c>
      <c r="B674">
        <v>50</v>
      </c>
      <c r="C674">
        <v>5400</v>
      </c>
      <c r="D674" s="1">
        <v>44947.260347222225</v>
      </c>
      <c r="E674" t="s">
        <v>12</v>
      </c>
      <c r="F674" s="2">
        <v>44937</v>
      </c>
      <c r="G674" s="2">
        <v>44946</v>
      </c>
      <c r="H674" s="3">
        <v>972</v>
      </c>
      <c r="I674">
        <v>2500</v>
      </c>
      <c r="J674" t="s">
        <v>26</v>
      </c>
      <c r="K674" t="s">
        <v>28</v>
      </c>
      <c r="L674" t="s">
        <v>29</v>
      </c>
      <c r="M674">
        <f>VLOOKUP(A674,Sheet11!$A$1:$J$3131,10,0)</f>
        <v>5000</v>
      </c>
    </row>
    <row r="675" spans="1:13" x14ac:dyDescent="0.25">
      <c r="A675">
        <v>8985498888</v>
      </c>
      <c r="B675">
        <v>51</v>
      </c>
      <c r="C675">
        <v>1100</v>
      </c>
      <c r="D675" s="1">
        <v>44256.513437499998</v>
      </c>
      <c r="E675" t="s">
        <v>12</v>
      </c>
      <c r="F675" s="2">
        <v>44247</v>
      </c>
      <c r="G675" s="2">
        <v>44255</v>
      </c>
      <c r="H675" s="3">
        <v>198</v>
      </c>
      <c r="I675">
        <v>150</v>
      </c>
      <c r="J675" t="s">
        <v>26</v>
      </c>
      <c r="K675" t="s">
        <v>28</v>
      </c>
      <c r="L675" t="s">
        <v>29</v>
      </c>
      <c r="M675">
        <f>VLOOKUP(A675,Sheet11!$A$1:$J$3131,10,0)</f>
        <v>1000</v>
      </c>
    </row>
    <row r="676" spans="1:13" x14ac:dyDescent="0.25">
      <c r="A676">
        <v>9490172222</v>
      </c>
      <c r="B676">
        <v>51</v>
      </c>
      <c r="C676">
        <v>1400</v>
      </c>
      <c r="D676" s="1">
        <v>44256.513437499998</v>
      </c>
      <c r="E676" t="s">
        <v>12</v>
      </c>
      <c r="F676" s="2">
        <v>44247</v>
      </c>
      <c r="G676" s="2">
        <v>44255</v>
      </c>
      <c r="H676" s="3">
        <v>252</v>
      </c>
      <c r="I676">
        <v>150</v>
      </c>
      <c r="J676" t="s">
        <v>26</v>
      </c>
      <c r="K676" t="s">
        <v>28</v>
      </c>
      <c r="L676" t="s">
        <v>29</v>
      </c>
      <c r="M676">
        <f>VLOOKUP(A676,Sheet11!$A$1:$J$3131,10,0)</f>
        <v>1000</v>
      </c>
    </row>
    <row r="677" spans="1:13" x14ac:dyDescent="0.25">
      <c r="A677">
        <v>9493814444</v>
      </c>
      <c r="B677">
        <v>51</v>
      </c>
      <c r="C677">
        <v>4200</v>
      </c>
      <c r="D677" s="1">
        <v>44256.513437499998</v>
      </c>
      <c r="E677" t="s">
        <v>12</v>
      </c>
      <c r="F677" s="2">
        <v>44247</v>
      </c>
      <c r="G677" s="2">
        <v>44255</v>
      </c>
      <c r="H677" s="3">
        <v>756</v>
      </c>
      <c r="I677">
        <v>150</v>
      </c>
      <c r="J677" t="s">
        <v>26</v>
      </c>
      <c r="K677" t="s">
        <v>28</v>
      </c>
      <c r="L677" t="s">
        <v>29</v>
      </c>
      <c r="M677">
        <f>VLOOKUP(A677,Sheet11!$A$1:$J$3131,10,0)</f>
        <v>1000</v>
      </c>
    </row>
    <row r="678" spans="1:13" x14ac:dyDescent="0.25">
      <c r="A678">
        <v>9441782222</v>
      </c>
      <c r="B678">
        <v>51</v>
      </c>
      <c r="C678">
        <v>1100</v>
      </c>
      <c r="D678" s="1">
        <v>44273.505578703705</v>
      </c>
      <c r="E678" t="s">
        <v>12</v>
      </c>
      <c r="F678" s="2">
        <v>44267</v>
      </c>
      <c r="G678" s="2">
        <v>44272</v>
      </c>
      <c r="H678" s="3">
        <v>198</v>
      </c>
      <c r="I678">
        <v>150</v>
      </c>
      <c r="J678" t="s">
        <v>26</v>
      </c>
      <c r="K678" t="s">
        <v>28</v>
      </c>
      <c r="L678" t="s">
        <v>29</v>
      </c>
      <c r="M678">
        <f>VLOOKUP(A678,Sheet11!$A$1:$J$3131,10,0)</f>
        <v>1000</v>
      </c>
    </row>
    <row r="679" spans="1:13" x14ac:dyDescent="0.25">
      <c r="A679">
        <v>9491806666</v>
      </c>
      <c r="B679">
        <v>51</v>
      </c>
      <c r="C679">
        <v>1900</v>
      </c>
      <c r="D679" s="1">
        <v>44273.505590277775</v>
      </c>
      <c r="E679" t="s">
        <v>12</v>
      </c>
      <c r="F679" s="2">
        <v>44267</v>
      </c>
      <c r="G679" s="2">
        <v>44272</v>
      </c>
      <c r="H679" s="3">
        <v>342</v>
      </c>
      <c r="I679">
        <v>150</v>
      </c>
      <c r="J679" t="s">
        <v>26</v>
      </c>
      <c r="K679" t="s">
        <v>28</v>
      </c>
      <c r="L679" t="s">
        <v>29</v>
      </c>
      <c r="M679">
        <f>VLOOKUP(A679,Sheet11!$A$1:$J$3131,10,0)</f>
        <v>1000</v>
      </c>
    </row>
    <row r="680" spans="1:13" x14ac:dyDescent="0.25">
      <c r="A680">
        <v>9492976666</v>
      </c>
      <c r="B680">
        <v>51</v>
      </c>
      <c r="C680">
        <v>3000</v>
      </c>
      <c r="D680" s="1">
        <v>44273.505590277775</v>
      </c>
      <c r="E680" t="s">
        <v>12</v>
      </c>
      <c r="F680" s="2">
        <v>44267</v>
      </c>
      <c r="G680" s="2">
        <v>44272</v>
      </c>
      <c r="H680" s="3">
        <v>540</v>
      </c>
      <c r="I680">
        <v>150</v>
      </c>
      <c r="J680" t="s">
        <v>26</v>
      </c>
      <c r="K680" t="s">
        <v>28</v>
      </c>
      <c r="L680" t="s">
        <v>29</v>
      </c>
      <c r="M680">
        <f>VLOOKUP(A680,Sheet11!$A$1:$J$3131,10,0)</f>
        <v>2000</v>
      </c>
    </row>
    <row r="681" spans="1:13" x14ac:dyDescent="0.25">
      <c r="A681">
        <v>9490708888</v>
      </c>
      <c r="B681">
        <v>51</v>
      </c>
      <c r="C681">
        <v>7400</v>
      </c>
      <c r="D681" s="1">
        <v>44287.474733796298</v>
      </c>
      <c r="E681" t="s">
        <v>12</v>
      </c>
      <c r="F681" s="2">
        <v>44281</v>
      </c>
      <c r="G681" s="2">
        <v>44286</v>
      </c>
      <c r="H681" s="3">
        <v>1332</v>
      </c>
      <c r="I681">
        <v>150</v>
      </c>
      <c r="J681" t="s">
        <v>26</v>
      </c>
      <c r="K681" t="s">
        <v>28</v>
      </c>
      <c r="L681" t="s">
        <v>29</v>
      </c>
      <c r="M681">
        <f>VLOOKUP(A681,Sheet11!$A$1:$J$3131,10,0)</f>
        <v>1000</v>
      </c>
    </row>
    <row r="682" spans="1:13" x14ac:dyDescent="0.25">
      <c r="A682">
        <v>9493554444</v>
      </c>
      <c r="B682">
        <v>51</v>
      </c>
      <c r="C682">
        <v>3100</v>
      </c>
      <c r="D682" s="1">
        <v>44302.567314814813</v>
      </c>
      <c r="E682" t="s">
        <v>12</v>
      </c>
      <c r="F682" s="2">
        <v>44281</v>
      </c>
      <c r="G682" s="2">
        <v>44286</v>
      </c>
      <c r="H682" s="3">
        <v>558</v>
      </c>
      <c r="I682">
        <v>150</v>
      </c>
      <c r="J682" t="s">
        <v>26</v>
      </c>
      <c r="K682" t="s">
        <v>28</v>
      </c>
      <c r="L682" t="s">
        <v>29</v>
      </c>
      <c r="M682">
        <f>VLOOKUP(A682,Sheet11!$A$1:$J$3131,10,0)</f>
        <v>1000</v>
      </c>
    </row>
    <row r="683" spans="1:13" x14ac:dyDescent="0.25">
      <c r="A683">
        <v>9494534444</v>
      </c>
      <c r="B683">
        <v>51</v>
      </c>
      <c r="C683">
        <v>2900</v>
      </c>
      <c r="D683" s="1">
        <v>44287.474733796298</v>
      </c>
      <c r="E683" t="s">
        <v>12</v>
      </c>
      <c r="F683" s="2">
        <v>44281</v>
      </c>
      <c r="G683" s="2">
        <v>44286</v>
      </c>
      <c r="H683" s="3">
        <v>522</v>
      </c>
      <c r="I683">
        <v>150</v>
      </c>
      <c r="J683" t="s">
        <v>26</v>
      </c>
      <c r="K683" t="s">
        <v>28</v>
      </c>
      <c r="L683" t="s">
        <v>29</v>
      </c>
      <c r="M683">
        <f>VLOOKUP(A683,Sheet11!$A$1:$J$3131,10,0)</f>
        <v>1000</v>
      </c>
    </row>
    <row r="684" spans="1:13" x14ac:dyDescent="0.25">
      <c r="A684">
        <v>9490594444</v>
      </c>
      <c r="B684">
        <v>51</v>
      </c>
      <c r="C684">
        <v>1700</v>
      </c>
      <c r="D684" s="1">
        <v>44302.406215277777</v>
      </c>
      <c r="E684" t="s">
        <v>12</v>
      </c>
      <c r="F684" s="2">
        <v>44295</v>
      </c>
      <c r="G684" s="2">
        <v>44301</v>
      </c>
      <c r="H684" s="3">
        <v>306</v>
      </c>
      <c r="I684">
        <v>150</v>
      </c>
      <c r="J684" t="s">
        <v>26</v>
      </c>
      <c r="K684" t="s">
        <v>28</v>
      </c>
      <c r="L684" t="s">
        <v>29</v>
      </c>
      <c r="M684">
        <f>VLOOKUP(A684,Sheet11!$A$1:$J$3131,10,0)</f>
        <v>1000</v>
      </c>
    </row>
    <row r="685" spans="1:13" x14ac:dyDescent="0.25">
      <c r="A685">
        <v>9493962222</v>
      </c>
      <c r="B685">
        <v>51</v>
      </c>
      <c r="C685">
        <v>1300</v>
      </c>
      <c r="D685" s="1">
        <v>44317.718275462961</v>
      </c>
      <c r="E685" t="s">
        <v>12</v>
      </c>
      <c r="F685" s="2">
        <v>44295</v>
      </c>
      <c r="G685" s="2">
        <v>44301</v>
      </c>
      <c r="H685" s="3">
        <v>234</v>
      </c>
      <c r="I685">
        <v>150</v>
      </c>
      <c r="J685" t="s">
        <v>26</v>
      </c>
      <c r="K685" t="s">
        <v>28</v>
      </c>
      <c r="L685" t="s">
        <v>29</v>
      </c>
      <c r="M685">
        <f>VLOOKUP(A685,Sheet11!$A$1:$J$3131,10,0)</f>
        <v>1000</v>
      </c>
    </row>
    <row r="686" spans="1:13" x14ac:dyDescent="0.25">
      <c r="A686">
        <v>9494282222</v>
      </c>
      <c r="B686">
        <v>51</v>
      </c>
      <c r="C686">
        <v>4300</v>
      </c>
      <c r="D686" s="1">
        <v>44317.718275462961</v>
      </c>
      <c r="E686" t="s">
        <v>12</v>
      </c>
      <c r="F686" s="2">
        <v>44295</v>
      </c>
      <c r="G686" s="2">
        <v>44301</v>
      </c>
      <c r="H686" s="3">
        <v>774</v>
      </c>
      <c r="I686">
        <v>150</v>
      </c>
      <c r="J686" t="s">
        <v>26</v>
      </c>
      <c r="K686" t="s">
        <v>28</v>
      </c>
      <c r="L686" t="s">
        <v>29</v>
      </c>
      <c r="M686">
        <f>VLOOKUP(A686,Sheet11!$A$1:$J$3131,10,0)</f>
        <v>1000</v>
      </c>
    </row>
    <row r="687" spans="1:13" x14ac:dyDescent="0.25">
      <c r="A687">
        <v>9490260000</v>
      </c>
      <c r="B687">
        <v>51</v>
      </c>
      <c r="C687">
        <v>3900</v>
      </c>
      <c r="D687" s="1">
        <v>44328.715902777774</v>
      </c>
      <c r="E687" t="s">
        <v>12</v>
      </c>
      <c r="F687" s="2">
        <v>44312</v>
      </c>
      <c r="G687" s="2">
        <v>44316</v>
      </c>
      <c r="H687" s="3">
        <v>702</v>
      </c>
      <c r="I687">
        <v>150</v>
      </c>
      <c r="J687" t="s">
        <v>26</v>
      </c>
      <c r="K687" t="s">
        <v>28</v>
      </c>
      <c r="L687" t="s">
        <v>29</v>
      </c>
      <c r="M687">
        <f>VLOOKUP(A687,Sheet11!$A$1:$J$3131,10,0)</f>
        <v>1000</v>
      </c>
    </row>
    <row r="688" spans="1:13" x14ac:dyDescent="0.25">
      <c r="A688">
        <v>9490420000</v>
      </c>
      <c r="B688">
        <v>51</v>
      </c>
      <c r="C688">
        <v>3900</v>
      </c>
      <c r="D688" s="1">
        <v>44328.715902777774</v>
      </c>
      <c r="E688" t="s">
        <v>12</v>
      </c>
      <c r="F688" s="2">
        <v>44312</v>
      </c>
      <c r="G688" s="2">
        <v>44316</v>
      </c>
      <c r="H688" s="3">
        <v>702</v>
      </c>
      <c r="I688">
        <v>150</v>
      </c>
      <c r="J688" t="s">
        <v>26</v>
      </c>
      <c r="K688" t="s">
        <v>28</v>
      </c>
      <c r="L688" t="s">
        <v>29</v>
      </c>
      <c r="M688">
        <f>VLOOKUP(A688,Sheet11!$A$1:$J$3131,10,0)</f>
        <v>1000</v>
      </c>
    </row>
    <row r="689" spans="1:13" x14ac:dyDescent="0.25">
      <c r="A689">
        <v>9491828888</v>
      </c>
      <c r="B689">
        <v>51</v>
      </c>
      <c r="C689">
        <v>3600</v>
      </c>
      <c r="D689" s="1">
        <v>44317.467349537037</v>
      </c>
      <c r="E689" t="s">
        <v>12</v>
      </c>
      <c r="F689" s="2">
        <v>44312</v>
      </c>
      <c r="G689" s="2">
        <v>44316</v>
      </c>
      <c r="H689" s="3">
        <v>648</v>
      </c>
      <c r="I689">
        <v>150</v>
      </c>
      <c r="J689" t="s">
        <v>26</v>
      </c>
      <c r="K689" t="s">
        <v>28</v>
      </c>
      <c r="L689" t="s">
        <v>29</v>
      </c>
      <c r="M689">
        <f>VLOOKUP(A689,Sheet11!$A$1:$J$3131,10,0)</f>
        <v>1000</v>
      </c>
    </row>
    <row r="690" spans="1:13" x14ac:dyDescent="0.25">
      <c r="A690">
        <v>7382550000</v>
      </c>
      <c r="B690">
        <v>51</v>
      </c>
      <c r="C690">
        <v>1900</v>
      </c>
      <c r="D690" s="1">
        <v>44339.897499999999</v>
      </c>
      <c r="E690" t="s">
        <v>12</v>
      </c>
      <c r="F690" s="2">
        <v>44328</v>
      </c>
      <c r="G690" s="2">
        <v>44338</v>
      </c>
      <c r="H690" s="3">
        <v>342</v>
      </c>
      <c r="I690">
        <v>150</v>
      </c>
      <c r="J690" t="s">
        <v>26</v>
      </c>
      <c r="K690" t="s">
        <v>28</v>
      </c>
      <c r="L690" t="s">
        <v>29</v>
      </c>
      <c r="M690">
        <f>VLOOKUP(A690,Sheet11!$A$1:$J$3131,10,0)</f>
        <v>1000</v>
      </c>
    </row>
    <row r="691" spans="1:13" x14ac:dyDescent="0.25">
      <c r="A691">
        <v>8331880000</v>
      </c>
      <c r="B691">
        <v>51</v>
      </c>
      <c r="C691">
        <v>1900</v>
      </c>
      <c r="D691" s="1">
        <v>44339.897430555553</v>
      </c>
      <c r="E691" t="s">
        <v>12</v>
      </c>
      <c r="F691" s="2">
        <v>44328</v>
      </c>
      <c r="G691" s="2">
        <v>44338</v>
      </c>
      <c r="H691" s="3">
        <v>342</v>
      </c>
      <c r="I691">
        <v>150</v>
      </c>
      <c r="J691" t="s">
        <v>26</v>
      </c>
      <c r="K691" t="s">
        <v>28</v>
      </c>
      <c r="L691" t="s">
        <v>29</v>
      </c>
      <c r="M691">
        <f>VLOOKUP(A691,Sheet11!$A$1:$J$3131,10,0)</f>
        <v>1000</v>
      </c>
    </row>
    <row r="692" spans="1:13" x14ac:dyDescent="0.25">
      <c r="A692">
        <v>8332926666</v>
      </c>
      <c r="B692">
        <v>51</v>
      </c>
      <c r="C692">
        <v>1100</v>
      </c>
      <c r="D692" s="1">
        <v>44339.897499999999</v>
      </c>
      <c r="E692" t="s">
        <v>12</v>
      </c>
      <c r="F692" s="2">
        <v>44328</v>
      </c>
      <c r="G692" s="2">
        <v>44338</v>
      </c>
      <c r="H692" s="3">
        <v>198</v>
      </c>
      <c r="I692">
        <v>150</v>
      </c>
      <c r="J692" t="s">
        <v>26</v>
      </c>
      <c r="K692" t="s">
        <v>28</v>
      </c>
      <c r="L692" t="s">
        <v>29</v>
      </c>
      <c r="M692">
        <f>VLOOKUP(A692,Sheet11!$A$1:$J$3131,10,0)</f>
        <v>1000</v>
      </c>
    </row>
    <row r="693" spans="1:13" x14ac:dyDescent="0.25">
      <c r="A693">
        <v>9440212222</v>
      </c>
      <c r="B693">
        <v>51</v>
      </c>
      <c r="C693">
        <v>1200</v>
      </c>
      <c r="D693" s="1">
        <v>44339.89744212963</v>
      </c>
      <c r="E693" t="s">
        <v>12</v>
      </c>
      <c r="F693" s="2">
        <v>44328</v>
      </c>
      <c r="G693" s="2">
        <v>44338</v>
      </c>
      <c r="H693" s="3">
        <v>216</v>
      </c>
      <c r="I693">
        <v>150</v>
      </c>
      <c r="J693" t="s">
        <v>26</v>
      </c>
      <c r="K693" t="s">
        <v>28</v>
      </c>
      <c r="L693" t="s">
        <v>29</v>
      </c>
      <c r="M693">
        <f>VLOOKUP(A693,Sheet11!$A$1:$J$3131,10,0)</f>
        <v>1000</v>
      </c>
    </row>
    <row r="694" spans="1:13" x14ac:dyDescent="0.25">
      <c r="A694">
        <v>9440736666</v>
      </c>
      <c r="B694">
        <v>51</v>
      </c>
      <c r="C694">
        <v>1100</v>
      </c>
      <c r="D694" s="1">
        <v>44339.897453703707</v>
      </c>
      <c r="E694" t="s">
        <v>12</v>
      </c>
      <c r="F694" s="2">
        <v>44328</v>
      </c>
      <c r="G694" s="2">
        <v>44338</v>
      </c>
      <c r="H694" s="3">
        <v>198</v>
      </c>
      <c r="I694">
        <v>150</v>
      </c>
      <c r="J694" t="s">
        <v>26</v>
      </c>
      <c r="K694" t="s">
        <v>28</v>
      </c>
      <c r="L694" t="s">
        <v>29</v>
      </c>
      <c r="M694">
        <f>VLOOKUP(A694,Sheet11!$A$1:$J$3131,10,0)</f>
        <v>1000</v>
      </c>
    </row>
    <row r="695" spans="1:13" x14ac:dyDescent="0.25">
      <c r="A695">
        <v>9440802222</v>
      </c>
      <c r="B695">
        <v>51</v>
      </c>
      <c r="C695">
        <v>1100</v>
      </c>
      <c r="D695" s="1">
        <v>44339.897453703707</v>
      </c>
      <c r="E695" t="s">
        <v>12</v>
      </c>
      <c r="F695" s="2">
        <v>44328</v>
      </c>
      <c r="G695" s="2">
        <v>44338</v>
      </c>
      <c r="H695" s="3">
        <v>198</v>
      </c>
      <c r="I695">
        <v>150</v>
      </c>
      <c r="J695" t="s">
        <v>26</v>
      </c>
      <c r="K695" t="s">
        <v>28</v>
      </c>
      <c r="L695" t="s">
        <v>29</v>
      </c>
      <c r="M695">
        <f>VLOOKUP(A695,Sheet11!$A$1:$J$3131,10,0)</f>
        <v>1000</v>
      </c>
    </row>
    <row r="696" spans="1:13" x14ac:dyDescent="0.25">
      <c r="A696">
        <v>9441480000</v>
      </c>
      <c r="B696">
        <v>51</v>
      </c>
      <c r="C696">
        <v>1900</v>
      </c>
      <c r="D696" s="1">
        <v>44339.897511574076</v>
      </c>
      <c r="E696" t="s">
        <v>12</v>
      </c>
      <c r="F696" s="2">
        <v>44328</v>
      </c>
      <c r="G696" s="2">
        <v>44338</v>
      </c>
      <c r="H696" s="3">
        <v>342</v>
      </c>
      <c r="I696">
        <v>150</v>
      </c>
      <c r="J696" t="s">
        <v>26</v>
      </c>
      <c r="K696" t="s">
        <v>28</v>
      </c>
      <c r="L696" t="s">
        <v>29</v>
      </c>
      <c r="M696">
        <f>VLOOKUP(A696,Sheet11!$A$1:$J$3131,10,0)</f>
        <v>1000</v>
      </c>
    </row>
    <row r="697" spans="1:13" x14ac:dyDescent="0.25">
      <c r="A697">
        <v>9490440000</v>
      </c>
      <c r="B697">
        <v>51</v>
      </c>
      <c r="C697">
        <v>2200</v>
      </c>
      <c r="D697" s="1">
        <v>44339.897430555553</v>
      </c>
      <c r="E697" t="s">
        <v>12</v>
      </c>
      <c r="F697" s="2">
        <v>44328</v>
      </c>
      <c r="G697" s="2">
        <v>44338</v>
      </c>
      <c r="H697" s="3">
        <v>396</v>
      </c>
      <c r="I697">
        <v>150</v>
      </c>
      <c r="J697" t="s">
        <v>26</v>
      </c>
      <c r="K697" t="s">
        <v>28</v>
      </c>
      <c r="L697" t="s">
        <v>29</v>
      </c>
      <c r="M697">
        <f>VLOOKUP(A697,Sheet11!$A$1:$J$3131,10,0)</f>
        <v>1000</v>
      </c>
    </row>
    <row r="698" spans="1:13" x14ac:dyDescent="0.25">
      <c r="A698">
        <v>9490660000</v>
      </c>
      <c r="B698">
        <v>51</v>
      </c>
      <c r="C698">
        <v>2000</v>
      </c>
      <c r="D698" s="1">
        <v>44339.897453703707</v>
      </c>
      <c r="E698" t="s">
        <v>12</v>
      </c>
      <c r="F698" s="2">
        <v>44328</v>
      </c>
      <c r="G698" s="2">
        <v>44338</v>
      </c>
      <c r="H698" s="3">
        <v>360</v>
      </c>
      <c r="I698">
        <v>150</v>
      </c>
      <c r="J698" t="s">
        <v>26</v>
      </c>
      <c r="K698" t="s">
        <v>28</v>
      </c>
      <c r="L698" t="s">
        <v>29</v>
      </c>
      <c r="M698">
        <f>VLOOKUP(A698,Sheet11!$A$1:$J$3131,10,0)</f>
        <v>1000</v>
      </c>
    </row>
    <row r="699" spans="1:13" x14ac:dyDescent="0.25">
      <c r="A699">
        <v>9490780000</v>
      </c>
      <c r="B699">
        <v>51</v>
      </c>
      <c r="C699">
        <v>1900</v>
      </c>
      <c r="D699" s="1">
        <v>44339.897488425922</v>
      </c>
      <c r="E699" t="s">
        <v>12</v>
      </c>
      <c r="F699" s="2">
        <v>44328</v>
      </c>
      <c r="G699" s="2">
        <v>44338</v>
      </c>
      <c r="H699" s="3">
        <v>342</v>
      </c>
      <c r="I699">
        <v>150</v>
      </c>
      <c r="J699" t="s">
        <v>26</v>
      </c>
      <c r="K699" t="s">
        <v>28</v>
      </c>
      <c r="L699" t="s">
        <v>29</v>
      </c>
      <c r="M699">
        <f>VLOOKUP(A699,Sheet11!$A$1:$J$3131,10,0)</f>
        <v>1000</v>
      </c>
    </row>
    <row r="700" spans="1:13" x14ac:dyDescent="0.25">
      <c r="A700">
        <v>9490870000</v>
      </c>
      <c r="B700">
        <v>51</v>
      </c>
      <c r="C700">
        <v>1800</v>
      </c>
      <c r="D700" s="1">
        <v>44339.897511574076</v>
      </c>
      <c r="E700" t="s">
        <v>12</v>
      </c>
      <c r="F700" s="2">
        <v>44328</v>
      </c>
      <c r="G700" s="2">
        <v>44338</v>
      </c>
      <c r="H700" s="3">
        <v>324</v>
      </c>
      <c r="I700">
        <v>150</v>
      </c>
      <c r="J700" t="s">
        <v>26</v>
      </c>
      <c r="K700" t="s">
        <v>28</v>
      </c>
      <c r="L700" t="s">
        <v>29</v>
      </c>
      <c r="M700">
        <f>VLOOKUP(A700,Sheet11!$A$1:$J$3131,10,0)</f>
        <v>1000</v>
      </c>
    </row>
    <row r="701" spans="1:13" x14ac:dyDescent="0.25">
      <c r="A701">
        <v>9491020000</v>
      </c>
      <c r="B701">
        <v>51</v>
      </c>
      <c r="C701">
        <v>1600</v>
      </c>
      <c r="D701" s="1">
        <v>44339.89744212963</v>
      </c>
      <c r="E701" t="s">
        <v>12</v>
      </c>
      <c r="F701" s="2">
        <v>44328</v>
      </c>
      <c r="G701" s="2">
        <v>44338</v>
      </c>
      <c r="H701" s="3">
        <v>288</v>
      </c>
      <c r="I701">
        <v>150</v>
      </c>
      <c r="J701" t="s">
        <v>26</v>
      </c>
      <c r="K701" t="s">
        <v>28</v>
      </c>
      <c r="L701" t="s">
        <v>29</v>
      </c>
      <c r="M701">
        <f>VLOOKUP(A701,Sheet11!$A$1:$J$3131,10,0)</f>
        <v>1000</v>
      </c>
    </row>
    <row r="702" spans="1:13" x14ac:dyDescent="0.25">
      <c r="A702">
        <v>9491380000</v>
      </c>
      <c r="B702">
        <v>51</v>
      </c>
      <c r="C702">
        <v>1400</v>
      </c>
      <c r="D702" s="1">
        <v>44339.897430555553</v>
      </c>
      <c r="E702" t="s">
        <v>12</v>
      </c>
      <c r="F702" s="2">
        <v>44328</v>
      </c>
      <c r="G702" s="2">
        <v>44338</v>
      </c>
      <c r="H702" s="3">
        <v>252</v>
      </c>
      <c r="I702">
        <v>150</v>
      </c>
      <c r="J702" t="s">
        <v>26</v>
      </c>
      <c r="K702" t="s">
        <v>28</v>
      </c>
      <c r="L702" t="s">
        <v>29</v>
      </c>
      <c r="M702">
        <f>VLOOKUP(A702,Sheet11!$A$1:$J$3131,10,0)</f>
        <v>1000</v>
      </c>
    </row>
    <row r="703" spans="1:13" x14ac:dyDescent="0.25">
      <c r="A703">
        <v>9491496666</v>
      </c>
      <c r="B703">
        <v>51</v>
      </c>
      <c r="C703">
        <v>1600</v>
      </c>
      <c r="D703" s="1">
        <v>44339.897523148145</v>
      </c>
      <c r="E703" t="s">
        <v>12</v>
      </c>
      <c r="F703" s="2">
        <v>44328</v>
      </c>
      <c r="G703" s="2">
        <v>44338</v>
      </c>
      <c r="H703" s="3">
        <v>288</v>
      </c>
      <c r="I703">
        <v>150</v>
      </c>
      <c r="J703" t="s">
        <v>26</v>
      </c>
      <c r="K703" t="s">
        <v>28</v>
      </c>
      <c r="L703" t="s">
        <v>29</v>
      </c>
      <c r="M703">
        <f>VLOOKUP(A703,Sheet11!$A$1:$J$3131,10,0)</f>
        <v>1000</v>
      </c>
    </row>
    <row r="704" spans="1:13" x14ac:dyDescent="0.25">
      <c r="A704">
        <v>9491646666</v>
      </c>
      <c r="B704">
        <v>51</v>
      </c>
      <c r="C704">
        <v>1400</v>
      </c>
      <c r="D704" s="1">
        <v>44339.89744212963</v>
      </c>
      <c r="E704" t="s">
        <v>12</v>
      </c>
      <c r="F704" s="2">
        <v>44328</v>
      </c>
      <c r="G704" s="2">
        <v>44338</v>
      </c>
      <c r="H704" s="3">
        <v>252</v>
      </c>
      <c r="I704">
        <v>150</v>
      </c>
      <c r="J704" t="s">
        <v>26</v>
      </c>
      <c r="K704" t="s">
        <v>28</v>
      </c>
      <c r="L704" t="s">
        <v>29</v>
      </c>
      <c r="M704">
        <f>VLOOKUP(A704,Sheet11!$A$1:$J$3131,10,0)</f>
        <v>1000</v>
      </c>
    </row>
    <row r="705" spans="1:13" x14ac:dyDescent="0.25">
      <c r="A705">
        <v>9491720000</v>
      </c>
      <c r="B705">
        <v>51</v>
      </c>
      <c r="C705">
        <v>1500</v>
      </c>
      <c r="D705" s="1">
        <v>44339.897499999999</v>
      </c>
      <c r="E705" t="s">
        <v>12</v>
      </c>
      <c r="F705" s="2">
        <v>44328</v>
      </c>
      <c r="G705" s="2">
        <v>44338</v>
      </c>
      <c r="H705" s="3">
        <v>270</v>
      </c>
      <c r="I705">
        <v>150</v>
      </c>
      <c r="J705" t="s">
        <v>26</v>
      </c>
      <c r="K705" t="s">
        <v>28</v>
      </c>
      <c r="L705" t="s">
        <v>29</v>
      </c>
      <c r="M705">
        <f>VLOOKUP(A705,Sheet11!$A$1:$J$3131,10,0)</f>
        <v>1000</v>
      </c>
    </row>
    <row r="706" spans="1:13" x14ac:dyDescent="0.25">
      <c r="A706">
        <v>9491830000</v>
      </c>
      <c r="B706">
        <v>51</v>
      </c>
      <c r="C706">
        <v>1600</v>
      </c>
      <c r="D706" s="1">
        <v>44369.301226851851</v>
      </c>
      <c r="E706" t="s">
        <v>12</v>
      </c>
      <c r="F706" s="2">
        <v>44328</v>
      </c>
      <c r="G706" s="2">
        <v>44338</v>
      </c>
      <c r="H706" s="3">
        <v>288</v>
      </c>
      <c r="I706">
        <v>150</v>
      </c>
      <c r="J706" t="s">
        <v>26</v>
      </c>
      <c r="K706" t="s">
        <v>28</v>
      </c>
      <c r="L706" t="s">
        <v>29</v>
      </c>
      <c r="M706">
        <f>VLOOKUP(A706,Sheet11!$A$1:$J$3131,10,0)</f>
        <v>1000</v>
      </c>
    </row>
    <row r="707" spans="1:13" x14ac:dyDescent="0.25">
      <c r="A707">
        <v>9491984444</v>
      </c>
      <c r="B707">
        <v>51</v>
      </c>
      <c r="C707">
        <v>1100</v>
      </c>
      <c r="D707" s="1">
        <v>44339.897430555553</v>
      </c>
      <c r="E707" t="s">
        <v>12</v>
      </c>
      <c r="F707" s="2">
        <v>44328</v>
      </c>
      <c r="G707" s="2">
        <v>44338</v>
      </c>
      <c r="H707" s="3">
        <v>198</v>
      </c>
      <c r="I707">
        <v>150</v>
      </c>
      <c r="J707" t="s">
        <v>26</v>
      </c>
      <c r="K707" t="s">
        <v>28</v>
      </c>
      <c r="L707" t="s">
        <v>29</v>
      </c>
      <c r="M707">
        <f>VLOOKUP(A707,Sheet11!$A$1:$J$3131,10,0)</f>
        <v>1000</v>
      </c>
    </row>
    <row r="708" spans="1:13" x14ac:dyDescent="0.25">
      <c r="A708">
        <v>9494090000</v>
      </c>
      <c r="B708">
        <v>51</v>
      </c>
      <c r="C708">
        <v>6500</v>
      </c>
      <c r="D708" s="1">
        <v>44339.897499999999</v>
      </c>
      <c r="E708" t="s">
        <v>12</v>
      </c>
      <c r="F708" s="2">
        <v>44328</v>
      </c>
      <c r="G708" s="2">
        <v>44338</v>
      </c>
      <c r="H708" s="3">
        <v>1170</v>
      </c>
      <c r="I708">
        <v>150</v>
      </c>
      <c r="J708" t="s">
        <v>26</v>
      </c>
      <c r="K708" t="s">
        <v>28</v>
      </c>
      <c r="L708" t="s">
        <v>29</v>
      </c>
      <c r="M708">
        <f>VLOOKUP(A708,Sheet11!$A$1:$J$3131,10,0)</f>
        <v>2000</v>
      </c>
    </row>
    <row r="709" spans="1:13" x14ac:dyDescent="0.25">
      <c r="A709">
        <v>9494596666</v>
      </c>
      <c r="B709">
        <v>51</v>
      </c>
      <c r="C709">
        <v>2400</v>
      </c>
      <c r="D709" s="1">
        <v>44339.897430555553</v>
      </c>
      <c r="E709" t="s">
        <v>12</v>
      </c>
      <c r="F709" s="2">
        <v>44328</v>
      </c>
      <c r="G709" s="2">
        <v>44338</v>
      </c>
      <c r="H709" s="3">
        <v>432</v>
      </c>
      <c r="I709">
        <v>150</v>
      </c>
      <c r="J709" t="s">
        <v>26</v>
      </c>
      <c r="K709" t="s">
        <v>28</v>
      </c>
      <c r="L709" t="s">
        <v>29</v>
      </c>
      <c r="M709">
        <f>VLOOKUP(A709,Sheet11!$A$1:$J$3131,10,0)</f>
        <v>1000</v>
      </c>
    </row>
    <row r="710" spans="1:13" x14ac:dyDescent="0.25">
      <c r="A710">
        <v>9494764444</v>
      </c>
      <c r="B710">
        <v>51</v>
      </c>
      <c r="C710">
        <v>2100</v>
      </c>
      <c r="D710" s="1">
        <v>44369.301226851851</v>
      </c>
      <c r="E710" t="s">
        <v>12</v>
      </c>
      <c r="F710" s="2">
        <v>44328</v>
      </c>
      <c r="G710" s="2">
        <v>44338</v>
      </c>
      <c r="H710" s="3">
        <v>378</v>
      </c>
      <c r="I710">
        <v>150</v>
      </c>
      <c r="J710" t="s">
        <v>26</v>
      </c>
      <c r="K710" t="s">
        <v>28</v>
      </c>
      <c r="L710" t="s">
        <v>29</v>
      </c>
      <c r="M710">
        <f>VLOOKUP(A710,Sheet11!$A$1:$J$3131,10,0)</f>
        <v>1000</v>
      </c>
    </row>
    <row r="711" spans="1:13" x14ac:dyDescent="0.25">
      <c r="A711">
        <v>9494812222</v>
      </c>
      <c r="B711">
        <v>51</v>
      </c>
      <c r="C711">
        <v>1100</v>
      </c>
      <c r="D711" s="1">
        <v>44339.897361111114</v>
      </c>
      <c r="E711" t="s">
        <v>12</v>
      </c>
      <c r="F711" s="2">
        <v>44328</v>
      </c>
      <c r="G711" s="2">
        <v>44338</v>
      </c>
      <c r="H711" s="3">
        <v>198</v>
      </c>
      <c r="I711">
        <v>150</v>
      </c>
      <c r="J711" t="s">
        <v>26</v>
      </c>
      <c r="K711" t="s">
        <v>28</v>
      </c>
      <c r="L711" t="s">
        <v>29</v>
      </c>
      <c r="M711">
        <f>VLOOKUP(A711,Sheet11!$A$1:$J$3131,10,0)</f>
        <v>1000</v>
      </c>
    </row>
    <row r="712" spans="1:13" x14ac:dyDescent="0.25">
      <c r="A712">
        <v>9492990000</v>
      </c>
      <c r="B712">
        <v>51</v>
      </c>
      <c r="C712">
        <v>3900</v>
      </c>
      <c r="D712" s="1">
        <v>44357.420162037037</v>
      </c>
      <c r="E712" t="s">
        <v>12</v>
      </c>
      <c r="F712" s="2">
        <v>44328</v>
      </c>
      <c r="G712" s="2">
        <v>44338</v>
      </c>
      <c r="H712" s="3">
        <v>702</v>
      </c>
      <c r="I712">
        <v>150</v>
      </c>
      <c r="J712" t="s">
        <v>26</v>
      </c>
      <c r="K712" t="s">
        <v>28</v>
      </c>
      <c r="L712" t="s">
        <v>29</v>
      </c>
      <c r="M712">
        <f>VLOOKUP(A712,Sheet11!$A$1:$J$3131,10,0)</f>
        <v>2000</v>
      </c>
    </row>
    <row r="713" spans="1:13" x14ac:dyDescent="0.25">
      <c r="A713">
        <v>9491904444</v>
      </c>
      <c r="B713">
        <v>51</v>
      </c>
      <c r="C713">
        <v>1100</v>
      </c>
      <c r="D713" s="1">
        <v>44339.897407407407</v>
      </c>
      <c r="E713" t="s">
        <v>12</v>
      </c>
      <c r="F713" s="2">
        <v>44328</v>
      </c>
      <c r="G713" s="2">
        <v>44338</v>
      </c>
      <c r="H713" s="3">
        <v>198</v>
      </c>
      <c r="I713">
        <v>150</v>
      </c>
      <c r="J713" t="s">
        <v>26</v>
      </c>
      <c r="K713" t="s">
        <v>28</v>
      </c>
      <c r="L713" t="s">
        <v>29</v>
      </c>
      <c r="M713">
        <f>VLOOKUP(A713,Sheet11!$A$1:$J$3131,10,0)</f>
        <v>1000</v>
      </c>
    </row>
    <row r="714" spans="1:13" x14ac:dyDescent="0.25">
      <c r="A714">
        <v>9440896666</v>
      </c>
      <c r="B714">
        <v>51</v>
      </c>
      <c r="C714">
        <v>1100</v>
      </c>
      <c r="D714" s="1">
        <v>44339.897407407407</v>
      </c>
      <c r="E714" t="s">
        <v>12</v>
      </c>
      <c r="F714" s="2">
        <v>44328</v>
      </c>
      <c r="G714" s="2">
        <v>44338</v>
      </c>
      <c r="H714" s="3">
        <v>198</v>
      </c>
      <c r="I714">
        <v>150</v>
      </c>
      <c r="J714" t="s">
        <v>26</v>
      </c>
      <c r="K714" t="s">
        <v>28</v>
      </c>
      <c r="L714" t="s">
        <v>29</v>
      </c>
      <c r="M714">
        <f>VLOOKUP(A714,Sheet11!$A$1:$J$3131,10,0)</f>
        <v>1000</v>
      </c>
    </row>
    <row r="715" spans="1:13" x14ac:dyDescent="0.25">
      <c r="A715">
        <v>9494364444</v>
      </c>
      <c r="B715">
        <v>51</v>
      </c>
      <c r="C715">
        <v>1700</v>
      </c>
      <c r="D715" s="1">
        <v>44369.301226851851</v>
      </c>
      <c r="E715" t="s">
        <v>12</v>
      </c>
      <c r="F715" s="2">
        <v>44328</v>
      </c>
      <c r="G715" s="2">
        <v>44338</v>
      </c>
      <c r="H715" s="3">
        <v>306</v>
      </c>
      <c r="I715">
        <v>150</v>
      </c>
      <c r="J715" t="s">
        <v>26</v>
      </c>
      <c r="K715" t="s">
        <v>28</v>
      </c>
      <c r="L715" t="s">
        <v>29</v>
      </c>
      <c r="M715">
        <f>VLOOKUP(A715,Sheet11!$A$1:$J$3131,10,0)</f>
        <v>1000</v>
      </c>
    </row>
    <row r="716" spans="1:13" x14ac:dyDescent="0.25">
      <c r="A716">
        <v>9491032222</v>
      </c>
      <c r="B716">
        <v>51</v>
      </c>
      <c r="C716">
        <v>1600</v>
      </c>
      <c r="D716" s="1">
        <v>44368.314305555556</v>
      </c>
      <c r="E716" t="s">
        <v>12</v>
      </c>
      <c r="F716" s="2">
        <v>44356</v>
      </c>
      <c r="G716" s="2">
        <v>44367</v>
      </c>
      <c r="H716" s="3">
        <v>288</v>
      </c>
      <c r="I716">
        <v>150</v>
      </c>
      <c r="J716" t="s">
        <v>26</v>
      </c>
      <c r="K716" t="s">
        <v>28</v>
      </c>
      <c r="L716" t="s">
        <v>29</v>
      </c>
      <c r="M716">
        <f>VLOOKUP(A716,Sheet11!$A$1:$J$3131,10,0)</f>
        <v>1000</v>
      </c>
    </row>
    <row r="717" spans="1:13" x14ac:dyDescent="0.25">
      <c r="A717">
        <v>9494092222</v>
      </c>
      <c r="B717">
        <v>51</v>
      </c>
      <c r="C717">
        <v>2800</v>
      </c>
      <c r="D717" s="1">
        <v>44378.609756944446</v>
      </c>
      <c r="E717" t="s">
        <v>12</v>
      </c>
      <c r="F717" s="2">
        <v>44356</v>
      </c>
      <c r="G717" s="2">
        <v>44367</v>
      </c>
      <c r="H717" s="3">
        <v>504</v>
      </c>
      <c r="I717">
        <v>150</v>
      </c>
      <c r="J717" t="s">
        <v>26</v>
      </c>
      <c r="K717" t="s">
        <v>28</v>
      </c>
      <c r="L717" t="s">
        <v>29</v>
      </c>
      <c r="M717">
        <f>VLOOKUP(A717,Sheet11!$A$1:$J$3131,10,0)</f>
        <v>1000</v>
      </c>
    </row>
    <row r="718" spans="1:13" x14ac:dyDescent="0.25">
      <c r="A718">
        <v>8985534444</v>
      </c>
      <c r="B718">
        <v>51</v>
      </c>
      <c r="C718">
        <v>1500</v>
      </c>
      <c r="D718" s="1">
        <v>44393.327673611115</v>
      </c>
      <c r="E718" t="s">
        <v>12</v>
      </c>
      <c r="F718" s="2">
        <v>44386</v>
      </c>
      <c r="G718" s="2">
        <v>44392</v>
      </c>
      <c r="H718" s="3">
        <v>270</v>
      </c>
      <c r="I718">
        <v>150</v>
      </c>
      <c r="J718" t="s">
        <v>26</v>
      </c>
      <c r="K718" t="s">
        <v>28</v>
      </c>
      <c r="L718" t="s">
        <v>29</v>
      </c>
      <c r="M718">
        <f>VLOOKUP(A718,Sheet11!$A$1:$J$3131,10,0)</f>
        <v>1000</v>
      </c>
    </row>
    <row r="719" spans="1:13" x14ac:dyDescent="0.25">
      <c r="A719">
        <v>9490394444</v>
      </c>
      <c r="B719">
        <v>51</v>
      </c>
      <c r="C719">
        <v>1300</v>
      </c>
      <c r="D719" s="1">
        <v>44393.327662037038</v>
      </c>
      <c r="E719" t="s">
        <v>12</v>
      </c>
      <c r="F719" s="2">
        <v>44386</v>
      </c>
      <c r="G719" s="2">
        <v>44392</v>
      </c>
      <c r="H719" s="3">
        <v>234</v>
      </c>
      <c r="I719">
        <v>150</v>
      </c>
      <c r="J719" t="s">
        <v>26</v>
      </c>
      <c r="K719" t="s">
        <v>28</v>
      </c>
      <c r="L719" t="s">
        <v>29</v>
      </c>
      <c r="M719">
        <f>VLOOKUP(A719,Sheet11!$A$1:$J$3131,10,0)</f>
        <v>1000</v>
      </c>
    </row>
    <row r="720" spans="1:13" x14ac:dyDescent="0.25">
      <c r="A720">
        <v>9492726666</v>
      </c>
      <c r="B720">
        <v>51</v>
      </c>
      <c r="C720">
        <v>3600</v>
      </c>
      <c r="D720" s="1">
        <v>44393.327696759261</v>
      </c>
      <c r="E720" t="s">
        <v>12</v>
      </c>
      <c r="F720" s="2">
        <v>44386</v>
      </c>
      <c r="G720" s="2">
        <v>44392</v>
      </c>
      <c r="H720" s="3">
        <v>648</v>
      </c>
      <c r="I720">
        <v>150</v>
      </c>
      <c r="J720" t="s">
        <v>26</v>
      </c>
      <c r="K720" t="s">
        <v>28</v>
      </c>
      <c r="L720" t="s">
        <v>29</v>
      </c>
      <c r="M720">
        <f>VLOOKUP(A720,Sheet11!$A$1:$J$3131,10,0)</f>
        <v>1000</v>
      </c>
    </row>
    <row r="721" spans="1:13" x14ac:dyDescent="0.25">
      <c r="A721">
        <v>9493572222</v>
      </c>
      <c r="B721">
        <v>51</v>
      </c>
      <c r="C721">
        <v>1200</v>
      </c>
      <c r="D721" s="1">
        <v>44393.327662037038</v>
      </c>
      <c r="E721" t="s">
        <v>12</v>
      </c>
      <c r="F721" s="2">
        <v>44386</v>
      </c>
      <c r="G721" s="2">
        <v>44392</v>
      </c>
      <c r="H721" s="3">
        <v>216</v>
      </c>
      <c r="I721">
        <v>150</v>
      </c>
      <c r="J721" t="s">
        <v>26</v>
      </c>
      <c r="K721" t="s">
        <v>28</v>
      </c>
      <c r="L721" t="s">
        <v>29</v>
      </c>
      <c r="M721">
        <f>VLOOKUP(A721,Sheet11!$A$1:$J$3131,10,0)</f>
        <v>1000</v>
      </c>
    </row>
    <row r="722" spans="1:13" x14ac:dyDescent="0.25">
      <c r="A722">
        <v>9493852222</v>
      </c>
      <c r="B722">
        <v>51</v>
      </c>
      <c r="C722">
        <v>1100</v>
      </c>
      <c r="D722" s="1">
        <v>44393.327662037038</v>
      </c>
      <c r="E722" t="s">
        <v>12</v>
      </c>
      <c r="F722" s="2">
        <v>44386</v>
      </c>
      <c r="G722" s="2">
        <v>44392</v>
      </c>
      <c r="H722" s="3">
        <v>198</v>
      </c>
      <c r="I722">
        <v>150</v>
      </c>
      <c r="J722" t="s">
        <v>26</v>
      </c>
      <c r="K722" t="s">
        <v>28</v>
      </c>
      <c r="L722" t="s">
        <v>29</v>
      </c>
      <c r="M722">
        <f>VLOOKUP(A722,Sheet11!$A$1:$J$3131,10,0)</f>
        <v>1000</v>
      </c>
    </row>
    <row r="723" spans="1:13" x14ac:dyDescent="0.25">
      <c r="A723">
        <v>8331046666</v>
      </c>
      <c r="B723">
        <v>51</v>
      </c>
      <c r="C723">
        <v>1100</v>
      </c>
      <c r="D723" s="1">
        <v>44410.288090277776</v>
      </c>
      <c r="E723" t="s">
        <v>12</v>
      </c>
      <c r="F723" s="2">
        <v>44401</v>
      </c>
      <c r="G723" s="2">
        <v>44409</v>
      </c>
      <c r="H723" s="3">
        <v>198</v>
      </c>
      <c r="I723">
        <v>150</v>
      </c>
      <c r="J723" t="s">
        <v>26</v>
      </c>
      <c r="K723" t="s">
        <v>28</v>
      </c>
      <c r="L723" t="s">
        <v>29</v>
      </c>
      <c r="M723">
        <f>VLOOKUP(A723,Sheet11!$A$1:$J$3131,10,0)</f>
        <v>1000</v>
      </c>
    </row>
    <row r="724" spans="1:13" x14ac:dyDescent="0.25">
      <c r="A724">
        <v>8985046666</v>
      </c>
      <c r="B724">
        <v>51</v>
      </c>
      <c r="C724">
        <v>1100</v>
      </c>
      <c r="D724" s="1">
        <v>44410.28806712963</v>
      </c>
      <c r="E724" t="s">
        <v>12</v>
      </c>
      <c r="F724" s="2">
        <v>44401</v>
      </c>
      <c r="G724" s="2">
        <v>44409</v>
      </c>
      <c r="H724" s="3">
        <v>198</v>
      </c>
      <c r="I724">
        <v>150</v>
      </c>
      <c r="J724" t="s">
        <v>26</v>
      </c>
      <c r="K724" t="s">
        <v>28</v>
      </c>
      <c r="L724" t="s">
        <v>29</v>
      </c>
      <c r="M724">
        <f>VLOOKUP(A724,Sheet11!$A$1:$J$3131,10,0)</f>
        <v>1000</v>
      </c>
    </row>
    <row r="725" spans="1:13" x14ac:dyDescent="0.25">
      <c r="A725">
        <v>9492172222</v>
      </c>
      <c r="B725">
        <v>51</v>
      </c>
      <c r="C725">
        <v>1500</v>
      </c>
      <c r="D725" s="1">
        <v>44424.362928240742</v>
      </c>
      <c r="E725" t="s">
        <v>12</v>
      </c>
      <c r="F725" s="2">
        <v>44401</v>
      </c>
      <c r="G725" s="2">
        <v>44409</v>
      </c>
      <c r="H725" s="3">
        <v>270</v>
      </c>
      <c r="I725">
        <v>150</v>
      </c>
      <c r="J725" t="s">
        <v>26</v>
      </c>
      <c r="K725" t="s">
        <v>28</v>
      </c>
      <c r="L725" t="s">
        <v>29</v>
      </c>
      <c r="M725">
        <f>VLOOKUP(A725,Sheet11!$A$1:$J$3131,10,0)</f>
        <v>1000</v>
      </c>
    </row>
    <row r="726" spans="1:13" x14ac:dyDescent="0.25">
      <c r="A726">
        <v>9441764444</v>
      </c>
      <c r="B726">
        <v>51</v>
      </c>
      <c r="C726">
        <v>1600</v>
      </c>
      <c r="D726" s="1">
        <v>44424.34270833333</v>
      </c>
      <c r="E726" t="s">
        <v>12</v>
      </c>
      <c r="F726" s="2">
        <v>44417</v>
      </c>
      <c r="G726" s="2">
        <v>44423</v>
      </c>
      <c r="H726" s="3">
        <v>288</v>
      </c>
      <c r="I726">
        <v>150</v>
      </c>
      <c r="J726" t="s">
        <v>26</v>
      </c>
      <c r="K726" t="s">
        <v>28</v>
      </c>
      <c r="L726" t="s">
        <v>29</v>
      </c>
      <c r="M726">
        <f>VLOOKUP(A726,Sheet11!$A$1:$J$3131,10,0)</f>
        <v>1000</v>
      </c>
    </row>
    <row r="727" spans="1:13" x14ac:dyDescent="0.25">
      <c r="A727">
        <v>9441842222</v>
      </c>
      <c r="B727">
        <v>51</v>
      </c>
      <c r="C727">
        <v>1500</v>
      </c>
      <c r="D727" s="1">
        <v>44424.342673611114</v>
      </c>
      <c r="E727" t="s">
        <v>12</v>
      </c>
      <c r="F727" s="2">
        <v>44417</v>
      </c>
      <c r="G727" s="2">
        <v>44423</v>
      </c>
      <c r="H727" s="3">
        <v>270</v>
      </c>
      <c r="I727">
        <v>150</v>
      </c>
      <c r="J727" t="s">
        <v>26</v>
      </c>
      <c r="K727" t="s">
        <v>28</v>
      </c>
      <c r="L727" t="s">
        <v>29</v>
      </c>
      <c r="M727">
        <f>VLOOKUP(A727,Sheet11!$A$1:$J$3131,10,0)</f>
        <v>1000</v>
      </c>
    </row>
    <row r="728" spans="1:13" x14ac:dyDescent="0.25">
      <c r="A728">
        <v>9441962222</v>
      </c>
      <c r="B728">
        <v>51</v>
      </c>
      <c r="C728">
        <v>1900</v>
      </c>
      <c r="D728" s="1">
        <v>44424.34270833333</v>
      </c>
      <c r="E728" t="s">
        <v>12</v>
      </c>
      <c r="F728" s="2">
        <v>44417</v>
      </c>
      <c r="G728" s="2">
        <v>44423</v>
      </c>
      <c r="H728" s="3">
        <v>342</v>
      </c>
      <c r="I728">
        <v>150</v>
      </c>
      <c r="J728" t="s">
        <v>26</v>
      </c>
      <c r="K728" t="s">
        <v>28</v>
      </c>
      <c r="L728" t="s">
        <v>29</v>
      </c>
      <c r="M728">
        <f>VLOOKUP(A728,Sheet11!$A$1:$J$3131,10,0)</f>
        <v>1000</v>
      </c>
    </row>
    <row r="729" spans="1:13" x14ac:dyDescent="0.25">
      <c r="A729">
        <v>9494204444</v>
      </c>
      <c r="B729">
        <v>51</v>
      </c>
      <c r="C729">
        <v>5900</v>
      </c>
      <c r="D729" s="1">
        <v>44424.34270833333</v>
      </c>
      <c r="E729" t="s">
        <v>12</v>
      </c>
      <c r="F729" s="2">
        <v>44417</v>
      </c>
      <c r="G729" s="2">
        <v>44423</v>
      </c>
      <c r="H729" s="3">
        <v>1062</v>
      </c>
      <c r="I729">
        <v>150</v>
      </c>
      <c r="J729" t="s">
        <v>26</v>
      </c>
      <c r="K729" t="s">
        <v>28</v>
      </c>
      <c r="L729" t="s">
        <v>29</v>
      </c>
      <c r="M729">
        <f>VLOOKUP(A729,Sheet11!$A$1:$J$3131,10,0)</f>
        <v>2000</v>
      </c>
    </row>
    <row r="730" spans="1:13" x14ac:dyDescent="0.25">
      <c r="A730">
        <v>7901310000</v>
      </c>
      <c r="B730">
        <v>51</v>
      </c>
      <c r="C730">
        <v>2600</v>
      </c>
      <c r="D730" s="1">
        <v>44452.578726851854</v>
      </c>
      <c r="E730" t="s">
        <v>12</v>
      </c>
      <c r="F730" s="2">
        <v>44443</v>
      </c>
      <c r="G730" s="2">
        <v>44451</v>
      </c>
      <c r="H730" s="3">
        <v>468</v>
      </c>
      <c r="I730">
        <v>500</v>
      </c>
      <c r="J730" t="s">
        <v>26</v>
      </c>
      <c r="K730" t="s">
        <v>28</v>
      </c>
      <c r="L730" t="s">
        <v>29</v>
      </c>
      <c r="M730">
        <f>VLOOKUP(A730,Sheet11!$A$1:$J$3131,10,0)</f>
        <v>1000</v>
      </c>
    </row>
    <row r="731" spans="1:13" x14ac:dyDescent="0.25">
      <c r="A731">
        <v>7901610000</v>
      </c>
      <c r="B731">
        <v>51</v>
      </c>
      <c r="C731">
        <v>2100</v>
      </c>
      <c r="D731" s="1">
        <v>44452.578668981485</v>
      </c>
      <c r="E731" t="s">
        <v>12</v>
      </c>
      <c r="F731" s="2">
        <v>44443</v>
      </c>
      <c r="G731" s="2">
        <v>44451</v>
      </c>
      <c r="H731" s="3">
        <v>378</v>
      </c>
      <c r="I731">
        <v>500</v>
      </c>
      <c r="J731" t="s">
        <v>26</v>
      </c>
      <c r="K731" t="s">
        <v>28</v>
      </c>
      <c r="L731" t="s">
        <v>29</v>
      </c>
      <c r="M731">
        <f>VLOOKUP(A731,Sheet11!$A$1:$J$3131,10,0)</f>
        <v>1000</v>
      </c>
    </row>
    <row r="732" spans="1:13" x14ac:dyDescent="0.25">
      <c r="A732">
        <v>7901616666</v>
      </c>
      <c r="B732">
        <v>51</v>
      </c>
      <c r="C732">
        <v>4200</v>
      </c>
      <c r="D732" s="1">
        <v>44452.578668981485</v>
      </c>
      <c r="E732" t="s">
        <v>12</v>
      </c>
      <c r="F732" s="2">
        <v>44443</v>
      </c>
      <c r="G732" s="2">
        <v>44451</v>
      </c>
      <c r="H732" s="3">
        <v>756</v>
      </c>
      <c r="I732">
        <v>500</v>
      </c>
      <c r="J732" t="s">
        <v>26</v>
      </c>
      <c r="K732" t="s">
        <v>28</v>
      </c>
      <c r="L732" t="s">
        <v>29</v>
      </c>
      <c r="M732">
        <f>VLOOKUP(A732,Sheet11!$A$1:$J$3131,10,0)</f>
        <v>1000</v>
      </c>
    </row>
    <row r="733" spans="1:13" x14ac:dyDescent="0.25">
      <c r="A733">
        <v>8985140000</v>
      </c>
      <c r="B733">
        <v>51</v>
      </c>
      <c r="C733">
        <v>2600</v>
      </c>
      <c r="D733" s="1">
        <v>44452.578726851854</v>
      </c>
      <c r="E733" t="s">
        <v>12</v>
      </c>
      <c r="F733" s="2">
        <v>44443</v>
      </c>
      <c r="G733" s="2">
        <v>44451</v>
      </c>
      <c r="H733" s="3">
        <v>468</v>
      </c>
      <c r="I733">
        <v>500</v>
      </c>
      <c r="J733" t="s">
        <v>26</v>
      </c>
      <c r="K733" t="s">
        <v>28</v>
      </c>
      <c r="L733" t="s">
        <v>29</v>
      </c>
      <c r="M733">
        <f>VLOOKUP(A733,Sheet11!$A$1:$J$3131,10,0)</f>
        <v>1000</v>
      </c>
    </row>
    <row r="734" spans="1:13" x14ac:dyDescent="0.25">
      <c r="A734">
        <v>9440538888</v>
      </c>
      <c r="B734">
        <v>51</v>
      </c>
      <c r="C734">
        <v>3800</v>
      </c>
      <c r="D734" s="1">
        <v>44452.578726851854</v>
      </c>
      <c r="E734" t="s">
        <v>12</v>
      </c>
      <c r="F734" s="2">
        <v>44443</v>
      </c>
      <c r="G734" s="2">
        <v>44451</v>
      </c>
      <c r="H734" s="3">
        <v>684</v>
      </c>
      <c r="I734">
        <v>500</v>
      </c>
      <c r="J734" t="s">
        <v>26</v>
      </c>
      <c r="K734" t="s">
        <v>28</v>
      </c>
      <c r="L734" t="s">
        <v>29</v>
      </c>
      <c r="M734">
        <f>VLOOKUP(A734,Sheet11!$A$1:$J$3131,10,0)</f>
        <v>1000</v>
      </c>
    </row>
    <row r="735" spans="1:13" x14ac:dyDescent="0.25">
      <c r="A735">
        <v>9492454444</v>
      </c>
      <c r="B735">
        <v>51</v>
      </c>
      <c r="C735">
        <v>2300</v>
      </c>
      <c r="D735" s="1">
        <v>44452.578726851854</v>
      </c>
      <c r="E735" t="s">
        <v>12</v>
      </c>
      <c r="F735" s="2">
        <v>44443</v>
      </c>
      <c r="G735" s="2">
        <v>44451</v>
      </c>
      <c r="H735" s="3">
        <v>414</v>
      </c>
      <c r="I735">
        <v>500</v>
      </c>
      <c r="J735" t="s">
        <v>26</v>
      </c>
      <c r="K735" t="s">
        <v>28</v>
      </c>
      <c r="L735" t="s">
        <v>29</v>
      </c>
      <c r="M735">
        <f>VLOOKUP(A735,Sheet11!$A$1:$J$3131,10,0)</f>
        <v>1000</v>
      </c>
    </row>
    <row r="736" spans="1:13" x14ac:dyDescent="0.25">
      <c r="A736">
        <v>9493728888</v>
      </c>
      <c r="B736">
        <v>51</v>
      </c>
      <c r="C736">
        <v>1200</v>
      </c>
      <c r="D736" s="1">
        <v>44452.578726851854</v>
      </c>
      <c r="E736" t="s">
        <v>12</v>
      </c>
      <c r="F736" s="2">
        <v>44443</v>
      </c>
      <c r="G736" s="2">
        <v>44451</v>
      </c>
      <c r="H736" s="3">
        <v>216</v>
      </c>
      <c r="I736">
        <v>500</v>
      </c>
      <c r="J736" t="s">
        <v>26</v>
      </c>
      <c r="K736" t="s">
        <v>28</v>
      </c>
      <c r="L736" t="s">
        <v>29</v>
      </c>
      <c r="M736">
        <f>VLOOKUP(A736,Sheet11!$A$1:$J$3131,10,0)</f>
        <v>1000</v>
      </c>
    </row>
    <row r="737" spans="1:13" x14ac:dyDescent="0.25">
      <c r="A737">
        <v>9494060000</v>
      </c>
      <c r="B737">
        <v>51</v>
      </c>
      <c r="C737">
        <v>15700</v>
      </c>
      <c r="D737" s="1">
        <v>44452.578715277778</v>
      </c>
      <c r="E737" t="s">
        <v>12</v>
      </c>
      <c r="F737" s="2">
        <v>44443</v>
      </c>
      <c r="G737" s="2">
        <v>44451</v>
      </c>
      <c r="H737" s="3">
        <v>2826</v>
      </c>
      <c r="I737">
        <v>500</v>
      </c>
      <c r="J737" t="s">
        <v>26</v>
      </c>
      <c r="K737" t="s">
        <v>28</v>
      </c>
      <c r="L737" t="s">
        <v>29</v>
      </c>
      <c r="M737">
        <f>VLOOKUP(A737,Sheet11!$A$1:$J$3131,10,0)</f>
        <v>1000</v>
      </c>
    </row>
    <row r="738" spans="1:13" x14ac:dyDescent="0.25">
      <c r="A738">
        <v>9494492222</v>
      </c>
      <c r="B738">
        <v>51</v>
      </c>
      <c r="C738">
        <v>5100</v>
      </c>
      <c r="D738" s="1">
        <v>44452.578726851854</v>
      </c>
      <c r="E738" t="s">
        <v>12</v>
      </c>
      <c r="F738" s="2">
        <v>44443</v>
      </c>
      <c r="G738" s="2">
        <v>44451</v>
      </c>
      <c r="H738" s="3">
        <v>918</v>
      </c>
      <c r="I738">
        <v>500</v>
      </c>
      <c r="J738" t="s">
        <v>26</v>
      </c>
      <c r="K738" t="s">
        <v>28</v>
      </c>
      <c r="L738" t="s">
        <v>29</v>
      </c>
      <c r="M738">
        <f>VLOOKUP(A738,Sheet11!$A$1:$J$3131,10,0)</f>
        <v>1000</v>
      </c>
    </row>
    <row r="739" spans="1:13" x14ac:dyDescent="0.25">
      <c r="A739">
        <v>9490092222</v>
      </c>
      <c r="B739">
        <v>51</v>
      </c>
      <c r="C739">
        <v>5300</v>
      </c>
      <c r="D739" s="1">
        <v>44489.486643518518</v>
      </c>
      <c r="E739" t="s">
        <v>12</v>
      </c>
      <c r="F739" s="2">
        <v>44477</v>
      </c>
      <c r="G739" s="2">
        <v>44488</v>
      </c>
      <c r="H739" s="3">
        <v>954</v>
      </c>
      <c r="I739">
        <v>500</v>
      </c>
      <c r="J739" t="s">
        <v>26</v>
      </c>
      <c r="K739" t="s">
        <v>28</v>
      </c>
      <c r="L739" t="s">
        <v>29</v>
      </c>
      <c r="M739">
        <f>VLOOKUP(A739,Sheet11!$A$1:$J$3131,10,0)</f>
        <v>1000</v>
      </c>
    </row>
    <row r="740" spans="1:13" x14ac:dyDescent="0.25">
      <c r="A740">
        <v>9490756666</v>
      </c>
      <c r="B740">
        <v>51</v>
      </c>
      <c r="C740">
        <v>3700</v>
      </c>
      <c r="D740" s="1">
        <v>44489.486666666664</v>
      </c>
      <c r="E740" t="s">
        <v>12</v>
      </c>
      <c r="F740" s="2">
        <v>44477</v>
      </c>
      <c r="G740" s="2">
        <v>44488</v>
      </c>
      <c r="H740" s="3">
        <v>666</v>
      </c>
      <c r="I740">
        <v>500</v>
      </c>
      <c r="J740" t="s">
        <v>26</v>
      </c>
      <c r="K740" t="s">
        <v>28</v>
      </c>
      <c r="L740" t="s">
        <v>29</v>
      </c>
      <c r="M740">
        <f>VLOOKUP(A740,Sheet11!$A$1:$J$3131,10,0)</f>
        <v>1000</v>
      </c>
    </row>
    <row r="741" spans="1:13" x14ac:dyDescent="0.25">
      <c r="A741">
        <v>7382404444</v>
      </c>
      <c r="B741">
        <v>51</v>
      </c>
      <c r="C741">
        <v>1100</v>
      </c>
      <c r="D741" s="1">
        <v>44557.279062499998</v>
      </c>
      <c r="E741" t="s">
        <v>12</v>
      </c>
      <c r="F741" s="2">
        <v>44546</v>
      </c>
      <c r="G741" s="2">
        <v>44556</v>
      </c>
      <c r="H741" s="3">
        <v>198</v>
      </c>
      <c r="I741">
        <v>500</v>
      </c>
      <c r="J741" t="s">
        <v>26</v>
      </c>
      <c r="K741" t="s">
        <v>28</v>
      </c>
      <c r="L741" t="s">
        <v>29</v>
      </c>
      <c r="M741">
        <f>VLOOKUP(A741,Sheet11!$A$1:$J$3131,10,0)</f>
        <v>1000</v>
      </c>
    </row>
    <row r="742" spans="1:13" x14ac:dyDescent="0.25">
      <c r="A742">
        <v>8331042222</v>
      </c>
      <c r="B742">
        <v>51</v>
      </c>
      <c r="C742">
        <v>1100</v>
      </c>
      <c r="D742" s="1">
        <v>44557.279074074075</v>
      </c>
      <c r="E742" t="s">
        <v>12</v>
      </c>
      <c r="F742" s="2">
        <v>44546</v>
      </c>
      <c r="G742" s="2">
        <v>44556</v>
      </c>
      <c r="H742" s="3">
        <v>198</v>
      </c>
      <c r="I742">
        <v>500</v>
      </c>
      <c r="J742" t="s">
        <v>26</v>
      </c>
      <c r="K742" t="s">
        <v>28</v>
      </c>
      <c r="L742" t="s">
        <v>29</v>
      </c>
      <c r="M742">
        <f>VLOOKUP(A742,Sheet11!$A$1:$J$3131,10,0)</f>
        <v>1000</v>
      </c>
    </row>
    <row r="743" spans="1:13" x14ac:dyDescent="0.25">
      <c r="A743">
        <v>9441712222</v>
      </c>
      <c r="B743">
        <v>51</v>
      </c>
      <c r="C743">
        <v>1500</v>
      </c>
      <c r="D743" s="1">
        <v>44564.4766087963</v>
      </c>
      <c r="E743" t="s">
        <v>12</v>
      </c>
      <c r="F743" s="2">
        <v>44546</v>
      </c>
      <c r="G743" s="2">
        <v>44556</v>
      </c>
      <c r="H743" s="3">
        <v>270</v>
      </c>
      <c r="I743">
        <v>500</v>
      </c>
      <c r="J743" t="s">
        <v>26</v>
      </c>
      <c r="K743" t="s">
        <v>28</v>
      </c>
      <c r="L743" t="s">
        <v>29</v>
      </c>
      <c r="M743">
        <f>VLOOKUP(A743,Sheet11!$A$1:$J$3131,10,0)</f>
        <v>1000</v>
      </c>
    </row>
    <row r="744" spans="1:13" x14ac:dyDescent="0.25">
      <c r="A744">
        <v>9490672222</v>
      </c>
      <c r="B744">
        <v>51</v>
      </c>
      <c r="C744">
        <v>1300</v>
      </c>
      <c r="D744" s="1">
        <v>44564.4766087963</v>
      </c>
      <c r="E744" t="s">
        <v>12</v>
      </c>
      <c r="F744" s="2">
        <v>44546</v>
      </c>
      <c r="G744" s="2">
        <v>44556</v>
      </c>
      <c r="H744" s="3">
        <v>234</v>
      </c>
      <c r="I744">
        <v>500</v>
      </c>
      <c r="J744" t="s">
        <v>26</v>
      </c>
      <c r="K744" t="s">
        <v>28</v>
      </c>
      <c r="L744" t="s">
        <v>29</v>
      </c>
      <c r="M744">
        <f>VLOOKUP(A744,Sheet11!$A$1:$J$3131,10,0)</f>
        <v>1000</v>
      </c>
    </row>
    <row r="745" spans="1:13" x14ac:dyDescent="0.25">
      <c r="A745">
        <v>9491990000</v>
      </c>
      <c r="B745">
        <v>51</v>
      </c>
      <c r="C745">
        <v>7000</v>
      </c>
      <c r="D745" s="1">
        <v>44571.500810185185</v>
      </c>
      <c r="E745" t="s">
        <v>12</v>
      </c>
      <c r="F745" s="2">
        <v>44546</v>
      </c>
      <c r="G745" s="2">
        <v>44556</v>
      </c>
      <c r="H745" s="3">
        <v>1260</v>
      </c>
      <c r="I745">
        <v>500</v>
      </c>
      <c r="J745" t="s">
        <v>26</v>
      </c>
      <c r="K745" t="s">
        <v>28</v>
      </c>
      <c r="L745" t="s">
        <v>29</v>
      </c>
      <c r="M745">
        <f>VLOOKUP(A745,Sheet11!$A$1:$J$3131,10,0)</f>
        <v>1000</v>
      </c>
    </row>
    <row r="746" spans="1:13" x14ac:dyDescent="0.25">
      <c r="A746">
        <v>9493034444</v>
      </c>
      <c r="B746">
        <v>51</v>
      </c>
      <c r="C746">
        <v>2000</v>
      </c>
      <c r="D746" s="1">
        <v>44557.279062499998</v>
      </c>
      <c r="E746" t="s">
        <v>12</v>
      </c>
      <c r="F746" s="2">
        <v>44546</v>
      </c>
      <c r="G746" s="2">
        <v>44556</v>
      </c>
      <c r="H746" s="3">
        <v>360</v>
      </c>
      <c r="I746">
        <v>500</v>
      </c>
      <c r="J746" t="s">
        <v>26</v>
      </c>
      <c r="K746" t="s">
        <v>28</v>
      </c>
      <c r="L746" t="s">
        <v>29</v>
      </c>
      <c r="M746">
        <f>VLOOKUP(A746,Sheet11!$A$1:$J$3131,10,0)</f>
        <v>1000</v>
      </c>
    </row>
    <row r="747" spans="1:13" x14ac:dyDescent="0.25">
      <c r="A747">
        <v>9494184444</v>
      </c>
      <c r="B747">
        <v>51</v>
      </c>
      <c r="C747">
        <v>4100</v>
      </c>
      <c r="D747" s="1">
        <v>44557.279074074075</v>
      </c>
      <c r="E747" t="s">
        <v>12</v>
      </c>
      <c r="F747" s="2">
        <v>44546</v>
      </c>
      <c r="G747" s="2">
        <v>44556</v>
      </c>
      <c r="H747" s="3">
        <v>738</v>
      </c>
      <c r="I747">
        <v>500</v>
      </c>
      <c r="J747" t="s">
        <v>26</v>
      </c>
      <c r="K747" t="s">
        <v>28</v>
      </c>
      <c r="L747" t="s">
        <v>29</v>
      </c>
      <c r="M747">
        <f>VLOOKUP(A747,Sheet11!$A$1:$J$3131,10,0)</f>
        <v>1000</v>
      </c>
    </row>
    <row r="748" spans="1:13" x14ac:dyDescent="0.25">
      <c r="A748">
        <v>8985258888</v>
      </c>
      <c r="B748">
        <v>51</v>
      </c>
      <c r="C748">
        <v>1800</v>
      </c>
      <c r="D748" s="1">
        <v>44585.325868055559</v>
      </c>
      <c r="E748" t="s">
        <v>12</v>
      </c>
      <c r="F748" s="2">
        <v>44572</v>
      </c>
      <c r="G748" s="2">
        <v>44584</v>
      </c>
      <c r="H748" s="3">
        <v>324</v>
      </c>
      <c r="I748">
        <v>500</v>
      </c>
      <c r="J748" t="s">
        <v>26</v>
      </c>
      <c r="K748" t="s">
        <v>28</v>
      </c>
      <c r="L748" t="s">
        <v>29</v>
      </c>
      <c r="M748">
        <f>VLOOKUP(A748,Sheet11!$A$1:$J$3131,10,0)</f>
        <v>1000</v>
      </c>
    </row>
    <row r="749" spans="1:13" x14ac:dyDescent="0.25">
      <c r="A749">
        <v>9440862222</v>
      </c>
      <c r="B749">
        <v>51</v>
      </c>
      <c r="C749">
        <v>1700</v>
      </c>
      <c r="D749" s="1">
        <v>44585.325833333336</v>
      </c>
      <c r="E749" t="s">
        <v>12</v>
      </c>
      <c r="F749" s="2">
        <v>44572</v>
      </c>
      <c r="G749" s="2">
        <v>44584</v>
      </c>
      <c r="H749" s="3">
        <v>306</v>
      </c>
      <c r="I749">
        <v>500</v>
      </c>
      <c r="J749" t="s">
        <v>26</v>
      </c>
      <c r="K749" t="s">
        <v>28</v>
      </c>
      <c r="L749" t="s">
        <v>29</v>
      </c>
      <c r="M749">
        <f>VLOOKUP(A749,Sheet11!$A$1:$J$3131,10,0)</f>
        <v>1000</v>
      </c>
    </row>
    <row r="750" spans="1:13" x14ac:dyDescent="0.25">
      <c r="A750">
        <v>9441076666</v>
      </c>
      <c r="B750">
        <v>51</v>
      </c>
      <c r="C750">
        <v>2500</v>
      </c>
      <c r="D750" s="1">
        <v>44585.325879629629</v>
      </c>
      <c r="E750" t="s">
        <v>12</v>
      </c>
      <c r="F750" s="2">
        <v>44572</v>
      </c>
      <c r="G750" s="2">
        <v>44584</v>
      </c>
      <c r="H750" s="3">
        <v>450</v>
      </c>
      <c r="I750">
        <v>500</v>
      </c>
      <c r="J750" t="s">
        <v>26</v>
      </c>
      <c r="K750" t="s">
        <v>28</v>
      </c>
      <c r="L750" t="s">
        <v>29</v>
      </c>
      <c r="M750">
        <f>VLOOKUP(A750,Sheet11!$A$1:$J$3131,10,0)</f>
        <v>1000</v>
      </c>
    </row>
    <row r="751" spans="1:13" x14ac:dyDescent="0.25">
      <c r="A751">
        <v>9441502222</v>
      </c>
      <c r="B751">
        <v>51</v>
      </c>
      <c r="C751">
        <v>1500</v>
      </c>
      <c r="D751" s="1">
        <v>44585.325879629629</v>
      </c>
      <c r="E751" t="s">
        <v>12</v>
      </c>
      <c r="F751" s="2">
        <v>44572</v>
      </c>
      <c r="G751" s="2">
        <v>44584</v>
      </c>
      <c r="H751" s="3">
        <v>270</v>
      </c>
      <c r="I751">
        <v>500</v>
      </c>
      <c r="J751" t="s">
        <v>26</v>
      </c>
      <c r="K751" t="s">
        <v>28</v>
      </c>
      <c r="L751" t="s">
        <v>29</v>
      </c>
      <c r="M751">
        <f>VLOOKUP(A751,Sheet11!$A$1:$J$3131,10,0)</f>
        <v>1000</v>
      </c>
    </row>
    <row r="752" spans="1:13" x14ac:dyDescent="0.25">
      <c r="A752">
        <v>9490416666</v>
      </c>
      <c r="B752">
        <v>51</v>
      </c>
      <c r="C752">
        <v>5300</v>
      </c>
      <c r="D752" s="1">
        <v>44592.424513888887</v>
      </c>
      <c r="E752" t="s">
        <v>12</v>
      </c>
      <c r="F752" s="2">
        <v>44572</v>
      </c>
      <c r="G752" s="2">
        <v>44584</v>
      </c>
      <c r="H752" s="3">
        <v>954</v>
      </c>
      <c r="I752">
        <v>500</v>
      </c>
      <c r="J752" t="s">
        <v>26</v>
      </c>
      <c r="K752" t="s">
        <v>28</v>
      </c>
      <c r="L752" t="s">
        <v>29</v>
      </c>
      <c r="M752">
        <f>VLOOKUP(A752,Sheet11!$A$1:$J$3131,10,0)</f>
        <v>1000</v>
      </c>
    </row>
    <row r="753" spans="1:13" x14ac:dyDescent="0.25">
      <c r="A753">
        <v>9491160000</v>
      </c>
      <c r="B753">
        <v>51</v>
      </c>
      <c r="C753">
        <v>4000</v>
      </c>
      <c r="D753" s="1">
        <v>44585.325844907406</v>
      </c>
      <c r="E753" t="s">
        <v>12</v>
      </c>
      <c r="F753" s="2">
        <v>44572</v>
      </c>
      <c r="G753" s="2">
        <v>44584</v>
      </c>
      <c r="H753" s="3">
        <v>720</v>
      </c>
      <c r="I753">
        <v>500</v>
      </c>
      <c r="J753" t="s">
        <v>26</v>
      </c>
      <c r="K753" t="s">
        <v>28</v>
      </c>
      <c r="L753" t="s">
        <v>29</v>
      </c>
      <c r="M753">
        <f>VLOOKUP(A753,Sheet11!$A$1:$J$3131,10,0)</f>
        <v>1000</v>
      </c>
    </row>
    <row r="754" spans="1:13" x14ac:dyDescent="0.25">
      <c r="A754">
        <v>9491264444</v>
      </c>
      <c r="B754">
        <v>51</v>
      </c>
      <c r="C754">
        <v>2900</v>
      </c>
      <c r="D754" s="1">
        <v>44585.325856481482</v>
      </c>
      <c r="E754" t="s">
        <v>12</v>
      </c>
      <c r="F754" s="2">
        <v>44572</v>
      </c>
      <c r="G754" s="2">
        <v>44584</v>
      </c>
      <c r="H754" s="3">
        <v>522</v>
      </c>
      <c r="I754">
        <v>500</v>
      </c>
      <c r="J754" t="s">
        <v>26</v>
      </c>
      <c r="K754" t="s">
        <v>28</v>
      </c>
      <c r="L754" t="s">
        <v>29</v>
      </c>
      <c r="M754">
        <f>VLOOKUP(A754,Sheet11!$A$1:$J$3131,10,0)</f>
        <v>1000</v>
      </c>
    </row>
    <row r="755" spans="1:13" x14ac:dyDescent="0.25">
      <c r="A755">
        <v>9491862222</v>
      </c>
      <c r="B755">
        <v>51</v>
      </c>
      <c r="C755">
        <v>1300</v>
      </c>
      <c r="D755" s="1">
        <v>44585.325856481482</v>
      </c>
      <c r="E755" t="s">
        <v>12</v>
      </c>
      <c r="F755" s="2">
        <v>44572</v>
      </c>
      <c r="G755" s="2">
        <v>44584</v>
      </c>
      <c r="H755" s="3">
        <v>234</v>
      </c>
      <c r="I755">
        <v>500</v>
      </c>
      <c r="J755" t="s">
        <v>26</v>
      </c>
      <c r="K755" t="s">
        <v>28</v>
      </c>
      <c r="L755" t="s">
        <v>29</v>
      </c>
      <c r="M755">
        <f>VLOOKUP(A755,Sheet11!$A$1:$J$3131,10,0)</f>
        <v>1000</v>
      </c>
    </row>
    <row r="756" spans="1:13" x14ac:dyDescent="0.25">
      <c r="A756">
        <v>9492672222</v>
      </c>
      <c r="B756">
        <v>51</v>
      </c>
      <c r="C756">
        <v>1300</v>
      </c>
      <c r="D756" s="1">
        <v>44585.325879629629</v>
      </c>
      <c r="E756" t="s">
        <v>12</v>
      </c>
      <c r="F756" s="2">
        <v>44572</v>
      </c>
      <c r="G756" s="2">
        <v>44584</v>
      </c>
      <c r="H756" s="3">
        <v>234</v>
      </c>
      <c r="I756">
        <v>500</v>
      </c>
      <c r="J756" t="s">
        <v>26</v>
      </c>
      <c r="K756" t="s">
        <v>28</v>
      </c>
      <c r="L756" t="s">
        <v>29</v>
      </c>
      <c r="M756">
        <f>VLOOKUP(A756,Sheet11!$A$1:$J$3131,10,0)</f>
        <v>1000</v>
      </c>
    </row>
    <row r="757" spans="1:13" x14ac:dyDescent="0.25">
      <c r="A757">
        <v>7382738888</v>
      </c>
      <c r="B757">
        <v>51</v>
      </c>
      <c r="C757">
        <v>1900</v>
      </c>
      <c r="D757" s="1">
        <v>44614.226979166669</v>
      </c>
      <c r="E757" t="s">
        <v>12</v>
      </c>
      <c r="F757" s="2">
        <v>44603</v>
      </c>
      <c r="G757" s="2">
        <v>44613</v>
      </c>
      <c r="H757" s="3">
        <v>342</v>
      </c>
      <c r="I757">
        <v>500</v>
      </c>
      <c r="J757" t="s">
        <v>26</v>
      </c>
      <c r="K757" t="s">
        <v>28</v>
      </c>
      <c r="L757" t="s">
        <v>29</v>
      </c>
      <c r="M757">
        <f>VLOOKUP(A757,Sheet11!$A$1:$J$3131,10,0)</f>
        <v>1000</v>
      </c>
    </row>
    <row r="758" spans="1:13" x14ac:dyDescent="0.25">
      <c r="A758">
        <v>8985028888</v>
      </c>
      <c r="B758">
        <v>51</v>
      </c>
      <c r="C758">
        <v>1100</v>
      </c>
      <c r="D758" s="1">
        <v>44614.226990740739</v>
      </c>
      <c r="E758" t="s">
        <v>12</v>
      </c>
      <c r="F758" s="2">
        <v>44603</v>
      </c>
      <c r="G758" s="2">
        <v>44613</v>
      </c>
      <c r="H758" s="3">
        <v>198</v>
      </c>
      <c r="I758">
        <v>500</v>
      </c>
      <c r="J758" t="s">
        <v>26</v>
      </c>
      <c r="K758" t="s">
        <v>28</v>
      </c>
      <c r="L758" t="s">
        <v>29</v>
      </c>
      <c r="M758">
        <f>VLOOKUP(A758,Sheet11!$A$1:$J$3131,10,0)</f>
        <v>1000</v>
      </c>
    </row>
    <row r="759" spans="1:13" x14ac:dyDescent="0.25">
      <c r="A759">
        <v>8985684444</v>
      </c>
      <c r="B759">
        <v>51</v>
      </c>
      <c r="C759">
        <v>1800</v>
      </c>
      <c r="D759" s="1">
        <v>44614.226990740739</v>
      </c>
      <c r="E759" t="s">
        <v>12</v>
      </c>
      <c r="F759" s="2">
        <v>44603</v>
      </c>
      <c r="G759" s="2">
        <v>44613</v>
      </c>
      <c r="H759" s="3">
        <v>324</v>
      </c>
      <c r="I759">
        <v>500</v>
      </c>
      <c r="J759" t="s">
        <v>26</v>
      </c>
      <c r="K759" t="s">
        <v>28</v>
      </c>
      <c r="L759" t="s">
        <v>29</v>
      </c>
      <c r="M759">
        <f>VLOOKUP(A759,Sheet11!$A$1:$J$3131,10,0)</f>
        <v>1000</v>
      </c>
    </row>
    <row r="760" spans="1:13" x14ac:dyDescent="0.25">
      <c r="A760">
        <v>9440872222</v>
      </c>
      <c r="B760">
        <v>51</v>
      </c>
      <c r="C760">
        <v>2600</v>
      </c>
      <c r="D760" s="1">
        <v>44614.226990740739</v>
      </c>
      <c r="E760" t="s">
        <v>12</v>
      </c>
      <c r="F760" s="2">
        <v>44603</v>
      </c>
      <c r="G760" s="2">
        <v>44613</v>
      </c>
      <c r="H760" s="3">
        <v>468</v>
      </c>
      <c r="I760">
        <v>500</v>
      </c>
      <c r="J760" t="s">
        <v>26</v>
      </c>
      <c r="K760" t="s">
        <v>28</v>
      </c>
      <c r="L760" t="s">
        <v>29</v>
      </c>
      <c r="M760">
        <f>VLOOKUP(A760,Sheet11!$A$1:$J$3131,10,0)</f>
        <v>1000</v>
      </c>
    </row>
    <row r="761" spans="1:13" x14ac:dyDescent="0.25">
      <c r="A761">
        <v>9441028888</v>
      </c>
      <c r="B761">
        <v>51</v>
      </c>
      <c r="C761">
        <v>4000</v>
      </c>
      <c r="D761" s="1">
        <v>44614.226979166669</v>
      </c>
      <c r="E761" t="s">
        <v>12</v>
      </c>
      <c r="F761" s="2">
        <v>44603</v>
      </c>
      <c r="G761" s="2">
        <v>44613</v>
      </c>
      <c r="H761" s="3">
        <v>720</v>
      </c>
      <c r="I761">
        <v>500</v>
      </c>
      <c r="J761" t="s">
        <v>26</v>
      </c>
      <c r="K761" t="s">
        <v>28</v>
      </c>
      <c r="L761" t="s">
        <v>29</v>
      </c>
      <c r="M761">
        <f>VLOOKUP(A761,Sheet11!$A$1:$J$3131,10,0)</f>
        <v>1000</v>
      </c>
    </row>
    <row r="762" spans="1:13" x14ac:dyDescent="0.25">
      <c r="A762">
        <v>9490572222</v>
      </c>
      <c r="B762">
        <v>51</v>
      </c>
      <c r="C762">
        <v>1400</v>
      </c>
      <c r="D762" s="1">
        <v>44614.226979166669</v>
      </c>
      <c r="E762" t="s">
        <v>12</v>
      </c>
      <c r="F762" s="2">
        <v>44603</v>
      </c>
      <c r="G762" s="2">
        <v>44613</v>
      </c>
      <c r="H762" s="3">
        <v>252</v>
      </c>
      <c r="I762">
        <v>500</v>
      </c>
      <c r="J762" t="s">
        <v>26</v>
      </c>
      <c r="K762" t="s">
        <v>28</v>
      </c>
      <c r="L762" t="s">
        <v>29</v>
      </c>
      <c r="M762">
        <f>VLOOKUP(A762,Sheet11!$A$1:$J$3131,10,0)</f>
        <v>1000</v>
      </c>
    </row>
    <row r="763" spans="1:13" x14ac:dyDescent="0.25">
      <c r="A763">
        <v>7382786666</v>
      </c>
      <c r="B763">
        <v>51</v>
      </c>
      <c r="C763">
        <v>1100</v>
      </c>
      <c r="D763" s="1">
        <v>44642.299398148149</v>
      </c>
      <c r="E763" t="s">
        <v>12</v>
      </c>
      <c r="F763" s="2">
        <v>44630</v>
      </c>
      <c r="G763" s="2">
        <v>44641</v>
      </c>
      <c r="H763" s="3">
        <v>198</v>
      </c>
      <c r="I763">
        <v>500</v>
      </c>
      <c r="J763" t="s">
        <v>26</v>
      </c>
      <c r="K763" t="s">
        <v>28</v>
      </c>
      <c r="L763" t="s">
        <v>29</v>
      </c>
      <c r="M763">
        <f>VLOOKUP(A763,Sheet11!$A$1:$J$3131,10,0)</f>
        <v>1000</v>
      </c>
    </row>
    <row r="764" spans="1:13" x14ac:dyDescent="0.25">
      <c r="A764">
        <v>8331998888</v>
      </c>
      <c r="B764">
        <v>51</v>
      </c>
      <c r="C764">
        <v>2000</v>
      </c>
      <c r="D764" s="1">
        <v>44642.299456018518</v>
      </c>
      <c r="E764" t="s">
        <v>12</v>
      </c>
      <c r="F764" s="2">
        <v>44630</v>
      </c>
      <c r="G764" s="2">
        <v>44641</v>
      </c>
      <c r="H764" s="3">
        <v>360</v>
      </c>
      <c r="I764">
        <v>500</v>
      </c>
      <c r="J764" t="s">
        <v>26</v>
      </c>
      <c r="K764" t="s">
        <v>28</v>
      </c>
      <c r="L764" t="s">
        <v>29</v>
      </c>
      <c r="M764">
        <f>VLOOKUP(A764,Sheet11!$A$1:$J$3131,10,0)</f>
        <v>1000</v>
      </c>
    </row>
    <row r="765" spans="1:13" x14ac:dyDescent="0.25">
      <c r="A765">
        <v>8985238888</v>
      </c>
      <c r="B765">
        <v>51</v>
      </c>
      <c r="C765">
        <v>1100</v>
      </c>
      <c r="D765" s="1">
        <v>44642.299398148149</v>
      </c>
      <c r="E765" t="s">
        <v>12</v>
      </c>
      <c r="F765" s="2">
        <v>44630</v>
      </c>
      <c r="G765" s="2">
        <v>44641</v>
      </c>
      <c r="H765" s="3">
        <v>198</v>
      </c>
      <c r="I765">
        <v>500</v>
      </c>
      <c r="J765" t="s">
        <v>26</v>
      </c>
      <c r="K765" t="s">
        <v>28</v>
      </c>
      <c r="L765" t="s">
        <v>29</v>
      </c>
      <c r="M765">
        <f>VLOOKUP(A765,Sheet11!$A$1:$J$3131,10,0)</f>
        <v>1000</v>
      </c>
    </row>
    <row r="766" spans="1:13" x14ac:dyDescent="0.25">
      <c r="A766">
        <v>8985294444</v>
      </c>
      <c r="B766">
        <v>51</v>
      </c>
      <c r="C766">
        <v>1100</v>
      </c>
      <c r="D766" s="1">
        <v>44642.299409722225</v>
      </c>
      <c r="E766" t="s">
        <v>12</v>
      </c>
      <c r="F766" s="2">
        <v>44630</v>
      </c>
      <c r="G766" s="2">
        <v>44641</v>
      </c>
      <c r="H766" s="3">
        <v>198</v>
      </c>
      <c r="I766">
        <v>500</v>
      </c>
      <c r="J766" t="s">
        <v>26</v>
      </c>
      <c r="K766" t="s">
        <v>28</v>
      </c>
      <c r="L766" t="s">
        <v>29</v>
      </c>
      <c r="M766">
        <f>VLOOKUP(A766,Sheet11!$A$1:$J$3131,10,0)</f>
        <v>1000</v>
      </c>
    </row>
    <row r="767" spans="1:13" x14ac:dyDescent="0.25">
      <c r="A767">
        <v>8985298888</v>
      </c>
      <c r="B767">
        <v>51</v>
      </c>
      <c r="C767">
        <v>1100</v>
      </c>
      <c r="D767" s="1">
        <v>44642.299421296295</v>
      </c>
      <c r="E767" t="s">
        <v>12</v>
      </c>
      <c r="F767" s="2">
        <v>44630</v>
      </c>
      <c r="G767" s="2">
        <v>44641</v>
      </c>
      <c r="H767" s="3">
        <v>198</v>
      </c>
      <c r="I767">
        <v>500</v>
      </c>
      <c r="J767" t="s">
        <v>26</v>
      </c>
      <c r="K767" t="s">
        <v>28</v>
      </c>
      <c r="L767" t="s">
        <v>29</v>
      </c>
      <c r="M767">
        <f>VLOOKUP(A767,Sheet11!$A$1:$J$3131,10,0)</f>
        <v>1000</v>
      </c>
    </row>
    <row r="768" spans="1:13" x14ac:dyDescent="0.25">
      <c r="A768">
        <v>9440902222</v>
      </c>
      <c r="B768">
        <v>51</v>
      </c>
      <c r="C768">
        <v>1400</v>
      </c>
      <c r="D768" s="1">
        <v>44642.299386574072</v>
      </c>
      <c r="E768" t="s">
        <v>12</v>
      </c>
      <c r="F768" s="2">
        <v>44630</v>
      </c>
      <c r="G768" s="2">
        <v>44641</v>
      </c>
      <c r="H768" s="3">
        <v>252</v>
      </c>
      <c r="I768">
        <v>500</v>
      </c>
      <c r="J768" t="s">
        <v>26</v>
      </c>
      <c r="K768" t="s">
        <v>28</v>
      </c>
      <c r="L768" t="s">
        <v>29</v>
      </c>
      <c r="M768">
        <f>VLOOKUP(A768,Sheet11!$A$1:$J$3131,10,0)</f>
        <v>1000</v>
      </c>
    </row>
    <row r="769" spans="1:13" x14ac:dyDescent="0.25">
      <c r="A769">
        <v>9441164444</v>
      </c>
      <c r="B769">
        <v>51</v>
      </c>
      <c r="C769">
        <v>3300</v>
      </c>
      <c r="D769" s="1">
        <v>44642.299409722225</v>
      </c>
      <c r="E769" t="s">
        <v>12</v>
      </c>
      <c r="F769" s="2">
        <v>44630</v>
      </c>
      <c r="G769" s="2">
        <v>44641</v>
      </c>
      <c r="H769" s="3">
        <v>594</v>
      </c>
      <c r="I769">
        <v>500</v>
      </c>
      <c r="J769" t="s">
        <v>26</v>
      </c>
      <c r="K769" t="s">
        <v>28</v>
      </c>
      <c r="L769" t="s">
        <v>29</v>
      </c>
      <c r="M769">
        <f>VLOOKUP(A769,Sheet11!$A$1:$J$3131,10,0)</f>
        <v>1000</v>
      </c>
    </row>
    <row r="770" spans="1:13" x14ac:dyDescent="0.25">
      <c r="A770">
        <v>9490136666</v>
      </c>
      <c r="B770">
        <v>51</v>
      </c>
      <c r="C770">
        <v>6800</v>
      </c>
      <c r="D770" s="1">
        <v>44642.299421296295</v>
      </c>
      <c r="E770" t="s">
        <v>12</v>
      </c>
      <c r="F770" s="2">
        <v>44630</v>
      </c>
      <c r="G770" s="2">
        <v>44641</v>
      </c>
      <c r="H770" s="3">
        <v>1224</v>
      </c>
      <c r="I770">
        <v>500</v>
      </c>
      <c r="J770" t="s">
        <v>26</v>
      </c>
      <c r="K770" t="s">
        <v>28</v>
      </c>
      <c r="L770" t="s">
        <v>29</v>
      </c>
      <c r="M770">
        <f>VLOOKUP(A770,Sheet11!$A$1:$J$3131,10,0)</f>
        <v>1000</v>
      </c>
    </row>
    <row r="771" spans="1:13" x14ac:dyDescent="0.25">
      <c r="A771">
        <v>9490530000</v>
      </c>
      <c r="B771">
        <v>51</v>
      </c>
      <c r="C771">
        <v>3500</v>
      </c>
      <c r="D771" s="1">
        <v>44642.299456018518</v>
      </c>
      <c r="E771" t="s">
        <v>12</v>
      </c>
      <c r="F771" s="2">
        <v>44630</v>
      </c>
      <c r="G771" s="2">
        <v>44641</v>
      </c>
      <c r="H771" s="3">
        <v>630</v>
      </c>
      <c r="I771">
        <v>500</v>
      </c>
      <c r="J771" t="s">
        <v>26</v>
      </c>
      <c r="K771" t="s">
        <v>28</v>
      </c>
      <c r="L771" t="s">
        <v>29</v>
      </c>
      <c r="M771">
        <f>VLOOKUP(A771,Sheet11!$A$1:$J$3131,10,0)</f>
        <v>1000</v>
      </c>
    </row>
    <row r="772" spans="1:13" x14ac:dyDescent="0.25">
      <c r="A772">
        <v>9491894444</v>
      </c>
      <c r="B772">
        <v>51</v>
      </c>
      <c r="C772">
        <v>2100</v>
      </c>
      <c r="D772" s="1">
        <v>44649.325995370367</v>
      </c>
      <c r="E772" t="s">
        <v>12</v>
      </c>
      <c r="F772" s="2">
        <v>44630</v>
      </c>
      <c r="G772" s="2">
        <v>44641</v>
      </c>
      <c r="H772" s="3">
        <v>378</v>
      </c>
      <c r="I772">
        <v>500</v>
      </c>
      <c r="J772" t="s">
        <v>26</v>
      </c>
      <c r="K772" t="s">
        <v>28</v>
      </c>
      <c r="L772" t="s">
        <v>29</v>
      </c>
      <c r="M772">
        <f>VLOOKUP(A772,Sheet11!$A$1:$J$3131,10,0)</f>
        <v>1000</v>
      </c>
    </row>
    <row r="773" spans="1:13" x14ac:dyDescent="0.25">
      <c r="A773">
        <v>8985054444</v>
      </c>
      <c r="B773">
        <v>51</v>
      </c>
      <c r="C773">
        <v>1100</v>
      </c>
      <c r="D773" s="1">
        <v>44677.298506944448</v>
      </c>
      <c r="E773" t="s">
        <v>12</v>
      </c>
      <c r="F773" s="2">
        <v>44662</v>
      </c>
      <c r="G773" s="2">
        <v>44676</v>
      </c>
      <c r="H773" s="3">
        <v>198</v>
      </c>
      <c r="I773">
        <v>500</v>
      </c>
      <c r="J773" t="s">
        <v>26</v>
      </c>
      <c r="K773" t="s">
        <v>28</v>
      </c>
      <c r="L773" t="s">
        <v>29</v>
      </c>
      <c r="M773">
        <f>VLOOKUP(A773,Sheet11!$A$1:$J$3131,10,0)</f>
        <v>1000</v>
      </c>
    </row>
    <row r="774" spans="1:13" x14ac:dyDescent="0.25">
      <c r="A774">
        <v>9490562222</v>
      </c>
      <c r="B774">
        <v>51</v>
      </c>
      <c r="C774">
        <v>1100</v>
      </c>
      <c r="D774" s="1">
        <v>44677.298518518517</v>
      </c>
      <c r="E774" t="s">
        <v>12</v>
      </c>
      <c r="F774" s="2">
        <v>44662</v>
      </c>
      <c r="G774" s="2">
        <v>44676</v>
      </c>
      <c r="H774" s="3">
        <v>198</v>
      </c>
      <c r="I774">
        <v>500</v>
      </c>
      <c r="J774" t="s">
        <v>26</v>
      </c>
      <c r="K774" t="s">
        <v>28</v>
      </c>
      <c r="L774" t="s">
        <v>29</v>
      </c>
      <c r="M774">
        <f>VLOOKUP(A774,Sheet11!$A$1:$J$3131,10,0)</f>
        <v>1000</v>
      </c>
    </row>
    <row r="775" spans="1:13" x14ac:dyDescent="0.25">
      <c r="A775">
        <v>9491974444</v>
      </c>
      <c r="B775">
        <v>51</v>
      </c>
      <c r="C775">
        <v>1400</v>
      </c>
      <c r="D775" s="1">
        <v>44677.298506944448</v>
      </c>
      <c r="E775" t="s">
        <v>12</v>
      </c>
      <c r="F775" s="2">
        <v>44662</v>
      </c>
      <c r="G775" s="2">
        <v>44676</v>
      </c>
      <c r="H775" s="3">
        <v>252</v>
      </c>
      <c r="I775">
        <v>500</v>
      </c>
      <c r="J775" t="s">
        <v>26</v>
      </c>
      <c r="K775" t="s">
        <v>28</v>
      </c>
      <c r="L775" t="s">
        <v>29</v>
      </c>
      <c r="M775">
        <f>VLOOKUP(A775,Sheet11!$A$1:$J$3131,10,0)</f>
        <v>1000</v>
      </c>
    </row>
    <row r="776" spans="1:13" x14ac:dyDescent="0.25">
      <c r="A776">
        <v>9493354444</v>
      </c>
      <c r="B776">
        <v>51</v>
      </c>
      <c r="C776">
        <v>1500</v>
      </c>
      <c r="D776" s="1">
        <v>44677.298518518517</v>
      </c>
      <c r="E776" t="s">
        <v>12</v>
      </c>
      <c r="F776" s="2">
        <v>44662</v>
      </c>
      <c r="G776" s="2">
        <v>44676</v>
      </c>
      <c r="H776" s="3">
        <v>270</v>
      </c>
      <c r="I776">
        <v>500</v>
      </c>
      <c r="J776" t="s">
        <v>26</v>
      </c>
      <c r="K776" t="s">
        <v>28</v>
      </c>
      <c r="L776" t="s">
        <v>29</v>
      </c>
      <c r="M776">
        <f>VLOOKUP(A776,Sheet11!$A$1:$J$3131,10,0)</f>
        <v>1000</v>
      </c>
    </row>
    <row r="777" spans="1:13" x14ac:dyDescent="0.25">
      <c r="A777">
        <v>9491784444</v>
      </c>
      <c r="B777">
        <v>51</v>
      </c>
      <c r="C777">
        <v>1100</v>
      </c>
      <c r="D777" s="1">
        <v>44677.298506944448</v>
      </c>
      <c r="E777" t="s">
        <v>12</v>
      </c>
      <c r="F777" s="2">
        <v>44662</v>
      </c>
      <c r="G777" s="2">
        <v>44676</v>
      </c>
      <c r="H777" s="3">
        <v>198</v>
      </c>
      <c r="I777">
        <v>500</v>
      </c>
      <c r="J777" t="s">
        <v>26</v>
      </c>
      <c r="K777" t="s">
        <v>28</v>
      </c>
      <c r="L777" t="s">
        <v>29</v>
      </c>
      <c r="M777">
        <f>VLOOKUP(A777,Sheet11!$A$1:$J$3131,10,0)</f>
        <v>1000</v>
      </c>
    </row>
    <row r="778" spans="1:13" x14ac:dyDescent="0.25">
      <c r="A778">
        <v>9490986666</v>
      </c>
      <c r="B778">
        <v>51</v>
      </c>
      <c r="C778">
        <v>1100</v>
      </c>
      <c r="D778" s="1">
        <v>44705.253900462965</v>
      </c>
      <c r="E778" t="s">
        <v>12</v>
      </c>
      <c r="F778" s="2">
        <v>44694</v>
      </c>
      <c r="G778" s="2">
        <v>44704</v>
      </c>
      <c r="H778" s="3">
        <v>198</v>
      </c>
      <c r="I778">
        <v>500</v>
      </c>
      <c r="J778" t="s">
        <v>26</v>
      </c>
      <c r="K778" t="s">
        <v>28</v>
      </c>
      <c r="L778" t="s">
        <v>29</v>
      </c>
      <c r="M778">
        <f>VLOOKUP(A778,Sheet11!$A$1:$J$3131,10,0)</f>
        <v>1000</v>
      </c>
    </row>
    <row r="779" spans="1:13" x14ac:dyDescent="0.25">
      <c r="A779">
        <v>9491278888</v>
      </c>
      <c r="B779">
        <v>51</v>
      </c>
      <c r="C779">
        <v>1700</v>
      </c>
      <c r="D779" s="1">
        <v>44712.301064814812</v>
      </c>
      <c r="E779" t="s">
        <v>12</v>
      </c>
      <c r="F779" s="2">
        <v>44694</v>
      </c>
      <c r="G779" s="2">
        <v>44704</v>
      </c>
      <c r="H779" s="3">
        <v>306</v>
      </c>
      <c r="I779">
        <v>500</v>
      </c>
      <c r="J779" t="s">
        <v>26</v>
      </c>
      <c r="K779" t="s">
        <v>28</v>
      </c>
      <c r="L779" t="s">
        <v>29</v>
      </c>
      <c r="M779">
        <f>VLOOKUP(A779,Sheet11!$A$1:$J$3131,10,0)</f>
        <v>1000</v>
      </c>
    </row>
    <row r="780" spans="1:13" x14ac:dyDescent="0.25">
      <c r="A780">
        <v>9491564444</v>
      </c>
      <c r="B780">
        <v>51</v>
      </c>
      <c r="C780">
        <v>1600</v>
      </c>
      <c r="D780" s="1">
        <v>44705.253900462965</v>
      </c>
      <c r="E780" t="s">
        <v>12</v>
      </c>
      <c r="F780" s="2">
        <v>44694</v>
      </c>
      <c r="G780" s="2">
        <v>44704</v>
      </c>
      <c r="H780" s="3">
        <v>288</v>
      </c>
      <c r="I780">
        <v>500</v>
      </c>
      <c r="J780" t="s">
        <v>26</v>
      </c>
      <c r="K780" t="s">
        <v>28</v>
      </c>
      <c r="L780" t="s">
        <v>29</v>
      </c>
      <c r="M780">
        <f>VLOOKUP(A780,Sheet11!$A$1:$J$3131,10,0)</f>
        <v>1000</v>
      </c>
    </row>
    <row r="781" spans="1:13" x14ac:dyDescent="0.25">
      <c r="A781">
        <v>9491712222</v>
      </c>
      <c r="B781">
        <v>51</v>
      </c>
      <c r="C781">
        <v>2700</v>
      </c>
      <c r="D781" s="1">
        <v>44705.253888888888</v>
      </c>
      <c r="E781" t="s">
        <v>12</v>
      </c>
      <c r="F781" s="2">
        <v>44694</v>
      </c>
      <c r="G781" s="2">
        <v>44704</v>
      </c>
      <c r="H781" s="3">
        <v>486</v>
      </c>
      <c r="I781">
        <v>500</v>
      </c>
      <c r="J781" t="s">
        <v>26</v>
      </c>
      <c r="K781" t="s">
        <v>28</v>
      </c>
      <c r="L781" t="s">
        <v>29</v>
      </c>
      <c r="M781">
        <f>VLOOKUP(A781,Sheet11!$A$1:$J$3131,10,0)</f>
        <v>1000</v>
      </c>
    </row>
    <row r="782" spans="1:13" x14ac:dyDescent="0.25">
      <c r="A782">
        <v>9493264444</v>
      </c>
      <c r="B782">
        <v>51</v>
      </c>
      <c r="C782">
        <v>1700</v>
      </c>
      <c r="D782" s="1">
        <v>44705.253912037035</v>
      </c>
      <c r="E782" t="s">
        <v>12</v>
      </c>
      <c r="F782" s="2">
        <v>44694</v>
      </c>
      <c r="G782" s="2">
        <v>44704</v>
      </c>
      <c r="H782" s="3">
        <v>306</v>
      </c>
      <c r="I782">
        <v>500</v>
      </c>
      <c r="J782" t="s">
        <v>26</v>
      </c>
      <c r="K782" t="s">
        <v>28</v>
      </c>
      <c r="L782" t="s">
        <v>29</v>
      </c>
      <c r="M782">
        <f>VLOOKUP(A782,Sheet11!$A$1:$J$3131,10,0)</f>
        <v>1000</v>
      </c>
    </row>
    <row r="783" spans="1:13" x14ac:dyDescent="0.25">
      <c r="A783">
        <v>9494496666</v>
      </c>
      <c r="B783">
        <v>51</v>
      </c>
      <c r="C783">
        <v>8400</v>
      </c>
      <c r="D783" s="1">
        <v>44705.253900462965</v>
      </c>
      <c r="E783" t="s">
        <v>12</v>
      </c>
      <c r="F783" s="2">
        <v>44694</v>
      </c>
      <c r="G783" s="2">
        <v>44704</v>
      </c>
      <c r="H783" s="3">
        <v>1512</v>
      </c>
      <c r="I783">
        <v>500</v>
      </c>
      <c r="J783" t="s">
        <v>26</v>
      </c>
      <c r="K783" t="s">
        <v>28</v>
      </c>
      <c r="L783" t="s">
        <v>29</v>
      </c>
      <c r="M783">
        <f>VLOOKUP(A783,Sheet11!$A$1:$J$3131,10,0)</f>
        <v>1000</v>
      </c>
    </row>
    <row r="784" spans="1:13" x14ac:dyDescent="0.25">
      <c r="A784">
        <v>9494532222</v>
      </c>
      <c r="B784">
        <v>51</v>
      </c>
      <c r="C784">
        <v>2400</v>
      </c>
      <c r="D784" s="1">
        <v>44705.253912037035</v>
      </c>
      <c r="E784" t="s">
        <v>12</v>
      </c>
      <c r="F784" s="2">
        <v>44694</v>
      </c>
      <c r="G784" s="2">
        <v>44704</v>
      </c>
      <c r="H784" s="3">
        <v>432</v>
      </c>
      <c r="I784">
        <v>500</v>
      </c>
      <c r="J784" t="s">
        <v>26</v>
      </c>
      <c r="K784" t="s">
        <v>28</v>
      </c>
      <c r="L784" t="s">
        <v>29</v>
      </c>
      <c r="M784">
        <f>VLOOKUP(A784,Sheet11!$A$1:$J$3131,10,0)</f>
        <v>1000</v>
      </c>
    </row>
    <row r="785" spans="1:13" x14ac:dyDescent="0.25">
      <c r="A785">
        <v>9494974444</v>
      </c>
      <c r="B785">
        <v>51</v>
      </c>
      <c r="C785">
        <v>13400</v>
      </c>
      <c r="D785" s="1">
        <v>44712.301076388889</v>
      </c>
      <c r="E785" t="s">
        <v>12</v>
      </c>
      <c r="F785" s="2">
        <v>44694</v>
      </c>
      <c r="G785" s="2">
        <v>44704</v>
      </c>
      <c r="H785" s="3">
        <v>2412</v>
      </c>
      <c r="I785">
        <v>500</v>
      </c>
      <c r="J785" t="s">
        <v>26</v>
      </c>
      <c r="K785" t="s">
        <v>28</v>
      </c>
      <c r="L785" t="s">
        <v>29</v>
      </c>
      <c r="M785">
        <f>VLOOKUP(A785,Sheet11!$A$1:$J$3131,10,0)</f>
        <v>1000</v>
      </c>
    </row>
    <row r="786" spans="1:13" x14ac:dyDescent="0.25">
      <c r="A786">
        <v>7382968888</v>
      </c>
      <c r="B786">
        <v>51</v>
      </c>
      <c r="C786">
        <v>1100</v>
      </c>
      <c r="D786" s="1">
        <v>44741.237071759257</v>
      </c>
      <c r="E786" t="s">
        <v>12</v>
      </c>
      <c r="F786" s="2">
        <v>44729</v>
      </c>
      <c r="G786" s="2">
        <v>44740</v>
      </c>
      <c r="H786" s="3">
        <v>198</v>
      </c>
      <c r="I786">
        <v>500</v>
      </c>
      <c r="J786" t="s">
        <v>26</v>
      </c>
      <c r="K786" t="s">
        <v>28</v>
      </c>
      <c r="L786" t="s">
        <v>29</v>
      </c>
      <c r="M786">
        <f>VLOOKUP(A786,Sheet11!$A$1:$J$3131,10,0)</f>
        <v>1000</v>
      </c>
    </row>
    <row r="787" spans="1:13" x14ac:dyDescent="0.25">
      <c r="A787">
        <v>9440932222</v>
      </c>
      <c r="B787">
        <v>51</v>
      </c>
      <c r="C787">
        <v>1200</v>
      </c>
      <c r="D787" s="1">
        <v>44741.237083333333</v>
      </c>
      <c r="E787" t="s">
        <v>12</v>
      </c>
      <c r="F787" s="2">
        <v>44729</v>
      </c>
      <c r="G787" s="2">
        <v>44740</v>
      </c>
      <c r="H787" s="3">
        <v>216</v>
      </c>
      <c r="I787">
        <v>500</v>
      </c>
      <c r="J787" t="s">
        <v>26</v>
      </c>
      <c r="K787" t="s">
        <v>28</v>
      </c>
      <c r="L787" t="s">
        <v>29</v>
      </c>
      <c r="M787">
        <f>VLOOKUP(A787,Sheet11!$A$1:$J$3131,10,0)</f>
        <v>1000</v>
      </c>
    </row>
    <row r="788" spans="1:13" x14ac:dyDescent="0.25">
      <c r="A788">
        <v>9490082222</v>
      </c>
      <c r="B788">
        <v>51</v>
      </c>
      <c r="C788">
        <v>1600</v>
      </c>
      <c r="D788" s="1">
        <v>44741.237083333333</v>
      </c>
      <c r="E788" t="s">
        <v>12</v>
      </c>
      <c r="F788" s="2">
        <v>44729</v>
      </c>
      <c r="G788" s="2">
        <v>44740</v>
      </c>
      <c r="H788" s="3">
        <v>288</v>
      </c>
      <c r="I788">
        <v>500</v>
      </c>
      <c r="J788" t="s">
        <v>26</v>
      </c>
      <c r="K788" t="s">
        <v>28</v>
      </c>
      <c r="L788" t="s">
        <v>29</v>
      </c>
      <c r="M788">
        <f>VLOOKUP(A788,Sheet11!$A$1:$J$3131,10,0)</f>
        <v>1000</v>
      </c>
    </row>
    <row r="789" spans="1:13" x14ac:dyDescent="0.25">
      <c r="A789">
        <v>9490732222</v>
      </c>
      <c r="B789">
        <v>51</v>
      </c>
      <c r="C789">
        <v>1100</v>
      </c>
      <c r="D789" s="1">
        <v>44748.235497685186</v>
      </c>
      <c r="E789" t="s">
        <v>12</v>
      </c>
      <c r="F789" s="2">
        <v>44729</v>
      </c>
      <c r="G789" s="2">
        <v>44740</v>
      </c>
      <c r="H789" s="3">
        <v>198</v>
      </c>
      <c r="I789">
        <v>500</v>
      </c>
      <c r="J789" t="s">
        <v>26</v>
      </c>
      <c r="K789" t="s">
        <v>28</v>
      </c>
      <c r="L789" t="s">
        <v>29</v>
      </c>
      <c r="M789">
        <f>VLOOKUP(A789,Sheet11!$A$1:$J$3131,10,0)</f>
        <v>1000</v>
      </c>
    </row>
    <row r="790" spans="1:13" x14ac:dyDescent="0.25">
      <c r="A790">
        <v>9492016666</v>
      </c>
      <c r="B790">
        <v>51</v>
      </c>
      <c r="C790">
        <v>11600</v>
      </c>
      <c r="D790" s="1">
        <v>44741.23709490741</v>
      </c>
      <c r="E790" t="s">
        <v>12</v>
      </c>
      <c r="F790" s="2">
        <v>44729</v>
      </c>
      <c r="G790" s="2">
        <v>44740</v>
      </c>
      <c r="H790" s="3">
        <v>2088</v>
      </c>
      <c r="I790">
        <v>500</v>
      </c>
      <c r="J790" t="s">
        <v>26</v>
      </c>
      <c r="K790" t="s">
        <v>28</v>
      </c>
      <c r="L790" t="s">
        <v>29</v>
      </c>
      <c r="M790">
        <f>VLOOKUP(A790,Sheet11!$A$1:$J$3131,10,0)</f>
        <v>1000</v>
      </c>
    </row>
    <row r="791" spans="1:13" x14ac:dyDescent="0.25">
      <c r="A791">
        <v>9492410000</v>
      </c>
      <c r="B791">
        <v>51</v>
      </c>
      <c r="C791">
        <v>21000</v>
      </c>
      <c r="D791" s="1">
        <v>44956.23028935185</v>
      </c>
      <c r="E791" t="s">
        <v>12</v>
      </c>
      <c r="F791" s="2">
        <v>44945</v>
      </c>
      <c r="G791" s="2">
        <v>44955</v>
      </c>
      <c r="H791" s="3">
        <v>3780</v>
      </c>
      <c r="I791">
        <v>10000</v>
      </c>
      <c r="J791" t="s">
        <v>26</v>
      </c>
      <c r="K791" t="s">
        <v>28</v>
      </c>
      <c r="L791" t="s">
        <v>29</v>
      </c>
      <c r="M791">
        <f>VLOOKUP(A791,Sheet11!$A$1:$J$3131,10,0)</f>
        <v>20000</v>
      </c>
    </row>
    <row r="792" spans="1:13" x14ac:dyDescent="0.25">
      <c r="A792">
        <v>9442016666</v>
      </c>
      <c r="B792">
        <v>54</v>
      </c>
      <c r="C792">
        <v>3500</v>
      </c>
      <c r="D792" s="1">
        <v>44409.432569444441</v>
      </c>
      <c r="E792" t="s">
        <v>12</v>
      </c>
      <c r="F792" s="2">
        <v>44399</v>
      </c>
      <c r="G792" s="2">
        <v>44408</v>
      </c>
      <c r="H792" s="3">
        <v>630</v>
      </c>
      <c r="I792">
        <v>200</v>
      </c>
      <c r="J792" t="s">
        <v>26</v>
      </c>
      <c r="K792" t="s">
        <v>28</v>
      </c>
      <c r="L792" t="s">
        <v>29</v>
      </c>
      <c r="M792">
        <f>VLOOKUP(A792,Sheet11!$A$1:$J$3131,10,0)</f>
        <v>3000</v>
      </c>
    </row>
    <row r="793" spans="1:13" x14ac:dyDescent="0.25">
      <c r="A793">
        <v>9443216666</v>
      </c>
      <c r="B793">
        <v>54</v>
      </c>
      <c r="C793">
        <v>3500</v>
      </c>
      <c r="D793" s="1">
        <v>44409.432557870372</v>
      </c>
      <c r="E793" t="s">
        <v>12</v>
      </c>
      <c r="F793" s="2">
        <v>44399</v>
      </c>
      <c r="G793" s="2">
        <v>44408</v>
      </c>
      <c r="H793" s="3">
        <v>630</v>
      </c>
      <c r="I793">
        <v>200</v>
      </c>
      <c r="J793" t="s">
        <v>26</v>
      </c>
      <c r="K793" t="s">
        <v>28</v>
      </c>
      <c r="L793" t="s">
        <v>29</v>
      </c>
      <c r="M793">
        <f>VLOOKUP(A793,Sheet11!$A$1:$J$3131,10,0)</f>
        <v>3000</v>
      </c>
    </row>
    <row r="794" spans="1:13" x14ac:dyDescent="0.25">
      <c r="A794">
        <v>9486316666</v>
      </c>
      <c r="B794">
        <v>54</v>
      </c>
      <c r="C794">
        <v>3800</v>
      </c>
      <c r="D794" s="1">
        <v>44409.432546296295</v>
      </c>
      <c r="E794" t="s">
        <v>12</v>
      </c>
      <c r="F794" s="2">
        <v>44399</v>
      </c>
      <c r="G794" s="2">
        <v>44408</v>
      </c>
      <c r="H794" s="3">
        <v>684</v>
      </c>
      <c r="I794">
        <v>200</v>
      </c>
      <c r="J794" t="s">
        <v>26</v>
      </c>
      <c r="K794" t="s">
        <v>28</v>
      </c>
      <c r="L794" t="s">
        <v>29</v>
      </c>
      <c r="M794">
        <f>VLOOKUP(A794,Sheet11!$A$1:$J$3131,10,0)</f>
        <v>3000</v>
      </c>
    </row>
    <row r="795" spans="1:13" x14ac:dyDescent="0.25">
      <c r="A795">
        <v>9489150000</v>
      </c>
      <c r="B795">
        <v>54</v>
      </c>
      <c r="C795">
        <v>8100</v>
      </c>
      <c r="D795" s="1">
        <v>44493.513321759259</v>
      </c>
      <c r="E795" t="s">
        <v>12</v>
      </c>
      <c r="F795" s="2">
        <v>44483</v>
      </c>
      <c r="G795" s="2">
        <v>44492</v>
      </c>
      <c r="H795" s="3">
        <v>1458</v>
      </c>
      <c r="I795">
        <v>1500</v>
      </c>
      <c r="J795" t="s">
        <v>26</v>
      </c>
      <c r="K795" t="s">
        <v>28</v>
      </c>
      <c r="L795" t="s">
        <v>29</v>
      </c>
      <c r="M795">
        <f>VLOOKUP(A795,Sheet11!$A$1:$J$3131,10,0)</f>
        <v>3000</v>
      </c>
    </row>
    <row r="796" spans="1:13" x14ac:dyDescent="0.25">
      <c r="A796">
        <v>9487390000</v>
      </c>
      <c r="B796">
        <v>54</v>
      </c>
      <c r="C796">
        <v>3500</v>
      </c>
      <c r="D796" s="1">
        <v>44493.513321759259</v>
      </c>
      <c r="E796" t="s">
        <v>12</v>
      </c>
      <c r="F796" s="2">
        <v>44483</v>
      </c>
      <c r="G796" s="2">
        <v>44492</v>
      </c>
      <c r="H796" s="3">
        <v>630</v>
      </c>
      <c r="I796">
        <v>1500</v>
      </c>
      <c r="J796" t="s">
        <v>26</v>
      </c>
      <c r="K796" t="s">
        <v>28</v>
      </c>
      <c r="L796" t="s">
        <v>29</v>
      </c>
      <c r="M796">
        <f>VLOOKUP(A796,Sheet11!$A$1:$J$3131,10,0)</f>
        <v>3000</v>
      </c>
    </row>
    <row r="797" spans="1:13" x14ac:dyDescent="0.25">
      <c r="A797">
        <v>9487730000</v>
      </c>
      <c r="B797">
        <v>54</v>
      </c>
      <c r="C797">
        <v>4000</v>
      </c>
      <c r="D797" s="1">
        <v>44493.513321759259</v>
      </c>
      <c r="E797" t="s">
        <v>12</v>
      </c>
      <c r="F797" s="2">
        <v>44483</v>
      </c>
      <c r="G797" s="2">
        <v>44492</v>
      </c>
      <c r="H797" s="3">
        <v>720</v>
      </c>
      <c r="I797">
        <v>1500</v>
      </c>
      <c r="J797" t="s">
        <v>26</v>
      </c>
      <c r="K797" t="s">
        <v>28</v>
      </c>
      <c r="L797" t="s">
        <v>29</v>
      </c>
      <c r="M797">
        <f>VLOOKUP(A797,Sheet11!$A$1:$J$3131,10,0)</f>
        <v>3000</v>
      </c>
    </row>
    <row r="798" spans="1:13" x14ac:dyDescent="0.25">
      <c r="A798">
        <v>9442634444</v>
      </c>
      <c r="B798">
        <v>54</v>
      </c>
      <c r="C798">
        <v>3500</v>
      </c>
      <c r="D798" s="1">
        <v>44606.391099537039</v>
      </c>
      <c r="E798" t="s">
        <v>12</v>
      </c>
      <c r="F798" s="2">
        <v>44596</v>
      </c>
      <c r="G798" s="2">
        <v>44605</v>
      </c>
      <c r="H798" s="3">
        <v>630</v>
      </c>
      <c r="I798">
        <v>1500</v>
      </c>
      <c r="J798" t="s">
        <v>26</v>
      </c>
      <c r="K798" t="s">
        <v>28</v>
      </c>
      <c r="L798" t="s">
        <v>29</v>
      </c>
      <c r="M798">
        <f>VLOOKUP(A798,Sheet11!$A$1:$J$3131,10,0)</f>
        <v>3000</v>
      </c>
    </row>
    <row r="799" spans="1:13" x14ac:dyDescent="0.25">
      <c r="A799">
        <v>9442984444</v>
      </c>
      <c r="B799">
        <v>54</v>
      </c>
      <c r="C799">
        <v>3500</v>
      </c>
      <c r="D799" s="1">
        <v>44606.391099537039</v>
      </c>
      <c r="E799" t="s">
        <v>12</v>
      </c>
      <c r="F799" s="2">
        <v>44596</v>
      </c>
      <c r="G799" s="2">
        <v>44605</v>
      </c>
      <c r="H799" s="3">
        <v>630</v>
      </c>
      <c r="I799">
        <v>1500</v>
      </c>
      <c r="J799" t="s">
        <v>26</v>
      </c>
      <c r="K799" t="s">
        <v>28</v>
      </c>
      <c r="L799" t="s">
        <v>29</v>
      </c>
      <c r="M799">
        <f>VLOOKUP(A799,Sheet11!$A$1:$J$3131,10,0)</f>
        <v>3000</v>
      </c>
    </row>
    <row r="800" spans="1:13" x14ac:dyDescent="0.25">
      <c r="A800">
        <v>9443164444</v>
      </c>
      <c r="B800">
        <v>54</v>
      </c>
      <c r="C800">
        <v>3500</v>
      </c>
      <c r="D800" s="1">
        <v>44606.391099537039</v>
      </c>
      <c r="E800" t="s">
        <v>12</v>
      </c>
      <c r="F800" s="2">
        <v>44596</v>
      </c>
      <c r="G800" s="2">
        <v>44605</v>
      </c>
      <c r="H800" s="3">
        <v>630</v>
      </c>
      <c r="I800">
        <v>1500</v>
      </c>
      <c r="J800" t="s">
        <v>26</v>
      </c>
      <c r="K800" t="s">
        <v>28</v>
      </c>
      <c r="L800" t="s">
        <v>29</v>
      </c>
      <c r="M800">
        <f>VLOOKUP(A800,Sheet11!$A$1:$J$3131,10,0)</f>
        <v>3000</v>
      </c>
    </row>
    <row r="801" spans="1:13" x14ac:dyDescent="0.25">
      <c r="A801">
        <v>9443414444</v>
      </c>
      <c r="B801">
        <v>54</v>
      </c>
      <c r="C801">
        <v>4000</v>
      </c>
      <c r="D801" s="1">
        <v>44606.391099537039</v>
      </c>
      <c r="E801" t="s">
        <v>12</v>
      </c>
      <c r="F801" s="2">
        <v>44596</v>
      </c>
      <c r="G801" s="2">
        <v>44605</v>
      </c>
      <c r="H801" s="3">
        <v>720</v>
      </c>
      <c r="I801">
        <v>1500</v>
      </c>
      <c r="J801" t="s">
        <v>26</v>
      </c>
      <c r="K801" t="s">
        <v>28</v>
      </c>
      <c r="L801" t="s">
        <v>29</v>
      </c>
      <c r="M801">
        <f>VLOOKUP(A801,Sheet11!$A$1:$J$3131,10,0)</f>
        <v>3000</v>
      </c>
    </row>
    <row r="802" spans="1:13" x14ac:dyDescent="0.25">
      <c r="A802">
        <v>9443428888</v>
      </c>
      <c r="B802">
        <v>54</v>
      </c>
      <c r="C802">
        <v>3500</v>
      </c>
      <c r="D802" s="1">
        <v>44606.391099537039</v>
      </c>
      <c r="E802" t="s">
        <v>12</v>
      </c>
      <c r="F802" s="2">
        <v>44596</v>
      </c>
      <c r="G802" s="2">
        <v>44605</v>
      </c>
      <c r="H802" s="3">
        <v>630</v>
      </c>
      <c r="I802">
        <v>1500</v>
      </c>
      <c r="J802" t="s">
        <v>26</v>
      </c>
      <c r="K802" t="s">
        <v>28</v>
      </c>
      <c r="L802" t="s">
        <v>29</v>
      </c>
      <c r="M802">
        <f>VLOOKUP(A802,Sheet11!$A$1:$J$3131,10,0)</f>
        <v>3000</v>
      </c>
    </row>
    <row r="803" spans="1:13" x14ac:dyDescent="0.25">
      <c r="A803">
        <v>9443606666</v>
      </c>
      <c r="B803">
        <v>54</v>
      </c>
      <c r="C803">
        <v>5500</v>
      </c>
      <c r="D803" s="1">
        <v>44606.391111111108</v>
      </c>
      <c r="E803" t="s">
        <v>12</v>
      </c>
      <c r="F803" s="2">
        <v>44596</v>
      </c>
      <c r="G803" s="2">
        <v>44605</v>
      </c>
      <c r="H803" s="3">
        <v>990</v>
      </c>
      <c r="I803">
        <v>1500</v>
      </c>
      <c r="J803" t="s">
        <v>26</v>
      </c>
      <c r="K803" t="s">
        <v>28</v>
      </c>
      <c r="L803" t="s">
        <v>29</v>
      </c>
      <c r="M803">
        <f>VLOOKUP(A803,Sheet11!$A$1:$J$3131,10,0)</f>
        <v>3000</v>
      </c>
    </row>
    <row r="804" spans="1:13" x14ac:dyDescent="0.25">
      <c r="A804">
        <v>9443240000</v>
      </c>
      <c r="B804">
        <v>54</v>
      </c>
      <c r="C804">
        <v>22500</v>
      </c>
      <c r="D804" s="1">
        <v>44966.276990740742</v>
      </c>
      <c r="E804" t="s">
        <v>12</v>
      </c>
      <c r="F804" s="2">
        <v>44956</v>
      </c>
      <c r="G804" s="2">
        <v>44965</v>
      </c>
      <c r="H804" s="3">
        <v>4050</v>
      </c>
      <c r="I804">
        <v>10000</v>
      </c>
      <c r="J804" t="s">
        <v>26</v>
      </c>
      <c r="K804" t="s">
        <v>28</v>
      </c>
      <c r="L804" t="s">
        <v>29</v>
      </c>
      <c r="M804">
        <f>VLOOKUP(A804,Sheet11!$A$1:$J$3131,10,0)</f>
        <v>20000</v>
      </c>
    </row>
    <row r="805" spans="1:13" x14ac:dyDescent="0.25">
      <c r="A805">
        <v>9445859999</v>
      </c>
      <c r="B805">
        <v>40</v>
      </c>
      <c r="C805">
        <v>11000</v>
      </c>
      <c r="D805" s="1">
        <v>44249.58321759259</v>
      </c>
      <c r="E805" t="s">
        <v>12</v>
      </c>
      <c r="F805" s="2">
        <v>44238</v>
      </c>
      <c r="G805" s="2">
        <v>44248</v>
      </c>
      <c r="H805" s="3">
        <v>1980</v>
      </c>
      <c r="I805">
        <v>500</v>
      </c>
      <c r="J805" t="s">
        <v>26</v>
      </c>
      <c r="K805" t="s">
        <v>48</v>
      </c>
      <c r="L805" t="s">
        <v>49</v>
      </c>
      <c r="M805">
        <f>VLOOKUP(A805,Sheet11!$A$1:$J$3131,10,0)</f>
        <v>10000</v>
      </c>
    </row>
    <row r="806" spans="1:13" x14ac:dyDescent="0.25">
      <c r="A806">
        <v>9444331111</v>
      </c>
      <c r="B806">
        <v>40</v>
      </c>
      <c r="C806">
        <v>16100</v>
      </c>
      <c r="D806" s="1">
        <v>44435.55609953704</v>
      </c>
      <c r="E806" t="s">
        <v>12</v>
      </c>
      <c r="F806" s="2">
        <v>44420</v>
      </c>
      <c r="G806" s="2">
        <v>44426</v>
      </c>
      <c r="H806" s="3">
        <v>2898</v>
      </c>
      <c r="I806">
        <v>500</v>
      </c>
      <c r="J806" t="s">
        <v>26</v>
      </c>
      <c r="K806" t="s">
        <v>48</v>
      </c>
      <c r="L806" t="s">
        <v>49</v>
      </c>
      <c r="M806">
        <f>VLOOKUP(A806,Sheet11!$A$1:$J$3131,10,0)</f>
        <v>10000</v>
      </c>
    </row>
    <row r="807" spans="1:13" x14ac:dyDescent="0.25">
      <c r="A807">
        <v>9499929999</v>
      </c>
      <c r="B807">
        <v>40</v>
      </c>
      <c r="C807">
        <v>19000</v>
      </c>
      <c r="D807" s="1">
        <v>44553.318043981482</v>
      </c>
      <c r="E807" t="s">
        <v>12</v>
      </c>
      <c r="F807" s="2">
        <v>44544</v>
      </c>
      <c r="G807" s="2">
        <v>44552</v>
      </c>
      <c r="H807" s="3">
        <v>3420</v>
      </c>
      <c r="I807">
        <v>5000</v>
      </c>
      <c r="J807" t="s">
        <v>26</v>
      </c>
      <c r="K807" t="s">
        <v>48</v>
      </c>
      <c r="L807" t="s">
        <v>49</v>
      </c>
      <c r="M807">
        <f>VLOOKUP(A807,Sheet11!$A$1:$J$3131,10,0)</f>
        <v>10000</v>
      </c>
    </row>
    <row r="808" spans="1:13" x14ac:dyDescent="0.25">
      <c r="A808">
        <v>9499939999</v>
      </c>
      <c r="B808">
        <v>40</v>
      </c>
      <c r="C808">
        <v>20900</v>
      </c>
      <c r="D808" s="1">
        <v>44553.318043981482</v>
      </c>
      <c r="E808" t="s">
        <v>12</v>
      </c>
      <c r="F808" s="2">
        <v>44544</v>
      </c>
      <c r="G808" s="2">
        <v>44552</v>
      </c>
      <c r="H808" s="3">
        <v>3762</v>
      </c>
      <c r="I808">
        <v>5000</v>
      </c>
      <c r="J808" t="s">
        <v>26</v>
      </c>
      <c r="K808" t="s">
        <v>48</v>
      </c>
      <c r="L808" t="s">
        <v>49</v>
      </c>
      <c r="M808">
        <f>VLOOKUP(A808,Sheet11!$A$1:$J$3131,10,0)</f>
        <v>10000</v>
      </c>
    </row>
    <row r="809" spans="1:13" x14ac:dyDescent="0.25">
      <c r="A809">
        <v>9499945555</v>
      </c>
      <c r="B809">
        <v>40</v>
      </c>
      <c r="C809">
        <v>13000</v>
      </c>
      <c r="D809" s="1">
        <v>44553.318043981482</v>
      </c>
      <c r="E809" t="s">
        <v>12</v>
      </c>
      <c r="F809" s="2">
        <v>44544</v>
      </c>
      <c r="G809" s="2">
        <v>44552</v>
      </c>
      <c r="H809" s="3">
        <v>2340</v>
      </c>
      <c r="I809">
        <v>5000</v>
      </c>
      <c r="J809" t="s">
        <v>26</v>
      </c>
      <c r="K809" t="s">
        <v>48</v>
      </c>
      <c r="L809" t="s">
        <v>49</v>
      </c>
      <c r="M809">
        <f>VLOOKUP(A809,Sheet11!$A$1:$J$3131,10,0)</f>
        <v>10000</v>
      </c>
    </row>
    <row r="810" spans="1:13" x14ac:dyDescent="0.25">
      <c r="A810">
        <v>9499959999</v>
      </c>
      <c r="B810">
        <v>40</v>
      </c>
      <c r="C810">
        <v>41000</v>
      </c>
      <c r="D810" s="1">
        <v>44560.545081018521</v>
      </c>
      <c r="E810" t="s">
        <v>12</v>
      </c>
      <c r="F810" s="2">
        <v>44544</v>
      </c>
      <c r="G810" s="2">
        <v>44552</v>
      </c>
      <c r="H810" s="3">
        <v>7380</v>
      </c>
      <c r="I810">
        <v>5000</v>
      </c>
      <c r="J810" t="s">
        <v>26</v>
      </c>
      <c r="K810" t="s">
        <v>48</v>
      </c>
      <c r="L810" t="s">
        <v>49</v>
      </c>
      <c r="M810">
        <f>VLOOKUP(A810,Sheet11!$A$1:$J$3131,10,0)</f>
        <v>10000</v>
      </c>
    </row>
    <row r="811" spans="1:13" x14ac:dyDescent="0.25">
      <c r="A811">
        <v>9499969999</v>
      </c>
      <c r="B811">
        <v>40</v>
      </c>
      <c r="C811">
        <v>25000</v>
      </c>
      <c r="D811" s="1">
        <v>44553.318043981482</v>
      </c>
      <c r="E811" t="s">
        <v>12</v>
      </c>
      <c r="F811" s="2">
        <v>44544</v>
      </c>
      <c r="G811" s="2">
        <v>44552</v>
      </c>
      <c r="H811" s="3">
        <v>4500</v>
      </c>
      <c r="I811">
        <v>5000</v>
      </c>
      <c r="J811" t="s">
        <v>26</v>
      </c>
      <c r="K811" t="s">
        <v>48</v>
      </c>
      <c r="L811" t="s">
        <v>49</v>
      </c>
      <c r="M811">
        <f>VLOOKUP(A811,Sheet11!$A$1:$J$3131,10,0)</f>
        <v>10000</v>
      </c>
    </row>
    <row r="812" spans="1:13" x14ac:dyDescent="0.25">
      <c r="A812">
        <v>9498969999</v>
      </c>
      <c r="B812">
        <v>40</v>
      </c>
      <c r="C812">
        <v>11000</v>
      </c>
      <c r="D812" s="1">
        <v>44553.318055555559</v>
      </c>
      <c r="E812" t="s">
        <v>12</v>
      </c>
      <c r="F812" s="2">
        <v>44544</v>
      </c>
      <c r="G812" s="2">
        <v>44552</v>
      </c>
      <c r="H812" s="3">
        <v>1980</v>
      </c>
      <c r="I812">
        <v>5000</v>
      </c>
      <c r="J812" t="s">
        <v>26</v>
      </c>
      <c r="K812" t="s">
        <v>48</v>
      </c>
      <c r="L812" t="s">
        <v>49</v>
      </c>
      <c r="M812">
        <f>VLOOKUP(A812,Sheet11!$A$1:$J$3131,10,0)</f>
        <v>10000</v>
      </c>
    </row>
    <row r="813" spans="1:13" x14ac:dyDescent="0.25">
      <c r="A813">
        <v>9499907777</v>
      </c>
      <c r="B813">
        <v>40</v>
      </c>
      <c r="C813">
        <v>11000</v>
      </c>
      <c r="D813" s="1">
        <v>44553.318043981482</v>
      </c>
      <c r="E813" t="s">
        <v>12</v>
      </c>
      <c r="F813" s="2">
        <v>44544</v>
      </c>
      <c r="G813" s="2">
        <v>44552</v>
      </c>
      <c r="H813" s="3">
        <v>1980</v>
      </c>
      <c r="I813">
        <v>5000</v>
      </c>
      <c r="J813" t="s">
        <v>26</v>
      </c>
      <c r="K813" t="s">
        <v>48</v>
      </c>
      <c r="L813" t="s">
        <v>49</v>
      </c>
      <c r="M813">
        <f>VLOOKUP(A813,Sheet11!$A$1:$J$3131,10,0)</f>
        <v>10000</v>
      </c>
    </row>
    <row r="814" spans="1:13" x14ac:dyDescent="0.25">
      <c r="A814">
        <v>9498439999</v>
      </c>
      <c r="B814">
        <v>40</v>
      </c>
      <c r="C814">
        <v>11000</v>
      </c>
      <c r="D814" s="1">
        <v>44639.32917824074</v>
      </c>
      <c r="E814" t="s">
        <v>12</v>
      </c>
      <c r="F814" s="2">
        <v>44632</v>
      </c>
      <c r="G814" s="2">
        <v>44638</v>
      </c>
      <c r="H814" s="3">
        <v>1980</v>
      </c>
      <c r="I814">
        <v>5000</v>
      </c>
      <c r="J814" t="s">
        <v>26</v>
      </c>
      <c r="K814" t="s">
        <v>48</v>
      </c>
      <c r="L814" t="s">
        <v>49</v>
      </c>
      <c r="M814">
        <f>VLOOKUP(A814,Sheet11!$A$1:$J$3131,10,0)</f>
        <v>10000</v>
      </c>
    </row>
    <row r="815" spans="1:13" x14ac:dyDescent="0.25">
      <c r="A815">
        <v>9447409999</v>
      </c>
      <c r="B815">
        <v>50</v>
      </c>
      <c r="C815">
        <v>11000</v>
      </c>
      <c r="D815" s="1">
        <v>44308.476863425924</v>
      </c>
      <c r="E815" t="s">
        <v>12</v>
      </c>
      <c r="F815" s="2">
        <v>44300</v>
      </c>
      <c r="G815" s="2">
        <v>44307</v>
      </c>
      <c r="H815" s="3">
        <v>2090</v>
      </c>
      <c r="I815">
        <v>1000</v>
      </c>
      <c r="J815" t="s">
        <v>26</v>
      </c>
      <c r="K815" t="s">
        <v>48</v>
      </c>
      <c r="L815" t="s">
        <v>49</v>
      </c>
      <c r="M815">
        <f>VLOOKUP(A815,Sheet11!$A$1:$J$3131,10,0)</f>
        <v>10000</v>
      </c>
    </row>
    <row r="816" spans="1:13" x14ac:dyDescent="0.25">
      <c r="A816">
        <v>9446771111</v>
      </c>
      <c r="B816">
        <v>50</v>
      </c>
      <c r="C816">
        <v>8100</v>
      </c>
      <c r="D816" s="1">
        <v>44378.426168981481</v>
      </c>
      <c r="E816" t="s">
        <v>12</v>
      </c>
      <c r="F816" s="2">
        <v>44370</v>
      </c>
      <c r="G816" s="2">
        <v>44377</v>
      </c>
      <c r="H816" s="3">
        <v>1539</v>
      </c>
      <c r="I816">
        <v>1000</v>
      </c>
      <c r="J816" t="s">
        <v>26</v>
      </c>
      <c r="K816" t="s">
        <v>48</v>
      </c>
      <c r="L816" t="s">
        <v>49</v>
      </c>
      <c r="M816">
        <f>VLOOKUP(A816,Sheet11!$A$1:$J$3131,10,0)</f>
        <v>7000</v>
      </c>
    </row>
    <row r="817" spans="1:13" x14ac:dyDescent="0.25">
      <c r="A817">
        <v>9447449999</v>
      </c>
      <c r="B817">
        <v>50</v>
      </c>
      <c r="C817">
        <v>18500</v>
      </c>
      <c r="D817" s="1">
        <v>44389.495000000003</v>
      </c>
      <c r="E817" t="s">
        <v>12</v>
      </c>
      <c r="F817" s="2">
        <v>44370</v>
      </c>
      <c r="G817" s="2">
        <v>44377</v>
      </c>
      <c r="H817" s="3">
        <v>3515</v>
      </c>
      <c r="I817">
        <v>1000</v>
      </c>
      <c r="J817" t="s">
        <v>26</v>
      </c>
      <c r="K817" t="s">
        <v>48</v>
      </c>
      <c r="L817" t="s">
        <v>49</v>
      </c>
      <c r="M817">
        <f>VLOOKUP(A817,Sheet11!$A$1:$J$3131,10,0)</f>
        <v>10000</v>
      </c>
    </row>
    <row r="818" spans="1:13" x14ac:dyDescent="0.25">
      <c r="A818">
        <v>9497473333</v>
      </c>
      <c r="B818">
        <v>50</v>
      </c>
      <c r="C818">
        <v>5400</v>
      </c>
      <c r="D818" s="1">
        <v>44378.426180555558</v>
      </c>
      <c r="E818" t="s">
        <v>12</v>
      </c>
      <c r="F818" s="2">
        <v>44370</v>
      </c>
      <c r="G818" s="2">
        <v>44377</v>
      </c>
      <c r="H818" s="3">
        <v>1026</v>
      </c>
      <c r="I818">
        <v>500</v>
      </c>
      <c r="J818" t="s">
        <v>26</v>
      </c>
      <c r="K818" t="s">
        <v>48</v>
      </c>
      <c r="L818" t="s">
        <v>49</v>
      </c>
      <c r="M818">
        <f>VLOOKUP(A818,Sheet11!$A$1:$J$3131,10,0)</f>
        <v>5000</v>
      </c>
    </row>
    <row r="819" spans="1:13" x14ac:dyDescent="0.25">
      <c r="A819">
        <v>8330807777</v>
      </c>
      <c r="B819">
        <v>50</v>
      </c>
      <c r="C819">
        <v>5300</v>
      </c>
      <c r="D819" s="1">
        <v>44467.332650462966</v>
      </c>
      <c r="E819" t="s">
        <v>12</v>
      </c>
      <c r="F819" s="2">
        <v>44459</v>
      </c>
      <c r="G819" s="2">
        <v>44466</v>
      </c>
      <c r="H819" s="3">
        <v>954</v>
      </c>
      <c r="I819">
        <v>2500</v>
      </c>
      <c r="J819" t="s">
        <v>26</v>
      </c>
      <c r="K819" t="s">
        <v>48</v>
      </c>
      <c r="L819" t="s">
        <v>49</v>
      </c>
      <c r="M819">
        <f>VLOOKUP(A819,Sheet11!$A$1:$J$3131,10,0)</f>
        <v>5000</v>
      </c>
    </row>
    <row r="820" spans="1:13" x14ac:dyDescent="0.25">
      <c r="A820">
        <v>8330817777</v>
      </c>
      <c r="B820">
        <v>50</v>
      </c>
      <c r="C820">
        <v>5300</v>
      </c>
      <c r="D820" s="1">
        <v>44467.332650462966</v>
      </c>
      <c r="E820" t="s">
        <v>12</v>
      </c>
      <c r="F820" s="2">
        <v>44459</v>
      </c>
      <c r="G820" s="2">
        <v>44466</v>
      </c>
      <c r="H820" s="3">
        <v>954</v>
      </c>
      <c r="I820">
        <v>2500</v>
      </c>
      <c r="J820" t="s">
        <v>26</v>
      </c>
      <c r="K820" t="s">
        <v>48</v>
      </c>
      <c r="L820" t="s">
        <v>49</v>
      </c>
      <c r="M820">
        <f>VLOOKUP(A820,Sheet11!$A$1:$J$3131,10,0)</f>
        <v>5000</v>
      </c>
    </row>
    <row r="821" spans="1:13" x14ac:dyDescent="0.25">
      <c r="A821">
        <v>9496445555</v>
      </c>
      <c r="B821">
        <v>50</v>
      </c>
      <c r="C821">
        <v>7400</v>
      </c>
      <c r="D821" s="1">
        <v>44467.332650462966</v>
      </c>
      <c r="E821" t="s">
        <v>12</v>
      </c>
      <c r="F821" s="2">
        <v>44459</v>
      </c>
      <c r="G821" s="2">
        <v>44466</v>
      </c>
      <c r="H821" s="3">
        <v>1332</v>
      </c>
      <c r="I821">
        <v>3500</v>
      </c>
      <c r="J821" t="s">
        <v>26</v>
      </c>
      <c r="K821" t="s">
        <v>48</v>
      </c>
      <c r="L821" t="s">
        <v>49</v>
      </c>
      <c r="M821">
        <f>VLOOKUP(A821,Sheet11!$A$1:$J$3131,10,0)</f>
        <v>7000</v>
      </c>
    </row>
    <row r="822" spans="1:13" x14ac:dyDescent="0.25">
      <c r="A822">
        <v>8547825555</v>
      </c>
      <c r="B822">
        <v>50</v>
      </c>
      <c r="C822">
        <v>5300</v>
      </c>
      <c r="D822" s="1">
        <v>44611.287291666667</v>
      </c>
      <c r="E822" t="s">
        <v>12</v>
      </c>
      <c r="F822" s="2">
        <v>44603</v>
      </c>
      <c r="G822" s="2">
        <v>44610</v>
      </c>
      <c r="H822" s="3">
        <v>954</v>
      </c>
      <c r="I822">
        <v>2500</v>
      </c>
      <c r="J822" t="s">
        <v>26</v>
      </c>
      <c r="K822" t="s">
        <v>48</v>
      </c>
      <c r="L822" t="s">
        <v>49</v>
      </c>
      <c r="M822">
        <f>VLOOKUP(A822,Sheet11!$A$1:$J$3131,10,0)</f>
        <v>5000</v>
      </c>
    </row>
    <row r="823" spans="1:13" x14ac:dyDescent="0.25">
      <c r="A823">
        <v>9400439999</v>
      </c>
      <c r="B823">
        <v>50</v>
      </c>
      <c r="C823">
        <v>11000</v>
      </c>
      <c r="D823" s="1">
        <v>44611.287291666667</v>
      </c>
      <c r="E823" t="s">
        <v>12</v>
      </c>
      <c r="F823" s="2">
        <v>44603</v>
      </c>
      <c r="G823" s="2">
        <v>44610</v>
      </c>
      <c r="H823" s="3">
        <v>1980</v>
      </c>
      <c r="I823">
        <v>5000</v>
      </c>
      <c r="J823" t="s">
        <v>26</v>
      </c>
      <c r="K823" t="s">
        <v>48</v>
      </c>
      <c r="L823" t="s">
        <v>49</v>
      </c>
      <c r="M823">
        <f>VLOOKUP(A823,Sheet11!$A$1:$J$3131,10,0)</f>
        <v>10000</v>
      </c>
    </row>
    <row r="824" spans="1:13" x14ac:dyDescent="0.25">
      <c r="A824">
        <v>9495917777</v>
      </c>
      <c r="B824">
        <v>50</v>
      </c>
      <c r="C824">
        <v>5900</v>
      </c>
      <c r="D824" s="1">
        <v>44639.329189814816</v>
      </c>
      <c r="E824" t="s">
        <v>12</v>
      </c>
      <c r="F824" s="2">
        <v>44631</v>
      </c>
      <c r="G824" s="2">
        <v>44638</v>
      </c>
      <c r="H824" s="3">
        <v>1062</v>
      </c>
      <c r="I824">
        <v>2500</v>
      </c>
      <c r="J824" t="s">
        <v>26</v>
      </c>
      <c r="K824" t="s">
        <v>48</v>
      </c>
      <c r="L824" t="s">
        <v>49</v>
      </c>
      <c r="M824">
        <f>VLOOKUP(A824,Sheet11!$A$1:$J$3131,10,0)</f>
        <v>5000</v>
      </c>
    </row>
    <row r="825" spans="1:13" x14ac:dyDescent="0.25">
      <c r="A825">
        <v>9400167777</v>
      </c>
      <c r="B825">
        <v>50</v>
      </c>
      <c r="C825">
        <v>7600</v>
      </c>
      <c r="D825" s="1">
        <v>44744.452627314815</v>
      </c>
      <c r="E825" t="s">
        <v>12</v>
      </c>
      <c r="F825" s="2">
        <v>44737</v>
      </c>
      <c r="G825" s="2">
        <v>44743</v>
      </c>
      <c r="H825" s="3">
        <v>1368</v>
      </c>
      <c r="I825">
        <v>3500</v>
      </c>
      <c r="J825" t="s">
        <v>26</v>
      </c>
      <c r="K825" t="s">
        <v>48</v>
      </c>
      <c r="L825" t="s">
        <v>49</v>
      </c>
      <c r="M825">
        <f>VLOOKUP(A825,Sheet11!$A$1:$J$3131,10,0)</f>
        <v>7000</v>
      </c>
    </row>
    <row r="826" spans="1:13" x14ac:dyDescent="0.25">
      <c r="A826">
        <v>9447389999</v>
      </c>
      <c r="B826">
        <v>50</v>
      </c>
      <c r="C826">
        <v>11000</v>
      </c>
      <c r="D826" s="1">
        <v>44744.452627314815</v>
      </c>
      <c r="E826" t="s">
        <v>12</v>
      </c>
      <c r="F826" s="2">
        <v>44737</v>
      </c>
      <c r="G826" s="2">
        <v>44743</v>
      </c>
      <c r="H826" s="3">
        <v>1980</v>
      </c>
      <c r="I826">
        <v>5000</v>
      </c>
      <c r="J826" t="s">
        <v>26</v>
      </c>
      <c r="K826" t="s">
        <v>48</v>
      </c>
      <c r="L826" t="s">
        <v>49</v>
      </c>
      <c r="M826">
        <f>VLOOKUP(A826,Sheet11!$A$1:$J$3131,10,0)</f>
        <v>10000</v>
      </c>
    </row>
    <row r="827" spans="1:13" x14ac:dyDescent="0.25">
      <c r="A827">
        <v>9400665555</v>
      </c>
      <c r="B827">
        <v>50</v>
      </c>
      <c r="C827">
        <v>11000</v>
      </c>
      <c r="D827" s="1">
        <v>44807.271018518521</v>
      </c>
      <c r="E827" t="s">
        <v>12</v>
      </c>
      <c r="F827" s="2">
        <v>44800</v>
      </c>
      <c r="G827" s="2">
        <v>44806</v>
      </c>
      <c r="H827" s="3">
        <v>1980</v>
      </c>
      <c r="I827">
        <v>5000</v>
      </c>
      <c r="J827" t="s">
        <v>26</v>
      </c>
      <c r="K827" t="s">
        <v>48</v>
      </c>
      <c r="L827" t="s">
        <v>49</v>
      </c>
      <c r="M827">
        <f>VLOOKUP(A827,Sheet11!$A$1:$J$3131,10,0)</f>
        <v>10000</v>
      </c>
    </row>
    <row r="828" spans="1:13" x14ac:dyDescent="0.25">
      <c r="A828">
        <v>9447697777</v>
      </c>
      <c r="B828">
        <v>50</v>
      </c>
      <c r="C828">
        <v>6400</v>
      </c>
      <c r="D828" s="1">
        <v>44874.247581018521</v>
      </c>
      <c r="E828" t="s">
        <v>12</v>
      </c>
      <c r="F828" s="2">
        <v>44863</v>
      </c>
      <c r="G828" s="2">
        <v>44873</v>
      </c>
      <c r="H828" s="3">
        <v>1152</v>
      </c>
      <c r="I828">
        <v>3000</v>
      </c>
      <c r="J828" t="s">
        <v>26</v>
      </c>
      <c r="K828" t="s">
        <v>48</v>
      </c>
      <c r="L828" t="s">
        <v>49</v>
      </c>
      <c r="M828">
        <f>VLOOKUP(A828,Sheet11!$A$1:$J$3131,10,0)</f>
        <v>6000</v>
      </c>
    </row>
    <row r="829" spans="1:13" x14ac:dyDescent="0.25">
      <c r="A829">
        <v>9496005555</v>
      </c>
      <c r="B829">
        <v>50</v>
      </c>
      <c r="C829">
        <v>7800</v>
      </c>
      <c r="D829" s="1">
        <v>44874.247569444444</v>
      </c>
      <c r="E829" t="s">
        <v>12</v>
      </c>
      <c r="F829" s="2">
        <v>44863</v>
      </c>
      <c r="G829" s="2">
        <v>44873</v>
      </c>
      <c r="H829" s="3">
        <v>1404</v>
      </c>
      <c r="I829">
        <v>3500</v>
      </c>
      <c r="J829" t="s">
        <v>26</v>
      </c>
      <c r="K829" t="s">
        <v>48</v>
      </c>
      <c r="L829" t="s">
        <v>49</v>
      </c>
      <c r="M829">
        <f>VLOOKUP(A829,Sheet11!$A$1:$J$3131,10,0)</f>
        <v>7000</v>
      </c>
    </row>
    <row r="830" spans="1:13" x14ac:dyDescent="0.25">
      <c r="A830">
        <v>9400067777</v>
      </c>
      <c r="B830">
        <v>50</v>
      </c>
      <c r="C830">
        <v>4200</v>
      </c>
      <c r="D830" s="1">
        <v>44947.260347222225</v>
      </c>
      <c r="E830" t="s">
        <v>12</v>
      </c>
      <c r="F830" s="2">
        <v>44937</v>
      </c>
      <c r="G830" s="2">
        <v>44946</v>
      </c>
      <c r="H830" s="3">
        <v>756</v>
      </c>
      <c r="I830">
        <v>2000</v>
      </c>
      <c r="J830" t="s">
        <v>26</v>
      </c>
      <c r="K830" t="s">
        <v>48</v>
      </c>
      <c r="L830" t="s">
        <v>49</v>
      </c>
      <c r="M830">
        <f>VLOOKUP(A830,Sheet11!$A$1:$J$3131,10,0)</f>
        <v>4000</v>
      </c>
    </row>
    <row r="831" spans="1:13" x14ac:dyDescent="0.25">
      <c r="A831">
        <v>9400071111</v>
      </c>
      <c r="B831">
        <v>50</v>
      </c>
      <c r="C831">
        <v>5300</v>
      </c>
      <c r="D831" s="1">
        <v>44947.260335648149</v>
      </c>
      <c r="E831" t="s">
        <v>12</v>
      </c>
      <c r="F831" s="2">
        <v>44937</v>
      </c>
      <c r="G831" s="2">
        <v>44946</v>
      </c>
      <c r="H831" s="3">
        <v>954</v>
      </c>
      <c r="I831">
        <v>2500</v>
      </c>
      <c r="J831" t="s">
        <v>26</v>
      </c>
      <c r="K831" t="s">
        <v>48</v>
      </c>
      <c r="L831" t="s">
        <v>49</v>
      </c>
      <c r="M831">
        <f>VLOOKUP(A831,Sheet11!$A$1:$J$3131,10,0)</f>
        <v>5000</v>
      </c>
    </row>
    <row r="832" spans="1:13" x14ac:dyDescent="0.25">
      <c r="A832">
        <v>9400771111</v>
      </c>
      <c r="B832">
        <v>50</v>
      </c>
      <c r="C832">
        <v>6100</v>
      </c>
      <c r="D832" s="1">
        <v>44947.260335648149</v>
      </c>
      <c r="E832" t="s">
        <v>12</v>
      </c>
      <c r="F832" s="2">
        <v>44937</v>
      </c>
      <c r="G832" s="2">
        <v>44946</v>
      </c>
      <c r="H832" s="3">
        <v>1098</v>
      </c>
      <c r="I832">
        <v>2500</v>
      </c>
      <c r="J832" t="s">
        <v>26</v>
      </c>
      <c r="K832" t="s">
        <v>48</v>
      </c>
      <c r="L832" t="s">
        <v>49</v>
      </c>
      <c r="M832">
        <f>VLOOKUP(A832,Sheet11!$A$1:$J$3131,10,0)</f>
        <v>5000</v>
      </c>
    </row>
    <row r="833" spans="1:13" x14ac:dyDescent="0.25">
      <c r="A833">
        <v>9400849999</v>
      </c>
      <c r="B833">
        <v>50</v>
      </c>
      <c r="C833">
        <v>5300</v>
      </c>
      <c r="D833" s="1">
        <v>44947.260335648149</v>
      </c>
      <c r="E833" t="s">
        <v>12</v>
      </c>
      <c r="F833" s="2">
        <v>44937</v>
      </c>
      <c r="G833" s="2">
        <v>44946</v>
      </c>
      <c r="H833" s="3">
        <v>954</v>
      </c>
      <c r="I833">
        <v>2500</v>
      </c>
      <c r="J833" t="s">
        <v>26</v>
      </c>
      <c r="K833" t="s">
        <v>48</v>
      </c>
      <c r="L833" t="s">
        <v>49</v>
      </c>
      <c r="M833">
        <f>VLOOKUP(A833,Sheet11!$A$1:$J$3131,10,0)</f>
        <v>5000</v>
      </c>
    </row>
    <row r="834" spans="1:13" x14ac:dyDescent="0.25">
      <c r="A834">
        <v>9400949999</v>
      </c>
      <c r="B834">
        <v>50</v>
      </c>
      <c r="C834">
        <v>12200</v>
      </c>
      <c r="D834" s="1">
        <v>44954.477280092593</v>
      </c>
      <c r="E834" t="s">
        <v>12</v>
      </c>
      <c r="F834" s="2">
        <v>44937</v>
      </c>
      <c r="G834" s="2">
        <v>44946</v>
      </c>
      <c r="H834" s="3">
        <v>2196</v>
      </c>
      <c r="I834">
        <v>2500</v>
      </c>
      <c r="J834" t="s">
        <v>26</v>
      </c>
      <c r="K834" t="s">
        <v>48</v>
      </c>
      <c r="L834" t="s">
        <v>49</v>
      </c>
      <c r="M834">
        <f>VLOOKUP(A834,Sheet11!$A$1:$J$3131,10,0)</f>
        <v>5000</v>
      </c>
    </row>
    <row r="835" spans="1:13" x14ac:dyDescent="0.25">
      <c r="A835">
        <v>9447885555</v>
      </c>
      <c r="B835">
        <v>50</v>
      </c>
      <c r="C835">
        <v>5300</v>
      </c>
      <c r="D835" s="1">
        <v>44947.260335648149</v>
      </c>
      <c r="E835" t="s">
        <v>12</v>
      </c>
      <c r="F835" s="2">
        <v>44937</v>
      </c>
      <c r="G835" s="2">
        <v>44946</v>
      </c>
      <c r="H835" s="3">
        <v>954</v>
      </c>
      <c r="I835">
        <v>2500</v>
      </c>
      <c r="J835" t="s">
        <v>26</v>
      </c>
      <c r="K835" t="s">
        <v>48</v>
      </c>
      <c r="L835" t="s">
        <v>49</v>
      </c>
      <c r="M835">
        <f>VLOOKUP(A835,Sheet11!$A$1:$J$3131,10,0)</f>
        <v>5000</v>
      </c>
    </row>
    <row r="836" spans="1:13" x14ac:dyDescent="0.25">
      <c r="A836">
        <v>8985081111</v>
      </c>
      <c r="B836">
        <v>51</v>
      </c>
      <c r="C836">
        <v>1100</v>
      </c>
      <c r="D836" s="1">
        <v>44256.513437499998</v>
      </c>
      <c r="E836" t="s">
        <v>12</v>
      </c>
      <c r="F836" s="2">
        <v>44247</v>
      </c>
      <c r="G836" s="2">
        <v>44255</v>
      </c>
      <c r="H836" s="3">
        <v>198</v>
      </c>
      <c r="I836">
        <v>150</v>
      </c>
      <c r="J836" t="s">
        <v>26</v>
      </c>
      <c r="K836" t="s">
        <v>48</v>
      </c>
      <c r="L836" t="s">
        <v>49</v>
      </c>
      <c r="M836">
        <f>VLOOKUP(A836,Sheet11!$A$1:$J$3131,10,0)</f>
        <v>1000</v>
      </c>
    </row>
    <row r="837" spans="1:13" x14ac:dyDescent="0.25">
      <c r="A837">
        <v>8985143333</v>
      </c>
      <c r="B837">
        <v>51</v>
      </c>
      <c r="C837">
        <v>1400</v>
      </c>
      <c r="D837" s="1">
        <v>44256.513437499998</v>
      </c>
      <c r="E837" t="s">
        <v>12</v>
      </c>
      <c r="F837" s="2">
        <v>44247</v>
      </c>
      <c r="G837" s="2">
        <v>44255</v>
      </c>
      <c r="H837" s="3">
        <v>252</v>
      </c>
      <c r="I837">
        <v>150</v>
      </c>
      <c r="J837" t="s">
        <v>26</v>
      </c>
      <c r="K837" t="s">
        <v>48</v>
      </c>
      <c r="L837" t="s">
        <v>49</v>
      </c>
      <c r="M837">
        <f>VLOOKUP(A837,Sheet11!$A$1:$J$3131,10,0)</f>
        <v>1000</v>
      </c>
    </row>
    <row r="838" spans="1:13" x14ac:dyDescent="0.25">
      <c r="A838">
        <v>9441579999</v>
      </c>
      <c r="B838">
        <v>51</v>
      </c>
      <c r="C838">
        <v>28000</v>
      </c>
      <c r="D838" s="1">
        <v>44256.513379629629</v>
      </c>
      <c r="E838" t="s">
        <v>12</v>
      </c>
      <c r="F838" s="2">
        <v>44247</v>
      </c>
      <c r="G838" s="2">
        <v>44255</v>
      </c>
      <c r="H838" s="3">
        <v>5040</v>
      </c>
      <c r="I838">
        <v>500</v>
      </c>
      <c r="J838" t="s">
        <v>26</v>
      </c>
      <c r="K838" t="s">
        <v>48</v>
      </c>
      <c r="L838" t="s">
        <v>49</v>
      </c>
      <c r="M838">
        <f>VLOOKUP(A838,Sheet11!$A$1:$J$3131,10,0)</f>
        <v>25000</v>
      </c>
    </row>
    <row r="839" spans="1:13" x14ac:dyDescent="0.25">
      <c r="A839">
        <v>8985295555</v>
      </c>
      <c r="B839">
        <v>51</v>
      </c>
      <c r="C839">
        <v>1100</v>
      </c>
      <c r="D839" s="1">
        <v>44273.505590277775</v>
      </c>
      <c r="E839" t="s">
        <v>12</v>
      </c>
      <c r="F839" s="2">
        <v>44267</v>
      </c>
      <c r="G839" s="2">
        <v>44272</v>
      </c>
      <c r="H839" s="3">
        <v>198</v>
      </c>
      <c r="I839">
        <v>150</v>
      </c>
      <c r="J839" t="s">
        <v>26</v>
      </c>
      <c r="K839" t="s">
        <v>48</v>
      </c>
      <c r="L839" t="s">
        <v>49</v>
      </c>
      <c r="M839">
        <f>VLOOKUP(A839,Sheet11!$A$1:$J$3131,10,0)</f>
        <v>1000</v>
      </c>
    </row>
    <row r="840" spans="1:13" x14ac:dyDescent="0.25">
      <c r="A840">
        <v>9491351111</v>
      </c>
      <c r="B840">
        <v>51</v>
      </c>
      <c r="C840">
        <v>1500</v>
      </c>
      <c r="D840" s="1">
        <v>44303.439652777779</v>
      </c>
      <c r="E840" t="s">
        <v>12</v>
      </c>
      <c r="F840" s="2">
        <v>44267</v>
      </c>
      <c r="G840" s="2">
        <v>44272</v>
      </c>
      <c r="H840" s="3">
        <v>270</v>
      </c>
      <c r="I840">
        <v>150</v>
      </c>
      <c r="J840" t="s">
        <v>26</v>
      </c>
      <c r="K840" t="s">
        <v>48</v>
      </c>
      <c r="L840" t="s">
        <v>49</v>
      </c>
      <c r="M840">
        <f>VLOOKUP(A840,Sheet11!$A$1:$J$3131,10,0)</f>
        <v>1000</v>
      </c>
    </row>
    <row r="841" spans="1:13" x14ac:dyDescent="0.25">
      <c r="A841">
        <v>8985007777</v>
      </c>
      <c r="B841">
        <v>51</v>
      </c>
      <c r="C841">
        <v>2800</v>
      </c>
      <c r="D841" s="1">
        <v>44302.567303240743</v>
      </c>
      <c r="E841" t="s">
        <v>12</v>
      </c>
      <c r="F841" s="2">
        <v>44281</v>
      </c>
      <c r="G841" s="2">
        <v>44286</v>
      </c>
      <c r="H841" s="3">
        <v>504</v>
      </c>
      <c r="I841">
        <v>150</v>
      </c>
      <c r="J841" t="s">
        <v>26</v>
      </c>
      <c r="K841" t="s">
        <v>48</v>
      </c>
      <c r="L841" t="s">
        <v>49</v>
      </c>
      <c r="M841">
        <f>VLOOKUP(A841,Sheet11!$A$1:$J$3131,10,0)</f>
        <v>1000</v>
      </c>
    </row>
    <row r="842" spans="1:13" x14ac:dyDescent="0.25">
      <c r="A842">
        <v>9441267777</v>
      </c>
      <c r="B842">
        <v>51</v>
      </c>
      <c r="C842">
        <v>3600</v>
      </c>
      <c r="D842" s="1">
        <v>44302.567314814813</v>
      </c>
      <c r="E842" t="s">
        <v>12</v>
      </c>
      <c r="F842" s="2">
        <v>44281</v>
      </c>
      <c r="G842" s="2">
        <v>44286</v>
      </c>
      <c r="H842" s="3">
        <v>648</v>
      </c>
      <c r="I842">
        <v>150</v>
      </c>
      <c r="J842" t="s">
        <v>26</v>
      </c>
      <c r="K842" t="s">
        <v>48</v>
      </c>
      <c r="L842" t="s">
        <v>49</v>
      </c>
      <c r="M842">
        <f>VLOOKUP(A842,Sheet11!$A$1:$J$3131,10,0)</f>
        <v>1000</v>
      </c>
    </row>
    <row r="843" spans="1:13" x14ac:dyDescent="0.25">
      <c r="A843">
        <v>9490183333</v>
      </c>
      <c r="B843">
        <v>51</v>
      </c>
      <c r="C843">
        <v>1400</v>
      </c>
      <c r="D843" s="1">
        <v>44287.474733796298</v>
      </c>
      <c r="E843" t="s">
        <v>12</v>
      </c>
      <c r="F843" s="2">
        <v>44281</v>
      </c>
      <c r="G843" s="2">
        <v>44286</v>
      </c>
      <c r="H843" s="3">
        <v>252</v>
      </c>
      <c r="I843">
        <v>150</v>
      </c>
      <c r="J843" t="s">
        <v>26</v>
      </c>
      <c r="K843" t="s">
        <v>48</v>
      </c>
      <c r="L843" t="s">
        <v>49</v>
      </c>
      <c r="M843">
        <f>VLOOKUP(A843,Sheet11!$A$1:$J$3131,10,0)</f>
        <v>1000</v>
      </c>
    </row>
    <row r="844" spans="1:13" x14ac:dyDescent="0.25">
      <c r="A844">
        <v>9491421111</v>
      </c>
      <c r="B844">
        <v>51</v>
      </c>
      <c r="C844">
        <v>2300</v>
      </c>
      <c r="D844" s="1">
        <v>44287.474722222221</v>
      </c>
      <c r="E844" t="s">
        <v>12</v>
      </c>
      <c r="F844" s="2">
        <v>44281</v>
      </c>
      <c r="G844" s="2">
        <v>44286</v>
      </c>
      <c r="H844" s="3">
        <v>414</v>
      </c>
      <c r="I844">
        <v>150</v>
      </c>
      <c r="J844" t="s">
        <v>26</v>
      </c>
      <c r="K844" t="s">
        <v>48</v>
      </c>
      <c r="L844" t="s">
        <v>49</v>
      </c>
      <c r="M844">
        <f>VLOOKUP(A844,Sheet11!$A$1:$J$3131,10,0)</f>
        <v>1000</v>
      </c>
    </row>
    <row r="845" spans="1:13" x14ac:dyDescent="0.25">
      <c r="A845">
        <v>9491623333</v>
      </c>
      <c r="B845">
        <v>51</v>
      </c>
      <c r="C845">
        <v>2100</v>
      </c>
      <c r="D845" s="1">
        <v>44287.474733796298</v>
      </c>
      <c r="E845" t="s">
        <v>12</v>
      </c>
      <c r="F845" s="2">
        <v>44281</v>
      </c>
      <c r="G845" s="2">
        <v>44286</v>
      </c>
      <c r="H845" s="3">
        <v>378</v>
      </c>
      <c r="I845">
        <v>150</v>
      </c>
      <c r="J845" t="s">
        <v>26</v>
      </c>
      <c r="K845" t="s">
        <v>48</v>
      </c>
      <c r="L845" t="s">
        <v>49</v>
      </c>
      <c r="M845">
        <f>VLOOKUP(A845,Sheet11!$A$1:$J$3131,10,0)</f>
        <v>1000</v>
      </c>
    </row>
    <row r="846" spans="1:13" x14ac:dyDescent="0.25">
      <c r="A846">
        <v>9494831111</v>
      </c>
      <c r="B846">
        <v>51</v>
      </c>
      <c r="C846">
        <v>3600</v>
      </c>
      <c r="D846" s="1">
        <v>44302.567314814813</v>
      </c>
      <c r="E846" t="s">
        <v>12</v>
      </c>
      <c r="F846" s="2">
        <v>44281</v>
      </c>
      <c r="G846" s="2">
        <v>44286</v>
      </c>
      <c r="H846" s="3">
        <v>648</v>
      </c>
      <c r="I846">
        <v>150</v>
      </c>
      <c r="J846" t="s">
        <v>26</v>
      </c>
      <c r="K846" t="s">
        <v>48</v>
      </c>
      <c r="L846" t="s">
        <v>49</v>
      </c>
      <c r="M846">
        <f>VLOOKUP(A846,Sheet11!$A$1:$J$3131,10,0)</f>
        <v>1000</v>
      </c>
    </row>
    <row r="847" spans="1:13" x14ac:dyDescent="0.25">
      <c r="A847">
        <v>7382659999</v>
      </c>
      <c r="B847">
        <v>51</v>
      </c>
      <c r="C847">
        <v>2100</v>
      </c>
      <c r="D847" s="1">
        <v>44317.467361111114</v>
      </c>
      <c r="E847" t="s">
        <v>12</v>
      </c>
      <c r="F847" s="2">
        <v>44312</v>
      </c>
      <c r="G847" s="2">
        <v>44316</v>
      </c>
      <c r="H847" s="3">
        <v>378</v>
      </c>
      <c r="I847">
        <v>150</v>
      </c>
      <c r="J847" t="s">
        <v>26</v>
      </c>
      <c r="K847" t="s">
        <v>48</v>
      </c>
      <c r="L847" t="s">
        <v>49</v>
      </c>
      <c r="M847">
        <f>VLOOKUP(A847,Sheet11!$A$1:$J$3131,10,0)</f>
        <v>2000</v>
      </c>
    </row>
    <row r="848" spans="1:13" x14ac:dyDescent="0.25">
      <c r="A848">
        <v>7901409999</v>
      </c>
      <c r="B848">
        <v>51</v>
      </c>
      <c r="C848">
        <v>2200</v>
      </c>
      <c r="D848" s="1">
        <v>44317.467361111114</v>
      </c>
      <c r="E848" t="s">
        <v>12</v>
      </c>
      <c r="F848" s="2">
        <v>44312</v>
      </c>
      <c r="G848" s="2">
        <v>44316</v>
      </c>
      <c r="H848" s="3">
        <v>396</v>
      </c>
      <c r="I848">
        <v>150</v>
      </c>
      <c r="J848" t="s">
        <v>26</v>
      </c>
      <c r="K848" t="s">
        <v>48</v>
      </c>
      <c r="L848" t="s">
        <v>49</v>
      </c>
      <c r="M848">
        <f>VLOOKUP(A848,Sheet11!$A$1:$J$3131,10,0)</f>
        <v>2000</v>
      </c>
    </row>
    <row r="849" spans="1:13" x14ac:dyDescent="0.25">
      <c r="A849">
        <v>7901459999</v>
      </c>
      <c r="B849">
        <v>51</v>
      </c>
      <c r="C849">
        <v>3100</v>
      </c>
      <c r="D849" s="1">
        <v>44317.467361111114</v>
      </c>
      <c r="E849" t="s">
        <v>12</v>
      </c>
      <c r="F849" s="2">
        <v>44312</v>
      </c>
      <c r="G849" s="2">
        <v>44316</v>
      </c>
      <c r="H849" s="3">
        <v>558</v>
      </c>
      <c r="I849">
        <v>150</v>
      </c>
      <c r="J849" t="s">
        <v>26</v>
      </c>
      <c r="K849" t="s">
        <v>48</v>
      </c>
      <c r="L849" t="s">
        <v>49</v>
      </c>
      <c r="M849">
        <f>VLOOKUP(A849,Sheet11!$A$1:$J$3131,10,0)</f>
        <v>2000</v>
      </c>
    </row>
    <row r="850" spans="1:13" x14ac:dyDescent="0.25">
      <c r="A850">
        <v>7901539999</v>
      </c>
      <c r="B850">
        <v>51</v>
      </c>
      <c r="C850">
        <v>2100</v>
      </c>
      <c r="D850" s="1">
        <v>44317.467361111114</v>
      </c>
      <c r="E850" t="s">
        <v>12</v>
      </c>
      <c r="F850" s="2">
        <v>44312</v>
      </c>
      <c r="G850" s="2">
        <v>44316</v>
      </c>
      <c r="H850" s="3">
        <v>378</v>
      </c>
      <c r="I850">
        <v>150</v>
      </c>
      <c r="J850" t="s">
        <v>26</v>
      </c>
      <c r="K850" t="s">
        <v>48</v>
      </c>
      <c r="L850" t="s">
        <v>49</v>
      </c>
      <c r="M850">
        <f>VLOOKUP(A850,Sheet11!$A$1:$J$3131,10,0)</f>
        <v>2000</v>
      </c>
    </row>
    <row r="851" spans="1:13" x14ac:dyDescent="0.25">
      <c r="A851">
        <v>7901619999</v>
      </c>
      <c r="B851">
        <v>51</v>
      </c>
      <c r="C851">
        <v>2100</v>
      </c>
      <c r="D851" s="1">
        <v>44317.467361111114</v>
      </c>
      <c r="E851" t="s">
        <v>12</v>
      </c>
      <c r="F851" s="2">
        <v>44312</v>
      </c>
      <c r="G851" s="2">
        <v>44316</v>
      </c>
      <c r="H851" s="3">
        <v>378</v>
      </c>
      <c r="I851">
        <v>150</v>
      </c>
      <c r="J851" t="s">
        <v>26</v>
      </c>
      <c r="K851" t="s">
        <v>48</v>
      </c>
      <c r="L851" t="s">
        <v>49</v>
      </c>
      <c r="M851">
        <f>VLOOKUP(A851,Sheet11!$A$1:$J$3131,10,0)</f>
        <v>2000</v>
      </c>
    </row>
    <row r="852" spans="1:13" x14ac:dyDescent="0.25">
      <c r="A852">
        <v>9491201111</v>
      </c>
      <c r="B852">
        <v>51</v>
      </c>
      <c r="C852">
        <v>1400</v>
      </c>
      <c r="D852" s="1">
        <v>44328.715902777774</v>
      </c>
      <c r="E852" t="s">
        <v>12</v>
      </c>
      <c r="F852" s="2">
        <v>44312</v>
      </c>
      <c r="G852" s="2">
        <v>44316</v>
      </c>
      <c r="H852" s="3">
        <v>252</v>
      </c>
      <c r="I852">
        <v>150</v>
      </c>
      <c r="J852" t="s">
        <v>26</v>
      </c>
      <c r="K852" t="s">
        <v>48</v>
      </c>
      <c r="L852" t="s">
        <v>49</v>
      </c>
      <c r="M852">
        <f>VLOOKUP(A852,Sheet11!$A$1:$J$3131,10,0)</f>
        <v>1000</v>
      </c>
    </row>
    <row r="853" spans="1:13" x14ac:dyDescent="0.25">
      <c r="A853">
        <v>7382007777</v>
      </c>
      <c r="B853">
        <v>51</v>
      </c>
      <c r="C853">
        <v>1100</v>
      </c>
      <c r="D853" s="1">
        <v>44339.897407407407</v>
      </c>
      <c r="E853" t="s">
        <v>12</v>
      </c>
      <c r="F853" s="2">
        <v>44328</v>
      </c>
      <c r="G853" s="2">
        <v>44338</v>
      </c>
      <c r="H853" s="3">
        <v>198</v>
      </c>
      <c r="I853">
        <v>150</v>
      </c>
      <c r="J853" t="s">
        <v>26</v>
      </c>
      <c r="K853" t="s">
        <v>48</v>
      </c>
      <c r="L853" t="s">
        <v>49</v>
      </c>
      <c r="M853">
        <f>VLOOKUP(A853,Sheet11!$A$1:$J$3131,10,0)</f>
        <v>1000</v>
      </c>
    </row>
    <row r="854" spans="1:13" x14ac:dyDescent="0.25">
      <c r="A854">
        <v>7382445555</v>
      </c>
      <c r="B854">
        <v>51</v>
      </c>
      <c r="C854">
        <v>1100</v>
      </c>
      <c r="D854" s="1">
        <v>44339.897407407407</v>
      </c>
      <c r="E854" t="s">
        <v>12</v>
      </c>
      <c r="F854" s="2">
        <v>44328</v>
      </c>
      <c r="G854" s="2">
        <v>44338</v>
      </c>
      <c r="H854" s="3">
        <v>198</v>
      </c>
      <c r="I854">
        <v>150</v>
      </c>
      <c r="J854" t="s">
        <v>26</v>
      </c>
      <c r="K854" t="s">
        <v>48</v>
      </c>
      <c r="L854" t="s">
        <v>49</v>
      </c>
      <c r="M854">
        <f>VLOOKUP(A854,Sheet11!$A$1:$J$3131,10,0)</f>
        <v>1000</v>
      </c>
    </row>
    <row r="855" spans="1:13" x14ac:dyDescent="0.25">
      <c r="A855">
        <v>8332023333</v>
      </c>
      <c r="B855">
        <v>51</v>
      </c>
      <c r="C855">
        <v>1100</v>
      </c>
      <c r="D855" s="1">
        <v>44339.897361111114</v>
      </c>
      <c r="E855" t="s">
        <v>12</v>
      </c>
      <c r="F855" s="2">
        <v>44328</v>
      </c>
      <c r="G855" s="2">
        <v>44338</v>
      </c>
      <c r="H855" s="3">
        <v>198</v>
      </c>
      <c r="I855">
        <v>150</v>
      </c>
      <c r="J855" t="s">
        <v>26</v>
      </c>
      <c r="K855" t="s">
        <v>48</v>
      </c>
      <c r="L855" t="s">
        <v>49</v>
      </c>
      <c r="M855">
        <f>VLOOKUP(A855,Sheet11!$A$1:$J$3131,10,0)</f>
        <v>1000</v>
      </c>
    </row>
    <row r="856" spans="1:13" x14ac:dyDescent="0.25">
      <c r="A856">
        <v>8332927777</v>
      </c>
      <c r="B856">
        <v>51</v>
      </c>
      <c r="C856">
        <v>1100</v>
      </c>
      <c r="D856" s="1">
        <v>44339.897511574076</v>
      </c>
      <c r="E856" t="s">
        <v>12</v>
      </c>
      <c r="F856" s="2">
        <v>44328</v>
      </c>
      <c r="G856" s="2">
        <v>44338</v>
      </c>
      <c r="H856" s="3">
        <v>198</v>
      </c>
      <c r="I856">
        <v>150</v>
      </c>
      <c r="J856" t="s">
        <v>26</v>
      </c>
      <c r="K856" t="s">
        <v>48</v>
      </c>
      <c r="L856" t="s">
        <v>49</v>
      </c>
      <c r="M856">
        <f>VLOOKUP(A856,Sheet11!$A$1:$J$3131,10,0)</f>
        <v>1000</v>
      </c>
    </row>
    <row r="857" spans="1:13" x14ac:dyDescent="0.25">
      <c r="A857">
        <v>8332937777</v>
      </c>
      <c r="B857">
        <v>51</v>
      </c>
      <c r="C857">
        <v>1100</v>
      </c>
      <c r="D857" s="1">
        <v>44339.897499999999</v>
      </c>
      <c r="E857" t="s">
        <v>12</v>
      </c>
      <c r="F857" s="2">
        <v>44328</v>
      </c>
      <c r="G857" s="2">
        <v>44338</v>
      </c>
      <c r="H857" s="3">
        <v>198</v>
      </c>
      <c r="I857">
        <v>150</v>
      </c>
      <c r="J857" t="s">
        <v>26</v>
      </c>
      <c r="K857" t="s">
        <v>48</v>
      </c>
      <c r="L857" t="s">
        <v>49</v>
      </c>
      <c r="M857">
        <f>VLOOKUP(A857,Sheet11!$A$1:$J$3131,10,0)</f>
        <v>1000</v>
      </c>
    </row>
    <row r="858" spans="1:13" x14ac:dyDescent="0.25">
      <c r="A858">
        <v>8332963333</v>
      </c>
      <c r="B858">
        <v>51</v>
      </c>
      <c r="C858">
        <v>1100</v>
      </c>
      <c r="D858" s="1">
        <v>44339.897499999999</v>
      </c>
      <c r="E858" t="s">
        <v>12</v>
      </c>
      <c r="F858" s="2">
        <v>44328</v>
      </c>
      <c r="G858" s="2">
        <v>44338</v>
      </c>
      <c r="H858" s="3">
        <v>198</v>
      </c>
      <c r="I858">
        <v>150</v>
      </c>
      <c r="J858" t="s">
        <v>26</v>
      </c>
      <c r="K858" t="s">
        <v>48</v>
      </c>
      <c r="L858" t="s">
        <v>49</v>
      </c>
      <c r="M858">
        <f>VLOOKUP(A858,Sheet11!$A$1:$J$3131,10,0)</f>
        <v>1000</v>
      </c>
    </row>
    <row r="859" spans="1:13" x14ac:dyDescent="0.25">
      <c r="A859">
        <v>8332969999</v>
      </c>
      <c r="B859">
        <v>51</v>
      </c>
      <c r="C859">
        <v>2100</v>
      </c>
      <c r="D859" s="1">
        <v>44339.897499999999</v>
      </c>
      <c r="E859" t="s">
        <v>12</v>
      </c>
      <c r="F859" s="2">
        <v>44328</v>
      </c>
      <c r="G859" s="2">
        <v>44338</v>
      </c>
      <c r="H859" s="3">
        <v>378</v>
      </c>
      <c r="I859">
        <v>150</v>
      </c>
      <c r="J859" t="s">
        <v>26</v>
      </c>
      <c r="K859" t="s">
        <v>48</v>
      </c>
      <c r="L859" t="s">
        <v>49</v>
      </c>
      <c r="M859">
        <f>VLOOKUP(A859,Sheet11!$A$1:$J$3131,10,0)</f>
        <v>2000</v>
      </c>
    </row>
    <row r="860" spans="1:13" x14ac:dyDescent="0.25">
      <c r="A860">
        <v>8333045555</v>
      </c>
      <c r="B860">
        <v>51</v>
      </c>
      <c r="C860">
        <v>1300</v>
      </c>
      <c r="D860" s="1">
        <v>44339.897430555553</v>
      </c>
      <c r="E860" t="s">
        <v>12</v>
      </c>
      <c r="F860" s="2">
        <v>44328</v>
      </c>
      <c r="G860" s="2">
        <v>44338</v>
      </c>
      <c r="H860" s="3">
        <v>234</v>
      </c>
      <c r="I860">
        <v>150</v>
      </c>
      <c r="J860" t="s">
        <v>26</v>
      </c>
      <c r="K860" t="s">
        <v>48</v>
      </c>
      <c r="L860" t="s">
        <v>49</v>
      </c>
      <c r="M860">
        <f>VLOOKUP(A860,Sheet11!$A$1:$J$3131,10,0)</f>
        <v>1000</v>
      </c>
    </row>
    <row r="861" spans="1:13" x14ac:dyDescent="0.25">
      <c r="A861">
        <v>8500017777</v>
      </c>
      <c r="B861">
        <v>51</v>
      </c>
      <c r="C861">
        <v>2600</v>
      </c>
      <c r="D861" s="1">
        <v>44339.897499999999</v>
      </c>
      <c r="E861" t="s">
        <v>12</v>
      </c>
      <c r="F861" s="2">
        <v>44328</v>
      </c>
      <c r="G861" s="2">
        <v>44338</v>
      </c>
      <c r="H861" s="3">
        <v>468</v>
      </c>
      <c r="I861">
        <v>150</v>
      </c>
      <c r="J861" t="s">
        <v>26</v>
      </c>
      <c r="K861" t="s">
        <v>48</v>
      </c>
      <c r="L861" t="s">
        <v>49</v>
      </c>
      <c r="M861">
        <f>VLOOKUP(A861,Sheet11!$A$1:$J$3131,10,0)</f>
        <v>1000</v>
      </c>
    </row>
    <row r="862" spans="1:13" x14ac:dyDescent="0.25">
      <c r="A862">
        <v>8500127777</v>
      </c>
      <c r="B862">
        <v>51</v>
      </c>
      <c r="C862">
        <v>1100</v>
      </c>
      <c r="D862" s="1">
        <v>44339.897361111114</v>
      </c>
      <c r="E862" t="s">
        <v>12</v>
      </c>
      <c r="F862" s="2">
        <v>44328</v>
      </c>
      <c r="G862" s="2">
        <v>44338</v>
      </c>
      <c r="H862" s="3">
        <v>198</v>
      </c>
      <c r="I862">
        <v>150</v>
      </c>
      <c r="J862" t="s">
        <v>26</v>
      </c>
      <c r="K862" t="s">
        <v>48</v>
      </c>
      <c r="L862" t="s">
        <v>49</v>
      </c>
      <c r="M862">
        <f>VLOOKUP(A862,Sheet11!$A$1:$J$3131,10,0)</f>
        <v>1000</v>
      </c>
    </row>
    <row r="863" spans="1:13" x14ac:dyDescent="0.25">
      <c r="A863">
        <v>8500501111</v>
      </c>
      <c r="B863">
        <v>51</v>
      </c>
      <c r="C863">
        <v>1100</v>
      </c>
      <c r="D863" s="1">
        <v>44339.897407407407</v>
      </c>
      <c r="E863" t="s">
        <v>12</v>
      </c>
      <c r="F863" s="2">
        <v>44328</v>
      </c>
      <c r="G863" s="2">
        <v>44338</v>
      </c>
      <c r="H863" s="3">
        <v>198</v>
      </c>
      <c r="I863">
        <v>150</v>
      </c>
      <c r="J863" t="s">
        <v>26</v>
      </c>
      <c r="K863" t="s">
        <v>48</v>
      </c>
      <c r="L863" t="s">
        <v>49</v>
      </c>
      <c r="M863">
        <f>VLOOKUP(A863,Sheet11!$A$1:$J$3131,10,0)</f>
        <v>1000</v>
      </c>
    </row>
    <row r="864" spans="1:13" x14ac:dyDescent="0.25">
      <c r="A864">
        <v>8985089999</v>
      </c>
      <c r="B864">
        <v>51</v>
      </c>
      <c r="C864">
        <v>2300</v>
      </c>
      <c r="D864" s="1">
        <v>44339.897534722222</v>
      </c>
      <c r="E864" t="s">
        <v>12</v>
      </c>
      <c r="F864" s="2">
        <v>44328</v>
      </c>
      <c r="G864" s="2">
        <v>44338</v>
      </c>
      <c r="H864" s="3">
        <v>414</v>
      </c>
      <c r="I864">
        <v>150</v>
      </c>
      <c r="J864" t="s">
        <v>26</v>
      </c>
      <c r="K864" t="s">
        <v>48</v>
      </c>
      <c r="L864" t="s">
        <v>49</v>
      </c>
      <c r="M864">
        <f>VLOOKUP(A864,Sheet11!$A$1:$J$3131,10,0)</f>
        <v>2000</v>
      </c>
    </row>
    <row r="865" spans="1:13" x14ac:dyDescent="0.25">
      <c r="A865">
        <v>8985445555</v>
      </c>
      <c r="B865">
        <v>51</v>
      </c>
      <c r="C865">
        <v>1500</v>
      </c>
      <c r="D865" s="1">
        <v>44339.897361111114</v>
      </c>
      <c r="E865" t="s">
        <v>12</v>
      </c>
      <c r="F865" s="2">
        <v>44328</v>
      </c>
      <c r="G865" s="2">
        <v>44338</v>
      </c>
      <c r="H865" s="3">
        <v>270</v>
      </c>
      <c r="I865">
        <v>150</v>
      </c>
      <c r="J865" t="s">
        <v>26</v>
      </c>
      <c r="K865" t="s">
        <v>48</v>
      </c>
      <c r="L865" t="s">
        <v>49</v>
      </c>
      <c r="M865">
        <f>VLOOKUP(A865,Sheet11!$A$1:$J$3131,10,0)</f>
        <v>1000</v>
      </c>
    </row>
    <row r="866" spans="1:13" x14ac:dyDescent="0.25">
      <c r="A866">
        <v>8985545555</v>
      </c>
      <c r="B866">
        <v>51</v>
      </c>
      <c r="C866">
        <v>1100</v>
      </c>
      <c r="D866" s="1">
        <v>44339.897407407407</v>
      </c>
      <c r="E866" t="s">
        <v>12</v>
      </c>
      <c r="F866" s="2">
        <v>44328</v>
      </c>
      <c r="G866" s="2">
        <v>44338</v>
      </c>
      <c r="H866" s="3">
        <v>198</v>
      </c>
      <c r="I866">
        <v>150</v>
      </c>
      <c r="J866" t="s">
        <v>26</v>
      </c>
      <c r="K866" t="s">
        <v>48</v>
      </c>
      <c r="L866" t="s">
        <v>49</v>
      </c>
      <c r="M866">
        <f>VLOOKUP(A866,Sheet11!$A$1:$J$3131,10,0)</f>
        <v>1000</v>
      </c>
    </row>
    <row r="867" spans="1:13" x14ac:dyDescent="0.25">
      <c r="A867">
        <v>8985749999</v>
      </c>
      <c r="B867">
        <v>51</v>
      </c>
      <c r="C867">
        <v>2100</v>
      </c>
      <c r="D867" s="1">
        <v>44339.897534722222</v>
      </c>
      <c r="E867" t="s">
        <v>12</v>
      </c>
      <c r="F867" s="2">
        <v>44328</v>
      </c>
      <c r="G867" s="2">
        <v>44338</v>
      </c>
      <c r="H867" s="3">
        <v>378</v>
      </c>
      <c r="I867">
        <v>150</v>
      </c>
      <c r="J867" t="s">
        <v>26</v>
      </c>
      <c r="K867" t="s">
        <v>48</v>
      </c>
      <c r="L867" t="s">
        <v>49</v>
      </c>
      <c r="M867">
        <f>VLOOKUP(A867,Sheet11!$A$1:$J$3131,10,0)</f>
        <v>2000</v>
      </c>
    </row>
    <row r="868" spans="1:13" x14ac:dyDescent="0.25">
      <c r="A868">
        <v>9440073333</v>
      </c>
      <c r="B868">
        <v>51</v>
      </c>
      <c r="C868">
        <v>1400</v>
      </c>
      <c r="D868" s="1">
        <v>44339.897523148145</v>
      </c>
      <c r="E868" t="s">
        <v>12</v>
      </c>
      <c r="F868" s="2">
        <v>44328</v>
      </c>
      <c r="G868" s="2">
        <v>44338</v>
      </c>
      <c r="H868" s="3">
        <v>252</v>
      </c>
      <c r="I868">
        <v>150</v>
      </c>
      <c r="J868" t="s">
        <v>26</v>
      </c>
      <c r="K868" t="s">
        <v>48</v>
      </c>
      <c r="L868" t="s">
        <v>49</v>
      </c>
      <c r="M868">
        <f>VLOOKUP(A868,Sheet11!$A$1:$J$3131,10,0)</f>
        <v>1000</v>
      </c>
    </row>
    <row r="869" spans="1:13" x14ac:dyDescent="0.25">
      <c r="A869">
        <v>9440551111</v>
      </c>
      <c r="B869">
        <v>51</v>
      </c>
      <c r="C869">
        <v>1900</v>
      </c>
      <c r="D869" s="1">
        <v>44339.897361111114</v>
      </c>
      <c r="E869" t="s">
        <v>12</v>
      </c>
      <c r="F869" s="2">
        <v>44328</v>
      </c>
      <c r="G869" s="2">
        <v>44338</v>
      </c>
      <c r="H869" s="3">
        <v>342</v>
      </c>
      <c r="I869">
        <v>150</v>
      </c>
      <c r="J869" t="s">
        <v>26</v>
      </c>
      <c r="K869" t="s">
        <v>48</v>
      </c>
      <c r="L869" t="s">
        <v>49</v>
      </c>
      <c r="M869">
        <f>VLOOKUP(A869,Sheet11!$A$1:$J$3131,10,0)</f>
        <v>1000</v>
      </c>
    </row>
    <row r="870" spans="1:13" x14ac:dyDescent="0.25">
      <c r="A870">
        <v>9440685555</v>
      </c>
      <c r="B870">
        <v>51</v>
      </c>
      <c r="C870">
        <v>1100</v>
      </c>
      <c r="D870" s="1">
        <v>44339.897407407407</v>
      </c>
      <c r="E870" t="s">
        <v>12</v>
      </c>
      <c r="F870" s="2">
        <v>44328</v>
      </c>
      <c r="G870" s="2">
        <v>44338</v>
      </c>
      <c r="H870" s="3">
        <v>198</v>
      </c>
      <c r="I870">
        <v>150</v>
      </c>
      <c r="J870" t="s">
        <v>26</v>
      </c>
      <c r="K870" t="s">
        <v>48</v>
      </c>
      <c r="L870" t="s">
        <v>49</v>
      </c>
      <c r="M870">
        <f>VLOOKUP(A870,Sheet11!$A$1:$J$3131,10,0)</f>
        <v>1000</v>
      </c>
    </row>
    <row r="871" spans="1:13" x14ac:dyDescent="0.25">
      <c r="A871">
        <v>9440837777</v>
      </c>
      <c r="B871">
        <v>51</v>
      </c>
      <c r="C871">
        <v>1100</v>
      </c>
      <c r="D871" s="1">
        <v>44339.897453703707</v>
      </c>
      <c r="E871" t="s">
        <v>12</v>
      </c>
      <c r="F871" s="2">
        <v>44328</v>
      </c>
      <c r="G871" s="2">
        <v>44338</v>
      </c>
      <c r="H871" s="3">
        <v>198</v>
      </c>
      <c r="I871">
        <v>150</v>
      </c>
      <c r="J871" t="s">
        <v>26</v>
      </c>
      <c r="K871" t="s">
        <v>48</v>
      </c>
      <c r="L871" t="s">
        <v>49</v>
      </c>
      <c r="M871">
        <f>VLOOKUP(A871,Sheet11!$A$1:$J$3131,10,0)</f>
        <v>1000</v>
      </c>
    </row>
    <row r="872" spans="1:13" x14ac:dyDescent="0.25">
      <c r="A872">
        <v>9441039999</v>
      </c>
      <c r="B872">
        <v>51</v>
      </c>
      <c r="C872">
        <v>3900</v>
      </c>
      <c r="D872" s="1">
        <v>44339.897523148145</v>
      </c>
      <c r="E872" t="s">
        <v>12</v>
      </c>
      <c r="F872" s="2">
        <v>44328</v>
      </c>
      <c r="G872" s="2">
        <v>44338</v>
      </c>
      <c r="H872" s="3">
        <v>702</v>
      </c>
      <c r="I872">
        <v>150</v>
      </c>
      <c r="J872" t="s">
        <v>26</v>
      </c>
      <c r="K872" t="s">
        <v>48</v>
      </c>
      <c r="L872" t="s">
        <v>49</v>
      </c>
      <c r="M872">
        <f>VLOOKUP(A872,Sheet11!$A$1:$J$3131,10,0)</f>
        <v>2000</v>
      </c>
    </row>
    <row r="873" spans="1:13" x14ac:dyDescent="0.25">
      <c r="A873">
        <v>9490773333</v>
      </c>
      <c r="B873">
        <v>51</v>
      </c>
      <c r="C873">
        <v>1100</v>
      </c>
      <c r="D873" s="1">
        <v>44339.897407407407</v>
      </c>
      <c r="E873" t="s">
        <v>12</v>
      </c>
      <c r="F873" s="2">
        <v>44328</v>
      </c>
      <c r="G873" s="2">
        <v>44338</v>
      </c>
      <c r="H873" s="3">
        <v>198</v>
      </c>
      <c r="I873">
        <v>150</v>
      </c>
      <c r="J873" t="s">
        <v>26</v>
      </c>
      <c r="K873" t="s">
        <v>48</v>
      </c>
      <c r="L873" t="s">
        <v>49</v>
      </c>
      <c r="M873">
        <f>VLOOKUP(A873,Sheet11!$A$1:$J$3131,10,0)</f>
        <v>1000</v>
      </c>
    </row>
    <row r="874" spans="1:13" x14ac:dyDescent="0.25">
      <c r="A874">
        <v>9490805555</v>
      </c>
      <c r="B874">
        <v>51</v>
      </c>
      <c r="C874">
        <v>1100</v>
      </c>
      <c r="D874" s="1">
        <v>44339.897407407407</v>
      </c>
      <c r="E874" t="s">
        <v>12</v>
      </c>
      <c r="F874" s="2">
        <v>44328</v>
      </c>
      <c r="G874" s="2">
        <v>44338</v>
      </c>
      <c r="H874" s="3">
        <v>198</v>
      </c>
      <c r="I874">
        <v>150</v>
      </c>
      <c r="J874" t="s">
        <v>26</v>
      </c>
      <c r="K874" t="s">
        <v>48</v>
      </c>
      <c r="L874" t="s">
        <v>49</v>
      </c>
      <c r="M874">
        <f>VLOOKUP(A874,Sheet11!$A$1:$J$3131,10,0)</f>
        <v>1000</v>
      </c>
    </row>
    <row r="875" spans="1:13" x14ac:dyDescent="0.25">
      <c r="A875">
        <v>9490995555</v>
      </c>
      <c r="B875">
        <v>51</v>
      </c>
      <c r="C875">
        <v>1500</v>
      </c>
      <c r="D875" s="1">
        <v>44339.897523148145</v>
      </c>
      <c r="E875" t="s">
        <v>12</v>
      </c>
      <c r="F875" s="2">
        <v>44328</v>
      </c>
      <c r="G875" s="2">
        <v>44338</v>
      </c>
      <c r="H875" s="3">
        <v>270</v>
      </c>
      <c r="I875">
        <v>150</v>
      </c>
      <c r="J875" t="s">
        <v>26</v>
      </c>
      <c r="K875" t="s">
        <v>48</v>
      </c>
      <c r="L875" t="s">
        <v>49</v>
      </c>
      <c r="M875">
        <f>VLOOKUP(A875,Sheet11!$A$1:$J$3131,10,0)</f>
        <v>1000</v>
      </c>
    </row>
    <row r="876" spans="1:13" x14ac:dyDescent="0.25">
      <c r="A876">
        <v>9491349999</v>
      </c>
      <c r="B876">
        <v>51</v>
      </c>
      <c r="C876">
        <v>5300</v>
      </c>
      <c r="D876" s="1">
        <v>44357.420162037037</v>
      </c>
      <c r="E876" t="s">
        <v>12</v>
      </c>
      <c r="F876" s="2">
        <v>44328</v>
      </c>
      <c r="G876" s="2">
        <v>44338</v>
      </c>
      <c r="H876" s="3">
        <v>954</v>
      </c>
      <c r="I876">
        <v>150</v>
      </c>
      <c r="J876" t="s">
        <v>26</v>
      </c>
      <c r="K876" t="s">
        <v>48</v>
      </c>
      <c r="L876" t="s">
        <v>49</v>
      </c>
      <c r="M876">
        <f>VLOOKUP(A876,Sheet11!$A$1:$J$3131,10,0)</f>
        <v>2000</v>
      </c>
    </row>
    <row r="877" spans="1:13" x14ac:dyDescent="0.25">
      <c r="A877">
        <v>9491369999</v>
      </c>
      <c r="B877">
        <v>51</v>
      </c>
      <c r="C877">
        <v>8600</v>
      </c>
      <c r="D877" s="1">
        <v>44357.420162037037</v>
      </c>
      <c r="E877" t="s">
        <v>12</v>
      </c>
      <c r="F877" s="2">
        <v>44328</v>
      </c>
      <c r="G877" s="2">
        <v>44338</v>
      </c>
      <c r="H877" s="3">
        <v>1548</v>
      </c>
      <c r="I877">
        <v>150</v>
      </c>
      <c r="J877" t="s">
        <v>26</v>
      </c>
      <c r="K877" t="s">
        <v>48</v>
      </c>
      <c r="L877" t="s">
        <v>49</v>
      </c>
      <c r="M877">
        <f>VLOOKUP(A877,Sheet11!$A$1:$J$3131,10,0)</f>
        <v>2000</v>
      </c>
    </row>
    <row r="878" spans="1:13" x14ac:dyDescent="0.25">
      <c r="A878">
        <v>9491497777</v>
      </c>
      <c r="B878">
        <v>51</v>
      </c>
      <c r="C878">
        <v>1100</v>
      </c>
      <c r="D878" s="1">
        <v>44339.897499999999</v>
      </c>
      <c r="E878" t="s">
        <v>12</v>
      </c>
      <c r="F878" s="2">
        <v>44328</v>
      </c>
      <c r="G878" s="2">
        <v>44338</v>
      </c>
      <c r="H878" s="3">
        <v>198</v>
      </c>
      <c r="I878">
        <v>150</v>
      </c>
      <c r="J878" t="s">
        <v>26</v>
      </c>
      <c r="K878" t="s">
        <v>48</v>
      </c>
      <c r="L878" t="s">
        <v>49</v>
      </c>
      <c r="M878">
        <f>VLOOKUP(A878,Sheet11!$A$1:$J$3131,10,0)</f>
        <v>1000</v>
      </c>
    </row>
    <row r="879" spans="1:13" x14ac:dyDescent="0.25">
      <c r="A879">
        <v>9491547777</v>
      </c>
      <c r="B879">
        <v>51</v>
      </c>
      <c r="C879">
        <v>1100</v>
      </c>
      <c r="D879" s="1">
        <v>44339.897499999999</v>
      </c>
      <c r="E879" t="s">
        <v>12</v>
      </c>
      <c r="F879" s="2">
        <v>44328</v>
      </c>
      <c r="G879" s="2">
        <v>44338</v>
      </c>
      <c r="H879" s="3">
        <v>198</v>
      </c>
      <c r="I879">
        <v>150</v>
      </c>
      <c r="J879" t="s">
        <v>26</v>
      </c>
      <c r="K879" t="s">
        <v>48</v>
      </c>
      <c r="L879" t="s">
        <v>49</v>
      </c>
      <c r="M879">
        <f>VLOOKUP(A879,Sheet11!$A$1:$J$3131,10,0)</f>
        <v>1000</v>
      </c>
    </row>
    <row r="880" spans="1:13" x14ac:dyDescent="0.25">
      <c r="A880">
        <v>9491675555</v>
      </c>
      <c r="B880">
        <v>51</v>
      </c>
      <c r="C880">
        <v>1100</v>
      </c>
      <c r="D880" s="1">
        <v>44339.89744212963</v>
      </c>
      <c r="E880" t="s">
        <v>12</v>
      </c>
      <c r="F880" s="2">
        <v>44328</v>
      </c>
      <c r="G880" s="2">
        <v>44338</v>
      </c>
      <c r="H880" s="3">
        <v>198</v>
      </c>
      <c r="I880">
        <v>150</v>
      </c>
      <c r="J880" t="s">
        <v>26</v>
      </c>
      <c r="K880" t="s">
        <v>48</v>
      </c>
      <c r="L880" t="s">
        <v>49</v>
      </c>
      <c r="M880">
        <f>VLOOKUP(A880,Sheet11!$A$1:$J$3131,10,0)</f>
        <v>1000</v>
      </c>
    </row>
    <row r="881" spans="1:13" x14ac:dyDescent="0.25">
      <c r="A881">
        <v>9491995555</v>
      </c>
      <c r="B881">
        <v>51</v>
      </c>
      <c r="C881">
        <v>1200</v>
      </c>
      <c r="D881" s="1">
        <v>44339.897453703707</v>
      </c>
      <c r="E881" t="s">
        <v>12</v>
      </c>
      <c r="F881" s="2">
        <v>44328</v>
      </c>
      <c r="G881" s="2">
        <v>44338</v>
      </c>
      <c r="H881" s="3">
        <v>216</v>
      </c>
      <c r="I881">
        <v>150</v>
      </c>
      <c r="J881" t="s">
        <v>26</v>
      </c>
      <c r="K881" t="s">
        <v>48</v>
      </c>
      <c r="L881" t="s">
        <v>49</v>
      </c>
      <c r="M881">
        <f>VLOOKUP(A881,Sheet11!$A$1:$J$3131,10,0)</f>
        <v>1000</v>
      </c>
    </row>
    <row r="882" spans="1:13" x14ac:dyDescent="0.25">
      <c r="A882">
        <v>9492747777</v>
      </c>
      <c r="B882">
        <v>51</v>
      </c>
      <c r="C882">
        <v>1600</v>
      </c>
      <c r="D882" s="1">
        <v>44369.301226851851</v>
      </c>
      <c r="E882" t="s">
        <v>12</v>
      </c>
      <c r="F882" s="2">
        <v>44328</v>
      </c>
      <c r="G882" s="2">
        <v>44338</v>
      </c>
      <c r="H882" s="3">
        <v>288</v>
      </c>
      <c r="I882">
        <v>150</v>
      </c>
      <c r="J882" t="s">
        <v>26</v>
      </c>
      <c r="K882" t="s">
        <v>48</v>
      </c>
      <c r="L882" t="s">
        <v>49</v>
      </c>
      <c r="M882">
        <f>VLOOKUP(A882,Sheet11!$A$1:$J$3131,10,0)</f>
        <v>1000</v>
      </c>
    </row>
    <row r="883" spans="1:13" x14ac:dyDescent="0.25">
      <c r="A883">
        <v>9492915555</v>
      </c>
      <c r="B883">
        <v>51</v>
      </c>
      <c r="C883">
        <v>1100</v>
      </c>
      <c r="D883" s="1">
        <v>44339.897453703707</v>
      </c>
      <c r="E883" t="s">
        <v>12</v>
      </c>
      <c r="F883" s="2">
        <v>44328</v>
      </c>
      <c r="G883" s="2">
        <v>44338</v>
      </c>
      <c r="H883" s="3">
        <v>198</v>
      </c>
      <c r="I883">
        <v>150</v>
      </c>
      <c r="J883" t="s">
        <v>26</v>
      </c>
      <c r="K883" t="s">
        <v>48</v>
      </c>
      <c r="L883" t="s">
        <v>49</v>
      </c>
      <c r="M883">
        <f>VLOOKUP(A883,Sheet11!$A$1:$J$3131,10,0)</f>
        <v>2000</v>
      </c>
    </row>
    <row r="884" spans="1:13" x14ac:dyDescent="0.25">
      <c r="A884">
        <v>9493883333</v>
      </c>
      <c r="B884">
        <v>51</v>
      </c>
      <c r="C884">
        <v>1100</v>
      </c>
      <c r="D884" s="1">
        <v>44339.897407407407</v>
      </c>
      <c r="E884" t="s">
        <v>12</v>
      </c>
      <c r="F884" s="2">
        <v>44328</v>
      </c>
      <c r="G884" s="2">
        <v>44338</v>
      </c>
      <c r="H884" s="3">
        <v>198</v>
      </c>
      <c r="I884">
        <v>150</v>
      </c>
      <c r="J884" t="s">
        <v>26</v>
      </c>
      <c r="K884" t="s">
        <v>48</v>
      </c>
      <c r="L884" t="s">
        <v>49</v>
      </c>
      <c r="M884">
        <f>VLOOKUP(A884,Sheet11!$A$1:$J$3131,10,0)</f>
        <v>1000</v>
      </c>
    </row>
    <row r="885" spans="1:13" x14ac:dyDescent="0.25">
      <c r="A885">
        <v>9494017777</v>
      </c>
      <c r="B885">
        <v>51</v>
      </c>
      <c r="C885">
        <v>1400</v>
      </c>
      <c r="D885" s="1">
        <v>44339.897430555553</v>
      </c>
      <c r="E885" t="s">
        <v>12</v>
      </c>
      <c r="F885" s="2">
        <v>44328</v>
      </c>
      <c r="G885" s="2">
        <v>44338</v>
      </c>
      <c r="H885" s="3">
        <v>252</v>
      </c>
      <c r="I885">
        <v>150</v>
      </c>
      <c r="J885" t="s">
        <v>26</v>
      </c>
      <c r="K885" t="s">
        <v>48</v>
      </c>
      <c r="L885" t="s">
        <v>49</v>
      </c>
      <c r="M885">
        <f>VLOOKUP(A885,Sheet11!$A$1:$J$3131,10,0)</f>
        <v>1000</v>
      </c>
    </row>
    <row r="886" spans="1:13" x14ac:dyDescent="0.25">
      <c r="A886">
        <v>9494071111</v>
      </c>
      <c r="B886">
        <v>51</v>
      </c>
      <c r="C886">
        <v>1700</v>
      </c>
      <c r="D886" s="1">
        <v>44339.897453703707</v>
      </c>
      <c r="E886" t="s">
        <v>12</v>
      </c>
      <c r="F886" s="2">
        <v>44328</v>
      </c>
      <c r="G886" s="2">
        <v>44338</v>
      </c>
      <c r="H886" s="3">
        <v>306</v>
      </c>
      <c r="I886">
        <v>150</v>
      </c>
      <c r="J886" t="s">
        <v>26</v>
      </c>
      <c r="K886" t="s">
        <v>48</v>
      </c>
      <c r="L886" t="s">
        <v>49</v>
      </c>
      <c r="M886">
        <f>VLOOKUP(A886,Sheet11!$A$1:$J$3131,10,0)</f>
        <v>1000</v>
      </c>
    </row>
    <row r="887" spans="1:13" x14ac:dyDescent="0.25">
      <c r="A887">
        <v>9494081111</v>
      </c>
      <c r="B887">
        <v>51</v>
      </c>
      <c r="C887">
        <v>1500</v>
      </c>
      <c r="D887" s="1">
        <v>44339.897361111114</v>
      </c>
      <c r="E887" t="s">
        <v>12</v>
      </c>
      <c r="F887" s="2">
        <v>44328</v>
      </c>
      <c r="G887" s="2">
        <v>44338</v>
      </c>
      <c r="H887" s="3">
        <v>270</v>
      </c>
      <c r="I887">
        <v>150</v>
      </c>
      <c r="J887" t="s">
        <v>26</v>
      </c>
      <c r="K887" t="s">
        <v>48</v>
      </c>
      <c r="L887" t="s">
        <v>49</v>
      </c>
      <c r="M887">
        <f>VLOOKUP(A887,Sheet11!$A$1:$J$3131,10,0)</f>
        <v>1000</v>
      </c>
    </row>
    <row r="888" spans="1:13" x14ac:dyDescent="0.25">
      <c r="A888">
        <v>9494091111</v>
      </c>
      <c r="B888">
        <v>51</v>
      </c>
      <c r="C888">
        <v>1900</v>
      </c>
      <c r="D888" s="1">
        <v>44339.897430555553</v>
      </c>
      <c r="E888" t="s">
        <v>12</v>
      </c>
      <c r="F888" s="2">
        <v>44328</v>
      </c>
      <c r="G888" s="2">
        <v>44338</v>
      </c>
      <c r="H888" s="3">
        <v>342</v>
      </c>
      <c r="I888">
        <v>150</v>
      </c>
      <c r="J888" t="s">
        <v>26</v>
      </c>
      <c r="K888" t="s">
        <v>48</v>
      </c>
      <c r="L888" t="s">
        <v>49</v>
      </c>
      <c r="M888">
        <f>VLOOKUP(A888,Sheet11!$A$1:$J$3131,10,0)</f>
        <v>1000</v>
      </c>
    </row>
    <row r="889" spans="1:13" x14ac:dyDescent="0.25">
      <c r="A889">
        <v>9494501111</v>
      </c>
      <c r="B889">
        <v>51</v>
      </c>
      <c r="C889">
        <v>1800</v>
      </c>
      <c r="D889" s="1">
        <v>44357.420162037037</v>
      </c>
      <c r="E889" t="s">
        <v>12</v>
      </c>
      <c r="F889" s="2">
        <v>44328</v>
      </c>
      <c r="G889" s="2">
        <v>44338</v>
      </c>
      <c r="H889" s="3">
        <v>324</v>
      </c>
      <c r="I889">
        <v>150</v>
      </c>
      <c r="J889" t="s">
        <v>26</v>
      </c>
      <c r="K889" t="s">
        <v>48</v>
      </c>
      <c r="L889" t="s">
        <v>49</v>
      </c>
      <c r="M889">
        <f>VLOOKUP(A889,Sheet11!$A$1:$J$3131,10,0)</f>
        <v>1000</v>
      </c>
    </row>
    <row r="890" spans="1:13" x14ac:dyDescent="0.25">
      <c r="A890">
        <v>9494725555</v>
      </c>
      <c r="B890">
        <v>51</v>
      </c>
      <c r="C890">
        <v>1300</v>
      </c>
      <c r="D890" s="1">
        <v>44339.897499999999</v>
      </c>
      <c r="E890" t="s">
        <v>12</v>
      </c>
      <c r="F890" s="2">
        <v>44328</v>
      </c>
      <c r="G890" s="2">
        <v>44338</v>
      </c>
      <c r="H890" s="3">
        <v>234</v>
      </c>
      <c r="I890">
        <v>150</v>
      </c>
      <c r="J890" t="s">
        <v>26</v>
      </c>
      <c r="K890" t="s">
        <v>48</v>
      </c>
      <c r="L890" t="s">
        <v>49</v>
      </c>
      <c r="M890">
        <f>VLOOKUP(A890,Sheet11!$A$1:$J$3131,10,0)</f>
        <v>1000</v>
      </c>
    </row>
    <row r="891" spans="1:13" x14ac:dyDescent="0.25">
      <c r="A891">
        <v>9494751111</v>
      </c>
      <c r="B891">
        <v>51</v>
      </c>
      <c r="C891">
        <v>2000</v>
      </c>
      <c r="D891" s="1">
        <v>44339.897453703707</v>
      </c>
      <c r="E891" t="s">
        <v>12</v>
      </c>
      <c r="F891" s="2">
        <v>44328</v>
      </c>
      <c r="G891" s="2">
        <v>44338</v>
      </c>
      <c r="H891" s="3">
        <v>360</v>
      </c>
      <c r="I891">
        <v>150</v>
      </c>
      <c r="J891" t="s">
        <v>26</v>
      </c>
      <c r="K891" t="s">
        <v>48</v>
      </c>
      <c r="L891" t="s">
        <v>49</v>
      </c>
      <c r="M891">
        <f>VLOOKUP(A891,Sheet11!$A$1:$J$3131,10,0)</f>
        <v>1000</v>
      </c>
    </row>
    <row r="892" spans="1:13" x14ac:dyDescent="0.25">
      <c r="A892">
        <v>9494757777</v>
      </c>
      <c r="B892">
        <v>51</v>
      </c>
      <c r="C892">
        <v>2300</v>
      </c>
      <c r="D892" s="1">
        <v>44339.897418981483</v>
      </c>
      <c r="E892" t="s">
        <v>12</v>
      </c>
      <c r="F892" s="2">
        <v>44328</v>
      </c>
      <c r="G892" s="2">
        <v>44338</v>
      </c>
      <c r="H892" s="3">
        <v>414</v>
      </c>
      <c r="I892">
        <v>150</v>
      </c>
      <c r="J892" t="s">
        <v>26</v>
      </c>
      <c r="K892" t="s">
        <v>48</v>
      </c>
      <c r="L892" t="s">
        <v>49</v>
      </c>
      <c r="M892">
        <f>VLOOKUP(A892,Sheet11!$A$1:$J$3131,10,0)</f>
        <v>1000</v>
      </c>
    </row>
    <row r="893" spans="1:13" x14ac:dyDescent="0.25">
      <c r="A893">
        <v>9494923333</v>
      </c>
      <c r="B893">
        <v>51</v>
      </c>
      <c r="C893">
        <v>1500</v>
      </c>
      <c r="D893" s="1">
        <v>44339.897418981483</v>
      </c>
      <c r="E893" t="s">
        <v>12</v>
      </c>
      <c r="F893" s="2">
        <v>44328</v>
      </c>
      <c r="G893" s="2">
        <v>44338</v>
      </c>
      <c r="H893" s="3">
        <v>270</v>
      </c>
      <c r="I893">
        <v>150</v>
      </c>
      <c r="J893" t="s">
        <v>26</v>
      </c>
      <c r="K893" t="s">
        <v>48</v>
      </c>
      <c r="L893" t="s">
        <v>49</v>
      </c>
      <c r="M893">
        <f>VLOOKUP(A893,Sheet11!$A$1:$J$3131,10,0)</f>
        <v>1000</v>
      </c>
    </row>
    <row r="894" spans="1:13" x14ac:dyDescent="0.25">
      <c r="A894">
        <v>9494963333</v>
      </c>
      <c r="B894">
        <v>51</v>
      </c>
      <c r="C894">
        <v>1200</v>
      </c>
      <c r="D894" s="1">
        <v>44339.897499999999</v>
      </c>
      <c r="E894" t="s">
        <v>12</v>
      </c>
      <c r="F894" s="2">
        <v>44328</v>
      </c>
      <c r="G894" s="2">
        <v>44338</v>
      </c>
      <c r="H894" s="3">
        <v>216</v>
      </c>
      <c r="I894">
        <v>150</v>
      </c>
      <c r="J894" t="s">
        <v>26</v>
      </c>
      <c r="K894" t="s">
        <v>48</v>
      </c>
      <c r="L894" t="s">
        <v>49</v>
      </c>
      <c r="M894">
        <f>VLOOKUP(A894,Sheet11!$A$1:$J$3131,10,0)</f>
        <v>1000</v>
      </c>
    </row>
    <row r="895" spans="1:13" x14ac:dyDescent="0.25">
      <c r="A895">
        <v>9440257777</v>
      </c>
      <c r="B895">
        <v>51</v>
      </c>
      <c r="C895">
        <v>1200</v>
      </c>
      <c r="D895" s="1">
        <v>44339.897511574076</v>
      </c>
      <c r="E895" t="s">
        <v>12</v>
      </c>
      <c r="F895" s="2">
        <v>44328</v>
      </c>
      <c r="G895" s="2">
        <v>44338</v>
      </c>
      <c r="H895" s="3">
        <v>216</v>
      </c>
      <c r="I895">
        <v>150</v>
      </c>
      <c r="J895" t="s">
        <v>26</v>
      </c>
      <c r="K895" t="s">
        <v>48</v>
      </c>
      <c r="L895" t="s">
        <v>49</v>
      </c>
      <c r="M895">
        <f>VLOOKUP(A895,Sheet11!$A$1:$J$3131,10,0)</f>
        <v>1000</v>
      </c>
    </row>
    <row r="896" spans="1:13" x14ac:dyDescent="0.25">
      <c r="A896">
        <v>7382905555</v>
      </c>
      <c r="B896">
        <v>51</v>
      </c>
      <c r="C896">
        <v>1100</v>
      </c>
      <c r="D896" s="1">
        <v>44339.897418981483</v>
      </c>
      <c r="E896" t="s">
        <v>12</v>
      </c>
      <c r="F896" s="2">
        <v>44328</v>
      </c>
      <c r="G896" s="2">
        <v>44338</v>
      </c>
      <c r="H896" s="3">
        <v>198</v>
      </c>
      <c r="I896">
        <v>150</v>
      </c>
      <c r="J896" t="s">
        <v>26</v>
      </c>
      <c r="K896" t="s">
        <v>48</v>
      </c>
      <c r="L896" t="s">
        <v>49</v>
      </c>
      <c r="M896">
        <f>VLOOKUP(A896,Sheet11!$A$1:$J$3131,10,0)</f>
        <v>1000</v>
      </c>
    </row>
    <row r="897" spans="1:13" x14ac:dyDescent="0.25">
      <c r="A897">
        <v>9491809999</v>
      </c>
      <c r="B897">
        <v>51</v>
      </c>
      <c r="C897">
        <v>2500</v>
      </c>
      <c r="D897" s="1">
        <v>44339.897511574076</v>
      </c>
      <c r="E897" t="s">
        <v>12</v>
      </c>
      <c r="F897" s="2">
        <v>44328</v>
      </c>
      <c r="G897" s="2">
        <v>44338</v>
      </c>
      <c r="H897" s="3">
        <v>450</v>
      </c>
      <c r="I897">
        <v>150</v>
      </c>
      <c r="J897" t="s">
        <v>26</v>
      </c>
      <c r="K897" t="s">
        <v>48</v>
      </c>
      <c r="L897" t="s">
        <v>49</v>
      </c>
      <c r="M897">
        <f>VLOOKUP(A897,Sheet11!$A$1:$J$3131,10,0)</f>
        <v>2000</v>
      </c>
    </row>
    <row r="898" spans="1:13" x14ac:dyDescent="0.25">
      <c r="A898">
        <v>9492113333</v>
      </c>
      <c r="B898">
        <v>51</v>
      </c>
      <c r="C898">
        <v>1400</v>
      </c>
      <c r="D898" s="1">
        <v>44357.420162037037</v>
      </c>
      <c r="E898" t="s">
        <v>12</v>
      </c>
      <c r="F898" s="2">
        <v>44328</v>
      </c>
      <c r="G898" s="2">
        <v>44338</v>
      </c>
      <c r="H898" s="3">
        <v>252</v>
      </c>
      <c r="I898">
        <v>150</v>
      </c>
      <c r="J898" t="s">
        <v>26</v>
      </c>
      <c r="K898" t="s">
        <v>48</v>
      </c>
      <c r="L898" t="s">
        <v>49</v>
      </c>
      <c r="M898">
        <f>VLOOKUP(A898,Sheet11!$A$1:$J$3131,10,0)</f>
        <v>1000</v>
      </c>
    </row>
    <row r="899" spans="1:13" x14ac:dyDescent="0.25">
      <c r="A899">
        <v>9440697777</v>
      </c>
      <c r="B899">
        <v>51</v>
      </c>
      <c r="C899">
        <v>1200</v>
      </c>
      <c r="D899" s="1">
        <v>44357.420162037037</v>
      </c>
      <c r="E899" t="s">
        <v>12</v>
      </c>
      <c r="F899" s="2">
        <v>44328</v>
      </c>
      <c r="G899" s="2">
        <v>44338</v>
      </c>
      <c r="H899" s="3">
        <v>216</v>
      </c>
      <c r="I899">
        <v>150</v>
      </c>
      <c r="J899" t="s">
        <v>26</v>
      </c>
      <c r="K899" t="s">
        <v>48</v>
      </c>
      <c r="L899" t="s">
        <v>49</v>
      </c>
      <c r="M899">
        <f>VLOOKUP(A899,Sheet11!$A$1:$J$3131,10,0)</f>
        <v>1000</v>
      </c>
    </row>
    <row r="900" spans="1:13" x14ac:dyDescent="0.25">
      <c r="A900">
        <v>7901621111</v>
      </c>
      <c r="B900">
        <v>51</v>
      </c>
      <c r="C900">
        <v>1200</v>
      </c>
      <c r="D900" s="1">
        <v>44378.609756944446</v>
      </c>
      <c r="E900" t="s">
        <v>12</v>
      </c>
      <c r="F900" s="2">
        <v>44356</v>
      </c>
      <c r="G900" s="2">
        <v>44367</v>
      </c>
      <c r="H900" s="3">
        <v>216</v>
      </c>
      <c r="I900">
        <v>150</v>
      </c>
      <c r="J900" t="s">
        <v>26</v>
      </c>
      <c r="K900" t="s">
        <v>48</v>
      </c>
      <c r="L900" t="s">
        <v>49</v>
      </c>
      <c r="M900">
        <f>VLOOKUP(A900,Sheet11!$A$1:$J$3131,10,0)</f>
        <v>1000</v>
      </c>
    </row>
    <row r="901" spans="1:13" x14ac:dyDescent="0.25">
      <c r="A901">
        <v>9494573333</v>
      </c>
      <c r="B901">
        <v>51</v>
      </c>
      <c r="C901">
        <v>2700</v>
      </c>
      <c r="D901" s="1">
        <v>44368.314305555556</v>
      </c>
      <c r="E901" t="s">
        <v>12</v>
      </c>
      <c r="F901" s="2">
        <v>44356</v>
      </c>
      <c r="G901" s="2">
        <v>44367</v>
      </c>
      <c r="H901" s="3">
        <v>486</v>
      </c>
      <c r="I901">
        <v>150</v>
      </c>
      <c r="J901" t="s">
        <v>26</v>
      </c>
      <c r="K901" t="s">
        <v>48</v>
      </c>
      <c r="L901" t="s">
        <v>49</v>
      </c>
      <c r="M901">
        <f>VLOOKUP(A901,Sheet11!$A$1:$J$3131,10,0)</f>
        <v>1000</v>
      </c>
    </row>
    <row r="902" spans="1:13" x14ac:dyDescent="0.25">
      <c r="A902">
        <v>9494631111</v>
      </c>
      <c r="B902">
        <v>51</v>
      </c>
      <c r="C902">
        <v>5200</v>
      </c>
      <c r="D902" s="1">
        <v>44368.314259259256</v>
      </c>
      <c r="E902" t="s">
        <v>12</v>
      </c>
      <c r="F902" s="2">
        <v>44356</v>
      </c>
      <c r="G902" s="2">
        <v>44367</v>
      </c>
      <c r="H902" s="3">
        <v>936</v>
      </c>
      <c r="I902">
        <v>150</v>
      </c>
      <c r="J902" t="s">
        <v>26</v>
      </c>
      <c r="K902" t="s">
        <v>48</v>
      </c>
      <c r="L902" t="s">
        <v>49</v>
      </c>
      <c r="M902">
        <f>VLOOKUP(A902,Sheet11!$A$1:$J$3131,10,0)</f>
        <v>1000</v>
      </c>
    </row>
    <row r="903" spans="1:13" x14ac:dyDescent="0.25">
      <c r="A903">
        <v>7382851111</v>
      </c>
      <c r="B903">
        <v>51</v>
      </c>
      <c r="C903">
        <v>1300</v>
      </c>
      <c r="D903" s="1">
        <v>44393.327673611115</v>
      </c>
      <c r="E903" t="s">
        <v>12</v>
      </c>
      <c r="F903" s="2">
        <v>44386</v>
      </c>
      <c r="G903" s="2">
        <v>44392</v>
      </c>
      <c r="H903" s="3">
        <v>234</v>
      </c>
      <c r="I903">
        <v>150</v>
      </c>
      <c r="J903" t="s">
        <v>26</v>
      </c>
      <c r="K903" t="s">
        <v>48</v>
      </c>
      <c r="L903" t="s">
        <v>49</v>
      </c>
      <c r="M903">
        <f>VLOOKUP(A903,Sheet11!$A$1:$J$3131,10,0)</f>
        <v>1000</v>
      </c>
    </row>
    <row r="904" spans="1:13" x14ac:dyDescent="0.25">
      <c r="A904">
        <v>7901625555</v>
      </c>
      <c r="B904">
        <v>51</v>
      </c>
      <c r="C904">
        <v>1500</v>
      </c>
      <c r="D904" s="1">
        <v>44403.482986111114</v>
      </c>
      <c r="E904" t="s">
        <v>12</v>
      </c>
      <c r="F904" s="2">
        <v>44386</v>
      </c>
      <c r="G904" s="2">
        <v>44392</v>
      </c>
      <c r="H904" s="3">
        <v>270</v>
      </c>
      <c r="I904">
        <v>150</v>
      </c>
      <c r="J904" t="s">
        <v>26</v>
      </c>
      <c r="K904" t="s">
        <v>48</v>
      </c>
      <c r="L904" t="s">
        <v>49</v>
      </c>
      <c r="M904">
        <f>VLOOKUP(A904,Sheet11!$A$1:$J$3131,10,0)</f>
        <v>1000</v>
      </c>
    </row>
    <row r="905" spans="1:13" x14ac:dyDescent="0.25">
      <c r="A905">
        <v>8331049999</v>
      </c>
      <c r="B905">
        <v>51</v>
      </c>
      <c r="C905">
        <v>2200</v>
      </c>
      <c r="D905" s="1">
        <v>44403.482986111114</v>
      </c>
      <c r="E905" t="s">
        <v>12</v>
      </c>
      <c r="F905" s="2">
        <v>44386</v>
      </c>
      <c r="G905" s="2">
        <v>44392</v>
      </c>
      <c r="H905" s="3">
        <v>396</v>
      </c>
      <c r="I905">
        <v>150</v>
      </c>
      <c r="J905" t="s">
        <v>26</v>
      </c>
      <c r="K905" t="s">
        <v>48</v>
      </c>
      <c r="L905" t="s">
        <v>49</v>
      </c>
      <c r="M905">
        <f>VLOOKUP(A905,Sheet11!$A$1:$J$3131,10,0)</f>
        <v>2000</v>
      </c>
    </row>
    <row r="906" spans="1:13" x14ac:dyDescent="0.25">
      <c r="A906">
        <v>8985605555</v>
      </c>
      <c r="B906">
        <v>51</v>
      </c>
      <c r="C906">
        <v>1400</v>
      </c>
      <c r="D906" s="1">
        <v>44393.327673611115</v>
      </c>
      <c r="E906" t="s">
        <v>12</v>
      </c>
      <c r="F906" s="2">
        <v>44386</v>
      </c>
      <c r="G906" s="2">
        <v>44392</v>
      </c>
      <c r="H906" s="3">
        <v>252</v>
      </c>
      <c r="I906">
        <v>150</v>
      </c>
      <c r="J906" t="s">
        <v>26</v>
      </c>
      <c r="K906" t="s">
        <v>48</v>
      </c>
      <c r="L906" t="s">
        <v>49</v>
      </c>
      <c r="M906">
        <f>VLOOKUP(A906,Sheet11!$A$1:$J$3131,10,0)</f>
        <v>1000</v>
      </c>
    </row>
    <row r="907" spans="1:13" x14ac:dyDescent="0.25">
      <c r="A907">
        <v>9441473333</v>
      </c>
      <c r="B907">
        <v>51</v>
      </c>
      <c r="C907">
        <v>1600</v>
      </c>
      <c r="D907" s="1">
        <v>44403.482986111114</v>
      </c>
      <c r="E907" t="s">
        <v>12</v>
      </c>
      <c r="F907" s="2">
        <v>44386</v>
      </c>
      <c r="G907" s="2">
        <v>44392</v>
      </c>
      <c r="H907" s="3">
        <v>288</v>
      </c>
      <c r="I907">
        <v>150</v>
      </c>
      <c r="J907" t="s">
        <v>26</v>
      </c>
      <c r="K907" t="s">
        <v>48</v>
      </c>
      <c r="L907" t="s">
        <v>49</v>
      </c>
      <c r="M907">
        <f>VLOOKUP(A907,Sheet11!$A$1:$J$3131,10,0)</f>
        <v>1000</v>
      </c>
    </row>
    <row r="908" spans="1:13" x14ac:dyDescent="0.25">
      <c r="A908">
        <v>9441535555</v>
      </c>
      <c r="B908">
        <v>51</v>
      </c>
      <c r="C908">
        <v>6600</v>
      </c>
      <c r="D908" s="1">
        <v>44393.327696759261</v>
      </c>
      <c r="E908" t="s">
        <v>12</v>
      </c>
      <c r="F908" s="2">
        <v>44386</v>
      </c>
      <c r="G908" s="2">
        <v>44392</v>
      </c>
      <c r="H908" s="3">
        <v>1188</v>
      </c>
      <c r="I908">
        <v>150</v>
      </c>
      <c r="J908" t="s">
        <v>26</v>
      </c>
      <c r="K908" t="s">
        <v>48</v>
      </c>
      <c r="L908" t="s">
        <v>49</v>
      </c>
      <c r="M908">
        <f>VLOOKUP(A908,Sheet11!$A$1:$J$3131,10,0)</f>
        <v>1000</v>
      </c>
    </row>
    <row r="909" spans="1:13" x14ac:dyDescent="0.25">
      <c r="A909">
        <v>9441835555</v>
      </c>
      <c r="B909">
        <v>51</v>
      </c>
      <c r="C909">
        <v>2000</v>
      </c>
      <c r="D909" s="1">
        <v>44393.327638888892</v>
      </c>
      <c r="E909" t="s">
        <v>12</v>
      </c>
      <c r="F909" s="2">
        <v>44386</v>
      </c>
      <c r="G909" s="2">
        <v>44392</v>
      </c>
      <c r="H909" s="3">
        <v>360</v>
      </c>
      <c r="I909">
        <v>150</v>
      </c>
      <c r="J909" t="s">
        <v>26</v>
      </c>
      <c r="K909" t="s">
        <v>48</v>
      </c>
      <c r="L909" t="s">
        <v>49</v>
      </c>
      <c r="M909">
        <f>VLOOKUP(A909,Sheet11!$A$1:$J$3131,10,0)</f>
        <v>1000</v>
      </c>
    </row>
    <row r="910" spans="1:13" x14ac:dyDescent="0.25">
      <c r="A910">
        <v>9441853333</v>
      </c>
      <c r="B910">
        <v>51</v>
      </c>
      <c r="C910">
        <v>1200</v>
      </c>
      <c r="D910" s="1">
        <v>44393.327696759261</v>
      </c>
      <c r="E910" t="s">
        <v>12</v>
      </c>
      <c r="F910" s="2">
        <v>44386</v>
      </c>
      <c r="G910" s="2">
        <v>44392</v>
      </c>
      <c r="H910" s="3">
        <v>216</v>
      </c>
      <c r="I910">
        <v>150</v>
      </c>
      <c r="J910" t="s">
        <v>26</v>
      </c>
      <c r="K910" t="s">
        <v>48</v>
      </c>
      <c r="L910" t="s">
        <v>49</v>
      </c>
      <c r="M910">
        <f>VLOOKUP(A910,Sheet11!$A$1:$J$3131,10,0)</f>
        <v>1000</v>
      </c>
    </row>
    <row r="911" spans="1:13" x14ac:dyDescent="0.25">
      <c r="A911">
        <v>7382731111</v>
      </c>
      <c r="B911">
        <v>51</v>
      </c>
      <c r="C911">
        <v>1300</v>
      </c>
      <c r="D911" s="1">
        <v>44410.288101851853</v>
      </c>
      <c r="E911" t="s">
        <v>12</v>
      </c>
      <c r="F911" s="2">
        <v>44401</v>
      </c>
      <c r="G911" s="2">
        <v>44409</v>
      </c>
      <c r="H911" s="3">
        <v>234</v>
      </c>
      <c r="I911">
        <v>150</v>
      </c>
      <c r="J911" t="s">
        <v>26</v>
      </c>
      <c r="K911" t="s">
        <v>48</v>
      </c>
      <c r="L911" t="s">
        <v>49</v>
      </c>
      <c r="M911">
        <f>VLOOKUP(A911,Sheet11!$A$1:$J$3131,10,0)</f>
        <v>1000</v>
      </c>
    </row>
    <row r="912" spans="1:13" x14ac:dyDescent="0.25">
      <c r="A912">
        <v>8500967777</v>
      </c>
      <c r="B912">
        <v>51</v>
      </c>
      <c r="C912">
        <v>1400</v>
      </c>
      <c r="D912" s="1">
        <v>44410.288078703707</v>
      </c>
      <c r="E912" t="s">
        <v>12</v>
      </c>
      <c r="F912" s="2">
        <v>44401</v>
      </c>
      <c r="G912" s="2">
        <v>44409</v>
      </c>
      <c r="H912" s="3">
        <v>252</v>
      </c>
      <c r="I912">
        <v>150</v>
      </c>
      <c r="J912" t="s">
        <v>26</v>
      </c>
      <c r="K912" t="s">
        <v>48</v>
      </c>
      <c r="L912" t="s">
        <v>49</v>
      </c>
      <c r="M912">
        <f>VLOOKUP(A912,Sheet11!$A$1:$J$3131,10,0)</f>
        <v>1000</v>
      </c>
    </row>
    <row r="913" spans="1:13" x14ac:dyDescent="0.25">
      <c r="A913">
        <v>8985029999</v>
      </c>
      <c r="B913">
        <v>51</v>
      </c>
      <c r="C913">
        <v>12100</v>
      </c>
      <c r="D913" s="1">
        <v>44410.288055555553</v>
      </c>
      <c r="E913" t="s">
        <v>12</v>
      </c>
      <c r="F913" s="2">
        <v>44401</v>
      </c>
      <c r="G913" s="2">
        <v>44409</v>
      </c>
      <c r="H913" s="3">
        <v>2178</v>
      </c>
      <c r="I913">
        <v>150</v>
      </c>
      <c r="J913" t="s">
        <v>26</v>
      </c>
      <c r="K913" t="s">
        <v>48</v>
      </c>
      <c r="L913" t="s">
        <v>49</v>
      </c>
      <c r="M913">
        <f>VLOOKUP(A913,Sheet11!$A$1:$J$3131,10,0)</f>
        <v>2000</v>
      </c>
    </row>
    <row r="914" spans="1:13" x14ac:dyDescent="0.25">
      <c r="A914">
        <v>7901627777</v>
      </c>
      <c r="B914">
        <v>51</v>
      </c>
      <c r="C914">
        <v>1500</v>
      </c>
      <c r="D914" s="1">
        <v>44424.34270833333</v>
      </c>
      <c r="E914" t="s">
        <v>12</v>
      </c>
      <c r="F914" s="2">
        <v>44417</v>
      </c>
      <c r="G914" s="2">
        <v>44423</v>
      </c>
      <c r="H914" s="3">
        <v>270</v>
      </c>
      <c r="I914">
        <v>150</v>
      </c>
      <c r="J914" t="s">
        <v>26</v>
      </c>
      <c r="K914" t="s">
        <v>48</v>
      </c>
      <c r="L914" t="s">
        <v>49</v>
      </c>
      <c r="M914">
        <f>VLOOKUP(A914,Sheet11!$A$1:$J$3131,10,0)</f>
        <v>1000</v>
      </c>
    </row>
    <row r="915" spans="1:13" x14ac:dyDescent="0.25">
      <c r="A915">
        <v>9441475555</v>
      </c>
      <c r="B915">
        <v>51</v>
      </c>
      <c r="C915">
        <v>1800</v>
      </c>
      <c r="D915" s="1">
        <v>44424.34270833333</v>
      </c>
      <c r="E915" t="s">
        <v>12</v>
      </c>
      <c r="F915" s="2">
        <v>44417</v>
      </c>
      <c r="G915" s="2">
        <v>44423</v>
      </c>
      <c r="H915" s="3">
        <v>324</v>
      </c>
      <c r="I915">
        <v>150</v>
      </c>
      <c r="J915" t="s">
        <v>26</v>
      </c>
      <c r="K915" t="s">
        <v>48</v>
      </c>
      <c r="L915" t="s">
        <v>49</v>
      </c>
      <c r="M915">
        <f>VLOOKUP(A915,Sheet11!$A$1:$J$3131,10,0)</f>
        <v>1000</v>
      </c>
    </row>
    <row r="916" spans="1:13" x14ac:dyDescent="0.25">
      <c r="A916">
        <v>9441563333</v>
      </c>
      <c r="B916">
        <v>51</v>
      </c>
      <c r="C916">
        <v>1400</v>
      </c>
      <c r="D916" s="1">
        <v>44434.51425925926</v>
      </c>
      <c r="E916" t="s">
        <v>12</v>
      </c>
      <c r="F916" s="2">
        <v>44417</v>
      </c>
      <c r="G916" s="2">
        <v>44423</v>
      </c>
      <c r="H916" s="3">
        <v>252</v>
      </c>
      <c r="I916">
        <v>150</v>
      </c>
      <c r="J916" t="s">
        <v>26</v>
      </c>
      <c r="K916" t="s">
        <v>48</v>
      </c>
      <c r="L916" t="s">
        <v>49</v>
      </c>
      <c r="M916">
        <f>VLOOKUP(A916,Sheet11!$A$1:$J$3131,10,0)</f>
        <v>1000</v>
      </c>
    </row>
    <row r="917" spans="1:13" x14ac:dyDescent="0.25">
      <c r="A917">
        <v>9441605555</v>
      </c>
      <c r="B917">
        <v>51</v>
      </c>
      <c r="C917">
        <v>2000</v>
      </c>
      <c r="D917" s="1">
        <v>44424.34270833333</v>
      </c>
      <c r="E917" t="s">
        <v>12</v>
      </c>
      <c r="F917" s="2">
        <v>44417</v>
      </c>
      <c r="G917" s="2">
        <v>44423</v>
      </c>
      <c r="H917" s="3">
        <v>360</v>
      </c>
      <c r="I917">
        <v>150</v>
      </c>
      <c r="J917" t="s">
        <v>26</v>
      </c>
      <c r="K917" t="s">
        <v>48</v>
      </c>
      <c r="L917" t="s">
        <v>49</v>
      </c>
      <c r="M917">
        <f>VLOOKUP(A917,Sheet11!$A$1:$J$3131,10,0)</f>
        <v>2000</v>
      </c>
    </row>
    <row r="918" spans="1:13" x14ac:dyDescent="0.25">
      <c r="A918">
        <v>9490767777</v>
      </c>
      <c r="B918">
        <v>51</v>
      </c>
      <c r="C918">
        <v>16900</v>
      </c>
      <c r="D918" s="1">
        <v>44424.342673611114</v>
      </c>
      <c r="E918" t="s">
        <v>12</v>
      </c>
      <c r="F918" s="2">
        <v>44417</v>
      </c>
      <c r="G918" s="2">
        <v>44423</v>
      </c>
      <c r="H918" s="3">
        <v>3042</v>
      </c>
      <c r="I918">
        <v>150</v>
      </c>
      <c r="J918" t="s">
        <v>26</v>
      </c>
      <c r="K918" t="s">
        <v>48</v>
      </c>
      <c r="L918" t="s">
        <v>49</v>
      </c>
      <c r="M918">
        <f>VLOOKUP(A918,Sheet11!$A$1:$J$3131,10,0)</f>
        <v>1000</v>
      </c>
    </row>
    <row r="919" spans="1:13" x14ac:dyDescent="0.25">
      <c r="A919">
        <v>9494513333</v>
      </c>
      <c r="B919">
        <v>51</v>
      </c>
      <c r="C919">
        <v>2000</v>
      </c>
      <c r="D919" s="1">
        <v>44424.342719907407</v>
      </c>
      <c r="E919" t="s">
        <v>12</v>
      </c>
      <c r="F919" s="2">
        <v>44417</v>
      </c>
      <c r="G919" s="2">
        <v>44423</v>
      </c>
      <c r="H919" s="3">
        <v>360</v>
      </c>
      <c r="I919">
        <v>150</v>
      </c>
      <c r="J919" t="s">
        <v>26</v>
      </c>
      <c r="K919" t="s">
        <v>48</v>
      </c>
      <c r="L919" t="s">
        <v>49</v>
      </c>
      <c r="M919">
        <f>VLOOKUP(A919,Sheet11!$A$1:$J$3131,10,0)</f>
        <v>1000</v>
      </c>
    </row>
    <row r="920" spans="1:13" x14ac:dyDescent="0.25">
      <c r="A920">
        <v>8985537777</v>
      </c>
      <c r="B920">
        <v>51</v>
      </c>
      <c r="C920">
        <v>1200</v>
      </c>
      <c r="D920" s="1">
        <v>44452.578726851854</v>
      </c>
      <c r="E920" t="s">
        <v>12</v>
      </c>
      <c r="F920" s="2">
        <v>44443</v>
      </c>
      <c r="G920" s="2">
        <v>44451</v>
      </c>
      <c r="H920" s="3">
        <v>216</v>
      </c>
      <c r="I920">
        <v>500</v>
      </c>
      <c r="J920" t="s">
        <v>26</v>
      </c>
      <c r="K920" t="s">
        <v>48</v>
      </c>
      <c r="L920" t="s">
        <v>49</v>
      </c>
      <c r="M920">
        <f>VLOOKUP(A920,Sheet11!$A$1:$J$3131,10,0)</f>
        <v>1000</v>
      </c>
    </row>
    <row r="921" spans="1:13" x14ac:dyDescent="0.25">
      <c r="A921">
        <v>8985641111</v>
      </c>
      <c r="B921">
        <v>51</v>
      </c>
      <c r="C921">
        <v>1100</v>
      </c>
      <c r="D921" s="1">
        <v>44452.578726851854</v>
      </c>
      <c r="E921" t="s">
        <v>12</v>
      </c>
      <c r="F921" s="2">
        <v>44443</v>
      </c>
      <c r="G921" s="2">
        <v>44451</v>
      </c>
      <c r="H921" s="3">
        <v>198</v>
      </c>
      <c r="I921">
        <v>500</v>
      </c>
      <c r="J921" t="s">
        <v>26</v>
      </c>
      <c r="K921" t="s">
        <v>48</v>
      </c>
      <c r="L921" t="s">
        <v>49</v>
      </c>
      <c r="M921">
        <f>VLOOKUP(A921,Sheet11!$A$1:$J$3131,10,0)</f>
        <v>1000</v>
      </c>
    </row>
    <row r="922" spans="1:13" x14ac:dyDescent="0.25">
      <c r="A922">
        <v>9492143333</v>
      </c>
      <c r="B922">
        <v>51</v>
      </c>
      <c r="C922">
        <v>2800</v>
      </c>
      <c r="D922" s="1">
        <v>44452.578726851854</v>
      </c>
      <c r="E922" t="s">
        <v>12</v>
      </c>
      <c r="F922" s="2">
        <v>44443</v>
      </c>
      <c r="G922" s="2">
        <v>44451</v>
      </c>
      <c r="H922" s="3">
        <v>504</v>
      </c>
      <c r="I922">
        <v>500</v>
      </c>
      <c r="J922" t="s">
        <v>26</v>
      </c>
      <c r="K922" t="s">
        <v>48</v>
      </c>
      <c r="L922" t="s">
        <v>49</v>
      </c>
      <c r="M922">
        <f>VLOOKUP(A922,Sheet11!$A$1:$J$3131,10,0)</f>
        <v>1000</v>
      </c>
    </row>
    <row r="923" spans="1:13" x14ac:dyDescent="0.25">
      <c r="A923">
        <v>9493351111</v>
      </c>
      <c r="B923">
        <v>51</v>
      </c>
      <c r="C923">
        <v>1600</v>
      </c>
      <c r="D923" s="1">
        <v>44452.578726851854</v>
      </c>
      <c r="E923" t="s">
        <v>12</v>
      </c>
      <c r="F923" s="2">
        <v>44443</v>
      </c>
      <c r="G923" s="2">
        <v>44451</v>
      </c>
      <c r="H923" s="3">
        <v>288</v>
      </c>
      <c r="I923">
        <v>500</v>
      </c>
      <c r="J923" t="s">
        <v>26</v>
      </c>
      <c r="K923" t="s">
        <v>48</v>
      </c>
      <c r="L923" t="s">
        <v>49</v>
      </c>
      <c r="M923">
        <f>VLOOKUP(A923,Sheet11!$A$1:$J$3131,10,0)</f>
        <v>1000</v>
      </c>
    </row>
    <row r="924" spans="1:13" x14ac:dyDescent="0.25">
      <c r="A924">
        <v>9493531111</v>
      </c>
      <c r="B924">
        <v>51</v>
      </c>
      <c r="C924">
        <v>1100</v>
      </c>
      <c r="D924" s="1">
        <v>44452.578726851854</v>
      </c>
      <c r="E924" t="s">
        <v>12</v>
      </c>
      <c r="F924" s="2">
        <v>44443</v>
      </c>
      <c r="G924" s="2">
        <v>44451</v>
      </c>
      <c r="H924" s="3">
        <v>198</v>
      </c>
      <c r="I924">
        <v>500</v>
      </c>
      <c r="J924" t="s">
        <v>26</v>
      </c>
      <c r="K924" t="s">
        <v>48</v>
      </c>
      <c r="L924" t="s">
        <v>49</v>
      </c>
      <c r="M924">
        <f>VLOOKUP(A924,Sheet11!$A$1:$J$3131,10,0)</f>
        <v>1000</v>
      </c>
    </row>
    <row r="925" spans="1:13" x14ac:dyDescent="0.25">
      <c r="A925">
        <v>9493615555</v>
      </c>
      <c r="B925">
        <v>51</v>
      </c>
      <c r="C925">
        <v>1500</v>
      </c>
      <c r="D925" s="1">
        <v>44452.578726851854</v>
      </c>
      <c r="E925" t="s">
        <v>12</v>
      </c>
      <c r="F925" s="2">
        <v>44443</v>
      </c>
      <c r="G925" s="2">
        <v>44451</v>
      </c>
      <c r="H925" s="3">
        <v>270</v>
      </c>
      <c r="I925">
        <v>500</v>
      </c>
      <c r="J925" t="s">
        <v>26</v>
      </c>
      <c r="K925" t="s">
        <v>48</v>
      </c>
      <c r="L925" t="s">
        <v>49</v>
      </c>
      <c r="M925">
        <f>VLOOKUP(A925,Sheet11!$A$1:$J$3131,10,0)</f>
        <v>1000</v>
      </c>
    </row>
    <row r="926" spans="1:13" x14ac:dyDescent="0.25">
      <c r="A926">
        <v>9491243333</v>
      </c>
      <c r="B926">
        <v>51</v>
      </c>
      <c r="C926">
        <v>6000</v>
      </c>
      <c r="D926" s="1">
        <v>44496.448009259257</v>
      </c>
      <c r="E926" t="s">
        <v>12</v>
      </c>
      <c r="F926" s="2">
        <v>44477</v>
      </c>
      <c r="G926" s="2">
        <v>44488</v>
      </c>
      <c r="H926" s="3">
        <v>1080</v>
      </c>
      <c r="I926">
        <v>500</v>
      </c>
      <c r="J926" t="s">
        <v>26</v>
      </c>
      <c r="K926" t="s">
        <v>48</v>
      </c>
      <c r="L926" t="s">
        <v>49</v>
      </c>
      <c r="M926">
        <f>VLOOKUP(A926,Sheet11!$A$1:$J$3131,10,0)</f>
        <v>1000</v>
      </c>
    </row>
    <row r="927" spans="1:13" x14ac:dyDescent="0.25">
      <c r="A927">
        <v>9491913333</v>
      </c>
      <c r="B927">
        <v>51</v>
      </c>
      <c r="C927">
        <v>15900</v>
      </c>
      <c r="D927" s="1">
        <v>44489.486643518518</v>
      </c>
      <c r="E927" t="s">
        <v>12</v>
      </c>
      <c r="F927" s="2">
        <v>44477</v>
      </c>
      <c r="G927" s="2">
        <v>44488</v>
      </c>
      <c r="H927" s="3">
        <v>2862</v>
      </c>
      <c r="I927">
        <v>500</v>
      </c>
      <c r="J927" t="s">
        <v>26</v>
      </c>
      <c r="K927" t="s">
        <v>48</v>
      </c>
      <c r="L927" t="s">
        <v>49</v>
      </c>
      <c r="M927">
        <f>VLOOKUP(A927,Sheet11!$A$1:$J$3131,10,0)</f>
        <v>1000</v>
      </c>
    </row>
    <row r="928" spans="1:13" x14ac:dyDescent="0.25">
      <c r="A928">
        <v>7382219999</v>
      </c>
      <c r="B928">
        <v>51</v>
      </c>
      <c r="C928">
        <v>2100</v>
      </c>
      <c r="D928" s="1">
        <v>44522.323599537034</v>
      </c>
      <c r="E928" t="s">
        <v>12</v>
      </c>
      <c r="F928" s="2">
        <v>44508</v>
      </c>
      <c r="G928" s="2">
        <v>44521</v>
      </c>
      <c r="H928" s="3">
        <v>378</v>
      </c>
      <c r="I928">
        <v>1000</v>
      </c>
      <c r="J928" t="s">
        <v>26</v>
      </c>
      <c r="K928" t="s">
        <v>48</v>
      </c>
      <c r="L928" t="s">
        <v>49</v>
      </c>
      <c r="M928">
        <f>VLOOKUP(A928,Sheet11!$A$1:$J$3131,10,0)</f>
        <v>2000</v>
      </c>
    </row>
    <row r="929" spans="1:13" x14ac:dyDescent="0.25">
      <c r="A929">
        <v>8330915555</v>
      </c>
      <c r="B929">
        <v>51</v>
      </c>
      <c r="C929">
        <v>1300</v>
      </c>
      <c r="D929" s="1">
        <v>44522.323634259257</v>
      </c>
      <c r="E929" t="s">
        <v>12</v>
      </c>
      <c r="F929" s="2">
        <v>44508</v>
      </c>
      <c r="G929" s="2">
        <v>44521</v>
      </c>
      <c r="H929" s="3">
        <v>234</v>
      </c>
      <c r="I929">
        <v>500</v>
      </c>
      <c r="J929" t="s">
        <v>26</v>
      </c>
      <c r="K929" t="s">
        <v>48</v>
      </c>
      <c r="L929" t="s">
        <v>49</v>
      </c>
      <c r="M929">
        <f>VLOOKUP(A929,Sheet11!$A$1:$J$3131,10,0)</f>
        <v>1000</v>
      </c>
    </row>
    <row r="930" spans="1:13" x14ac:dyDescent="0.25">
      <c r="A930">
        <v>8500087777</v>
      </c>
      <c r="B930">
        <v>51</v>
      </c>
      <c r="C930">
        <v>2700</v>
      </c>
      <c r="D930" s="1">
        <v>44522.323634259257</v>
      </c>
      <c r="E930" t="s">
        <v>12</v>
      </c>
      <c r="F930" s="2">
        <v>44508</v>
      </c>
      <c r="G930" s="2">
        <v>44521</v>
      </c>
      <c r="H930" s="3">
        <v>486</v>
      </c>
      <c r="I930">
        <v>500</v>
      </c>
      <c r="J930" t="s">
        <v>26</v>
      </c>
      <c r="K930" t="s">
        <v>48</v>
      </c>
      <c r="L930" t="s">
        <v>49</v>
      </c>
      <c r="M930">
        <f>VLOOKUP(A930,Sheet11!$A$1:$J$3131,10,0)</f>
        <v>1000</v>
      </c>
    </row>
    <row r="931" spans="1:13" x14ac:dyDescent="0.25">
      <c r="A931">
        <v>8500161111</v>
      </c>
      <c r="B931">
        <v>51</v>
      </c>
      <c r="C931">
        <v>2200</v>
      </c>
      <c r="D931" s="1">
        <v>44522.323634259257</v>
      </c>
      <c r="E931" t="s">
        <v>12</v>
      </c>
      <c r="F931" s="2">
        <v>44508</v>
      </c>
      <c r="G931" s="2">
        <v>44521</v>
      </c>
      <c r="H931" s="3">
        <v>396</v>
      </c>
      <c r="I931">
        <v>500</v>
      </c>
      <c r="J931" t="s">
        <v>26</v>
      </c>
      <c r="K931" t="s">
        <v>48</v>
      </c>
      <c r="L931" t="s">
        <v>49</v>
      </c>
      <c r="M931">
        <f>VLOOKUP(A931,Sheet11!$A$1:$J$3131,10,0)</f>
        <v>1000</v>
      </c>
    </row>
    <row r="932" spans="1:13" x14ac:dyDescent="0.25">
      <c r="A932">
        <v>8500267777</v>
      </c>
      <c r="B932">
        <v>51</v>
      </c>
      <c r="C932">
        <v>1200</v>
      </c>
      <c r="D932" s="1">
        <v>44522.323645833334</v>
      </c>
      <c r="E932" t="s">
        <v>12</v>
      </c>
      <c r="F932" s="2">
        <v>44508</v>
      </c>
      <c r="G932" s="2">
        <v>44521</v>
      </c>
      <c r="H932" s="3">
        <v>216</v>
      </c>
      <c r="I932">
        <v>500</v>
      </c>
      <c r="J932" t="s">
        <v>26</v>
      </c>
      <c r="K932" t="s">
        <v>48</v>
      </c>
      <c r="L932" t="s">
        <v>49</v>
      </c>
      <c r="M932">
        <f>VLOOKUP(A932,Sheet11!$A$1:$J$3131,10,0)</f>
        <v>1000</v>
      </c>
    </row>
    <row r="933" spans="1:13" x14ac:dyDescent="0.25">
      <c r="A933">
        <v>8500459999</v>
      </c>
      <c r="B933">
        <v>51</v>
      </c>
      <c r="C933">
        <v>13000</v>
      </c>
      <c r="D933" s="1">
        <v>44522.323599537034</v>
      </c>
      <c r="E933" t="s">
        <v>12</v>
      </c>
      <c r="F933" s="2">
        <v>44508</v>
      </c>
      <c r="G933" s="2">
        <v>44521</v>
      </c>
      <c r="H933" s="3">
        <v>2340</v>
      </c>
      <c r="I933">
        <v>1000</v>
      </c>
      <c r="J933" t="s">
        <v>26</v>
      </c>
      <c r="K933" t="s">
        <v>48</v>
      </c>
      <c r="L933" t="s">
        <v>49</v>
      </c>
      <c r="M933">
        <f>VLOOKUP(A933,Sheet11!$A$1:$J$3131,10,0)</f>
        <v>2000</v>
      </c>
    </row>
    <row r="934" spans="1:13" x14ac:dyDescent="0.25">
      <c r="A934">
        <v>8500867777</v>
      </c>
      <c r="B934">
        <v>51</v>
      </c>
      <c r="C934">
        <v>1800</v>
      </c>
      <c r="D934" s="1">
        <v>44522.323645833334</v>
      </c>
      <c r="E934" t="s">
        <v>12</v>
      </c>
      <c r="F934" s="2">
        <v>44508</v>
      </c>
      <c r="G934" s="2">
        <v>44521</v>
      </c>
      <c r="H934" s="3">
        <v>324</v>
      </c>
      <c r="I934">
        <v>500</v>
      </c>
      <c r="J934" t="s">
        <v>26</v>
      </c>
      <c r="K934" t="s">
        <v>48</v>
      </c>
      <c r="L934" t="s">
        <v>49</v>
      </c>
      <c r="M934">
        <f>VLOOKUP(A934,Sheet11!$A$1:$J$3131,10,0)</f>
        <v>1000</v>
      </c>
    </row>
    <row r="935" spans="1:13" x14ac:dyDescent="0.25">
      <c r="A935">
        <v>9440817777</v>
      </c>
      <c r="B935">
        <v>51</v>
      </c>
      <c r="C935">
        <v>5300</v>
      </c>
      <c r="D935" s="1">
        <v>44522.323634259257</v>
      </c>
      <c r="E935" t="s">
        <v>12</v>
      </c>
      <c r="F935" s="2">
        <v>44508</v>
      </c>
      <c r="G935" s="2">
        <v>44521</v>
      </c>
      <c r="H935" s="3">
        <v>954</v>
      </c>
      <c r="I935">
        <v>500</v>
      </c>
      <c r="J935" t="s">
        <v>26</v>
      </c>
      <c r="K935" t="s">
        <v>48</v>
      </c>
      <c r="L935" t="s">
        <v>49</v>
      </c>
      <c r="M935">
        <f>VLOOKUP(A935,Sheet11!$A$1:$J$3131,10,0)</f>
        <v>1000</v>
      </c>
    </row>
    <row r="936" spans="1:13" x14ac:dyDescent="0.25">
      <c r="A936">
        <v>9441157777</v>
      </c>
      <c r="B936">
        <v>51</v>
      </c>
      <c r="C936">
        <v>6100</v>
      </c>
      <c r="D936" s="1">
        <v>44529.318831018521</v>
      </c>
      <c r="E936" t="s">
        <v>12</v>
      </c>
      <c r="F936" s="2">
        <v>44508</v>
      </c>
      <c r="G936" s="2">
        <v>44521</v>
      </c>
      <c r="H936" s="3">
        <v>1098</v>
      </c>
      <c r="I936">
        <v>500</v>
      </c>
      <c r="J936" t="s">
        <v>26</v>
      </c>
      <c r="K936" t="s">
        <v>48</v>
      </c>
      <c r="L936" t="s">
        <v>49</v>
      </c>
      <c r="M936">
        <f>VLOOKUP(A936,Sheet11!$A$1:$J$3131,10,0)</f>
        <v>1000</v>
      </c>
    </row>
    <row r="937" spans="1:13" x14ac:dyDescent="0.25">
      <c r="A937">
        <v>9441957777</v>
      </c>
      <c r="B937">
        <v>51</v>
      </c>
      <c r="C937">
        <v>1500</v>
      </c>
      <c r="D937" s="1">
        <v>44522.323634259257</v>
      </c>
      <c r="E937" t="s">
        <v>12</v>
      </c>
      <c r="F937" s="2">
        <v>44508</v>
      </c>
      <c r="G937" s="2">
        <v>44521</v>
      </c>
      <c r="H937" s="3">
        <v>270</v>
      </c>
      <c r="I937">
        <v>500</v>
      </c>
      <c r="J937" t="s">
        <v>26</v>
      </c>
      <c r="K937" t="s">
        <v>48</v>
      </c>
      <c r="L937" t="s">
        <v>49</v>
      </c>
      <c r="M937">
        <f>VLOOKUP(A937,Sheet11!$A$1:$J$3131,10,0)</f>
        <v>1000</v>
      </c>
    </row>
    <row r="938" spans="1:13" x14ac:dyDescent="0.25">
      <c r="A938">
        <v>9491367777</v>
      </c>
      <c r="B938">
        <v>51</v>
      </c>
      <c r="C938">
        <v>2100</v>
      </c>
      <c r="D938" s="1">
        <v>44522.323634259257</v>
      </c>
      <c r="E938" t="s">
        <v>12</v>
      </c>
      <c r="F938" s="2">
        <v>44508</v>
      </c>
      <c r="G938" s="2">
        <v>44521</v>
      </c>
      <c r="H938" s="3">
        <v>378</v>
      </c>
      <c r="I938">
        <v>500</v>
      </c>
      <c r="J938" t="s">
        <v>26</v>
      </c>
      <c r="K938" t="s">
        <v>48</v>
      </c>
      <c r="L938" t="s">
        <v>49</v>
      </c>
      <c r="M938">
        <f>VLOOKUP(A938,Sheet11!$A$1:$J$3131,10,0)</f>
        <v>1000</v>
      </c>
    </row>
    <row r="939" spans="1:13" x14ac:dyDescent="0.25">
      <c r="A939">
        <v>9491467777</v>
      </c>
      <c r="B939">
        <v>51</v>
      </c>
      <c r="C939">
        <v>1900</v>
      </c>
      <c r="D939" s="1">
        <v>44522.323634259257</v>
      </c>
      <c r="E939" t="s">
        <v>12</v>
      </c>
      <c r="F939" s="2">
        <v>44508</v>
      </c>
      <c r="G939" s="2">
        <v>44521</v>
      </c>
      <c r="H939" s="3">
        <v>342</v>
      </c>
      <c r="I939">
        <v>500</v>
      </c>
      <c r="J939" t="s">
        <v>26</v>
      </c>
      <c r="K939" t="s">
        <v>48</v>
      </c>
      <c r="L939" t="s">
        <v>49</v>
      </c>
      <c r="M939">
        <f>VLOOKUP(A939,Sheet11!$A$1:$J$3131,10,0)</f>
        <v>1000</v>
      </c>
    </row>
    <row r="940" spans="1:13" x14ac:dyDescent="0.25">
      <c r="A940">
        <v>9491697777</v>
      </c>
      <c r="B940">
        <v>51</v>
      </c>
      <c r="C940">
        <v>1800</v>
      </c>
      <c r="D940" s="1">
        <v>44522.323645833334</v>
      </c>
      <c r="E940" t="s">
        <v>12</v>
      </c>
      <c r="F940" s="2">
        <v>44508</v>
      </c>
      <c r="G940" s="2">
        <v>44521</v>
      </c>
      <c r="H940" s="3">
        <v>324</v>
      </c>
      <c r="I940">
        <v>500</v>
      </c>
      <c r="J940" t="s">
        <v>26</v>
      </c>
      <c r="K940" t="s">
        <v>48</v>
      </c>
      <c r="L940" t="s">
        <v>49</v>
      </c>
      <c r="M940">
        <f>VLOOKUP(A940,Sheet11!$A$1:$J$3131,10,0)</f>
        <v>1000</v>
      </c>
    </row>
    <row r="941" spans="1:13" x14ac:dyDescent="0.25">
      <c r="A941">
        <v>7901469999</v>
      </c>
      <c r="B941">
        <v>51</v>
      </c>
      <c r="C941">
        <v>3300</v>
      </c>
      <c r="D941" s="1">
        <v>44529.318831018521</v>
      </c>
      <c r="E941" t="s">
        <v>12</v>
      </c>
      <c r="F941" s="2">
        <v>44508</v>
      </c>
      <c r="G941" s="2">
        <v>44521</v>
      </c>
      <c r="H941" s="3">
        <v>594</v>
      </c>
      <c r="I941">
        <v>1000</v>
      </c>
      <c r="J941" t="s">
        <v>26</v>
      </c>
      <c r="K941" t="s">
        <v>48</v>
      </c>
      <c r="L941" t="s">
        <v>49</v>
      </c>
      <c r="M941">
        <f>VLOOKUP(A941,Sheet11!$A$1:$J$3131,10,0)</f>
        <v>2000</v>
      </c>
    </row>
    <row r="942" spans="1:13" x14ac:dyDescent="0.25">
      <c r="A942">
        <v>9492767777</v>
      </c>
      <c r="B942">
        <v>51</v>
      </c>
      <c r="C942">
        <v>2600</v>
      </c>
      <c r="D942" s="1">
        <v>44529.318831018521</v>
      </c>
      <c r="E942" t="s">
        <v>12</v>
      </c>
      <c r="F942" s="2">
        <v>44508</v>
      </c>
      <c r="G942" s="2">
        <v>44521</v>
      </c>
      <c r="H942" s="3">
        <v>468</v>
      </c>
      <c r="I942">
        <v>500</v>
      </c>
      <c r="J942" t="s">
        <v>26</v>
      </c>
      <c r="K942" t="s">
        <v>48</v>
      </c>
      <c r="L942" t="s">
        <v>49</v>
      </c>
      <c r="M942">
        <f>VLOOKUP(A942,Sheet11!$A$1:$J$3131,10,0)</f>
        <v>1000</v>
      </c>
    </row>
    <row r="943" spans="1:13" x14ac:dyDescent="0.25">
      <c r="A943">
        <v>7382423333</v>
      </c>
      <c r="B943">
        <v>51</v>
      </c>
      <c r="C943">
        <v>1400</v>
      </c>
      <c r="D943" s="1">
        <v>44557.279062499998</v>
      </c>
      <c r="E943" t="s">
        <v>12</v>
      </c>
      <c r="F943" s="2">
        <v>44546</v>
      </c>
      <c r="G943" s="2">
        <v>44556</v>
      </c>
      <c r="H943" s="3">
        <v>252</v>
      </c>
      <c r="I943">
        <v>500</v>
      </c>
      <c r="J943" t="s">
        <v>26</v>
      </c>
      <c r="K943" t="s">
        <v>48</v>
      </c>
      <c r="L943" t="s">
        <v>49</v>
      </c>
      <c r="M943">
        <f>VLOOKUP(A943,Sheet11!$A$1:$J$3131,10,0)</f>
        <v>1000</v>
      </c>
    </row>
    <row r="944" spans="1:13" x14ac:dyDescent="0.25">
      <c r="A944">
        <v>7382425555</v>
      </c>
      <c r="B944">
        <v>51</v>
      </c>
      <c r="C944">
        <v>1100</v>
      </c>
      <c r="D944" s="1">
        <v>44557.279062499998</v>
      </c>
      <c r="E944" t="s">
        <v>12</v>
      </c>
      <c r="F944" s="2">
        <v>44546</v>
      </c>
      <c r="G944" s="2">
        <v>44556</v>
      </c>
      <c r="H944" s="3">
        <v>198</v>
      </c>
      <c r="I944">
        <v>500</v>
      </c>
      <c r="J944" t="s">
        <v>26</v>
      </c>
      <c r="K944" t="s">
        <v>48</v>
      </c>
      <c r="L944" t="s">
        <v>49</v>
      </c>
      <c r="M944">
        <f>VLOOKUP(A944,Sheet11!$A$1:$J$3131,10,0)</f>
        <v>1000</v>
      </c>
    </row>
    <row r="945" spans="1:13" x14ac:dyDescent="0.25">
      <c r="A945">
        <v>8330917777</v>
      </c>
      <c r="B945">
        <v>51</v>
      </c>
      <c r="C945">
        <v>1300</v>
      </c>
      <c r="D945" s="1">
        <v>44557.279074074075</v>
      </c>
      <c r="E945" t="s">
        <v>12</v>
      </c>
      <c r="F945" s="2">
        <v>44546</v>
      </c>
      <c r="G945" s="2">
        <v>44556</v>
      </c>
      <c r="H945" s="3">
        <v>234</v>
      </c>
      <c r="I945">
        <v>500</v>
      </c>
      <c r="J945" t="s">
        <v>26</v>
      </c>
      <c r="K945" t="s">
        <v>48</v>
      </c>
      <c r="L945" t="s">
        <v>49</v>
      </c>
      <c r="M945">
        <f>VLOOKUP(A945,Sheet11!$A$1:$J$3131,10,0)</f>
        <v>1000</v>
      </c>
    </row>
    <row r="946" spans="1:13" x14ac:dyDescent="0.25">
      <c r="A946">
        <v>8331839999</v>
      </c>
      <c r="B946">
        <v>51</v>
      </c>
      <c r="C946">
        <v>2300</v>
      </c>
      <c r="D946" s="1">
        <v>44557.279039351852</v>
      </c>
      <c r="E946" t="s">
        <v>12</v>
      </c>
      <c r="F946" s="2">
        <v>44546</v>
      </c>
      <c r="G946" s="2">
        <v>44556</v>
      </c>
      <c r="H946" s="3">
        <v>414</v>
      </c>
      <c r="I946">
        <v>1000</v>
      </c>
      <c r="J946" t="s">
        <v>26</v>
      </c>
      <c r="K946" t="s">
        <v>48</v>
      </c>
      <c r="L946" t="s">
        <v>49</v>
      </c>
      <c r="M946">
        <f>VLOOKUP(A946,Sheet11!$A$1:$J$3131,10,0)</f>
        <v>2000</v>
      </c>
    </row>
    <row r="947" spans="1:13" x14ac:dyDescent="0.25">
      <c r="A947">
        <v>8500941111</v>
      </c>
      <c r="B947">
        <v>51</v>
      </c>
      <c r="C947">
        <v>1100</v>
      </c>
      <c r="D947" s="1">
        <v>44564.4766087963</v>
      </c>
      <c r="E947" t="s">
        <v>12</v>
      </c>
      <c r="F947" s="2">
        <v>44546</v>
      </c>
      <c r="G947" s="2">
        <v>44556</v>
      </c>
      <c r="H947" s="3">
        <v>198</v>
      </c>
      <c r="I947">
        <v>500</v>
      </c>
      <c r="J947" t="s">
        <v>26</v>
      </c>
      <c r="K947" t="s">
        <v>48</v>
      </c>
      <c r="L947" t="s">
        <v>49</v>
      </c>
      <c r="M947">
        <f>VLOOKUP(A947,Sheet11!$A$1:$J$3131,10,0)</f>
        <v>1000</v>
      </c>
    </row>
    <row r="948" spans="1:13" x14ac:dyDescent="0.25">
      <c r="A948">
        <v>9490153333</v>
      </c>
      <c r="B948">
        <v>51</v>
      </c>
      <c r="C948">
        <v>2500</v>
      </c>
      <c r="D948" s="1">
        <v>44557.279085648152</v>
      </c>
      <c r="E948" t="s">
        <v>12</v>
      </c>
      <c r="F948" s="2">
        <v>44546</v>
      </c>
      <c r="G948" s="2">
        <v>44556</v>
      </c>
      <c r="H948" s="3">
        <v>450</v>
      </c>
      <c r="I948">
        <v>500</v>
      </c>
      <c r="J948" t="s">
        <v>26</v>
      </c>
      <c r="K948" t="s">
        <v>48</v>
      </c>
      <c r="L948" t="s">
        <v>49</v>
      </c>
      <c r="M948">
        <f>VLOOKUP(A948,Sheet11!$A$1:$J$3131,10,0)</f>
        <v>1000</v>
      </c>
    </row>
    <row r="949" spans="1:13" x14ac:dyDescent="0.25">
      <c r="A949">
        <v>9490851111</v>
      </c>
      <c r="B949">
        <v>51</v>
      </c>
      <c r="C949">
        <v>1700</v>
      </c>
      <c r="D949" s="1">
        <v>44564.4766087963</v>
      </c>
      <c r="E949" t="s">
        <v>12</v>
      </c>
      <c r="F949" s="2">
        <v>44546</v>
      </c>
      <c r="G949" s="2">
        <v>44556</v>
      </c>
      <c r="H949" s="3">
        <v>306</v>
      </c>
      <c r="I949">
        <v>500</v>
      </c>
      <c r="J949" t="s">
        <v>26</v>
      </c>
      <c r="K949" t="s">
        <v>48</v>
      </c>
      <c r="L949" t="s">
        <v>49</v>
      </c>
      <c r="M949">
        <f>VLOOKUP(A949,Sheet11!$A$1:$J$3131,10,0)</f>
        <v>1000</v>
      </c>
    </row>
    <row r="950" spans="1:13" x14ac:dyDescent="0.25">
      <c r="A950">
        <v>9490873333</v>
      </c>
      <c r="B950">
        <v>51</v>
      </c>
      <c r="C950">
        <v>1400</v>
      </c>
      <c r="D950" s="1">
        <v>44564.4766087963</v>
      </c>
      <c r="E950" t="s">
        <v>12</v>
      </c>
      <c r="F950" s="2">
        <v>44546</v>
      </c>
      <c r="G950" s="2">
        <v>44556</v>
      </c>
      <c r="H950" s="3">
        <v>252</v>
      </c>
      <c r="I950">
        <v>500</v>
      </c>
      <c r="J950" t="s">
        <v>26</v>
      </c>
      <c r="K950" t="s">
        <v>48</v>
      </c>
      <c r="L950" t="s">
        <v>49</v>
      </c>
      <c r="M950">
        <f>VLOOKUP(A950,Sheet11!$A$1:$J$3131,10,0)</f>
        <v>1000</v>
      </c>
    </row>
    <row r="951" spans="1:13" x14ac:dyDescent="0.25">
      <c r="A951">
        <v>9491041111</v>
      </c>
      <c r="B951">
        <v>51</v>
      </c>
      <c r="C951">
        <v>1400</v>
      </c>
      <c r="D951" s="1">
        <v>44571.500810185185</v>
      </c>
      <c r="E951" t="s">
        <v>12</v>
      </c>
      <c r="F951" s="2">
        <v>44546</v>
      </c>
      <c r="G951" s="2">
        <v>44556</v>
      </c>
      <c r="H951" s="3">
        <v>252</v>
      </c>
      <c r="I951">
        <v>500</v>
      </c>
      <c r="J951" t="s">
        <v>26</v>
      </c>
      <c r="K951" t="s">
        <v>48</v>
      </c>
      <c r="L951" t="s">
        <v>49</v>
      </c>
      <c r="M951">
        <f>VLOOKUP(A951,Sheet11!$A$1:$J$3131,10,0)</f>
        <v>1000</v>
      </c>
    </row>
    <row r="952" spans="1:13" x14ac:dyDescent="0.25">
      <c r="A952">
        <v>9491501111</v>
      </c>
      <c r="B952">
        <v>51</v>
      </c>
      <c r="C952">
        <v>2100</v>
      </c>
      <c r="D952" s="1">
        <v>44557.279062499998</v>
      </c>
      <c r="E952" t="s">
        <v>12</v>
      </c>
      <c r="F952" s="2">
        <v>44546</v>
      </c>
      <c r="G952" s="2">
        <v>44556</v>
      </c>
      <c r="H952" s="3">
        <v>378</v>
      </c>
      <c r="I952">
        <v>500</v>
      </c>
      <c r="J952" t="s">
        <v>26</v>
      </c>
      <c r="K952" t="s">
        <v>48</v>
      </c>
      <c r="L952" t="s">
        <v>49</v>
      </c>
      <c r="M952">
        <f>VLOOKUP(A952,Sheet11!$A$1:$J$3131,10,0)</f>
        <v>1000</v>
      </c>
    </row>
    <row r="953" spans="1:13" x14ac:dyDescent="0.25">
      <c r="A953">
        <v>9491751111</v>
      </c>
      <c r="B953">
        <v>51</v>
      </c>
      <c r="C953">
        <v>1600</v>
      </c>
      <c r="D953" s="1">
        <v>44571.500810185185</v>
      </c>
      <c r="E953" t="s">
        <v>12</v>
      </c>
      <c r="F953" s="2">
        <v>44546</v>
      </c>
      <c r="G953" s="2">
        <v>44556</v>
      </c>
      <c r="H953" s="3">
        <v>288</v>
      </c>
      <c r="I953">
        <v>500</v>
      </c>
      <c r="J953" t="s">
        <v>26</v>
      </c>
      <c r="K953" t="s">
        <v>48</v>
      </c>
      <c r="L953" t="s">
        <v>49</v>
      </c>
      <c r="M953">
        <f>VLOOKUP(A953,Sheet11!$A$1:$J$3131,10,0)</f>
        <v>1000</v>
      </c>
    </row>
    <row r="954" spans="1:13" x14ac:dyDescent="0.25">
      <c r="A954">
        <v>9491795555</v>
      </c>
      <c r="B954">
        <v>51</v>
      </c>
      <c r="C954">
        <v>3100</v>
      </c>
      <c r="D954" s="1">
        <v>44557.279062499998</v>
      </c>
      <c r="E954" t="s">
        <v>12</v>
      </c>
      <c r="F954" s="2">
        <v>44546</v>
      </c>
      <c r="G954" s="2">
        <v>44556</v>
      </c>
      <c r="H954" s="3">
        <v>558</v>
      </c>
      <c r="I954">
        <v>500</v>
      </c>
      <c r="J954" t="s">
        <v>26</v>
      </c>
      <c r="K954" t="s">
        <v>48</v>
      </c>
      <c r="L954" t="s">
        <v>49</v>
      </c>
      <c r="M954">
        <f>VLOOKUP(A954,Sheet11!$A$1:$J$3131,10,0)</f>
        <v>1000</v>
      </c>
    </row>
    <row r="955" spans="1:13" x14ac:dyDescent="0.25">
      <c r="A955">
        <v>9493641111</v>
      </c>
      <c r="B955">
        <v>51</v>
      </c>
      <c r="C955">
        <v>1800</v>
      </c>
      <c r="D955" s="1">
        <v>44564.476620370369</v>
      </c>
      <c r="E955" t="s">
        <v>12</v>
      </c>
      <c r="F955" s="2">
        <v>44546</v>
      </c>
      <c r="G955" s="2">
        <v>44556</v>
      </c>
      <c r="H955" s="3">
        <v>324</v>
      </c>
      <c r="I955">
        <v>500</v>
      </c>
      <c r="J955" t="s">
        <v>26</v>
      </c>
      <c r="K955" t="s">
        <v>48</v>
      </c>
      <c r="L955" t="s">
        <v>49</v>
      </c>
      <c r="M955">
        <f>VLOOKUP(A955,Sheet11!$A$1:$J$3131,10,0)</f>
        <v>1000</v>
      </c>
    </row>
    <row r="956" spans="1:13" x14ac:dyDescent="0.25">
      <c r="A956">
        <v>9493941111</v>
      </c>
      <c r="B956">
        <v>51</v>
      </c>
      <c r="C956">
        <v>7000</v>
      </c>
      <c r="D956" s="1">
        <v>44557.279085648152</v>
      </c>
      <c r="E956" t="s">
        <v>12</v>
      </c>
      <c r="F956" s="2">
        <v>44546</v>
      </c>
      <c r="G956" s="2">
        <v>44556</v>
      </c>
      <c r="H956" s="3">
        <v>1260</v>
      </c>
      <c r="I956">
        <v>500</v>
      </c>
      <c r="J956" t="s">
        <v>26</v>
      </c>
      <c r="K956" t="s">
        <v>48</v>
      </c>
      <c r="L956" t="s">
        <v>49</v>
      </c>
      <c r="M956">
        <f>VLOOKUP(A956,Sheet11!$A$1:$J$3131,10,0)</f>
        <v>1000</v>
      </c>
    </row>
    <row r="957" spans="1:13" x14ac:dyDescent="0.25">
      <c r="A957">
        <v>9494351111</v>
      </c>
      <c r="B957">
        <v>51</v>
      </c>
      <c r="C957">
        <v>7400</v>
      </c>
      <c r="D957" s="1">
        <v>44557.279062499998</v>
      </c>
      <c r="E957" t="s">
        <v>12</v>
      </c>
      <c r="F957" s="2">
        <v>44546</v>
      </c>
      <c r="G957" s="2">
        <v>44556</v>
      </c>
      <c r="H957" s="3">
        <v>1332</v>
      </c>
      <c r="I957">
        <v>500</v>
      </c>
      <c r="J957" t="s">
        <v>26</v>
      </c>
      <c r="K957" t="s">
        <v>48</v>
      </c>
      <c r="L957" t="s">
        <v>49</v>
      </c>
      <c r="M957">
        <f>VLOOKUP(A957,Sheet11!$A$1:$J$3131,10,0)</f>
        <v>1000</v>
      </c>
    </row>
    <row r="958" spans="1:13" x14ac:dyDescent="0.25">
      <c r="A958">
        <v>7382167777</v>
      </c>
      <c r="B958">
        <v>51</v>
      </c>
      <c r="C958">
        <v>1500</v>
      </c>
      <c r="D958" s="1">
        <v>44585.325879629629</v>
      </c>
      <c r="E958" t="s">
        <v>12</v>
      </c>
      <c r="F958" s="2">
        <v>44572</v>
      </c>
      <c r="G958" s="2">
        <v>44584</v>
      </c>
      <c r="H958" s="3">
        <v>270</v>
      </c>
      <c r="I958">
        <v>500</v>
      </c>
      <c r="J958" t="s">
        <v>26</v>
      </c>
      <c r="K958" t="s">
        <v>48</v>
      </c>
      <c r="L958" t="s">
        <v>49</v>
      </c>
      <c r="M958">
        <f>VLOOKUP(A958,Sheet11!$A$1:$J$3131,10,0)</f>
        <v>1000</v>
      </c>
    </row>
    <row r="959" spans="1:13" x14ac:dyDescent="0.25">
      <c r="A959">
        <v>7382295555</v>
      </c>
      <c r="B959">
        <v>51</v>
      </c>
      <c r="C959">
        <v>1100</v>
      </c>
      <c r="D959" s="1">
        <v>44585.325856481482</v>
      </c>
      <c r="E959" t="s">
        <v>12</v>
      </c>
      <c r="F959" s="2">
        <v>44572</v>
      </c>
      <c r="G959" s="2">
        <v>44584</v>
      </c>
      <c r="H959" s="3">
        <v>198</v>
      </c>
      <c r="I959">
        <v>500</v>
      </c>
      <c r="J959" t="s">
        <v>26</v>
      </c>
      <c r="K959" t="s">
        <v>48</v>
      </c>
      <c r="L959" t="s">
        <v>49</v>
      </c>
      <c r="M959">
        <f>VLOOKUP(A959,Sheet11!$A$1:$J$3131,10,0)</f>
        <v>1000</v>
      </c>
    </row>
    <row r="960" spans="1:13" x14ac:dyDescent="0.25">
      <c r="A960">
        <v>7901303333</v>
      </c>
      <c r="B960">
        <v>51</v>
      </c>
      <c r="C960">
        <v>1200</v>
      </c>
      <c r="D960" s="1">
        <v>44585.325891203705</v>
      </c>
      <c r="E960" t="s">
        <v>12</v>
      </c>
      <c r="F960" s="2">
        <v>44572</v>
      </c>
      <c r="G960" s="2">
        <v>44584</v>
      </c>
      <c r="H960" s="3">
        <v>216</v>
      </c>
      <c r="I960">
        <v>500</v>
      </c>
      <c r="J960" t="s">
        <v>26</v>
      </c>
      <c r="K960" t="s">
        <v>48</v>
      </c>
      <c r="L960" t="s">
        <v>49</v>
      </c>
      <c r="M960">
        <f>VLOOKUP(A960,Sheet11!$A$1:$J$3131,10,0)</f>
        <v>1000</v>
      </c>
    </row>
    <row r="961" spans="1:13" x14ac:dyDescent="0.25">
      <c r="A961">
        <v>8500373333</v>
      </c>
      <c r="B961">
        <v>51</v>
      </c>
      <c r="C961">
        <v>1100</v>
      </c>
      <c r="D961" s="1">
        <v>44585.325856481482</v>
      </c>
      <c r="E961" t="s">
        <v>12</v>
      </c>
      <c r="F961" s="2">
        <v>44572</v>
      </c>
      <c r="G961" s="2">
        <v>44584</v>
      </c>
      <c r="H961" s="3">
        <v>198</v>
      </c>
      <c r="I961">
        <v>500</v>
      </c>
      <c r="J961" t="s">
        <v>26</v>
      </c>
      <c r="K961" t="s">
        <v>48</v>
      </c>
      <c r="L961" t="s">
        <v>49</v>
      </c>
      <c r="M961">
        <f>VLOOKUP(A961,Sheet11!$A$1:$J$3131,10,0)</f>
        <v>1000</v>
      </c>
    </row>
    <row r="962" spans="1:13" x14ac:dyDescent="0.25">
      <c r="A962">
        <v>8500401111</v>
      </c>
      <c r="B962">
        <v>51</v>
      </c>
      <c r="C962">
        <v>1200</v>
      </c>
      <c r="D962" s="1">
        <v>44585.325844907406</v>
      </c>
      <c r="E962" t="s">
        <v>12</v>
      </c>
      <c r="F962" s="2">
        <v>44572</v>
      </c>
      <c r="G962" s="2">
        <v>44584</v>
      </c>
      <c r="H962" s="3">
        <v>216</v>
      </c>
      <c r="I962">
        <v>500</v>
      </c>
      <c r="J962" t="s">
        <v>26</v>
      </c>
      <c r="K962" t="s">
        <v>48</v>
      </c>
      <c r="L962" t="s">
        <v>49</v>
      </c>
      <c r="M962">
        <f>VLOOKUP(A962,Sheet11!$A$1:$J$3131,10,0)</f>
        <v>1000</v>
      </c>
    </row>
    <row r="963" spans="1:13" x14ac:dyDescent="0.25">
      <c r="A963">
        <v>8500787777</v>
      </c>
      <c r="B963">
        <v>51</v>
      </c>
      <c r="C963">
        <v>2800</v>
      </c>
      <c r="D963" s="1">
        <v>44599.408784722225</v>
      </c>
      <c r="E963" t="s">
        <v>12</v>
      </c>
      <c r="F963" s="2">
        <v>44572</v>
      </c>
      <c r="G963" s="2">
        <v>44584</v>
      </c>
      <c r="H963" s="3">
        <v>504</v>
      </c>
      <c r="I963">
        <v>500</v>
      </c>
      <c r="J963" t="s">
        <v>26</v>
      </c>
      <c r="K963" t="s">
        <v>48</v>
      </c>
      <c r="L963" t="s">
        <v>49</v>
      </c>
      <c r="M963">
        <f>VLOOKUP(A963,Sheet11!$A$1:$J$3131,10,0)</f>
        <v>1000</v>
      </c>
    </row>
    <row r="964" spans="1:13" x14ac:dyDescent="0.25">
      <c r="A964">
        <v>8985085555</v>
      </c>
      <c r="B964">
        <v>51</v>
      </c>
      <c r="C964">
        <v>1500</v>
      </c>
      <c r="D964" s="1">
        <v>44585.325856481482</v>
      </c>
      <c r="E964" t="s">
        <v>12</v>
      </c>
      <c r="F964" s="2">
        <v>44572</v>
      </c>
      <c r="G964" s="2">
        <v>44584</v>
      </c>
      <c r="H964" s="3">
        <v>270</v>
      </c>
      <c r="I964">
        <v>500</v>
      </c>
      <c r="J964" t="s">
        <v>26</v>
      </c>
      <c r="K964" t="s">
        <v>48</v>
      </c>
      <c r="L964" t="s">
        <v>49</v>
      </c>
      <c r="M964">
        <f>VLOOKUP(A964,Sheet11!$A$1:$J$3131,10,0)</f>
        <v>1000</v>
      </c>
    </row>
    <row r="965" spans="1:13" x14ac:dyDescent="0.25">
      <c r="A965">
        <v>9490275555</v>
      </c>
      <c r="B965">
        <v>51</v>
      </c>
      <c r="C965">
        <v>1600</v>
      </c>
      <c r="D965" s="1">
        <v>44585.325856481482</v>
      </c>
      <c r="E965" t="s">
        <v>12</v>
      </c>
      <c r="F965" s="2">
        <v>44572</v>
      </c>
      <c r="G965" s="2">
        <v>44584</v>
      </c>
      <c r="H965" s="3">
        <v>288</v>
      </c>
      <c r="I965">
        <v>500</v>
      </c>
      <c r="J965" t="s">
        <v>26</v>
      </c>
      <c r="K965" t="s">
        <v>48</v>
      </c>
      <c r="L965" t="s">
        <v>49</v>
      </c>
      <c r="M965">
        <f>VLOOKUP(A965,Sheet11!$A$1:$J$3131,10,0)</f>
        <v>1000</v>
      </c>
    </row>
    <row r="966" spans="1:13" x14ac:dyDescent="0.25">
      <c r="A966">
        <v>9490513333</v>
      </c>
      <c r="B966">
        <v>51</v>
      </c>
      <c r="C966">
        <v>1100</v>
      </c>
      <c r="D966" s="1">
        <v>44585.325868055559</v>
      </c>
      <c r="E966" t="s">
        <v>12</v>
      </c>
      <c r="F966" s="2">
        <v>44572</v>
      </c>
      <c r="G966" s="2">
        <v>44584</v>
      </c>
      <c r="H966" s="3">
        <v>198</v>
      </c>
      <c r="I966">
        <v>500</v>
      </c>
      <c r="J966" t="s">
        <v>26</v>
      </c>
      <c r="K966" t="s">
        <v>48</v>
      </c>
      <c r="L966" t="s">
        <v>49</v>
      </c>
      <c r="M966">
        <f>VLOOKUP(A966,Sheet11!$A$1:$J$3131,10,0)</f>
        <v>1000</v>
      </c>
    </row>
    <row r="967" spans="1:13" x14ac:dyDescent="0.25">
      <c r="A967">
        <v>9490693333</v>
      </c>
      <c r="B967">
        <v>51</v>
      </c>
      <c r="C967">
        <v>1200</v>
      </c>
      <c r="D967" s="1">
        <v>44585.325844907406</v>
      </c>
      <c r="E967" t="s">
        <v>12</v>
      </c>
      <c r="F967" s="2">
        <v>44572</v>
      </c>
      <c r="G967" s="2">
        <v>44584</v>
      </c>
      <c r="H967" s="3">
        <v>216</v>
      </c>
      <c r="I967">
        <v>500</v>
      </c>
      <c r="J967" t="s">
        <v>26</v>
      </c>
      <c r="K967" t="s">
        <v>48</v>
      </c>
      <c r="L967" t="s">
        <v>49</v>
      </c>
      <c r="M967">
        <f>VLOOKUP(A967,Sheet11!$A$1:$J$3131,10,0)</f>
        <v>1000</v>
      </c>
    </row>
    <row r="968" spans="1:13" x14ac:dyDescent="0.25">
      <c r="A968">
        <v>9492631111</v>
      </c>
      <c r="B968">
        <v>51</v>
      </c>
      <c r="C968">
        <v>2700</v>
      </c>
      <c r="D968" s="1">
        <v>44585.325879629629</v>
      </c>
      <c r="E968" t="s">
        <v>12</v>
      </c>
      <c r="F968" s="2">
        <v>44572</v>
      </c>
      <c r="G968" s="2">
        <v>44584</v>
      </c>
      <c r="H968" s="3">
        <v>486</v>
      </c>
      <c r="I968">
        <v>500</v>
      </c>
      <c r="J968" t="s">
        <v>26</v>
      </c>
      <c r="K968" t="s">
        <v>48</v>
      </c>
      <c r="L968" t="s">
        <v>49</v>
      </c>
      <c r="M968">
        <f>VLOOKUP(A968,Sheet11!$A$1:$J$3131,10,0)</f>
        <v>1000</v>
      </c>
    </row>
    <row r="969" spans="1:13" x14ac:dyDescent="0.25">
      <c r="A969">
        <v>9494385555</v>
      </c>
      <c r="B969">
        <v>51</v>
      </c>
      <c r="C969">
        <v>5400</v>
      </c>
      <c r="D969" s="1">
        <v>44592.424513888887</v>
      </c>
      <c r="E969" t="s">
        <v>12</v>
      </c>
      <c r="F969" s="2">
        <v>44572</v>
      </c>
      <c r="G969" s="2">
        <v>44584</v>
      </c>
      <c r="H969" s="3">
        <v>972</v>
      </c>
      <c r="I969">
        <v>500</v>
      </c>
      <c r="J969" t="s">
        <v>26</v>
      </c>
      <c r="K969" t="s">
        <v>48</v>
      </c>
      <c r="L969" t="s">
        <v>49</v>
      </c>
      <c r="M969">
        <f>VLOOKUP(A969,Sheet11!$A$1:$J$3131,10,0)</f>
        <v>1000</v>
      </c>
    </row>
    <row r="970" spans="1:13" x14ac:dyDescent="0.25">
      <c r="A970">
        <v>7382689999</v>
      </c>
      <c r="B970">
        <v>51</v>
      </c>
      <c r="C970">
        <v>3000</v>
      </c>
      <c r="D970" s="1">
        <v>44614.227048611108</v>
      </c>
      <c r="E970" t="s">
        <v>12</v>
      </c>
      <c r="F970" s="2">
        <v>44603</v>
      </c>
      <c r="G970" s="2">
        <v>44613</v>
      </c>
      <c r="H970" s="3">
        <v>540</v>
      </c>
      <c r="I970">
        <v>1000</v>
      </c>
      <c r="J970" t="s">
        <v>26</v>
      </c>
      <c r="K970" t="s">
        <v>48</v>
      </c>
      <c r="L970" t="s">
        <v>49</v>
      </c>
      <c r="M970">
        <f>VLOOKUP(A970,Sheet11!$A$1:$J$3131,10,0)</f>
        <v>2000</v>
      </c>
    </row>
    <row r="971" spans="1:13" x14ac:dyDescent="0.25">
      <c r="A971">
        <v>7901019999</v>
      </c>
      <c r="B971">
        <v>51</v>
      </c>
      <c r="C971">
        <v>15600</v>
      </c>
      <c r="D971" s="1">
        <v>44614.227048611108</v>
      </c>
      <c r="E971" t="s">
        <v>12</v>
      </c>
      <c r="F971" s="2">
        <v>44603</v>
      </c>
      <c r="G971" s="2">
        <v>44613</v>
      </c>
      <c r="H971" s="3">
        <v>2808</v>
      </c>
      <c r="I971">
        <v>1000</v>
      </c>
      <c r="J971" t="s">
        <v>26</v>
      </c>
      <c r="K971" t="s">
        <v>48</v>
      </c>
      <c r="L971" t="s">
        <v>49</v>
      </c>
      <c r="M971">
        <f>VLOOKUP(A971,Sheet11!$A$1:$J$3131,10,0)</f>
        <v>2000</v>
      </c>
    </row>
    <row r="972" spans="1:13" x14ac:dyDescent="0.25">
      <c r="A972">
        <v>8500375555</v>
      </c>
      <c r="B972">
        <v>51</v>
      </c>
      <c r="C972">
        <v>1100</v>
      </c>
      <c r="D972" s="1">
        <v>44614.226979166669</v>
      </c>
      <c r="E972" t="s">
        <v>12</v>
      </c>
      <c r="F972" s="2">
        <v>44603</v>
      </c>
      <c r="G972" s="2">
        <v>44613</v>
      </c>
      <c r="H972" s="3">
        <v>198</v>
      </c>
      <c r="I972">
        <v>500</v>
      </c>
      <c r="J972" t="s">
        <v>26</v>
      </c>
      <c r="K972" t="s">
        <v>48</v>
      </c>
      <c r="L972" t="s">
        <v>49</v>
      </c>
      <c r="M972">
        <f>VLOOKUP(A972,Sheet11!$A$1:$J$3131,10,0)</f>
        <v>1000</v>
      </c>
    </row>
    <row r="973" spans="1:13" x14ac:dyDescent="0.25">
      <c r="A973">
        <v>8500739999</v>
      </c>
      <c r="B973">
        <v>51</v>
      </c>
      <c r="C973">
        <v>4800</v>
      </c>
      <c r="D973" s="1">
        <v>44621.467037037037</v>
      </c>
      <c r="E973" t="s">
        <v>12</v>
      </c>
      <c r="F973" s="2">
        <v>44603</v>
      </c>
      <c r="G973" s="2">
        <v>44613</v>
      </c>
      <c r="H973" s="3">
        <v>864</v>
      </c>
      <c r="I973">
        <v>1000</v>
      </c>
      <c r="J973" t="s">
        <v>26</v>
      </c>
      <c r="K973" t="s">
        <v>48</v>
      </c>
      <c r="L973" t="s">
        <v>49</v>
      </c>
      <c r="M973">
        <f>VLOOKUP(A973,Sheet11!$A$1:$J$3131,10,0)</f>
        <v>2000</v>
      </c>
    </row>
    <row r="974" spans="1:13" x14ac:dyDescent="0.25">
      <c r="A974">
        <v>9440185555</v>
      </c>
      <c r="B974">
        <v>51</v>
      </c>
      <c r="C974">
        <v>2800</v>
      </c>
      <c r="D974" s="1">
        <v>44614.227060185185</v>
      </c>
      <c r="E974" t="s">
        <v>12</v>
      </c>
      <c r="F974" s="2">
        <v>44603</v>
      </c>
      <c r="G974" s="2">
        <v>44613</v>
      </c>
      <c r="H974" s="3">
        <v>504</v>
      </c>
      <c r="I974">
        <v>500</v>
      </c>
      <c r="J974" t="s">
        <v>26</v>
      </c>
      <c r="K974" t="s">
        <v>48</v>
      </c>
      <c r="L974" t="s">
        <v>49</v>
      </c>
      <c r="M974">
        <f>VLOOKUP(A974,Sheet11!$A$1:$J$3131,10,0)</f>
        <v>1000</v>
      </c>
    </row>
    <row r="975" spans="1:13" x14ac:dyDescent="0.25">
      <c r="A975">
        <v>9441243333</v>
      </c>
      <c r="B975">
        <v>51</v>
      </c>
      <c r="C975">
        <v>4700</v>
      </c>
      <c r="D975" s="1">
        <v>44614.227002314816</v>
      </c>
      <c r="E975" t="s">
        <v>12</v>
      </c>
      <c r="F975" s="2">
        <v>44603</v>
      </c>
      <c r="G975" s="2">
        <v>44613</v>
      </c>
      <c r="H975" s="3">
        <v>846</v>
      </c>
      <c r="I975">
        <v>500</v>
      </c>
      <c r="J975" t="s">
        <v>26</v>
      </c>
      <c r="K975" t="s">
        <v>48</v>
      </c>
      <c r="L975" t="s">
        <v>49</v>
      </c>
      <c r="M975">
        <f>VLOOKUP(A975,Sheet11!$A$1:$J$3131,10,0)</f>
        <v>1000</v>
      </c>
    </row>
    <row r="976" spans="1:13" x14ac:dyDescent="0.25">
      <c r="A976">
        <v>9490863333</v>
      </c>
      <c r="B976">
        <v>51</v>
      </c>
      <c r="C976">
        <v>1100</v>
      </c>
      <c r="D976" s="1">
        <v>44614.226990740739</v>
      </c>
      <c r="E976" t="s">
        <v>12</v>
      </c>
      <c r="F976" s="2">
        <v>44603</v>
      </c>
      <c r="G976" s="2">
        <v>44613</v>
      </c>
      <c r="H976" s="3">
        <v>198</v>
      </c>
      <c r="I976">
        <v>500</v>
      </c>
      <c r="J976" t="s">
        <v>26</v>
      </c>
      <c r="K976" t="s">
        <v>48</v>
      </c>
      <c r="L976" t="s">
        <v>49</v>
      </c>
      <c r="M976">
        <f>VLOOKUP(A976,Sheet11!$A$1:$J$3131,10,0)</f>
        <v>1000</v>
      </c>
    </row>
    <row r="977" spans="1:13" x14ac:dyDescent="0.25">
      <c r="A977">
        <v>9490435555</v>
      </c>
      <c r="B977">
        <v>51</v>
      </c>
      <c r="C977">
        <v>2900</v>
      </c>
      <c r="D977" s="1">
        <v>44614.226979166669</v>
      </c>
      <c r="E977" t="s">
        <v>12</v>
      </c>
      <c r="F977" s="2">
        <v>44603</v>
      </c>
      <c r="G977" s="2">
        <v>44613</v>
      </c>
      <c r="H977" s="3">
        <v>522</v>
      </c>
      <c r="I977">
        <v>500</v>
      </c>
      <c r="J977" t="s">
        <v>26</v>
      </c>
      <c r="K977" t="s">
        <v>48</v>
      </c>
      <c r="L977" t="s">
        <v>49</v>
      </c>
      <c r="M977">
        <f>VLOOKUP(A977,Sheet11!$A$1:$J$3131,10,0)</f>
        <v>1000</v>
      </c>
    </row>
    <row r="978" spans="1:13" x14ac:dyDescent="0.25">
      <c r="A978">
        <v>8331047777</v>
      </c>
      <c r="B978">
        <v>51</v>
      </c>
      <c r="C978">
        <v>1200</v>
      </c>
      <c r="D978" s="1">
        <v>44614.226990740739</v>
      </c>
      <c r="E978" t="s">
        <v>12</v>
      </c>
      <c r="F978" s="2">
        <v>44603</v>
      </c>
      <c r="G978" s="2">
        <v>44613</v>
      </c>
      <c r="H978" s="3">
        <v>216</v>
      </c>
      <c r="I978">
        <v>500</v>
      </c>
      <c r="J978" t="s">
        <v>26</v>
      </c>
      <c r="K978" t="s">
        <v>48</v>
      </c>
      <c r="L978" t="s">
        <v>49</v>
      </c>
      <c r="M978">
        <f>VLOOKUP(A978,Sheet11!$A$1:$J$3131,10,0)</f>
        <v>1000</v>
      </c>
    </row>
    <row r="979" spans="1:13" x14ac:dyDescent="0.25">
      <c r="A979">
        <v>7382945555</v>
      </c>
      <c r="B979">
        <v>51</v>
      </c>
      <c r="C979">
        <v>1200</v>
      </c>
      <c r="D979" s="1">
        <v>44642.299398148149</v>
      </c>
      <c r="E979" t="s">
        <v>12</v>
      </c>
      <c r="F979" s="2">
        <v>44630</v>
      </c>
      <c r="G979" s="2">
        <v>44641</v>
      </c>
      <c r="H979" s="3">
        <v>216</v>
      </c>
      <c r="I979">
        <v>500</v>
      </c>
      <c r="J979" t="s">
        <v>26</v>
      </c>
      <c r="K979" t="s">
        <v>48</v>
      </c>
      <c r="L979" t="s">
        <v>49</v>
      </c>
      <c r="M979">
        <f>VLOOKUP(A979,Sheet11!$A$1:$J$3131,10,0)</f>
        <v>1000</v>
      </c>
    </row>
    <row r="980" spans="1:13" x14ac:dyDescent="0.25">
      <c r="A980">
        <v>7382951111</v>
      </c>
      <c r="B980">
        <v>51</v>
      </c>
      <c r="C980">
        <v>1100</v>
      </c>
      <c r="D980" s="1">
        <v>44642.299456018518</v>
      </c>
      <c r="E980" t="s">
        <v>12</v>
      </c>
      <c r="F980" s="2">
        <v>44630</v>
      </c>
      <c r="G980" s="2">
        <v>44641</v>
      </c>
      <c r="H980" s="3">
        <v>198</v>
      </c>
      <c r="I980">
        <v>500</v>
      </c>
      <c r="J980" t="s">
        <v>26</v>
      </c>
      <c r="K980" t="s">
        <v>48</v>
      </c>
      <c r="L980" t="s">
        <v>49</v>
      </c>
      <c r="M980">
        <f>VLOOKUP(A980,Sheet11!$A$1:$J$3131,10,0)</f>
        <v>1000</v>
      </c>
    </row>
    <row r="981" spans="1:13" x14ac:dyDescent="0.25">
      <c r="A981">
        <v>9441103333</v>
      </c>
      <c r="B981">
        <v>51</v>
      </c>
      <c r="C981">
        <v>2800</v>
      </c>
      <c r="D981" s="1">
        <v>44656.387175925927</v>
      </c>
      <c r="E981" t="s">
        <v>12</v>
      </c>
      <c r="F981" s="2">
        <v>44630</v>
      </c>
      <c r="G981" s="2">
        <v>44641</v>
      </c>
      <c r="H981" s="3">
        <v>504</v>
      </c>
      <c r="I981">
        <v>500</v>
      </c>
      <c r="J981" t="s">
        <v>26</v>
      </c>
      <c r="K981" t="s">
        <v>48</v>
      </c>
      <c r="L981" t="s">
        <v>49</v>
      </c>
      <c r="M981">
        <f>VLOOKUP(A981,Sheet11!$A$1:$J$3131,10,0)</f>
        <v>1000</v>
      </c>
    </row>
    <row r="982" spans="1:13" x14ac:dyDescent="0.25">
      <c r="A982">
        <v>9491643333</v>
      </c>
      <c r="B982">
        <v>51</v>
      </c>
      <c r="C982">
        <v>1700</v>
      </c>
      <c r="D982" s="1">
        <v>44642.299398148149</v>
      </c>
      <c r="E982" t="s">
        <v>12</v>
      </c>
      <c r="F982" s="2">
        <v>44630</v>
      </c>
      <c r="G982" s="2">
        <v>44641</v>
      </c>
      <c r="H982" s="3">
        <v>306</v>
      </c>
      <c r="I982">
        <v>500</v>
      </c>
      <c r="J982" t="s">
        <v>26</v>
      </c>
      <c r="K982" t="s">
        <v>48</v>
      </c>
      <c r="L982" t="s">
        <v>49</v>
      </c>
      <c r="M982">
        <f>VLOOKUP(A982,Sheet11!$A$1:$J$3131,10,0)</f>
        <v>1000</v>
      </c>
    </row>
    <row r="983" spans="1:13" x14ac:dyDescent="0.25">
      <c r="A983">
        <v>9493635555</v>
      </c>
      <c r="B983">
        <v>51</v>
      </c>
      <c r="C983">
        <v>4500</v>
      </c>
      <c r="D983" s="1">
        <v>44642.299398148149</v>
      </c>
      <c r="E983" t="s">
        <v>12</v>
      </c>
      <c r="F983" s="2">
        <v>44630</v>
      </c>
      <c r="G983" s="2">
        <v>44641</v>
      </c>
      <c r="H983" s="3">
        <v>810</v>
      </c>
      <c r="I983">
        <v>500</v>
      </c>
      <c r="J983" t="s">
        <v>26</v>
      </c>
      <c r="K983" t="s">
        <v>48</v>
      </c>
      <c r="L983" t="s">
        <v>49</v>
      </c>
      <c r="M983">
        <f>VLOOKUP(A983,Sheet11!$A$1:$J$3131,10,0)</f>
        <v>1000</v>
      </c>
    </row>
    <row r="984" spans="1:13" x14ac:dyDescent="0.25">
      <c r="A984">
        <v>7382027777</v>
      </c>
      <c r="B984">
        <v>51</v>
      </c>
      <c r="C984">
        <v>1900</v>
      </c>
      <c r="D984" s="1">
        <v>44677.298518518517</v>
      </c>
      <c r="E984" t="s">
        <v>12</v>
      </c>
      <c r="F984" s="2">
        <v>44662</v>
      </c>
      <c r="G984" s="2">
        <v>44676</v>
      </c>
      <c r="H984" s="3">
        <v>342</v>
      </c>
      <c r="I984">
        <v>500</v>
      </c>
      <c r="J984" t="s">
        <v>26</v>
      </c>
      <c r="K984" t="s">
        <v>48</v>
      </c>
      <c r="L984" t="s">
        <v>49</v>
      </c>
      <c r="M984">
        <f>VLOOKUP(A984,Sheet11!$A$1:$J$3131,10,0)</f>
        <v>1000</v>
      </c>
    </row>
    <row r="985" spans="1:13" x14ac:dyDescent="0.25">
      <c r="A985">
        <v>7382239999</v>
      </c>
      <c r="B985">
        <v>51</v>
      </c>
      <c r="C985">
        <v>3700</v>
      </c>
      <c r="D985" s="1">
        <v>44677.298483796294</v>
      </c>
      <c r="E985" t="s">
        <v>12</v>
      </c>
      <c r="F985" s="2">
        <v>44662</v>
      </c>
      <c r="G985" s="2">
        <v>44676</v>
      </c>
      <c r="H985" s="3">
        <v>666</v>
      </c>
      <c r="I985">
        <v>1000</v>
      </c>
      <c r="J985" t="s">
        <v>26</v>
      </c>
      <c r="K985" t="s">
        <v>48</v>
      </c>
      <c r="L985" t="s">
        <v>49</v>
      </c>
      <c r="M985">
        <f>VLOOKUP(A985,Sheet11!$A$1:$J$3131,10,0)</f>
        <v>2000</v>
      </c>
    </row>
    <row r="986" spans="1:13" x14ac:dyDescent="0.25">
      <c r="A986">
        <v>7382581111</v>
      </c>
      <c r="B986">
        <v>51</v>
      </c>
      <c r="C986">
        <v>1100</v>
      </c>
      <c r="D986" s="1">
        <v>44677.298518518517</v>
      </c>
      <c r="E986" t="s">
        <v>12</v>
      </c>
      <c r="F986" s="2">
        <v>44662</v>
      </c>
      <c r="G986" s="2">
        <v>44676</v>
      </c>
      <c r="H986" s="3">
        <v>198</v>
      </c>
      <c r="I986">
        <v>500</v>
      </c>
      <c r="J986" t="s">
        <v>26</v>
      </c>
      <c r="K986" t="s">
        <v>48</v>
      </c>
      <c r="L986" t="s">
        <v>49</v>
      </c>
      <c r="M986">
        <f>VLOOKUP(A986,Sheet11!$A$1:$J$3131,10,0)</f>
        <v>1000</v>
      </c>
    </row>
    <row r="987" spans="1:13" x14ac:dyDescent="0.25">
      <c r="A987">
        <v>8332907777</v>
      </c>
      <c r="B987">
        <v>51</v>
      </c>
      <c r="C987">
        <v>1300</v>
      </c>
      <c r="D987" s="1">
        <v>44677.298506944448</v>
      </c>
      <c r="E987" t="s">
        <v>12</v>
      </c>
      <c r="F987" s="2">
        <v>44662</v>
      </c>
      <c r="G987" s="2">
        <v>44676</v>
      </c>
      <c r="H987" s="3">
        <v>234</v>
      </c>
      <c r="I987">
        <v>500</v>
      </c>
      <c r="J987" t="s">
        <v>26</v>
      </c>
      <c r="K987" t="s">
        <v>48</v>
      </c>
      <c r="L987" t="s">
        <v>49</v>
      </c>
      <c r="M987">
        <f>VLOOKUP(A987,Sheet11!$A$1:$J$3131,10,0)</f>
        <v>1000</v>
      </c>
    </row>
    <row r="988" spans="1:13" x14ac:dyDescent="0.25">
      <c r="A988">
        <v>8500271111</v>
      </c>
      <c r="B988">
        <v>51</v>
      </c>
      <c r="C988">
        <v>1200</v>
      </c>
      <c r="D988" s="1">
        <v>44677.298506944448</v>
      </c>
      <c r="E988" t="s">
        <v>12</v>
      </c>
      <c r="F988" s="2">
        <v>44662</v>
      </c>
      <c r="G988" s="2">
        <v>44676</v>
      </c>
      <c r="H988" s="3">
        <v>216</v>
      </c>
      <c r="I988">
        <v>500</v>
      </c>
      <c r="J988" t="s">
        <v>26</v>
      </c>
      <c r="K988" t="s">
        <v>48</v>
      </c>
      <c r="L988" t="s">
        <v>49</v>
      </c>
      <c r="M988">
        <f>VLOOKUP(A988,Sheet11!$A$1:$J$3131,10,0)</f>
        <v>1000</v>
      </c>
    </row>
    <row r="989" spans="1:13" x14ac:dyDescent="0.25">
      <c r="A989">
        <v>8500473333</v>
      </c>
      <c r="B989">
        <v>51</v>
      </c>
      <c r="C989">
        <v>2300</v>
      </c>
      <c r="D989" s="1">
        <v>44677.298518518517</v>
      </c>
      <c r="E989" t="s">
        <v>12</v>
      </c>
      <c r="F989" s="2">
        <v>44662</v>
      </c>
      <c r="G989" s="2">
        <v>44676</v>
      </c>
      <c r="H989" s="3">
        <v>414</v>
      </c>
      <c r="I989">
        <v>500</v>
      </c>
      <c r="J989" t="s">
        <v>26</v>
      </c>
      <c r="K989" t="s">
        <v>48</v>
      </c>
      <c r="L989" t="s">
        <v>49</v>
      </c>
      <c r="M989">
        <f>VLOOKUP(A989,Sheet11!$A$1:$J$3131,10,0)</f>
        <v>1000</v>
      </c>
    </row>
    <row r="990" spans="1:13" x14ac:dyDescent="0.25">
      <c r="A990">
        <v>8500595555</v>
      </c>
      <c r="B990">
        <v>51</v>
      </c>
      <c r="C990">
        <v>2200</v>
      </c>
      <c r="D990" s="1">
        <v>44677.298518518517</v>
      </c>
      <c r="E990" t="s">
        <v>12</v>
      </c>
      <c r="F990" s="2">
        <v>44662</v>
      </c>
      <c r="G990" s="2">
        <v>44676</v>
      </c>
      <c r="H990" s="3">
        <v>396</v>
      </c>
      <c r="I990">
        <v>500</v>
      </c>
      <c r="J990" t="s">
        <v>26</v>
      </c>
      <c r="K990" t="s">
        <v>48</v>
      </c>
      <c r="L990" t="s">
        <v>49</v>
      </c>
      <c r="M990">
        <f>VLOOKUP(A990,Sheet11!$A$1:$J$3131,10,0)</f>
        <v>1000</v>
      </c>
    </row>
    <row r="991" spans="1:13" x14ac:dyDescent="0.25">
      <c r="A991">
        <v>8500741111</v>
      </c>
      <c r="B991">
        <v>51</v>
      </c>
      <c r="C991">
        <v>1100</v>
      </c>
      <c r="D991" s="1">
        <v>44677.298530092594</v>
      </c>
      <c r="E991" t="s">
        <v>12</v>
      </c>
      <c r="F991" s="2">
        <v>44662</v>
      </c>
      <c r="G991" s="2">
        <v>44676</v>
      </c>
      <c r="H991" s="3">
        <v>198</v>
      </c>
      <c r="I991">
        <v>500</v>
      </c>
      <c r="J991" t="s">
        <v>26</v>
      </c>
      <c r="K991" t="s">
        <v>48</v>
      </c>
      <c r="L991" t="s">
        <v>49</v>
      </c>
      <c r="M991">
        <f>VLOOKUP(A991,Sheet11!$A$1:$J$3131,10,0)</f>
        <v>1000</v>
      </c>
    </row>
    <row r="992" spans="1:13" x14ac:dyDescent="0.25">
      <c r="A992">
        <v>8985187777</v>
      </c>
      <c r="B992">
        <v>51</v>
      </c>
      <c r="C992">
        <v>1200</v>
      </c>
      <c r="D992" s="1">
        <v>44677.298506944448</v>
      </c>
      <c r="E992" t="s">
        <v>12</v>
      </c>
      <c r="F992" s="2">
        <v>44662</v>
      </c>
      <c r="G992" s="2">
        <v>44676</v>
      </c>
      <c r="H992" s="3">
        <v>216</v>
      </c>
      <c r="I992">
        <v>500</v>
      </c>
      <c r="J992" t="s">
        <v>26</v>
      </c>
      <c r="K992" t="s">
        <v>48</v>
      </c>
      <c r="L992" t="s">
        <v>49</v>
      </c>
      <c r="M992">
        <f>VLOOKUP(A992,Sheet11!$A$1:$J$3131,10,0)</f>
        <v>1000</v>
      </c>
    </row>
    <row r="993" spans="1:13" x14ac:dyDescent="0.25">
      <c r="A993">
        <v>9441781111</v>
      </c>
      <c r="B993">
        <v>51</v>
      </c>
      <c r="C993">
        <v>1900</v>
      </c>
      <c r="D993" s="1">
        <v>44677.298518518517</v>
      </c>
      <c r="E993" t="s">
        <v>12</v>
      </c>
      <c r="F993" s="2">
        <v>44662</v>
      </c>
      <c r="G993" s="2">
        <v>44676</v>
      </c>
      <c r="H993" s="3">
        <v>342</v>
      </c>
      <c r="I993">
        <v>500</v>
      </c>
      <c r="J993" t="s">
        <v>26</v>
      </c>
      <c r="K993" t="s">
        <v>48</v>
      </c>
      <c r="L993" t="s">
        <v>49</v>
      </c>
      <c r="M993">
        <f>VLOOKUP(A993,Sheet11!$A$1:$J$3131,10,0)</f>
        <v>1000</v>
      </c>
    </row>
    <row r="994" spans="1:13" x14ac:dyDescent="0.25">
      <c r="A994">
        <v>9490083333</v>
      </c>
      <c r="B994">
        <v>51</v>
      </c>
      <c r="C994">
        <v>1300</v>
      </c>
      <c r="D994" s="1">
        <v>44677.298518518517</v>
      </c>
      <c r="E994" t="s">
        <v>12</v>
      </c>
      <c r="F994" s="2">
        <v>44662</v>
      </c>
      <c r="G994" s="2">
        <v>44676</v>
      </c>
      <c r="H994" s="3">
        <v>234</v>
      </c>
      <c r="I994">
        <v>500</v>
      </c>
      <c r="J994" t="s">
        <v>26</v>
      </c>
      <c r="K994" t="s">
        <v>48</v>
      </c>
      <c r="L994" t="s">
        <v>49</v>
      </c>
      <c r="M994">
        <f>VLOOKUP(A994,Sheet11!$A$1:$J$3131,10,0)</f>
        <v>1000</v>
      </c>
    </row>
    <row r="995" spans="1:13" x14ac:dyDescent="0.25">
      <c r="A995">
        <v>9491005555</v>
      </c>
      <c r="B995">
        <v>51</v>
      </c>
      <c r="C995">
        <v>9300</v>
      </c>
      <c r="D995" s="1">
        <v>44677.298495370371</v>
      </c>
      <c r="E995" t="s">
        <v>12</v>
      </c>
      <c r="F995" s="2">
        <v>44662</v>
      </c>
      <c r="G995" s="2">
        <v>44676</v>
      </c>
      <c r="H995" s="3">
        <v>1674</v>
      </c>
      <c r="I995">
        <v>500</v>
      </c>
      <c r="J995" t="s">
        <v>26</v>
      </c>
      <c r="K995" t="s">
        <v>48</v>
      </c>
      <c r="L995" t="s">
        <v>49</v>
      </c>
      <c r="M995">
        <f>VLOOKUP(A995,Sheet11!$A$1:$J$3131,10,0)</f>
        <v>1000</v>
      </c>
    </row>
    <row r="996" spans="1:13" x14ac:dyDescent="0.25">
      <c r="A996">
        <v>9493475555</v>
      </c>
      <c r="B996">
        <v>51</v>
      </c>
      <c r="C996">
        <v>2200</v>
      </c>
      <c r="D996" s="1">
        <v>44677.298518518517</v>
      </c>
      <c r="E996" t="s">
        <v>12</v>
      </c>
      <c r="F996" s="2">
        <v>44662</v>
      </c>
      <c r="G996" s="2">
        <v>44676</v>
      </c>
      <c r="H996" s="3">
        <v>396</v>
      </c>
      <c r="I996">
        <v>500</v>
      </c>
      <c r="J996" t="s">
        <v>26</v>
      </c>
      <c r="K996" t="s">
        <v>48</v>
      </c>
      <c r="L996" t="s">
        <v>49</v>
      </c>
      <c r="M996">
        <f>VLOOKUP(A996,Sheet11!$A$1:$J$3131,10,0)</f>
        <v>1000</v>
      </c>
    </row>
    <row r="997" spans="1:13" x14ac:dyDescent="0.25">
      <c r="A997">
        <v>9493975555</v>
      </c>
      <c r="B997">
        <v>51</v>
      </c>
      <c r="C997">
        <v>3100</v>
      </c>
      <c r="D997" s="1">
        <v>44684.267164351855</v>
      </c>
      <c r="E997" t="s">
        <v>12</v>
      </c>
      <c r="F997" s="2">
        <v>44662</v>
      </c>
      <c r="G997" s="2">
        <v>44676</v>
      </c>
      <c r="H997" s="3">
        <v>558</v>
      </c>
      <c r="I997">
        <v>500</v>
      </c>
      <c r="J997" t="s">
        <v>26</v>
      </c>
      <c r="K997" t="s">
        <v>48</v>
      </c>
      <c r="L997" t="s">
        <v>49</v>
      </c>
      <c r="M997">
        <f>VLOOKUP(A997,Sheet11!$A$1:$J$3131,10,0)</f>
        <v>1000</v>
      </c>
    </row>
    <row r="998" spans="1:13" x14ac:dyDescent="0.25">
      <c r="A998">
        <v>9491393333</v>
      </c>
      <c r="B998">
        <v>51</v>
      </c>
      <c r="C998">
        <v>1200</v>
      </c>
      <c r="D998" s="1">
        <v>44677.298506944448</v>
      </c>
      <c r="E998" t="s">
        <v>12</v>
      </c>
      <c r="F998" s="2">
        <v>44662</v>
      </c>
      <c r="G998" s="2">
        <v>44676</v>
      </c>
      <c r="H998" s="3">
        <v>216</v>
      </c>
      <c r="I998">
        <v>500</v>
      </c>
      <c r="J998" t="s">
        <v>26</v>
      </c>
      <c r="K998" t="s">
        <v>48</v>
      </c>
      <c r="L998" t="s">
        <v>49</v>
      </c>
      <c r="M998">
        <f>VLOOKUP(A998,Sheet11!$A$1:$J$3131,10,0)</f>
        <v>1000</v>
      </c>
    </row>
    <row r="999" spans="1:13" x14ac:dyDescent="0.25">
      <c r="A999">
        <v>8500939999</v>
      </c>
      <c r="B999">
        <v>51</v>
      </c>
      <c r="C999">
        <v>7600</v>
      </c>
      <c r="D999" s="1">
        <v>44691.309583333335</v>
      </c>
      <c r="E999" t="s">
        <v>12</v>
      </c>
      <c r="F999" s="2">
        <v>44662</v>
      </c>
      <c r="G999" s="2">
        <v>44676</v>
      </c>
      <c r="H999" s="3">
        <v>1368</v>
      </c>
      <c r="I999">
        <v>1000</v>
      </c>
      <c r="J999" t="s">
        <v>26</v>
      </c>
      <c r="K999" t="s">
        <v>48</v>
      </c>
      <c r="L999" t="s">
        <v>49</v>
      </c>
      <c r="M999">
        <f>VLOOKUP(A999,Sheet11!$A$1:$J$3131,10,0)</f>
        <v>2000</v>
      </c>
    </row>
    <row r="1000" spans="1:13" x14ac:dyDescent="0.25">
      <c r="A1000">
        <v>9491593333</v>
      </c>
      <c r="B1000">
        <v>51</v>
      </c>
      <c r="C1000">
        <v>1600</v>
      </c>
      <c r="D1000" s="1">
        <v>44705.253900462965</v>
      </c>
      <c r="E1000" t="s">
        <v>12</v>
      </c>
      <c r="F1000" s="2">
        <v>44694</v>
      </c>
      <c r="G1000" s="2">
        <v>44704</v>
      </c>
      <c r="H1000" s="3">
        <v>288</v>
      </c>
      <c r="I1000">
        <v>500</v>
      </c>
      <c r="J1000" t="s">
        <v>26</v>
      </c>
      <c r="K1000" t="s">
        <v>48</v>
      </c>
      <c r="L1000" t="s">
        <v>49</v>
      </c>
      <c r="M1000">
        <f>VLOOKUP(A1000,Sheet11!$A$1:$J$3131,10,0)</f>
        <v>1000</v>
      </c>
    </row>
    <row r="1001" spans="1:13" x14ac:dyDescent="0.25">
      <c r="A1001">
        <v>9492285555</v>
      </c>
      <c r="B1001">
        <v>51</v>
      </c>
      <c r="C1001">
        <v>1800</v>
      </c>
      <c r="D1001" s="1">
        <v>44705.253888888888</v>
      </c>
      <c r="E1001" t="s">
        <v>12</v>
      </c>
      <c r="F1001" s="2">
        <v>44694</v>
      </c>
      <c r="G1001" s="2">
        <v>44704</v>
      </c>
      <c r="H1001" s="3">
        <v>324</v>
      </c>
      <c r="I1001">
        <v>500</v>
      </c>
      <c r="J1001" t="s">
        <v>26</v>
      </c>
      <c r="K1001" t="s">
        <v>48</v>
      </c>
      <c r="L1001" t="s">
        <v>49</v>
      </c>
      <c r="M1001">
        <f>VLOOKUP(A1001,Sheet11!$A$1:$J$3131,10,0)</f>
        <v>1000</v>
      </c>
    </row>
    <row r="1002" spans="1:13" x14ac:dyDescent="0.25">
      <c r="A1002">
        <v>9493271111</v>
      </c>
      <c r="B1002">
        <v>51</v>
      </c>
      <c r="C1002">
        <v>1500</v>
      </c>
      <c r="D1002" s="1">
        <v>44705.253912037035</v>
      </c>
      <c r="E1002" t="s">
        <v>12</v>
      </c>
      <c r="F1002" s="2">
        <v>44694</v>
      </c>
      <c r="G1002" s="2">
        <v>44704</v>
      </c>
      <c r="H1002" s="3">
        <v>270</v>
      </c>
      <c r="I1002">
        <v>500</v>
      </c>
      <c r="J1002" t="s">
        <v>26</v>
      </c>
      <c r="K1002" t="s">
        <v>48</v>
      </c>
      <c r="L1002" t="s">
        <v>49</v>
      </c>
      <c r="M1002">
        <f>VLOOKUP(A1002,Sheet11!$A$1:$J$3131,10,0)</f>
        <v>1000</v>
      </c>
    </row>
    <row r="1003" spans="1:13" x14ac:dyDescent="0.25">
      <c r="A1003">
        <v>9493441111</v>
      </c>
      <c r="B1003">
        <v>51</v>
      </c>
      <c r="C1003">
        <v>4900</v>
      </c>
      <c r="D1003" s="1">
        <v>44705.253900462965</v>
      </c>
      <c r="E1003" t="s">
        <v>12</v>
      </c>
      <c r="F1003" s="2">
        <v>44694</v>
      </c>
      <c r="G1003" s="2">
        <v>44704</v>
      </c>
      <c r="H1003" s="3">
        <v>882</v>
      </c>
      <c r="I1003">
        <v>500</v>
      </c>
      <c r="J1003" t="s">
        <v>26</v>
      </c>
      <c r="K1003" t="s">
        <v>48</v>
      </c>
      <c r="L1003" t="s">
        <v>49</v>
      </c>
      <c r="M1003">
        <f>VLOOKUP(A1003,Sheet11!$A$1:$J$3131,10,0)</f>
        <v>1000</v>
      </c>
    </row>
    <row r="1004" spans="1:13" x14ac:dyDescent="0.25">
      <c r="A1004">
        <v>9493501111</v>
      </c>
      <c r="B1004">
        <v>51</v>
      </c>
      <c r="C1004">
        <v>2100</v>
      </c>
      <c r="D1004" s="1">
        <v>44705.253912037035</v>
      </c>
      <c r="E1004" t="s">
        <v>12</v>
      </c>
      <c r="F1004" s="2">
        <v>44694</v>
      </c>
      <c r="G1004" s="2">
        <v>44704</v>
      </c>
      <c r="H1004" s="3">
        <v>378</v>
      </c>
      <c r="I1004">
        <v>500</v>
      </c>
      <c r="J1004" t="s">
        <v>26</v>
      </c>
      <c r="K1004" t="s">
        <v>48</v>
      </c>
      <c r="L1004" t="s">
        <v>49</v>
      </c>
      <c r="M1004">
        <f>VLOOKUP(A1004,Sheet11!$A$1:$J$3131,10,0)</f>
        <v>1000</v>
      </c>
    </row>
    <row r="1005" spans="1:13" x14ac:dyDescent="0.25">
      <c r="A1005">
        <v>7382993333</v>
      </c>
      <c r="B1005">
        <v>51</v>
      </c>
      <c r="C1005">
        <v>1200</v>
      </c>
      <c r="D1005" s="1">
        <v>44705.253900462965</v>
      </c>
      <c r="E1005" t="s">
        <v>12</v>
      </c>
      <c r="F1005" s="2">
        <v>44694</v>
      </c>
      <c r="G1005" s="2">
        <v>44704</v>
      </c>
      <c r="H1005" s="3">
        <v>216</v>
      </c>
      <c r="I1005">
        <v>500</v>
      </c>
      <c r="J1005" t="s">
        <v>26</v>
      </c>
      <c r="K1005" t="s">
        <v>48</v>
      </c>
      <c r="L1005" t="s">
        <v>49</v>
      </c>
      <c r="M1005">
        <f>VLOOKUP(A1005,Sheet11!$A$1:$J$3131,10,0)</f>
        <v>1000</v>
      </c>
    </row>
    <row r="1006" spans="1:13" x14ac:dyDescent="0.25">
      <c r="A1006">
        <v>8330927777</v>
      </c>
      <c r="B1006">
        <v>51</v>
      </c>
      <c r="C1006">
        <v>1500</v>
      </c>
      <c r="D1006" s="1">
        <v>44705.253900462965</v>
      </c>
      <c r="E1006" t="s">
        <v>12</v>
      </c>
      <c r="F1006" s="2">
        <v>44694</v>
      </c>
      <c r="G1006" s="2">
        <v>44704</v>
      </c>
      <c r="H1006" s="3">
        <v>270</v>
      </c>
      <c r="I1006">
        <v>500</v>
      </c>
      <c r="J1006" t="s">
        <v>26</v>
      </c>
      <c r="K1006" t="s">
        <v>48</v>
      </c>
      <c r="L1006" t="s">
        <v>49</v>
      </c>
      <c r="M1006">
        <f>VLOOKUP(A1006,Sheet11!$A$1:$J$3131,10,0)</f>
        <v>1000</v>
      </c>
    </row>
    <row r="1007" spans="1:13" x14ac:dyDescent="0.25">
      <c r="A1007">
        <v>8985983333</v>
      </c>
      <c r="B1007">
        <v>51</v>
      </c>
      <c r="C1007">
        <v>1400</v>
      </c>
      <c r="D1007" s="1">
        <v>44705.253900462965</v>
      </c>
      <c r="E1007" t="s">
        <v>12</v>
      </c>
      <c r="F1007" s="2">
        <v>44694</v>
      </c>
      <c r="G1007" s="2">
        <v>44704</v>
      </c>
      <c r="H1007" s="3">
        <v>252</v>
      </c>
      <c r="I1007">
        <v>500</v>
      </c>
      <c r="J1007" t="s">
        <v>26</v>
      </c>
      <c r="K1007" t="s">
        <v>48</v>
      </c>
      <c r="L1007" t="s">
        <v>49</v>
      </c>
      <c r="M1007">
        <f>VLOOKUP(A1007,Sheet11!$A$1:$J$3131,10,0)</f>
        <v>1000</v>
      </c>
    </row>
    <row r="1008" spans="1:13" x14ac:dyDescent="0.25">
      <c r="A1008">
        <v>7901219999</v>
      </c>
      <c r="B1008">
        <v>51</v>
      </c>
      <c r="C1008">
        <v>4600</v>
      </c>
      <c r="D1008" s="1">
        <v>44741.23704861111</v>
      </c>
      <c r="E1008" t="s">
        <v>12</v>
      </c>
      <c r="F1008" s="2">
        <v>44729</v>
      </c>
      <c r="G1008" s="2">
        <v>44740</v>
      </c>
      <c r="H1008" s="3">
        <v>828</v>
      </c>
      <c r="I1008">
        <v>1000</v>
      </c>
      <c r="J1008" t="s">
        <v>26</v>
      </c>
      <c r="K1008" t="s">
        <v>48</v>
      </c>
      <c r="L1008" t="s">
        <v>49</v>
      </c>
      <c r="M1008">
        <f>VLOOKUP(A1008,Sheet11!$A$1:$J$3131,10,0)</f>
        <v>2000</v>
      </c>
    </row>
    <row r="1009" spans="1:13" x14ac:dyDescent="0.25">
      <c r="A1009">
        <v>8500203333</v>
      </c>
      <c r="B1009">
        <v>51</v>
      </c>
      <c r="C1009">
        <v>1600</v>
      </c>
      <c r="D1009" s="1">
        <v>44741.237083333333</v>
      </c>
      <c r="E1009" t="s">
        <v>12</v>
      </c>
      <c r="F1009" s="2">
        <v>44729</v>
      </c>
      <c r="G1009" s="2">
        <v>44740</v>
      </c>
      <c r="H1009" s="3">
        <v>288</v>
      </c>
      <c r="I1009">
        <v>500</v>
      </c>
      <c r="J1009" t="s">
        <v>26</v>
      </c>
      <c r="K1009" t="s">
        <v>48</v>
      </c>
      <c r="L1009" t="s">
        <v>49</v>
      </c>
      <c r="M1009">
        <f>VLOOKUP(A1009,Sheet11!$A$1:$J$3131,10,0)</f>
        <v>1000</v>
      </c>
    </row>
    <row r="1010" spans="1:13" x14ac:dyDescent="0.25">
      <c r="A1010">
        <v>9493389999</v>
      </c>
      <c r="B1010">
        <v>51</v>
      </c>
      <c r="C1010">
        <v>51000</v>
      </c>
      <c r="D1010" s="1">
        <v>44925.270891203705</v>
      </c>
      <c r="E1010" t="s">
        <v>12</v>
      </c>
      <c r="F1010" s="2">
        <v>44914</v>
      </c>
      <c r="G1010" s="2">
        <v>44924</v>
      </c>
      <c r="H1010" s="3">
        <v>9180</v>
      </c>
      <c r="I1010">
        <v>25000</v>
      </c>
      <c r="J1010" t="s">
        <v>26</v>
      </c>
      <c r="K1010" t="s">
        <v>48</v>
      </c>
      <c r="L1010" t="s">
        <v>49</v>
      </c>
      <c r="M1010">
        <f>VLOOKUP(A1010,Sheet11!$A$1:$J$3131,10,0)</f>
        <v>50000</v>
      </c>
    </row>
    <row r="1011" spans="1:13" x14ac:dyDescent="0.25">
      <c r="A1011">
        <v>9443607777</v>
      </c>
      <c r="B1011">
        <v>54</v>
      </c>
      <c r="C1011">
        <v>5500</v>
      </c>
      <c r="D1011" s="1">
        <v>44409.432569444441</v>
      </c>
      <c r="E1011" t="s">
        <v>12</v>
      </c>
      <c r="F1011" s="2">
        <v>44399</v>
      </c>
      <c r="G1011" s="2">
        <v>44408</v>
      </c>
      <c r="H1011" s="3">
        <v>990</v>
      </c>
      <c r="I1011">
        <v>200</v>
      </c>
      <c r="J1011" t="s">
        <v>26</v>
      </c>
      <c r="K1011" t="s">
        <v>48</v>
      </c>
      <c r="L1011" t="s">
        <v>49</v>
      </c>
      <c r="M1011">
        <f>VLOOKUP(A1011,Sheet11!$A$1:$J$3131,10,0)</f>
        <v>3000</v>
      </c>
    </row>
    <row r="1012" spans="1:13" x14ac:dyDescent="0.25">
      <c r="A1012">
        <v>9486507777</v>
      </c>
      <c r="B1012">
        <v>54</v>
      </c>
      <c r="C1012">
        <v>3500</v>
      </c>
      <c r="D1012" s="1">
        <v>44409.432569444441</v>
      </c>
      <c r="E1012" t="s">
        <v>12</v>
      </c>
      <c r="F1012" s="2">
        <v>44399</v>
      </c>
      <c r="G1012" s="2">
        <v>44408</v>
      </c>
      <c r="H1012" s="3">
        <v>630</v>
      </c>
      <c r="I1012">
        <v>200</v>
      </c>
      <c r="J1012" t="s">
        <v>26</v>
      </c>
      <c r="K1012" t="s">
        <v>48</v>
      </c>
      <c r="L1012" t="s">
        <v>49</v>
      </c>
      <c r="M1012">
        <f>VLOOKUP(A1012,Sheet11!$A$1:$J$3131,10,0)</f>
        <v>3000</v>
      </c>
    </row>
    <row r="1013" spans="1:13" x14ac:dyDescent="0.25">
      <c r="A1013">
        <v>9486607777</v>
      </c>
      <c r="B1013">
        <v>54</v>
      </c>
      <c r="C1013">
        <v>3800</v>
      </c>
      <c r="D1013" s="1">
        <v>44409.432546296295</v>
      </c>
      <c r="E1013" t="s">
        <v>12</v>
      </c>
      <c r="F1013" s="2">
        <v>44399</v>
      </c>
      <c r="G1013" s="2">
        <v>44408</v>
      </c>
      <c r="H1013" s="3">
        <v>684</v>
      </c>
      <c r="I1013">
        <v>200</v>
      </c>
      <c r="J1013" t="s">
        <v>26</v>
      </c>
      <c r="K1013" t="s">
        <v>48</v>
      </c>
      <c r="L1013" t="s">
        <v>49</v>
      </c>
      <c r="M1013">
        <f>VLOOKUP(A1013,Sheet11!$A$1:$J$3131,10,0)</f>
        <v>3000</v>
      </c>
    </row>
    <row r="1014" spans="1:13" x14ac:dyDescent="0.25">
      <c r="A1014">
        <v>9486807777</v>
      </c>
      <c r="B1014">
        <v>54</v>
      </c>
      <c r="C1014">
        <v>3500</v>
      </c>
      <c r="D1014" s="1">
        <v>44409.432569444441</v>
      </c>
      <c r="E1014" t="s">
        <v>12</v>
      </c>
      <c r="F1014" s="2">
        <v>44399</v>
      </c>
      <c r="G1014" s="2">
        <v>44408</v>
      </c>
      <c r="H1014" s="3">
        <v>630</v>
      </c>
      <c r="I1014">
        <v>200</v>
      </c>
      <c r="J1014" t="s">
        <v>26</v>
      </c>
      <c r="K1014" t="s">
        <v>48</v>
      </c>
      <c r="L1014" t="s">
        <v>49</v>
      </c>
      <c r="M1014">
        <f>VLOOKUP(A1014,Sheet11!$A$1:$J$3131,10,0)</f>
        <v>3000</v>
      </c>
    </row>
    <row r="1015" spans="1:13" x14ac:dyDescent="0.25">
      <c r="A1015">
        <v>9488907777</v>
      </c>
      <c r="B1015">
        <v>54</v>
      </c>
      <c r="C1015">
        <v>3500</v>
      </c>
      <c r="D1015" s="1">
        <v>44409.432557870372</v>
      </c>
      <c r="E1015" t="s">
        <v>12</v>
      </c>
      <c r="F1015" s="2">
        <v>44399</v>
      </c>
      <c r="G1015" s="2">
        <v>44408</v>
      </c>
      <c r="H1015" s="3">
        <v>630</v>
      </c>
      <c r="I1015">
        <v>200</v>
      </c>
      <c r="J1015" t="s">
        <v>26</v>
      </c>
      <c r="K1015" t="s">
        <v>48</v>
      </c>
      <c r="L1015" t="s">
        <v>49</v>
      </c>
      <c r="M1015">
        <f>VLOOKUP(A1015,Sheet11!$A$1:$J$3131,10,0)</f>
        <v>3000</v>
      </c>
    </row>
    <row r="1016" spans="1:13" x14ac:dyDescent="0.25">
      <c r="A1016">
        <v>9489007777</v>
      </c>
      <c r="B1016">
        <v>54</v>
      </c>
      <c r="C1016">
        <v>7000</v>
      </c>
      <c r="D1016" s="1">
        <v>44409.432557870372</v>
      </c>
      <c r="E1016" t="s">
        <v>12</v>
      </c>
      <c r="F1016" s="2">
        <v>44399</v>
      </c>
      <c r="G1016" s="2">
        <v>44408</v>
      </c>
      <c r="H1016" s="3">
        <v>1260</v>
      </c>
      <c r="I1016">
        <v>200</v>
      </c>
      <c r="J1016" t="s">
        <v>26</v>
      </c>
      <c r="K1016" t="s">
        <v>48</v>
      </c>
      <c r="L1016" t="s">
        <v>49</v>
      </c>
      <c r="M1016">
        <f>VLOOKUP(A1016,Sheet11!$A$1:$J$3131,10,0)</f>
        <v>3000</v>
      </c>
    </row>
    <row r="1017" spans="1:13" x14ac:dyDescent="0.25">
      <c r="A1017">
        <v>9489107777</v>
      </c>
      <c r="B1017">
        <v>54</v>
      </c>
      <c r="C1017">
        <v>5500</v>
      </c>
      <c r="D1017" s="1">
        <v>44409.432557870372</v>
      </c>
      <c r="E1017" t="s">
        <v>12</v>
      </c>
      <c r="F1017" s="2">
        <v>44399</v>
      </c>
      <c r="G1017" s="2">
        <v>44408</v>
      </c>
      <c r="H1017" s="3">
        <v>990</v>
      </c>
      <c r="I1017">
        <v>200</v>
      </c>
      <c r="J1017" t="s">
        <v>26</v>
      </c>
      <c r="K1017" t="s">
        <v>48</v>
      </c>
      <c r="L1017" t="s">
        <v>49</v>
      </c>
      <c r="M1017">
        <f>VLOOKUP(A1017,Sheet11!$A$1:$J$3131,10,0)</f>
        <v>3000</v>
      </c>
    </row>
    <row r="1018" spans="1:13" x14ac:dyDescent="0.25">
      <c r="A1018">
        <v>9489207777</v>
      </c>
      <c r="B1018">
        <v>54</v>
      </c>
      <c r="C1018">
        <v>5500</v>
      </c>
      <c r="D1018" s="1">
        <v>44409.432557870372</v>
      </c>
      <c r="E1018" t="s">
        <v>12</v>
      </c>
      <c r="F1018" s="2">
        <v>44399</v>
      </c>
      <c r="G1018" s="2">
        <v>44408</v>
      </c>
      <c r="H1018" s="3">
        <v>990</v>
      </c>
      <c r="I1018">
        <v>200</v>
      </c>
      <c r="J1018" t="s">
        <v>26</v>
      </c>
      <c r="K1018" t="s">
        <v>48</v>
      </c>
      <c r="L1018" t="s">
        <v>49</v>
      </c>
      <c r="M1018">
        <f>VLOOKUP(A1018,Sheet11!$A$1:$J$3131,10,0)</f>
        <v>3000</v>
      </c>
    </row>
    <row r="1019" spans="1:13" x14ac:dyDescent="0.25">
      <c r="A1019">
        <v>9489307777</v>
      </c>
      <c r="B1019">
        <v>54</v>
      </c>
      <c r="C1019">
        <v>6000</v>
      </c>
      <c r="D1019" s="1">
        <v>44409.432557870372</v>
      </c>
      <c r="E1019" t="s">
        <v>12</v>
      </c>
      <c r="F1019" s="2">
        <v>44399</v>
      </c>
      <c r="G1019" s="2">
        <v>44408</v>
      </c>
      <c r="H1019" s="3">
        <v>1080</v>
      </c>
      <c r="I1019">
        <v>200</v>
      </c>
      <c r="J1019" t="s">
        <v>26</v>
      </c>
      <c r="K1019" t="s">
        <v>48</v>
      </c>
      <c r="L1019" t="s">
        <v>49</v>
      </c>
      <c r="M1019">
        <f>VLOOKUP(A1019,Sheet11!$A$1:$J$3131,10,0)</f>
        <v>3000</v>
      </c>
    </row>
    <row r="1020" spans="1:13" x14ac:dyDescent="0.25">
      <c r="A1020">
        <v>8300307777</v>
      </c>
      <c r="B1020">
        <v>54</v>
      </c>
      <c r="C1020">
        <v>3500</v>
      </c>
      <c r="D1020" s="1">
        <v>44409.432569444441</v>
      </c>
      <c r="E1020" t="s">
        <v>12</v>
      </c>
      <c r="F1020" s="2">
        <v>44399</v>
      </c>
      <c r="G1020" s="2">
        <v>44408</v>
      </c>
      <c r="H1020" s="3">
        <v>630</v>
      </c>
      <c r="I1020">
        <v>200</v>
      </c>
      <c r="J1020" t="s">
        <v>26</v>
      </c>
      <c r="K1020" t="s">
        <v>48</v>
      </c>
      <c r="L1020" t="s">
        <v>49</v>
      </c>
      <c r="M1020">
        <f>VLOOKUP(A1020,Sheet11!$A$1:$J$3131,10,0)</f>
        <v>3000</v>
      </c>
    </row>
    <row r="1021" spans="1:13" x14ac:dyDescent="0.25">
      <c r="A1021">
        <v>8300407777</v>
      </c>
      <c r="B1021">
        <v>54</v>
      </c>
      <c r="C1021">
        <v>3500</v>
      </c>
      <c r="D1021" s="1">
        <v>44409.432546296295</v>
      </c>
      <c r="E1021" t="s">
        <v>12</v>
      </c>
      <c r="F1021" s="2">
        <v>44399</v>
      </c>
      <c r="G1021" s="2">
        <v>44408</v>
      </c>
      <c r="H1021" s="3">
        <v>630</v>
      </c>
      <c r="I1021">
        <v>200</v>
      </c>
      <c r="J1021" t="s">
        <v>26</v>
      </c>
      <c r="K1021" t="s">
        <v>48</v>
      </c>
      <c r="L1021" t="s">
        <v>49</v>
      </c>
      <c r="M1021">
        <f>VLOOKUP(A1021,Sheet11!$A$1:$J$3131,10,0)</f>
        <v>3000</v>
      </c>
    </row>
    <row r="1022" spans="1:13" x14ac:dyDescent="0.25">
      <c r="A1022">
        <v>8300907777</v>
      </c>
      <c r="B1022">
        <v>54</v>
      </c>
      <c r="C1022">
        <v>3500</v>
      </c>
      <c r="D1022" s="1">
        <v>44409.432557870372</v>
      </c>
      <c r="E1022" t="s">
        <v>12</v>
      </c>
      <c r="F1022" s="2">
        <v>44399</v>
      </c>
      <c r="G1022" s="2">
        <v>44408</v>
      </c>
      <c r="H1022" s="3">
        <v>630</v>
      </c>
      <c r="I1022">
        <v>200</v>
      </c>
      <c r="J1022" t="s">
        <v>26</v>
      </c>
      <c r="K1022" t="s">
        <v>48</v>
      </c>
      <c r="L1022" t="s">
        <v>49</v>
      </c>
      <c r="M1022">
        <f>VLOOKUP(A1022,Sheet11!$A$1:$J$3131,10,0)</f>
        <v>3000</v>
      </c>
    </row>
    <row r="1023" spans="1:13" x14ac:dyDescent="0.25">
      <c r="A1023">
        <v>8903303333</v>
      </c>
      <c r="B1023">
        <v>54</v>
      </c>
      <c r="C1023">
        <v>6600</v>
      </c>
      <c r="D1023" s="1">
        <v>44409.432557870372</v>
      </c>
      <c r="E1023" t="s">
        <v>12</v>
      </c>
      <c r="F1023" s="2">
        <v>44399</v>
      </c>
      <c r="G1023" s="2">
        <v>44408</v>
      </c>
      <c r="H1023" s="3">
        <v>1188</v>
      </c>
      <c r="I1023">
        <v>200</v>
      </c>
      <c r="J1023" t="s">
        <v>26</v>
      </c>
      <c r="K1023" t="s">
        <v>48</v>
      </c>
      <c r="L1023" t="s">
        <v>49</v>
      </c>
      <c r="M1023">
        <f>VLOOKUP(A1023,Sheet11!$A$1:$J$3131,10,0)</f>
        <v>3000</v>
      </c>
    </row>
    <row r="1024" spans="1:13" x14ac:dyDescent="0.25">
      <c r="A1024">
        <v>9488689999</v>
      </c>
      <c r="B1024">
        <v>54</v>
      </c>
      <c r="C1024">
        <v>3600</v>
      </c>
      <c r="D1024" s="1">
        <v>44493.513310185182</v>
      </c>
      <c r="E1024" t="s">
        <v>12</v>
      </c>
      <c r="F1024" s="2">
        <v>44483</v>
      </c>
      <c r="G1024" s="2">
        <v>44492</v>
      </c>
      <c r="H1024" s="3">
        <v>648</v>
      </c>
      <c r="I1024">
        <v>1500</v>
      </c>
      <c r="J1024" t="s">
        <v>26</v>
      </c>
      <c r="K1024" t="s">
        <v>48</v>
      </c>
      <c r="L1024" t="s">
        <v>49</v>
      </c>
      <c r="M1024">
        <f>VLOOKUP(A1024,Sheet11!$A$1:$J$3131,10,0)</f>
        <v>3000</v>
      </c>
    </row>
    <row r="1025" spans="1:13" x14ac:dyDescent="0.25">
      <c r="A1025">
        <v>9488801111</v>
      </c>
      <c r="B1025">
        <v>54</v>
      </c>
      <c r="C1025">
        <v>4100</v>
      </c>
      <c r="D1025" s="1">
        <v>44500.600925925923</v>
      </c>
      <c r="E1025" t="s">
        <v>12</v>
      </c>
      <c r="F1025" s="2">
        <v>44483</v>
      </c>
      <c r="G1025" s="2">
        <v>44492</v>
      </c>
      <c r="H1025" s="3">
        <v>738</v>
      </c>
      <c r="I1025">
        <v>1500</v>
      </c>
      <c r="J1025" t="s">
        <v>26</v>
      </c>
      <c r="K1025" t="s">
        <v>48</v>
      </c>
      <c r="L1025" t="s">
        <v>49</v>
      </c>
      <c r="M1025">
        <f>VLOOKUP(A1025,Sheet11!$A$1:$J$3131,10,0)</f>
        <v>3000</v>
      </c>
    </row>
    <row r="1026" spans="1:13" x14ac:dyDescent="0.25">
      <c r="A1026">
        <v>9489949999</v>
      </c>
      <c r="B1026">
        <v>54</v>
      </c>
      <c r="C1026">
        <v>8500</v>
      </c>
      <c r="D1026" s="1">
        <v>44493.513321759259</v>
      </c>
      <c r="E1026" t="s">
        <v>12</v>
      </c>
      <c r="F1026" s="2">
        <v>44483</v>
      </c>
      <c r="G1026" s="2">
        <v>44492</v>
      </c>
      <c r="H1026" s="3">
        <v>1530</v>
      </c>
      <c r="I1026">
        <v>1500</v>
      </c>
      <c r="J1026" t="s">
        <v>26</v>
      </c>
      <c r="K1026" t="s">
        <v>48</v>
      </c>
      <c r="L1026" t="s">
        <v>49</v>
      </c>
      <c r="M1026">
        <f>VLOOKUP(A1026,Sheet11!$A$1:$J$3131,10,0)</f>
        <v>3000</v>
      </c>
    </row>
    <row r="1027" spans="1:13" x14ac:dyDescent="0.25">
      <c r="A1027">
        <v>8300029999</v>
      </c>
      <c r="B1027">
        <v>54</v>
      </c>
      <c r="C1027">
        <v>5800</v>
      </c>
      <c r="D1027" s="1">
        <v>44493.513310185182</v>
      </c>
      <c r="E1027" t="s">
        <v>12</v>
      </c>
      <c r="F1027" s="2">
        <v>44483</v>
      </c>
      <c r="G1027" s="2">
        <v>44492</v>
      </c>
      <c r="H1027" s="3">
        <v>1044</v>
      </c>
      <c r="I1027">
        <v>1500</v>
      </c>
      <c r="J1027" t="s">
        <v>26</v>
      </c>
      <c r="K1027" t="s">
        <v>48</v>
      </c>
      <c r="L1027" t="s">
        <v>49</v>
      </c>
      <c r="M1027">
        <f>VLOOKUP(A1027,Sheet11!$A$1:$J$3131,10,0)</f>
        <v>3000</v>
      </c>
    </row>
    <row r="1028" spans="1:13" x14ac:dyDescent="0.25">
      <c r="A1028">
        <v>8300049999</v>
      </c>
      <c r="B1028">
        <v>54</v>
      </c>
      <c r="C1028">
        <v>6300</v>
      </c>
      <c r="D1028" s="1">
        <v>44493.513310185182</v>
      </c>
      <c r="E1028" t="s">
        <v>12</v>
      </c>
      <c r="F1028" s="2">
        <v>44483</v>
      </c>
      <c r="G1028" s="2">
        <v>44492</v>
      </c>
      <c r="H1028" s="3">
        <v>1134</v>
      </c>
      <c r="I1028">
        <v>1500</v>
      </c>
      <c r="J1028" t="s">
        <v>26</v>
      </c>
      <c r="K1028" t="s">
        <v>48</v>
      </c>
      <c r="L1028" t="s">
        <v>49</v>
      </c>
      <c r="M1028">
        <f>VLOOKUP(A1028,Sheet11!$A$1:$J$3131,10,0)</f>
        <v>3000</v>
      </c>
    </row>
    <row r="1029" spans="1:13" x14ac:dyDescent="0.25">
      <c r="A1029">
        <v>8903209999</v>
      </c>
      <c r="B1029">
        <v>54</v>
      </c>
      <c r="C1029">
        <v>3500</v>
      </c>
      <c r="D1029" s="1">
        <v>44493.513310185182</v>
      </c>
      <c r="E1029" t="s">
        <v>12</v>
      </c>
      <c r="F1029" s="2">
        <v>44483</v>
      </c>
      <c r="G1029" s="2">
        <v>44492</v>
      </c>
      <c r="H1029" s="3">
        <v>630</v>
      </c>
      <c r="I1029">
        <v>1500</v>
      </c>
      <c r="J1029" t="s">
        <v>26</v>
      </c>
      <c r="K1029" t="s">
        <v>48</v>
      </c>
      <c r="L1029" t="s">
        <v>49</v>
      </c>
      <c r="M1029">
        <f>VLOOKUP(A1029,Sheet11!$A$1:$J$3131,10,0)</f>
        <v>3000</v>
      </c>
    </row>
    <row r="1030" spans="1:13" x14ac:dyDescent="0.25">
      <c r="A1030">
        <v>9442827777</v>
      </c>
      <c r="B1030">
        <v>54</v>
      </c>
      <c r="C1030">
        <v>3500</v>
      </c>
      <c r="D1030" s="1">
        <v>44493.513310185182</v>
      </c>
      <c r="E1030" t="s">
        <v>12</v>
      </c>
      <c r="F1030" s="2">
        <v>44483</v>
      </c>
      <c r="G1030" s="2">
        <v>44492</v>
      </c>
      <c r="H1030" s="3">
        <v>630</v>
      </c>
      <c r="I1030">
        <v>1500</v>
      </c>
      <c r="J1030" t="s">
        <v>26</v>
      </c>
      <c r="K1030" t="s">
        <v>48</v>
      </c>
      <c r="L1030" t="s">
        <v>49</v>
      </c>
      <c r="M1030">
        <f>VLOOKUP(A1030,Sheet11!$A$1:$J$3131,10,0)</f>
        <v>3000</v>
      </c>
    </row>
    <row r="1031" spans="1:13" x14ac:dyDescent="0.25">
      <c r="A1031">
        <v>9443713333</v>
      </c>
      <c r="B1031">
        <v>54</v>
      </c>
      <c r="C1031">
        <v>3700</v>
      </c>
      <c r="D1031" s="1">
        <v>44493.513310185182</v>
      </c>
      <c r="E1031" t="s">
        <v>12</v>
      </c>
      <c r="F1031" s="2">
        <v>44483</v>
      </c>
      <c r="G1031" s="2">
        <v>44492</v>
      </c>
      <c r="H1031" s="3">
        <v>666</v>
      </c>
      <c r="I1031">
        <v>1500</v>
      </c>
      <c r="J1031" t="s">
        <v>26</v>
      </c>
      <c r="K1031" t="s">
        <v>48</v>
      </c>
      <c r="L1031" t="s">
        <v>49</v>
      </c>
      <c r="M1031">
        <f>VLOOKUP(A1031,Sheet11!$A$1:$J$3131,10,0)</f>
        <v>3000</v>
      </c>
    </row>
    <row r="1032" spans="1:13" x14ac:dyDescent="0.25">
      <c r="A1032">
        <v>9487007777</v>
      </c>
      <c r="B1032">
        <v>54</v>
      </c>
      <c r="C1032">
        <v>4100</v>
      </c>
      <c r="D1032" s="1">
        <v>44493.513310185182</v>
      </c>
      <c r="E1032" t="s">
        <v>12</v>
      </c>
      <c r="F1032" s="2">
        <v>44483</v>
      </c>
      <c r="G1032" s="2">
        <v>44492</v>
      </c>
      <c r="H1032" s="3">
        <v>738</v>
      </c>
      <c r="I1032">
        <v>1500</v>
      </c>
      <c r="J1032" t="s">
        <v>26</v>
      </c>
      <c r="K1032" t="s">
        <v>48</v>
      </c>
      <c r="L1032" t="s">
        <v>49</v>
      </c>
      <c r="M1032">
        <f>VLOOKUP(A1032,Sheet11!$A$1:$J$3131,10,0)</f>
        <v>3000</v>
      </c>
    </row>
    <row r="1033" spans="1:13" x14ac:dyDescent="0.25">
      <c r="A1033">
        <v>9442619999</v>
      </c>
      <c r="B1033">
        <v>54</v>
      </c>
      <c r="C1033">
        <v>3500</v>
      </c>
      <c r="D1033" s="1">
        <v>44546.3205787037</v>
      </c>
      <c r="E1033" t="s">
        <v>12</v>
      </c>
      <c r="F1033" s="2">
        <v>44536</v>
      </c>
      <c r="G1033" s="2">
        <v>44545</v>
      </c>
      <c r="H1033" s="3">
        <v>630</v>
      </c>
      <c r="I1033">
        <v>1500</v>
      </c>
      <c r="J1033" t="s">
        <v>26</v>
      </c>
      <c r="K1033" t="s">
        <v>48</v>
      </c>
      <c r="L1033" t="s">
        <v>49</v>
      </c>
      <c r="M1033">
        <f>VLOOKUP(A1033,Sheet11!$A$1:$J$3131,10,0)</f>
        <v>3000</v>
      </c>
    </row>
    <row r="1034" spans="1:13" x14ac:dyDescent="0.25">
      <c r="A1034">
        <v>9443701111</v>
      </c>
      <c r="B1034">
        <v>54</v>
      </c>
      <c r="C1034">
        <v>3700</v>
      </c>
      <c r="D1034" s="1">
        <v>44546.3205787037</v>
      </c>
      <c r="E1034" t="s">
        <v>12</v>
      </c>
      <c r="F1034" s="2">
        <v>44536</v>
      </c>
      <c r="G1034" s="2">
        <v>44545</v>
      </c>
      <c r="H1034" s="3">
        <v>666</v>
      </c>
      <c r="I1034">
        <v>1500</v>
      </c>
      <c r="J1034" t="s">
        <v>26</v>
      </c>
      <c r="K1034" t="s">
        <v>48</v>
      </c>
      <c r="L1034" t="s">
        <v>49</v>
      </c>
      <c r="M1034">
        <f>VLOOKUP(A1034,Sheet11!$A$1:$J$3131,10,0)</f>
        <v>3000</v>
      </c>
    </row>
    <row r="1035" spans="1:13" x14ac:dyDescent="0.25">
      <c r="A1035">
        <v>9488285555</v>
      </c>
      <c r="B1035">
        <v>54</v>
      </c>
      <c r="C1035">
        <v>3500</v>
      </c>
      <c r="D1035" s="1">
        <v>44606.391099537039</v>
      </c>
      <c r="E1035" t="s">
        <v>12</v>
      </c>
      <c r="F1035" s="2">
        <v>44596</v>
      </c>
      <c r="G1035" s="2">
        <v>44605</v>
      </c>
      <c r="H1035" s="3">
        <v>630</v>
      </c>
      <c r="I1035">
        <v>1500</v>
      </c>
      <c r="J1035" t="s">
        <v>26</v>
      </c>
      <c r="K1035" t="s">
        <v>48</v>
      </c>
      <c r="L1035" t="s">
        <v>49</v>
      </c>
      <c r="M1035">
        <f>VLOOKUP(A1035,Sheet11!$A$1:$J$3131,10,0)</f>
        <v>3000</v>
      </c>
    </row>
    <row r="1036" spans="1:13" x14ac:dyDescent="0.25">
      <c r="A1036">
        <v>8300053333</v>
      </c>
      <c r="B1036">
        <v>54</v>
      </c>
      <c r="C1036">
        <v>3500</v>
      </c>
      <c r="D1036" s="1">
        <v>44606.391099537039</v>
      </c>
      <c r="E1036" t="s">
        <v>12</v>
      </c>
      <c r="F1036" s="2">
        <v>44596</v>
      </c>
      <c r="G1036" s="2">
        <v>44605</v>
      </c>
      <c r="H1036" s="3">
        <v>630</v>
      </c>
      <c r="I1036">
        <v>1500</v>
      </c>
      <c r="J1036" t="s">
        <v>26</v>
      </c>
      <c r="K1036" t="s">
        <v>48</v>
      </c>
      <c r="L1036" t="s">
        <v>49</v>
      </c>
      <c r="M1036">
        <f>VLOOKUP(A1036,Sheet11!$A$1:$J$3131,10,0)</f>
        <v>3000</v>
      </c>
    </row>
    <row r="1037" spans="1:13" x14ac:dyDescent="0.25">
      <c r="A1037">
        <v>8903889999</v>
      </c>
      <c r="B1037">
        <v>54</v>
      </c>
      <c r="C1037">
        <v>5000</v>
      </c>
      <c r="D1037" s="1">
        <v>44606.391099537039</v>
      </c>
      <c r="E1037" t="s">
        <v>12</v>
      </c>
      <c r="F1037" s="2">
        <v>44596</v>
      </c>
      <c r="G1037" s="2">
        <v>44605</v>
      </c>
      <c r="H1037" s="3">
        <v>900</v>
      </c>
      <c r="I1037">
        <v>1500</v>
      </c>
      <c r="J1037" t="s">
        <v>26</v>
      </c>
      <c r="K1037" t="s">
        <v>48</v>
      </c>
      <c r="L1037" t="s">
        <v>49</v>
      </c>
      <c r="M1037">
        <f>VLOOKUP(A1037,Sheet11!$A$1:$J$3131,10,0)</f>
        <v>3000</v>
      </c>
    </row>
    <row r="1038" spans="1:13" x14ac:dyDescent="0.25">
      <c r="A1038">
        <v>9442781111</v>
      </c>
      <c r="B1038">
        <v>54</v>
      </c>
      <c r="C1038">
        <v>3600</v>
      </c>
      <c r="D1038" s="1">
        <v>44606.391099537039</v>
      </c>
      <c r="E1038" t="s">
        <v>12</v>
      </c>
      <c r="F1038" s="2">
        <v>44596</v>
      </c>
      <c r="G1038" s="2">
        <v>44605</v>
      </c>
      <c r="H1038" s="3">
        <v>648</v>
      </c>
      <c r="I1038">
        <v>1500</v>
      </c>
      <c r="J1038" t="s">
        <v>26</v>
      </c>
      <c r="K1038" t="s">
        <v>48</v>
      </c>
      <c r="L1038" t="s">
        <v>49</v>
      </c>
      <c r="M1038">
        <f>VLOOKUP(A1038,Sheet11!$A$1:$J$3131,10,0)</f>
        <v>3000</v>
      </c>
    </row>
    <row r="1039" spans="1:13" x14ac:dyDescent="0.25">
      <c r="A1039">
        <v>9442983333</v>
      </c>
      <c r="B1039">
        <v>54</v>
      </c>
      <c r="C1039">
        <v>3500</v>
      </c>
      <c r="D1039" s="1">
        <v>44606.391087962962</v>
      </c>
      <c r="E1039" t="s">
        <v>12</v>
      </c>
      <c r="F1039" s="2">
        <v>44596</v>
      </c>
      <c r="G1039" s="2">
        <v>44605</v>
      </c>
      <c r="H1039" s="3">
        <v>630</v>
      </c>
      <c r="I1039">
        <v>1500</v>
      </c>
      <c r="J1039" t="s">
        <v>26</v>
      </c>
      <c r="K1039" t="s">
        <v>48</v>
      </c>
      <c r="L1039" t="s">
        <v>49</v>
      </c>
      <c r="M1039">
        <f>VLOOKUP(A1039,Sheet11!$A$1:$J$3131,10,0)</f>
        <v>3000</v>
      </c>
    </row>
    <row r="1040" spans="1:13" x14ac:dyDescent="0.25">
      <c r="A1040">
        <v>9486107777</v>
      </c>
      <c r="B1040">
        <v>54</v>
      </c>
      <c r="C1040">
        <v>3500</v>
      </c>
      <c r="D1040" s="1">
        <v>44606.391099537039</v>
      </c>
      <c r="E1040" t="s">
        <v>12</v>
      </c>
      <c r="F1040" s="2">
        <v>44596</v>
      </c>
      <c r="G1040" s="2">
        <v>44605</v>
      </c>
      <c r="H1040" s="3">
        <v>630</v>
      </c>
      <c r="I1040">
        <v>1500</v>
      </c>
      <c r="J1040" t="s">
        <v>26</v>
      </c>
      <c r="K1040" t="s">
        <v>48</v>
      </c>
      <c r="L1040" t="s">
        <v>49</v>
      </c>
      <c r="M1040">
        <f>VLOOKUP(A1040,Sheet11!$A$1:$J$3131,10,0)</f>
        <v>3000</v>
      </c>
    </row>
    <row r="1041" spans="1:13" x14ac:dyDescent="0.25">
      <c r="A1041">
        <v>9487049999</v>
      </c>
      <c r="B1041">
        <v>54</v>
      </c>
      <c r="C1041">
        <v>3500</v>
      </c>
      <c r="D1041" s="1">
        <v>44606.391099537039</v>
      </c>
      <c r="E1041" t="s">
        <v>12</v>
      </c>
      <c r="F1041" s="2">
        <v>44596</v>
      </c>
      <c r="G1041" s="2">
        <v>44605</v>
      </c>
      <c r="H1041" s="3">
        <v>630</v>
      </c>
      <c r="I1041">
        <v>1500</v>
      </c>
      <c r="J1041" t="s">
        <v>26</v>
      </c>
      <c r="K1041" t="s">
        <v>48</v>
      </c>
      <c r="L1041" t="s">
        <v>49</v>
      </c>
      <c r="M1041">
        <f>VLOOKUP(A1041,Sheet11!$A$1:$J$3131,10,0)</f>
        <v>3000</v>
      </c>
    </row>
    <row r="1042" spans="1:13" x14ac:dyDescent="0.25">
      <c r="A1042">
        <v>9488027777</v>
      </c>
      <c r="B1042">
        <v>54</v>
      </c>
      <c r="C1042">
        <v>3500</v>
      </c>
      <c r="D1042" s="1">
        <v>44606.391099537039</v>
      </c>
      <c r="E1042" t="s">
        <v>12</v>
      </c>
      <c r="F1042" s="2">
        <v>44596</v>
      </c>
      <c r="G1042" s="2">
        <v>44605</v>
      </c>
      <c r="H1042" s="3">
        <v>630</v>
      </c>
      <c r="I1042">
        <v>1500</v>
      </c>
      <c r="J1042" t="s">
        <v>26</v>
      </c>
      <c r="K1042" t="s">
        <v>48</v>
      </c>
      <c r="L1042" t="s">
        <v>49</v>
      </c>
      <c r="M1042">
        <f>VLOOKUP(A1042,Sheet11!$A$1:$J$3131,10,0)</f>
        <v>3000</v>
      </c>
    </row>
    <row r="1043" spans="1:13" x14ac:dyDescent="0.25">
      <c r="A1043">
        <v>9499991234</v>
      </c>
      <c r="B1043">
        <v>40</v>
      </c>
      <c r="C1043">
        <v>7600</v>
      </c>
      <c r="D1043" s="1">
        <v>44756.256111111114</v>
      </c>
      <c r="E1043" s="1" t="s">
        <v>12</v>
      </c>
      <c r="F1043" s="2">
        <v>44750</v>
      </c>
      <c r="G1043" s="2">
        <v>44755</v>
      </c>
      <c r="H1043" s="3">
        <v>1368</v>
      </c>
      <c r="I1043">
        <v>2000</v>
      </c>
      <c r="J1043" t="s">
        <v>26</v>
      </c>
      <c r="K1043" t="s">
        <v>38</v>
      </c>
      <c r="L1043" t="s">
        <v>39</v>
      </c>
      <c r="M1043">
        <f>VLOOKUP(A1043,Sheet11!$A$1:$J$3131,10,0)</f>
        <v>4000</v>
      </c>
    </row>
    <row r="1044" spans="1:13" x14ac:dyDescent="0.25">
      <c r="A1044">
        <v>9499995678</v>
      </c>
      <c r="B1044">
        <v>40</v>
      </c>
      <c r="C1044">
        <v>4400</v>
      </c>
      <c r="D1044" s="1">
        <v>44756.256111111114</v>
      </c>
      <c r="E1044" s="1" t="s">
        <v>12</v>
      </c>
      <c r="F1044" s="2">
        <v>44750</v>
      </c>
      <c r="G1044" s="2">
        <v>44755</v>
      </c>
      <c r="H1044" s="3">
        <v>792</v>
      </c>
      <c r="I1044">
        <v>2000</v>
      </c>
      <c r="J1044" t="s">
        <v>26</v>
      </c>
      <c r="K1044" t="s">
        <v>38</v>
      </c>
      <c r="L1044" t="s">
        <v>39</v>
      </c>
      <c r="M1044">
        <f>VLOOKUP(A1044,Sheet11!$A$1:$J$3131,10,0)</f>
        <v>4000</v>
      </c>
    </row>
    <row r="1045" spans="1:13" x14ac:dyDescent="0.25">
      <c r="A1045">
        <v>9499996789</v>
      </c>
      <c r="B1045">
        <v>40</v>
      </c>
      <c r="C1045">
        <v>5200</v>
      </c>
      <c r="D1045" s="1">
        <v>44756.256111111114</v>
      </c>
      <c r="E1045" s="1" t="s">
        <v>12</v>
      </c>
      <c r="F1045" s="2">
        <v>44750</v>
      </c>
      <c r="G1045" s="2">
        <v>44755</v>
      </c>
      <c r="H1045" s="3">
        <v>936</v>
      </c>
      <c r="I1045">
        <v>2000</v>
      </c>
      <c r="J1045" t="s">
        <v>26</v>
      </c>
      <c r="K1045" t="s">
        <v>38</v>
      </c>
      <c r="L1045" t="s">
        <v>39</v>
      </c>
      <c r="M1045">
        <f>VLOOKUP(A1045,Sheet11!$A$1:$J$3131,10,0)</f>
        <v>4000</v>
      </c>
    </row>
    <row r="1046" spans="1:13" x14ac:dyDescent="0.25">
      <c r="A1046">
        <v>8281121234</v>
      </c>
      <c r="B1046">
        <v>50</v>
      </c>
      <c r="C1046">
        <v>4200</v>
      </c>
      <c r="D1046" s="1">
        <v>44807.27103009259</v>
      </c>
      <c r="E1046" t="s">
        <v>12</v>
      </c>
      <c r="F1046" s="2">
        <v>44800</v>
      </c>
      <c r="G1046" s="2">
        <v>44806</v>
      </c>
      <c r="H1046" s="3">
        <v>756</v>
      </c>
      <c r="I1046">
        <v>2000</v>
      </c>
      <c r="J1046" t="s">
        <v>26</v>
      </c>
      <c r="K1046" t="s">
        <v>38</v>
      </c>
      <c r="L1046" t="s">
        <v>39</v>
      </c>
      <c r="M1046">
        <f>VLOOKUP(A1046,Sheet11!$A$1:$J$3131,10,0)</f>
        <v>4000</v>
      </c>
    </row>
    <row r="1047" spans="1:13" x14ac:dyDescent="0.25">
      <c r="A1047">
        <v>9188884567</v>
      </c>
      <c r="B1047">
        <v>50</v>
      </c>
      <c r="C1047">
        <v>5900</v>
      </c>
      <c r="D1047" s="1">
        <v>44807.27103009259</v>
      </c>
      <c r="E1047" t="s">
        <v>12</v>
      </c>
      <c r="F1047" s="2">
        <v>44800</v>
      </c>
      <c r="G1047" s="2">
        <v>44806</v>
      </c>
      <c r="H1047" s="3">
        <v>1062</v>
      </c>
      <c r="I1047">
        <v>2500</v>
      </c>
      <c r="J1047" t="s">
        <v>26</v>
      </c>
      <c r="K1047" t="s">
        <v>38</v>
      </c>
      <c r="L1047" t="s">
        <v>39</v>
      </c>
      <c r="M1047">
        <f>VLOOKUP(A1047,Sheet11!$A$1:$J$3131,10,0)</f>
        <v>5000</v>
      </c>
    </row>
    <row r="1048" spans="1:13" x14ac:dyDescent="0.25">
      <c r="A1048">
        <v>9492066789</v>
      </c>
      <c r="B1048">
        <v>51</v>
      </c>
      <c r="C1048">
        <v>1500</v>
      </c>
      <c r="D1048" s="1">
        <v>44256.513391203705</v>
      </c>
      <c r="E1048" t="s">
        <v>12</v>
      </c>
      <c r="F1048" s="2">
        <v>44247</v>
      </c>
      <c r="G1048" s="2">
        <v>44255</v>
      </c>
      <c r="H1048" s="3">
        <v>270</v>
      </c>
      <c r="I1048">
        <v>150</v>
      </c>
      <c r="J1048" t="s">
        <v>26</v>
      </c>
      <c r="K1048" t="s">
        <v>38</v>
      </c>
      <c r="L1048" t="s">
        <v>39</v>
      </c>
      <c r="M1048">
        <f>VLOOKUP(A1048,Sheet11!$A$1:$J$3131,10,0)</f>
        <v>1000</v>
      </c>
    </row>
    <row r="1049" spans="1:13" x14ac:dyDescent="0.25">
      <c r="A1049">
        <v>9493962345</v>
      </c>
      <c r="B1049">
        <v>51</v>
      </c>
      <c r="C1049">
        <v>1800</v>
      </c>
      <c r="D1049" s="1">
        <v>44256.513391203705</v>
      </c>
      <c r="E1049" t="s">
        <v>12</v>
      </c>
      <c r="F1049" s="2">
        <v>44247</v>
      </c>
      <c r="G1049" s="2">
        <v>44255</v>
      </c>
      <c r="H1049" s="3">
        <v>324</v>
      </c>
      <c r="I1049">
        <v>150</v>
      </c>
      <c r="J1049" t="s">
        <v>26</v>
      </c>
      <c r="K1049" t="s">
        <v>38</v>
      </c>
      <c r="L1049" t="s">
        <v>39</v>
      </c>
      <c r="M1049">
        <f>VLOOKUP(A1049,Sheet11!$A$1:$J$3131,10,0)</f>
        <v>1000</v>
      </c>
    </row>
    <row r="1050" spans="1:13" x14ac:dyDescent="0.25">
      <c r="A1050">
        <v>9494421234</v>
      </c>
      <c r="B1050">
        <v>51</v>
      </c>
      <c r="C1050">
        <v>2100</v>
      </c>
      <c r="D1050" s="1">
        <v>44368.314317129632</v>
      </c>
      <c r="E1050" t="s">
        <v>12</v>
      </c>
      <c r="F1050" s="2">
        <v>44356</v>
      </c>
      <c r="G1050" s="2">
        <v>44367</v>
      </c>
      <c r="H1050" s="3">
        <v>378</v>
      </c>
      <c r="I1050">
        <v>150</v>
      </c>
      <c r="J1050" t="s">
        <v>26</v>
      </c>
      <c r="K1050" t="s">
        <v>38</v>
      </c>
      <c r="L1050" t="s">
        <v>39</v>
      </c>
      <c r="M1050">
        <f>VLOOKUP(A1050,Sheet11!$A$1:$J$3131,10,0)</f>
        <v>1000</v>
      </c>
    </row>
    <row r="1051" spans="1:13" x14ac:dyDescent="0.25">
      <c r="A1051">
        <v>9440713456</v>
      </c>
      <c r="B1051">
        <v>51</v>
      </c>
      <c r="C1051">
        <v>1100</v>
      </c>
      <c r="D1051" s="1">
        <v>44393.327638888892</v>
      </c>
      <c r="E1051" t="s">
        <v>12</v>
      </c>
      <c r="F1051" s="2">
        <v>44386</v>
      </c>
      <c r="G1051" s="2">
        <v>44392</v>
      </c>
      <c r="H1051" s="3">
        <v>198</v>
      </c>
      <c r="I1051">
        <v>150</v>
      </c>
      <c r="J1051" t="s">
        <v>26</v>
      </c>
      <c r="K1051" t="s">
        <v>38</v>
      </c>
      <c r="L1051" t="s">
        <v>39</v>
      </c>
      <c r="M1051">
        <f>VLOOKUP(A1051,Sheet11!$A$1:$J$3131,10,0)</f>
        <v>1000</v>
      </c>
    </row>
    <row r="1052" spans="1:13" x14ac:dyDescent="0.25">
      <c r="A1052">
        <v>9440906789</v>
      </c>
      <c r="B1052">
        <v>51</v>
      </c>
      <c r="C1052">
        <v>1600</v>
      </c>
      <c r="D1052" s="1">
        <v>44393.327685185184</v>
      </c>
      <c r="E1052" t="s">
        <v>12</v>
      </c>
      <c r="F1052" s="2">
        <v>44386</v>
      </c>
      <c r="G1052" s="2">
        <v>44392</v>
      </c>
      <c r="H1052" s="3">
        <v>288</v>
      </c>
      <c r="I1052">
        <v>150</v>
      </c>
      <c r="J1052" t="s">
        <v>26</v>
      </c>
      <c r="K1052" t="s">
        <v>38</v>
      </c>
      <c r="L1052" t="s">
        <v>39</v>
      </c>
      <c r="M1052">
        <f>VLOOKUP(A1052,Sheet11!$A$1:$J$3131,10,0)</f>
        <v>1000</v>
      </c>
    </row>
    <row r="1053" spans="1:13" x14ac:dyDescent="0.25">
      <c r="A1053">
        <v>9490391234</v>
      </c>
      <c r="B1053">
        <v>51</v>
      </c>
      <c r="C1053">
        <v>1100</v>
      </c>
      <c r="D1053" s="1">
        <v>44393.327650462961</v>
      </c>
      <c r="E1053" t="s">
        <v>12</v>
      </c>
      <c r="F1053" s="2">
        <v>44386</v>
      </c>
      <c r="G1053" s="2">
        <v>44392</v>
      </c>
      <c r="H1053" s="3">
        <v>198</v>
      </c>
      <c r="I1053">
        <v>150</v>
      </c>
      <c r="J1053" t="s">
        <v>26</v>
      </c>
      <c r="K1053" t="s">
        <v>38</v>
      </c>
      <c r="L1053" t="s">
        <v>39</v>
      </c>
      <c r="M1053">
        <f>VLOOKUP(A1053,Sheet11!$A$1:$J$3131,10,0)</f>
        <v>1000</v>
      </c>
    </row>
    <row r="1054" spans="1:13" x14ac:dyDescent="0.25">
      <c r="A1054">
        <v>9493321234</v>
      </c>
      <c r="B1054">
        <v>51</v>
      </c>
      <c r="C1054">
        <v>1200</v>
      </c>
      <c r="D1054" s="1">
        <v>44393.327650462961</v>
      </c>
      <c r="E1054" t="s">
        <v>12</v>
      </c>
      <c r="F1054" s="2">
        <v>44386</v>
      </c>
      <c r="G1054" s="2">
        <v>44392</v>
      </c>
      <c r="H1054" s="3">
        <v>216</v>
      </c>
      <c r="I1054">
        <v>150</v>
      </c>
      <c r="J1054" t="s">
        <v>26</v>
      </c>
      <c r="K1054" t="s">
        <v>38</v>
      </c>
      <c r="L1054" t="s">
        <v>39</v>
      </c>
      <c r="M1054">
        <f>VLOOKUP(A1054,Sheet11!$A$1:$J$3131,10,0)</f>
        <v>1000</v>
      </c>
    </row>
    <row r="1055" spans="1:13" x14ac:dyDescent="0.25">
      <c r="A1055">
        <v>9441005678</v>
      </c>
      <c r="B1055">
        <v>51</v>
      </c>
      <c r="C1055">
        <v>2200</v>
      </c>
      <c r="D1055" s="1">
        <v>44434.51425925926</v>
      </c>
      <c r="E1055" t="s">
        <v>12</v>
      </c>
      <c r="F1055" s="2">
        <v>44417</v>
      </c>
      <c r="G1055" s="2">
        <v>44423</v>
      </c>
      <c r="H1055" s="3">
        <v>396</v>
      </c>
      <c r="I1055">
        <v>150</v>
      </c>
      <c r="J1055" t="s">
        <v>26</v>
      </c>
      <c r="K1055" t="s">
        <v>38</v>
      </c>
      <c r="L1055" t="s">
        <v>39</v>
      </c>
      <c r="M1055">
        <f>VLOOKUP(A1055,Sheet11!$A$1:$J$3131,10,0)</f>
        <v>1000</v>
      </c>
    </row>
    <row r="1056" spans="1:13" x14ac:dyDescent="0.25">
      <c r="A1056">
        <v>9490691234</v>
      </c>
      <c r="B1056">
        <v>51</v>
      </c>
      <c r="C1056">
        <v>1200</v>
      </c>
      <c r="D1056" s="1">
        <v>44434.51425925926</v>
      </c>
      <c r="E1056" t="s">
        <v>12</v>
      </c>
      <c r="F1056" s="2">
        <v>44417</v>
      </c>
      <c r="G1056" s="2">
        <v>44423</v>
      </c>
      <c r="H1056" s="3">
        <v>216</v>
      </c>
      <c r="I1056">
        <v>150</v>
      </c>
      <c r="J1056" t="s">
        <v>26</v>
      </c>
      <c r="K1056" t="s">
        <v>38</v>
      </c>
      <c r="L1056" t="s">
        <v>39</v>
      </c>
      <c r="M1056">
        <f>VLOOKUP(A1056,Sheet11!$A$1:$J$3131,10,0)</f>
        <v>1000</v>
      </c>
    </row>
    <row r="1057" spans="1:13" x14ac:dyDescent="0.25">
      <c r="A1057">
        <v>9494911234</v>
      </c>
      <c r="B1057">
        <v>51</v>
      </c>
      <c r="C1057">
        <v>2200</v>
      </c>
      <c r="D1057" s="1">
        <v>44424.342673611114</v>
      </c>
      <c r="E1057" t="s">
        <v>12</v>
      </c>
      <c r="F1057" s="2">
        <v>44417</v>
      </c>
      <c r="G1057" s="2">
        <v>44423</v>
      </c>
      <c r="H1057" s="3">
        <v>396</v>
      </c>
      <c r="I1057">
        <v>150</v>
      </c>
      <c r="J1057" t="s">
        <v>26</v>
      </c>
      <c r="K1057" t="s">
        <v>38</v>
      </c>
      <c r="L1057" t="s">
        <v>39</v>
      </c>
      <c r="M1057">
        <f>VLOOKUP(A1057,Sheet11!$A$1:$J$3131,10,0)</f>
        <v>1000</v>
      </c>
    </row>
    <row r="1058" spans="1:13" x14ac:dyDescent="0.25">
      <c r="A1058">
        <v>9493246789</v>
      </c>
      <c r="B1058">
        <v>51</v>
      </c>
      <c r="C1058">
        <v>1300</v>
      </c>
      <c r="D1058" s="1">
        <v>44452.578703703701</v>
      </c>
      <c r="E1058" t="s">
        <v>12</v>
      </c>
      <c r="F1058" s="2">
        <v>44443</v>
      </c>
      <c r="G1058" s="2">
        <v>44451</v>
      </c>
      <c r="H1058" s="3">
        <v>234</v>
      </c>
      <c r="I1058">
        <v>500</v>
      </c>
      <c r="J1058" t="s">
        <v>26</v>
      </c>
      <c r="K1058" t="s">
        <v>38</v>
      </c>
      <c r="L1058" t="s">
        <v>39</v>
      </c>
      <c r="M1058">
        <f>VLOOKUP(A1058,Sheet11!$A$1:$J$3131,10,0)</f>
        <v>1000</v>
      </c>
    </row>
    <row r="1059" spans="1:13" x14ac:dyDescent="0.25">
      <c r="A1059">
        <v>8333891234</v>
      </c>
      <c r="B1059">
        <v>51</v>
      </c>
      <c r="C1059">
        <v>2100</v>
      </c>
      <c r="D1059" s="1">
        <v>44489.486631944441</v>
      </c>
      <c r="E1059" t="s">
        <v>12</v>
      </c>
      <c r="F1059" s="2">
        <v>44477</v>
      </c>
      <c r="G1059" s="2">
        <v>44488</v>
      </c>
      <c r="H1059" s="3">
        <v>378</v>
      </c>
      <c r="I1059">
        <v>500</v>
      </c>
      <c r="J1059" t="s">
        <v>26</v>
      </c>
      <c r="K1059" t="s">
        <v>38</v>
      </c>
      <c r="L1059" t="s">
        <v>39</v>
      </c>
      <c r="M1059">
        <f>VLOOKUP(A1059,Sheet11!$A$1:$J$3131,10,0)</f>
        <v>1000</v>
      </c>
    </row>
    <row r="1060" spans="1:13" x14ac:dyDescent="0.25">
      <c r="A1060">
        <v>9490046789</v>
      </c>
      <c r="B1060">
        <v>51</v>
      </c>
      <c r="C1060">
        <v>1100</v>
      </c>
      <c r="D1060" s="1">
        <v>44489.486631944441</v>
      </c>
      <c r="E1060" t="s">
        <v>12</v>
      </c>
      <c r="F1060" s="2">
        <v>44477</v>
      </c>
      <c r="G1060" s="2">
        <v>44488</v>
      </c>
      <c r="H1060" s="3">
        <v>198</v>
      </c>
      <c r="I1060">
        <v>500</v>
      </c>
      <c r="J1060" t="s">
        <v>26</v>
      </c>
      <c r="K1060" t="s">
        <v>38</v>
      </c>
      <c r="L1060" t="s">
        <v>39</v>
      </c>
      <c r="M1060">
        <f>VLOOKUP(A1060,Sheet11!$A$1:$J$3131,10,0)</f>
        <v>1000</v>
      </c>
    </row>
    <row r="1061" spans="1:13" x14ac:dyDescent="0.25">
      <c r="A1061">
        <v>9492031234</v>
      </c>
      <c r="B1061">
        <v>51</v>
      </c>
      <c r="C1061">
        <v>1100</v>
      </c>
      <c r="D1061" s="1">
        <v>44489.486631944441</v>
      </c>
      <c r="E1061" t="s">
        <v>12</v>
      </c>
      <c r="F1061" s="2">
        <v>44477</v>
      </c>
      <c r="G1061" s="2">
        <v>44488</v>
      </c>
      <c r="H1061" s="3">
        <v>198</v>
      </c>
      <c r="I1061">
        <v>500</v>
      </c>
      <c r="J1061" t="s">
        <v>26</v>
      </c>
      <c r="K1061" t="s">
        <v>38</v>
      </c>
      <c r="L1061" t="s">
        <v>39</v>
      </c>
      <c r="M1061">
        <f>VLOOKUP(A1061,Sheet11!$A$1:$J$3131,10,0)</f>
        <v>1000</v>
      </c>
    </row>
    <row r="1062" spans="1:13" x14ac:dyDescent="0.25">
      <c r="A1062">
        <v>9494731234</v>
      </c>
      <c r="B1062">
        <v>51</v>
      </c>
      <c r="C1062">
        <v>2500</v>
      </c>
      <c r="D1062" s="1">
        <v>44489.486643518518</v>
      </c>
      <c r="E1062" t="s">
        <v>12</v>
      </c>
      <c r="F1062" s="2">
        <v>44477</v>
      </c>
      <c r="G1062" s="2">
        <v>44488</v>
      </c>
      <c r="H1062" s="3">
        <v>450</v>
      </c>
      <c r="I1062">
        <v>500</v>
      </c>
      <c r="J1062" t="s">
        <v>26</v>
      </c>
      <c r="K1062" t="s">
        <v>38</v>
      </c>
      <c r="L1062" t="s">
        <v>39</v>
      </c>
      <c r="M1062">
        <f>VLOOKUP(A1062,Sheet11!$A$1:$J$3131,10,0)</f>
        <v>1000</v>
      </c>
    </row>
    <row r="1063" spans="1:13" x14ac:dyDescent="0.25">
      <c r="A1063">
        <v>9494973456</v>
      </c>
      <c r="B1063">
        <v>51</v>
      </c>
      <c r="C1063">
        <v>1100</v>
      </c>
      <c r="D1063" s="1">
        <v>44489.486643518518</v>
      </c>
      <c r="E1063" t="s">
        <v>12</v>
      </c>
      <c r="F1063" s="2">
        <v>44477</v>
      </c>
      <c r="G1063" s="2">
        <v>44488</v>
      </c>
      <c r="H1063" s="3">
        <v>198</v>
      </c>
      <c r="I1063">
        <v>500</v>
      </c>
      <c r="J1063" t="s">
        <v>26</v>
      </c>
      <c r="K1063" t="s">
        <v>38</v>
      </c>
      <c r="L1063" t="s">
        <v>39</v>
      </c>
      <c r="M1063">
        <f>VLOOKUP(A1063,Sheet11!$A$1:$J$3131,10,0)</f>
        <v>1000</v>
      </c>
    </row>
    <row r="1064" spans="1:13" x14ac:dyDescent="0.25">
      <c r="A1064">
        <v>9441261234</v>
      </c>
      <c r="B1064">
        <v>51</v>
      </c>
      <c r="C1064">
        <v>1100</v>
      </c>
      <c r="D1064" s="1">
        <v>44522.323599537034</v>
      </c>
      <c r="E1064" t="s">
        <v>12</v>
      </c>
      <c r="F1064" s="2">
        <v>44508</v>
      </c>
      <c r="G1064" s="2">
        <v>44521</v>
      </c>
      <c r="H1064" s="3">
        <v>198</v>
      </c>
      <c r="I1064">
        <v>500</v>
      </c>
      <c r="J1064" t="s">
        <v>26</v>
      </c>
      <c r="K1064" t="s">
        <v>38</v>
      </c>
      <c r="L1064" t="s">
        <v>39</v>
      </c>
      <c r="M1064">
        <f>VLOOKUP(A1064,Sheet11!$A$1:$J$3131,10,0)</f>
        <v>1000</v>
      </c>
    </row>
    <row r="1065" spans="1:13" x14ac:dyDescent="0.25">
      <c r="A1065">
        <v>9494960123</v>
      </c>
      <c r="B1065">
        <v>51</v>
      </c>
      <c r="C1065">
        <v>1100</v>
      </c>
      <c r="D1065" s="1">
        <v>44522.323611111111</v>
      </c>
      <c r="E1065" t="s">
        <v>12</v>
      </c>
      <c r="F1065" s="2">
        <v>44508</v>
      </c>
      <c r="G1065" s="2">
        <v>44521</v>
      </c>
      <c r="H1065" s="3">
        <v>198</v>
      </c>
      <c r="I1065">
        <v>500</v>
      </c>
      <c r="J1065" t="s">
        <v>26</v>
      </c>
      <c r="K1065" t="s">
        <v>38</v>
      </c>
      <c r="L1065" t="s">
        <v>39</v>
      </c>
      <c r="M1065">
        <f>VLOOKUP(A1065,Sheet11!$A$1:$J$3131,10,0)</f>
        <v>1000</v>
      </c>
    </row>
    <row r="1066" spans="1:13" x14ac:dyDescent="0.25">
      <c r="A1066">
        <v>8333006789</v>
      </c>
      <c r="B1066">
        <v>51</v>
      </c>
      <c r="C1066">
        <v>1200</v>
      </c>
      <c r="D1066" s="1">
        <v>44522.323611111111</v>
      </c>
      <c r="E1066" t="s">
        <v>12</v>
      </c>
      <c r="F1066" s="2">
        <v>44508</v>
      </c>
      <c r="G1066" s="2">
        <v>44521</v>
      </c>
      <c r="H1066" s="3">
        <v>216</v>
      </c>
      <c r="I1066">
        <v>500</v>
      </c>
      <c r="J1066" t="s">
        <v>26</v>
      </c>
      <c r="K1066" t="s">
        <v>38</v>
      </c>
      <c r="L1066" t="s">
        <v>39</v>
      </c>
      <c r="M1066">
        <f>VLOOKUP(A1066,Sheet11!$A$1:$J$3131,10,0)</f>
        <v>1000</v>
      </c>
    </row>
    <row r="1067" spans="1:13" x14ac:dyDescent="0.25">
      <c r="A1067">
        <v>9440106789</v>
      </c>
      <c r="B1067">
        <v>51</v>
      </c>
      <c r="C1067">
        <v>1400</v>
      </c>
      <c r="D1067" s="1">
        <v>44585.325833333336</v>
      </c>
      <c r="E1067" t="s">
        <v>12</v>
      </c>
      <c r="F1067" s="2">
        <v>44572</v>
      </c>
      <c r="G1067" s="2">
        <v>44584</v>
      </c>
      <c r="H1067" s="3">
        <v>252</v>
      </c>
      <c r="I1067">
        <v>500</v>
      </c>
      <c r="J1067" t="s">
        <v>26</v>
      </c>
      <c r="K1067" t="s">
        <v>38</v>
      </c>
      <c r="L1067" t="s">
        <v>39</v>
      </c>
      <c r="M1067">
        <f>VLOOKUP(A1067,Sheet11!$A$1:$J$3131,10,0)</f>
        <v>1000</v>
      </c>
    </row>
    <row r="1068" spans="1:13" x14ac:dyDescent="0.25">
      <c r="A1068">
        <v>9494043456</v>
      </c>
      <c r="B1068">
        <v>51</v>
      </c>
      <c r="C1068">
        <v>1100</v>
      </c>
      <c r="D1068" s="1">
        <v>44585.325833333336</v>
      </c>
      <c r="E1068" t="s">
        <v>12</v>
      </c>
      <c r="F1068" s="2">
        <v>44572</v>
      </c>
      <c r="G1068" s="2">
        <v>44584</v>
      </c>
      <c r="H1068" s="3">
        <v>198</v>
      </c>
      <c r="I1068">
        <v>500</v>
      </c>
      <c r="J1068" t="s">
        <v>26</v>
      </c>
      <c r="K1068" t="s">
        <v>38</v>
      </c>
      <c r="L1068" t="s">
        <v>39</v>
      </c>
      <c r="M1068">
        <f>VLOOKUP(A1068,Sheet11!$A$1:$J$3131,10,0)</f>
        <v>1000</v>
      </c>
    </row>
    <row r="1069" spans="1:13" x14ac:dyDescent="0.25">
      <c r="A1069">
        <v>9440562345</v>
      </c>
      <c r="B1069">
        <v>51</v>
      </c>
      <c r="C1069">
        <v>1100</v>
      </c>
      <c r="D1069" s="1">
        <v>44614.227037037039</v>
      </c>
      <c r="E1069" t="s">
        <v>12</v>
      </c>
      <c r="F1069" s="2">
        <v>44603</v>
      </c>
      <c r="G1069" s="2">
        <v>44613</v>
      </c>
      <c r="H1069" s="3">
        <v>198</v>
      </c>
      <c r="I1069">
        <v>500</v>
      </c>
      <c r="J1069" t="s">
        <v>26</v>
      </c>
      <c r="K1069" t="s">
        <v>38</v>
      </c>
      <c r="L1069" t="s">
        <v>39</v>
      </c>
      <c r="M1069">
        <f>VLOOKUP(A1069,Sheet11!$A$1:$J$3131,10,0)</f>
        <v>1000</v>
      </c>
    </row>
    <row r="1070" spans="1:13" x14ac:dyDescent="0.25">
      <c r="A1070">
        <v>9491414567</v>
      </c>
      <c r="B1070">
        <v>51</v>
      </c>
      <c r="C1070">
        <v>1100</v>
      </c>
      <c r="D1070" s="1">
        <v>44614.227037037039</v>
      </c>
      <c r="E1070" t="s">
        <v>12</v>
      </c>
      <c r="F1070" s="2">
        <v>44603</v>
      </c>
      <c r="G1070" s="2">
        <v>44613</v>
      </c>
      <c r="H1070" s="3">
        <v>198</v>
      </c>
      <c r="I1070">
        <v>500</v>
      </c>
      <c r="J1070" t="s">
        <v>26</v>
      </c>
      <c r="K1070" t="s">
        <v>38</v>
      </c>
      <c r="L1070" t="s">
        <v>39</v>
      </c>
      <c r="M1070">
        <f>VLOOKUP(A1070,Sheet11!$A$1:$J$3131,10,0)</f>
        <v>1000</v>
      </c>
    </row>
    <row r="1071" spans="1:13" x14ac:dyDescent="0.25">
      <c r="A1071">
        <v>9441026789</v>
      </c>
      <c r="B1071">
        <v>51</v>
      </c>
      <c r="C1071">
        <v>1100</v>
      </c>
      <c r="D1071" s="1">
        <v>44614.227037037039</v>
      </c>
      <c r="E1071" t="s">
        <v>12</v>
      </c>
      <c r="F1071" s="2">
        <v>44603</v>
      </c>
      <c r="G1071" s="2">
        <v>44613</v>
      </c>
      <c r="H1071" s="3">
        <v>198</v>
      </c>
      <c r="I1071">
        <v>500</v>
      </c>
      <c r="J1071" t="s">
        <v>26</v>
      </c>
      <c r="K1071" t="s">
        <v>38</v>
      </c>
      <c r="L1071" t="s">
        <v>39</v>
      </c>
      <c r="M1071">
        <f>VLOOKUP(A1071,Sheet11!$A$1:$J$3131,10,0)</f>
        <v>1000</v>
      </c>
    </row>
    <row r="1072" spans="1:13" x14ac:dyDescent="0.25">
      <c r="A1072">
        <v>8985786789</v>
      </c>
      <c r="B1072">
        <v>51</v>
      </c>
      <c r="C1072">
        <v>1100</v>
      </c>
      <c r="D1072" s="1">
        <v>44656.387175925927</v>
      </c>
      <c r="E1072" t="s">
        <v>12</v>
      </c>
      <c r="F1072" s="2">
        <v>44630</v>
      </c>
      <c r="G1072" s="2">
        <v>44641</v>
      </c>
      <c r="H1072" s="3">
        <v>198</v>
      </c>
      <c r="I1072">
        <v>500</v>
      </c>
      <c r="J1072" t="s">
        <v>26</v>
      </c>
      <c r="K1072" t="s">
        <v>38</v>
      </c>
      <c r="L1072" t="s">
        <v>39</v>
      </c>
      <c r="M1072">
        <f>VLOOKUP(A1072,Sheet11!$A$1:$J$3131,10,0)</f>
        <v>1000</v>
      </c>
    </row>
    <row r="1073" spans="1:13" x14ac:dyDescent="0.25">
      <c r="A1073">
        <v>9490896789</v>
      </c>
      <c r="B1073">
        <v>51</v>
      </c>
      <c r="C1073">
        <v>1200</v>
      </c>
      <c r="D1073" s="1">
        <v>44677.298472222225</v>
      </c>
      <c r="E1073" t="s">
        <v>12</v>
      </c>
      <c r="F1073" s="2">
        <v>44662</v>
      </c>
      <c r="G1073" s="2">
        <v>44676</v>
      </c>
      <c r="H1073" s="3">
        <v>216</v>
      </c>
      <c r="I1073">
        <v>500</v>
      </c>
      <c r="J1073" t="s">
        <v>26</v>
      </c>
      <c r="K1073" t="s">
        <v>38</v>
      </c>
      <c r="L1073" t="s">
        <v>39</v>
      </c>
      <c r="M1073">
        <f>VLOOKUP(A1073,Sheet11!$A$1:$J$3131,10,0)</f>
        <v>1000</v>
      </c>
    </row>
    <row r="1074" spans="1:13" x14ac:dyDescent="0.25">
      <c r="A1074">
        <v>9492191234</v>
      </c>
      <c r="B1074">
        <v>51</v>
      </c>
      <c r="C1074">
        <v>1100</v>
      </c>
      <c r="D1074" s="1">
        <v>44677.298483796294</v>
      </c>
      <c r="E1074" t="s">
        <v>12</v>
      </c>
      <c r="F1074" s="2">
        <v>44662</v>
      </c>
      <c r="G1074" s="2">
        <v>44676</v>
      </c>
      <c r="H1074" s="3">
        <v>198</v>
      </c>
      <c r="I1074">
        <v>500</v>
      </c>
      <c r="J1074" t="s">
        <v>26</v>
      </c>
      <c r="K1074" t="s">
        <v>38</v>
      </c>
      <c r="L1074" t="s">
        <v>39</v>
      </c>
      <c r="M1074">
        <f>VLOOKUP(A1074,Sheet11!$A$1:$J$3131,10,0)</f>
        <v>1000</v>
      </c>
    </row>
    <row r="1075" spans="1:13" x14ac:dyDescent="0.25">
      <c r="A1075">
        <v>9492924567</v>
      </c>
      <c r="B1075">
        <v>51</v>
      </c>
      <c r="C1075">
        <v>2700</v>
      </c>
      <c r="D1075" s="1">
        <v>44677.298483796294</v>
      </c>
      <c r="E1075" t="s">
        <v>12</v>
      </c>
      <c r="F1075" s="2">
        <v>44662</v>
      </c>
      <c r="G1075" s="2">
        <v>44676</v>
      </c>
      <c r="H1075" s="3">
        <v>486</v>
      </c>
      <c r="I1075">
        <v>500</v>
      </c>
      <c r="J1075" t="s">
        <v>26</v>
      </c>
      <c r="K1075" t="s">
        <v>38</v>
      </c>
      <c r="L1075" t="s">
        <v>39</v>
      </c>
      <c r="M1075">
        <f>VLOOKUP(A1075,Sheet11!$A$1:$J$3131,10,0)</f>
        <v>1000</v>
      </c>
    </row>
    <row r="1076" spans="1:13" x14ac:dyDescent="0.25">
      <c r="A1076">
        <v>9494500123</v>
      </c>
      <c r="B1076">
        <v>51</v>
      </c>
      <c r="C1076">
        <v>1100</v>
      </c>
      <c r="D1076" s="1">
        <v>44684.267164351855</v>
      </c>
      <c r="E1076" t="s">
        <v>12</v>
      </c>
      <c r="F1076" s="2">
        <v>44662</v>
      </c>
      <c r="G1076" s="2">
        <v>44676</v>
      </c>
      <c r="H1076" s="3">
        <v>198</v>
      </c>
      <c r="I1076">
        <v>500</v>
      </c>
      <c r="J1076" t="s">
        <v>26</v>
      </c>
      <c r="K1076" t="s">
        <v>38</v>
      </c>
      <c r="L1076" t="s">
        <v>39</v>
      </c>
      <c r="M1076">
        <f>VLOOKUP(A1076,Sheet11!$A$1:$J$3131,10,0)</f>
        <v>1000</v>
      </c>
    </row>
    <row r="1077" spans="1:13" x14ac:dyDescent="0.25">
      <c r="A1077">
        <v>9494981234</v>
      </c>
      <c r="B1077">
        <v>51</v>
      </c>
      <c r="C1077">
        <v>5700</v>
      </c>
      <c r="D1077" s="1">
        <v>44677.298483796294</v>
      </c>
      <c r="E1077" t="s">
        <v>12</v>
      </c>
      <c r="F1077" s="2">
        <v>44662</v>
      </c>
      <c r="G1077" s="2">
        <v>44676</v>
      </c>
      <c r="H1077" s="3">
        <v>1026</v>
      </c>
      <c r="I1077">
        <v>500</v>
      </c>
      <c r="J1077" t="s">
        <v>26</v>
      </c>
      <c r="K1077" t="s">
        <v>38</v>
      </c>
      <c r="L1077" t="s">
        <v>39</v>
      </c>
      <c r="M1077">
        <f>VLOOKUP(A1077,Sheet11!$A$1:$J$3131,10,0)</f>
        <v>1000</v>
      </c>
    </row>
    <row r="1078" spans="1:13" x14ac:dyDescent="0.25">
      <c r="A1078">
        <v>9441662345</v>
      </c>
      <c r="B1078">
        <v>51</v>
      </c>
      <c r="C1078">
        <v>1200</v>
      </c>
      <c r="D1078" s="1">
        <v>44705.253888888888</v>
      </c>
      <c r="E1078" t="s">
        <v>12</v>
      </c>
      <c r="F1078" s="2">
        <v>44694</v>
      </c>
      <c r="G1078" s="2">
        <v>44704</v>
      </c>
      <c r="H1078" s="3">
        <v>216</v>
      </c>
      <c r="I1078">
        <v>500</v>
      </c>
      <c r="J1078" t="s">
        <v>26</v>
      </c>
      <c r="K1078" t="s">
        <v>38</v>
      </c>
      <c r="L1078" t="s">
        <v>39</v>
      </c>
      <c r="M1078">
        <f>VLOOKUP(A1078,Sheet11!$A$1:$J$3131,10,0)</f>
        <v>1000</v>
      </c>
    </row>
    <row r="1079" spans="1:13" x14ac:dyDescent="0.25">
      <c r="A1079">
        <v>9441772345</v>
      </c>
      <c r="B1079">
        <v>51</v>
      </c>
      <c r="C1079">
        <v>1200</v>
      </c>
      <c r="D1079" s="1">
        <v>44705.253888888888</v>
      </c>
      <c r="E1079" t="s">
        <v>12</v>
      </c>
      <c r="F1079" s="2">
        <v>44694</v>
      </c>
      <c r="G1079" s="2">
        <v>44704</v>
      </c>
      <c r="H1079" s="3">
        <v>216</v>
      </c>
      <c r="I1079">
        <v>500</v>
      </c>
      <c r="J1079" t="s">
        <v>26</v>
      </c>
      <c r="K1079" t="s">
        <v>38</v>
      </c>
      <c r="L1079" t="s">
        <v>39</v>
      </c>
      <c r="M1079">
        <f>VLOOKUP(A1079,Sheet11!$A$1:$J$3131,10,0)</f>
        <v>1000</v>
      </c>
    </row>
    <row r="1080" spans="1:13" x14ac:dyDescent="0.25">
      <c r="A1080">
        <v>9494093456</v>
      </c>
      <c r="B1080">
        <v>51</v>
      </c>
      <c r="C1080">
        <v>1100</v>
      </c>
      <c r="D1080" s="1">
        <v>44705.253888888888</v>
      </c>
      <c r="E1080" t="s">
        <v>12</v>
      </c>
      <c r="F1080" s="2">
        <v>44694</v>
      </c>
      <c r="G1080" s="2">
        <v>44704</v>
      </c>
      <c r="H1080" s="3">
        <v>198</v>
      </c>
      <c r="I1080">
        <v>500</v>
      </c>
      <c r="J1080" t="s">
        <v>26</v>
      </c>
      <c r="K1080" t="s">
        <v>38</v>
      </c>
      <c r="L1080" t="s">
        <v>39</v>
      </c>
      <c r="M1080">
        <f>VLOOKUP(A1080,Sheet11!$A$1:$J$3131,10,0)</f>
        <v>1000</v>
      </c>
    </row>
    <row r="1081" spans="1:13" x14ac:dyDescent="0.25">
      <c r="A1081">
        <v>9440281234</v>
      </c>
      <c r="B1081">
        <v>51</v>
      </c>
      <c r="C1081">
        <v>2100</v>
      </c>
      <c r="D1081" s="1">
        <v>44705.253900462965</v>
      </c>
      <c r="E1081" t="s">
        <v>12</v>
      </c>
      <c r="F1081" s="2">
        <v>44694</v>
      </c>
      <c r="G1081" s="2">
        <v>44704</v>
      </c>
      <c r="H1081" s="3">
        <v>378</v>
      </c>
      <c r="I1081">
        <v>500</v>
      </c>
      <c r="J1081" t="s">
        <v>26</v>
      </c>
      <c r="K1081" t="s">
        <v>38</v>
      </c>
      <c r="L1081" t="s">
        <v>39</v>
      </c>
      <c r="M1081">
        <f>VLOOKUP(A1081,Sheet11!$A$1:$J$3131,10,0)</f>
        <v>1000</v>
      </c>
    </row>
    <row r="1082" spans="1:13" x14ac:dyDescent="0.25">
      <c r="A1082">
        <v>9491041234</v>
      </c>
      <c r="B1082">
        <v>51</v>
      </c>
      <c r="C1082">
        <v>1100</v>
      </c>
      <c r="D1082" s="1">
        <v>44741.237060185187</v>
      </c>
      <c r="E1082" t="s">
        <v>12</v>
      </c>
      <c r="F1082" s="2">
        <v>44729</v>
      </c>
      <c r="G1082" s="2">
        <v>44740</v>
      </c>
      <c r="H1082" s="3">
        <v>198</v>
      </c>
      <c r="I1082">
        <v>500</v>
      </c>
      <c r="J1082" t="s">
        <v>26</v>
      </c>
      <c r="K1082" t="s">
        <v>38</v>
      </c>
      <c r="L1082" t="s">
        <v>39</v>
      </c>
      <c r="M1082">
        <f>VLOOKUP(A1082,Sheet11!$A$1:$J$3131,10,0)</f>
        <v>1000</v>
      </c>
    </row>
    <row r="1083" spans="1:13" x14ac:dyDescent="0.25">
      <c r="A1083">
        <v>9491531234</v>
      </c>
      <c r="B1083">
        <v>51</v>
      </c>
      <c r="C1083">
        <v>1100</v>
      </c>
      <c r="D1083" s="1">
        <v>44741.237060185187</v>
      </c>
      <c r="E1083" t="s">
        <v>12</v>
      </c>
      <c r="F1083" s="2">
        <v>44729</v>
      </c>
      <c r="G1083" s="2">
        <v>44740</v>
      </c>
      <c r="H1083" s="3">
        <v>198</v>
      </c>
      <c r="I1083">
        <v>500</v>
      </c>
      <c r="J1083" t="s">
        <v>26</v>
      </c>
      <c r="K1083" t="s">
        <v>38</v>
      </c>
      <c r="L1083" t="s">
        <v>39</v>
      </c>
      <c r="M1083">
        <f>VLOOKUP(A1083,Sheet11!$A$1:$J$3131,10,0)</f>
        <v>1000</v>
      </c>
    </row>
    <row r="1084" spans="1:13" x14ac:dyDescent="0.25">
      <c r="A1084">
        <v>9491622345</v>
      </c>
      <c r="B1084">
        <v>51</v>
      </c>
      <c r="C1084">
        <v>1200</v>
      </c>
      <c r="D1084" s="1">
        <v>44741.237060185187</v>
      </c>
      <c r="E1084" t="s">
        <v>12</v>
      </c>
      <c r="F1084" s="2">
        <v>44729</v>
      </c>
      <c r="G1084" s="2">
        <v>44740</v>
      </c>
      <c r="H1084" s="3">
        <v>216</v>
      </c>
      <c r="I1084">
        <v>500</v>
      </c>
      <c r="J1084" t="s">
        <v>26</v>
      </c>
      <c r="K1084" t="s">
        <v>38</v>
      </c>
      <c r="L1084" t="s">
        <v>39</v>
      </c>
      <c r="M1084">
        <f>VLOOKUP(A1084,Sheet11!$A$1:$J$3131,10,0)</f>
        <v>1000</v>
      </c>
    </row>
    <row r="1085" spans="1:13" x14ac:dyDescent="0.25">
      <c r="A1085">
        <v>9491761234</v>
      </c>
      <c r="B1085">
        <v>51</v>
      </c>
      <c r="C1085">
        <v>1100</v>
      </c>
      <c r="D1085" s="1">
        <v>44741.237060185187</v>
      </c>
      <c r="E1085" t="s">
        <v>12</v>
      </c>
      <c r="F1085" s="2">
        <v>44729</v>
      </c>
      <c r="G1085" s="2">
        <v>44740</v>
      </c>
      <c r="H1085" s="3">
        <v>198</v>
      </c>
      <c r="I1085">
        <v>500</v>
      </c>
      <c r="J1085" t="s">
        <v>26</v>
      </c>
      <c r="K1085" t="s">
        <v>38</v>
      </c>
      <c r="L1085" t="s">
        <v>39</v>
      </c>
      <c r="M1085">
        <f>VLOOKUP(A1085,Sheet11!$A$1:$J$3131,10,0)</f>
        <v>1000</v>
      </c>
    </row>
    <row r="1086" spans="1:13" x14ac:dyDescent="0.25">
      <c r="A1086">
        <v>9493581234</v>
      </c>
      <c r="B1086">
        <v>51</v>
      </c>
      <c r="C1086">
        <v>1100</v>
      </c>
      <c r="D1086" s="1">
        <v>44741.237071759257</v>
      </c>
      <c r="E1086" t="s">
        <v>12</v>
      </c>
      <c r="F1086" s="2">
        <v>44729</v>
      </c>
      <c r="G1086" s="2">
        <v>44740</v>
      </c>
      <c r="H1086" s="3">
        <v>198</v>
      </c>
      <c r="I1086">
        <v>500</v>
      </c>
      <c r="J1086" t="s">
        <v>26</v>
      </c>
      <c r="K1086" t="s">
        <v>38</v>
      </c>
      <c r="L1086" t="s">
        <v>39</v>
      </c>
      <c r="M1086">
        <f>VLOOKUP(A1086,Sheet11!$A$1:$J$3131,10,0)</f>
        <v>1000</v>
      </c>
    </row>
    <row r="1087" spans="1:13" x14ac:dyDescent="0.25">
      <c r="A1087">
        <v>9494172345</v>
      </c>
      <c r="B1087">
        <v>51</v>
      </c>
      <c r="C1087">
        <v>1400</v>
      </c>
      <c r="D1087" s="1">
        <v>44741.237071759257</v>
      </c>
      <c r="E1087" t="s">
        <v>12</v>
      </c>
      <c r="F1087" s="2">
        <v>44729</v>
      </c>
      <c r="G1087" s="2">
        <v>44740</v>
      </c>
      <c r="H1087" s="3">
        <v>252</v>
      </c>
      <c r="I1087">
        <v>500</v>
      </c>
      <c r="J1087" t="s">
        <v>26</v>
      </c>
      <c r="K1087" t="s">
        <v>38</v>
      </c>
      <c r="L1087" t="s">
        <v>39</v>
      </c>
      <c r="M1087">
        <f>VLOOKUP(A1087,Sheet11!$A$1:$J$3131,10,0)</f>
        <v>1000</v>
      </c>
    </row>
    <row r="1088" spans="1:13" x14ac:dyDescent="0.25">
      <c r="A1088">
        <v>9494246789</v>
      </c>
      <c r="B1088">
        <v>51</v>
      </c>
      <c r="C1088">
        <v>10100</v>
      </c>
      <c r="D1088" s="1">
        <v>44891.244814814818</v>
      </c>
      <c r="E1088" t="s">
        <v>12</v>
      </c>
      <c r="F1088" s="2">
        <v>44882</v>
      </c>
      <c r="G1088" s="2">
        <v>44890</v>
      </c>
      <c r="H1088" s="3">
        <v>1818</v>
      </c>
      <c r="I1088">
        <v>5000</v>
      </c>
      <c r="J1088" t="s">
        <v>26</v>
      </c>
      <c r="K1088" t="s">
        <v>38</v>
      </c>
      <c r="L1088" t="s">
        <v>39</v>
      </c>
      <c r="M1088">
        <f>VLOOKUP(A1088,Sheet11!$A$1:$J$3131,10,0)</f>
        <v>10000</v>
      </c>
    </row>
    <row r="1089" spans="1:13" x14ac:dyDescent="0.25">
      <c r="A1089">
        <v>7901383456</v>
      </c>
      <c r="B1089">
        <v>51</v>
      </c>
      <c r="C1089">
        <v>5200</v>
      </c>
      <c r="D1089" s="1">
        <v>44925.270879629628</v>
      </c>
      <c r="E1089" t="s">
        <v>12</v>
      </c>
      <c r="F1089" s="2">
        <v>44914</v>
      </c>
      <c r="G1089" s="2">
        <v>44924</v>
      </c>
      <c r="H1089" s="3">
        <v>936</v>
      </c>
      <c r="I1089">
        <v>2500</v>
      </c>
      <c r="J1089" t="s">
        <v>26</v>
      </c>
      <c r="K1089" t="s">
        <v>38</v>
      </c>
      <c r="L1089" t="s">
        <v>39</v>
      </c>
      <c r="M1089">
        <f>VLOOKUP(A1089,Sheet11!$A$1:$J$3131,10,0)</f>
        <v>5000</v>
      </c>
    </row>
    <row r="1090" spans="1:13" x14ac:dyDescent="0.25">
      <c r="A1090">
        <v>8985651234</v>
      </c>
      <c r="B1090">
        <v>51</v>
      </c>
      <c r="C1090">
        <v>5100</v>
      </c>
      <c r="D1090" s="1">
        <v>44925.270879629628</v>
      </c>
      <c r="E1090" t="s">
        <v>12</v>
      </c>
      <c r="F1090" s="2">
        <v>44914</v>
      </c>
      <c r="G1090" s="2">
        <v>44924</v>
      </c>
      <c r="H1090" s="3">
        <v>918</v>
      </c>
      <c r="I1090">
        <v>2500</v>
      </c>
      <c r="J1090" t="s">
        <v>26</v>
      </c>
      <c r="K1090" t="s">
        <v>38</v>
      </c>
      <c r="L1090" t="s">
        <v>39</v>
      </c>
      <c r="M1090">
        <f>VLOOKUP(A1090,Sheet11!$A$1:$J$3131,10,0)</f>
        <v>5000</v>
      </c>
    </row>
    <row r="1091" spans="1:13" x14ac:dyDescent="0.25">
      <c r="A1091">
        <v>9494944567</v>
      </c>
      <c r="B1091">
        <v>51</v>
      </c>
      <c r="C1091">
        <v>10300</v>
      </c>
      <c r="D1091" s="1">
        <v>44956.23028935185</v>
      </c>
      <c r="E1091" t="s">
        <v>12</v>
      </c>
      <c r="F1091" s="2">
        <v>44945</v>
      </c>
      <c r="G1091" s="2">
        <v>44955</v>
      </c>
      <c r="H1091" s="3">
        <v>1854</v>
      </c>
      <c r="I1091">
        <v>5000</v>
      </c>
      <c r="J1091" t="s">
        <v>26</v>
      </c>
      <c r="K1091" t="s">
        <v>38</v>
      </c>
      <c r="L1091" t="s">
        <v>39</v>
      </c>
      <c r="M1091">
        <f>VLOOKUP(A1091,Sheet11!$A$1:$J$3131,10,0)</f>
        <v>10000</v>
      </c>
    </row>
    <row r="1092" spans="1:13" x14ac:dyDescent="0.25">
      <c r="A1092">
        <v>9489486789</v>
      </c>
      <c r="B1092">
        <v>54</v>
      </c>
      <c r="C1092">
        <v>4000</v>
      </c>
      <c r="D1092" s="1">
        <v>44493.513321759259</v>
      </c>
      <c r="E1092" t="s">
        <v>12</v>
      </c>
      <c r="F1092" s="2">
        <v>44483</v>
      </c>
      <c r="G1092" s="2">
        <v>44492</v>
      </c>
      <c r="H1092" s="3">
        <v>720</v>
      </c>
      <c r="I1092">
        <v>1500</v>
      </c>
      <c r="J1092" t="s">
        <v>26</v>
      </c>
      <c r="K1092" t="s">
        <v>38</v>
      </c>
      <c r="L1092" t="s">
        <v>39</v>
      </c>
      <c r="M1092">
        <f>VLOOKUP(A1092,Sheet11!$A$1:$J$3131,10,0)</f>
        <v>3000</v>
      </c>
    </row>
    <row r="1093" spans="1:13" x14ac:dyDescent="0.25">
      <c r="A1093">
        <v>8300081234</v>
      </c>
      <c r="B1093">
        <v>54</v>
      </c>
      <c r="C1093">
        <v>3600</v>
      </c>
      <c r="D1093" s="1">
        <v>44493.513321759259</v>
      </c>
      <c r="E1093" t="s">
        <v>12</v>
      </c>
      <c r="F1093" s="2">
        <v>44483</v>
      </c>
      <c r="G1093" s="2">
        <v>44492</v>
      </c>
      <c r="H1093" s="3">
        <v>648</v>
      </c>
      <c r="I1093">
        <v>1500</v>
      </c>
      <c r="J1093" t="s">
        <v>26</v>
      </c>
      <c r="K1093" t="s">
        <v>38</v>
      </c>
      <c r="L1093" t="s">
        <v>39</v>
      </c>
      <c r="M1093">
        <f>VLOOKUP(A1093,Sheet11!$A$1:$J$3131,10,0)</f>
        <v>3000</v>
      </c>
    </row>
    <row r="1094" spans="1:13" x14ac:dyDescent="0.25">
      <c r="A1094">
        <v>9442176789</v>
      </c>
      <c r="B1094">
        <v>54</v>
      </c>
      <c r="C1094">
        <v>3500</v>
      </c>
      <c r="D1094" s="1">
        <v>44606.391099537039</v>
      </c>
      <c r="E1094" t="s">
        <v>12</v>
      </c>
      <c r="F1094" s="2">
        <v>44596</v>
      </c>
      <c r="G1094" s="2">
        <v>44605</v>
      </c>
      <c r="H1094" s="3">
        <v>630</v>
      </c>
      <c r="I1094">
        <v>1500</v>
      </c>
      <c r="J1094" t="s">
        <v>26</v>
      </c>
      <c r="K1094" t="s">
        <v>38</v>
      </c>
      <c r="L1094" t="s">
        <v>39</v>
      </c>
      <c r="M1094">
        <f>VLOOKUP(A1094,Sheet11!$A$1:$J$3131,10,0)</f>
        <v>3000</v>
      </c>
    </row>
    <row r="1095" spans="1:13" x14ac:dyDescent="0.25">
      <c r="A1095">
        <v>9442266789</v>
      </c>
      <c r="B1095">
        <v>54</v>
      </c>
      <c r="C1095">
        <v>3600</v>
      </c>
      <c r="D1095" s="1">
        <v>44606.391099537039</v>
      </c>
      <c r="E1095" t="s">
        <v>12</v>
      </c>
      <c r="F1095" s="2">
        <v>44596</v>
      </c>
      <c r="G1095" s="2">
        <v>44605</v>
      </c>
      <c r="H1095" s="3">
        <v>648</v>
      </c>
      <c r="I1095">
        <v>1500</v>
      </c>
      <c r="J1095" t="s">
        <v>26</v>
      </c>
      <c r="K1095" t="s">
        <v>38</v>
      </c>
      <c r="L1095" t="s">
        <v>39</v>
      </c>
      <c r="M1095">
        <f>VLOOKUP(A1095,Sheet11!$A$1:$J$3131,10,0)</f>
        <v>3000</v>
      </c>
    </row>
    <row r="1096" spans="1:13" x14ac:dyDescent="0.25">
      <c r="A1096">
        <v>9445554321</v>
      </c>
      <c r="B1096">
        <v>40</v>
      </c>
      <c r="C1096">
        <v>3300</v>
      </c>
      <c r="D1096" s="1">
        <v>44756.256122685183</v>
      </c>
      <c r="E1096" t="s">
        <v>12</v>
      </c>
      <c r="F1096" s="2">
        <v>44750</v>
      </c>
      <c r="G1096" s="2">
        <v>44755</v>
      </c>
      <c r="H1096" s="3">
        <v>594</v>
      </c>
      <c r="I1096">
        <v>1500</v>
      </c>
      <c r="J1096" t="s">
        <v>26</v>
      </c>
      <c r="K1096" t="s">
        <v>66</v>
      </c>
      <c r="L1096" t="s">
        <v>67</v>
      </c>
      <c r="M1096">
        <f>VLOOKUP(A1096,Sheet11!$A$1:$J$3131,10,0)</f>
        <v>3000</v>
      </c>
    </row>
    <row r="1097" spans="1:13" x14ac:dyDescent="0.25">
      <c r="A1097">
        <v>9441087654</v>
      </c>
      <c r="B1097">
        <v>51</v>
      </c>
      <c r="C1097">
        <v>2100</v>
      </c>
      <c r="D1097" s="1">
        <v>44489.486643518518</v>
      </c>
      <c r="E1097" t="s">
        <v>12</v>
      </c>
      <c r="F1097" s="2">
        <v>44477</v>
      </c>
      <c r="G1097" s="2">
        <v>44488</v>
      </c>
      <c r="H1097" s="3">
        <v>378</v>
      </c>
      <c r="I1097">
        <v>1000</v>
      </c>
      <c r="J1097" t="s">
        <v>26</v>
      </c>
      <c r="K1097" t="s">
        <v>66</v>
      </c>
      <c r="L1097" t="s">
        <v>67</v>
      </c>
      <c r="M1097">
        <f>VLOOKUP(A1097,Sheet11!$A$1:$J$3131,10,0)</f>
        <v>2000</v>
      </c>
    </row>
    <row r="1098" spans="1:13" x14ac:dyDescent="0.25">
      <c r="A1098">
        <v>9494054321</v>
      </c>
      <c r="B1098">
        <v>51</v>
      </c>
      <c r="C1098">
        <v>3100</v>
      </c>
      <c r="D1098" s="1">
        <v>44614.227037037039</v>
      </c>
      <c r="E1098" t="s">
        <v>12</v>
      </c>
      <c r="F1098" s="2">
        <v>44603</v>
      </c>
      <c r="G1098" s="2">
        <v>44613</v>
      </c>
      <c r="H1098" s="3">
        <v>558</v>
      </c>
      <c r="I1098">
        <v>1000</v>
      </c>
      <c r="J1098" t="s">
        <v>26</v>
      </c>
      <c r="K1098" t="s">
        <v>66</v>
      </c>
      <c r="L1098" t="s">
        <v>67</v>
      </c>
      <c r="M1098">
        <f>VLOOKUP(A1098,Sheet11!$A$1:$J$3131,10,0)</f>
        <v>2000</v>
      </c>
    </row>
    <row r="1099" spans="1:13" x14ac:dyDescent="0.25">
      <c r="A1099">
        <v>9440087654</v>
      </c>
      <c r="B1099">
        <v>51</v>
      </c>
      <c r="C1099">
        <v>2200</v>
      </c>
      <c r="D1099" s="1">
        <v>44705.253877314812</v>
      </c>
      <c r="E1099" t="s">
        <v>12</v>
      </c>
      <c r="F1099" s="2">
        <v>44694</v>
      </c>
      <c r="G1099" s="2">
        <v>44704</v>
      </c>
      <c r="H1099" s="3">
        <v>396</v>
      </c>
      <c r="I1099">
        <v>1000</v>
      </c>
      <c r="J1099" t="s">
        <v>26</v>
      </c>
      <c r="K1099" t="s">
        <v>66</v>
      </c>
      <c r="L1099" t="s">
        <v>67</v>
      </c>
      <c r="M1099">
        <f>VLOOKUP(A1099,Sheet11!$A$1:$J$3131,10,0)</f>
        <v>2000</v>
      </c>
    </row>
    <row r="1100" spans="1:13" x14ac:dyDescent="0.25">
      <c r="A1100">
        <v>8300054321</v>
      </c>
      <c r="B1100">
        <v>54</v>
      </c>
      <c r="C1100">
        <v>8500</v>
      </c>
      <c r="D1100" s="1">
        <v>44261.476550925923</v>
      </c>
      <c r="E1100" t="s">
        <v>12</v>
      </c>
      <c r="F1100" s="2">
        <v>44251</v>
      </c>
      <c r="G1100" s="2">
        <v>44260</v>
      </c>
      <c r="H1100" s="3">
        <v>1530</v>
      </c>
      <c r="I1100">
        <v>200</v>
      </c>
      <c r="J1100" t="s">
        <v>26</v>
      </c>
      <c r="K1100" t="s">
        <v>66</v>
      </c>
      <c r="L1100" t="s">
        <v>67</v>
      </c>
      <c r="M1100">
        <f>VLOOKUP(A1100,Sheet11!$A$1:$J$3131,10,0)</f>
        <v>3000</v>
      </c>
    </row>
    <row r="1101" spans="1:13" x14ac:dyDescent="0.25">
      <c r="A1101">
        <v>9443854321</v>
      </c>
      <c r="B1101">
        <v>54</v>
      </c>
      <c r="C1101">
        <v>3500</v>
      </c>
      <c r="D1101" s="1">
        <v>44261.476527777777</v>
      </c>
      <c r="E1101" t="s">
        <v>12</v>
      </c>
      <c r="F1101" s="2">
        <v>44251</v>
      </c>
      <c r="G1101" s="2">
        <v>44260</v>
      </c>
      <c r="H1101" s="3">
        <v>630</v>
      </c>
      <c r="I1101">
        <v>200</v>
      </c>
      <c r="J1101" t="s">
        <v>26</v>
      </c>
      <c r="K1101" t="s">
        <v>66</v>
      </c>
      <c r="L1101" t="s">
        <v>67</v>
      </c>
      <c r="M1101">
        <f>VLOOKUP(A1101,Sheet11!$A$1:$J$3131,10,0)</f>
        <v>3000</v>
      </c>
    </row>
    <row r="1102" spans="1:13" x14ac:dyDescent="0.25">
      <c r="A1102">
        <v>9443254321</v>
      </c>
      <c r="B1102">
        <v>54</v>
      </c>
      <c r="C1102">
        <v>1800</v>
      </c>
      <c r="D1102" s="1">
        <v>44553.402442129627</v>
      </c>
      <c r="E1102" t="s">
        <v>12</v>
      </c>
      <c r="F1102" s="2">
        <v>44536</v>
      </c>
      <c r="G1102" s="2">
        <v>44545</v>
      </c>
      <c r="H1102" s="3">
        <v>324</v>
      </c>
      <c r="I1102">
        <v>500</v>
      </c>
      <c r="J1102" t="s">
        <v>26</v>
      </c>
      <c r="K1102" t="s">
        <v>66</v>
      </c>
      <c r="L1102" t="s">
        <v>67</v>
      </c>
      <c r="M1102">
        <f>VLOOKUP(A1102,Sheet11!$A$1:$J$3131,10,0)</f>
        <v>1000</v>
      </c>
    </row>
    <row r="1103" spans="1:13" x14ac:dyDescent="0.25">
      <c r="A1103">
        <v>9499000001</v>
      </c>
      <c r="B1103">
        <v>40</v>
      </c>
      <c r="C1103">
        <v>70000</v>
      </c>
      <c r="D1103" s="1">
        <v>44567.412893518522</v>
      </c>
      <c r="E1103" t="s">
        <v>12</v>
      </c>
      <c r="F1103" s="2">
        <v>44557</v>
      </c>
      <c r="G1103" s="2">
        <v>44566</v>
      </c>
      <c r="H1103" s="3">
        <v>12600</v>
      </c>
      <c r="I1103">
        <v>25000</v>
      </c>
      <c r="J1103" t="s">
        <v>26</v>
      </c>
      <c r="K1103" t="s">
        <v>43</v>
      </c>
      <c r="L1103" t="s">
        <v>44</v>
      </c>
      <c r="M1103">
        <f>VLOOKUP(A1103,Sheet11!$A$1:$J$3131,10,0)</f>
        <v>50000</v>
      </c>
    </row>
    <row r="1104" spans="1:13" x14ac:dyDescent="0.25">
      <c r="A1104">
        <v>9498000008</v>
      </c>
      <c r="B1104">
        <v>40</v>
      </c>
      <c r="C1104">
        <v>33000</v>
      </c>
      <c r="D1104" s="1">
        <v>44589.337048611109</v>
      </c>
      <c r="E1104" t="s">
        <v>12</v>
      </c>
      <c r="F1104" s="2">
        <v>44583</v>
      </c>
      <c r="G1104" s="2">
        <v>44588</v>
      </c>
      <c r="H1104" s="3">
        <v>5940</v>
      </c>
      <c r="I1104">
        <v>15000</v>
      </c>
      <c r="J1104" t="s">
        <v>26</v>
      </c>
      <c r="K1104" t="s">
        <v>43</v>
      </c>
      <c r="L1104" t="s">
        <v>44</v>
      </c>
      <c r="M1104">
        <f>VLOOKUP(A1104,Sheet11!$A$1:$J$3131,10,0)</f>
        <v>30000</v>
      </c>
    </row>
    <row r="1105" spans="1:13" x14ac:dyDescent="0.25">
      <c r="A1105">
        <v>9445000002</v>
      </c>
      <c r="B1105">
        <v>40</v>
      </c>
      <c r="C1105">
        <v>33000</v>
      </c>
      <c r="D1105" s="1">
        <v>44607.245208333334</v>
      </c>
      <c r="E1105" t="s">
        <v>12</v>
      </c>
      <c r="F1105" s="2">
        <v>44600</v>
      </c>
      <c r="G1105" s="2">
        <v>44606</v>
      </c>
      <c r="H1105" s="3">
        <v>5940</v>
      </c>
      <c r="I1105">
        <v>15000</v>
      </c>
      <c r="J1105" t="s">
        <v>26</v>
      </c>
      <c r="K1105" t="s">
        <v>43</v>
      </c>
      <c r="L1105" t="s">
        <v>44</v>
      </c>
      <c r="M1105">
        <f>VLOOKUP(A1105,Sheet11!$A$1:$J$3131,10,0)</f>
        <v>30000</v>
      </c>
    </row>
    <row r="1106" spans="1:13" x14ac:dyDescent="0.25">
      <c r="A1106">
        <v>9445444447</v>
      </c>
      <c r="B1106">
        <v>40</v>
      </c>
      <c r="C1106">
        <v>33000</v>
      </c>
      <c r="D1106" s="1">
        <v>44639.32917824074</v>
      </c>
      <c r="E1106" t="s">
        <v>12</v>
      </c>
      <c r="F1106" s="2">
        <v>44632</v>
      </c>
      <c r="G1106" s="2">
        <v>44638</v>
      </c>
      <c r="H1106" s="3">
        <v>5940</v>
      </c>
      <c r="I1106">
        <v>15000</v>
      </c>
      <c r="J1106" t="s">
        <v>26</v>
      </c>
      <c r="K1106" t="s">
        <v>43</v>
      </c>
      <c r="L1106" t="s">
        <v>44</v>
      </c>
      <c r="M1106">
        <f>VLOOKUP(A1106,Sheet11!$A$1:$J$3131,10,0)</f>
        <v>30000</v>
      </c>
    </row>
    <row r="1107" spans="1:13" x14ac:dyDescent="0.25">
      <c r="A1107">
        <v>9499000009</v>
      </c>
      <c r="B1107">
        <v>40</v>
      </c>
      <c r="C1107">
        <v>55000</v>
      </c>
      <c r="D1107" s="1">
        <v>44664.311342592591</v>
      </c>
      <c r="E1107" t="s">
        <v>12</v>
      </c>
      <c r="F1107" s="2">
        <v>44657</v>
      </c>
      <c r="G1107" s="2">
        <v>44663</v>
      </c>
      <c r="H1107" s="3">
        <v>9900</v>
      </c>
      <c r="I1107">
        <v>25000</v>
      </c>
      <c r="J1107" t="s">
        <v>26</v>
      </c>
      <c r="K1107" t="s">
        <v>43</v>
      </c>
      <c r="L1107" t="s">
        <v>44</v>
      </c>
      <c r="M1107">
        <f>VLOOKUP(A1107,Sheet11!$A$1:$J$3131,10,0)</f>
        <v>50000</v>
      </c>
    </row>
    <row r="1108" spans="1:13" x14ac:dyDescent="0.25">
      <c r="A1108">
        <v>9498000005</v>
      </c>
      <c r="B1108">
        <v>40</v>
      </c>
      <c r="C1108">
        <v>33000</v>
      </c>
      <c r="D1108" s="1">
        <v>44712.280023148145</v>
      </c>
      <c r="E1108" t="s">
        <v>12</v>
      </c>
      <c r="F1108" s="2">
        <v>44705</v>
      </c>
      <c r="G1108" s="2">
        <v>44711</v>
      </c>
      <c r="H1108" s="3">
        <v>5940</v>
      </c>
      <c r="I1108">
        <v>15000</v>
      </c>
      <c r="J1108" t="s">
        <v>26</v>
      </c>
      <c r="K1108" t="s">
        <v>43</v>
      </c>
      <c r="L1108" t="s">
        <v>44</v>
      </c>
      <c r="M1108">
        <f>VLOOKUP(A1108,Sheet11!$A$1:$J$3131,10,0)</f>
        <v>30000</v>
      </c>
    </row>
    <row r="1109" spans="1:13" x14ac:dyDescent="0.25">
      <c r="A1109">
        <v>9499000007</v>
      </c>
      <c r="B1109">
        <v>40</v>
      </c>
      <c r="C1109">
        <v>60000</v>
      </c>
      <c r="D1109" s="1">
        <v>44840.301655092589</v>
      </c>
      <c r="E1109" t="s">
        <v>12</v>
      </c>
      <c r="F1109" s="2">
        <v>44832</v>
      </c>
      <c r="G1109" s="2">
        <v>44839</v>
      </c>
      <c r="H1109" s="3">
        <v>10800</v>
      </c>
      <c r="I1109">
        <v>25000</v>
      </c>
      <c r="J1109" t="s">
        <v>26</v>
      </c>
      <c r="K1109" t="s">
        <v>43</v>
      </c>
      <c r="L1109" t="s">
        <v>44</v>
      </c>
      <c r="M1109">
        <f>VLOOKUP(A1109,Sheet11!$A$1:$J$3131,10,0)</f>
        <v>50000</v>
      </c>
    </row>
    <row r="1110" spans="1:13" x14ac:dyDescent="0.25">
      <c r="A1110">
        <v>9495333330</v>
      </c>
      <c r="B1110">
        <v>50</v>
      </c>
      <c r="C1110">
        <v>7400</v>
      </c>
      <c r="D1110" s="1">
        <v>44639.329189814816</v>
      </c>
      <c r="E1110" t="s">
        <v>12</v>
      </c>
      <c r="F1110" s="2">
        <v>44631</v>
      </c>
      <c r="G1110" s="2">
        <v>44638</v>
      </c>
      <c r="H1110" s="3">
        <v>1332</v>
      </c>
      <c r="I1110">
        <v>3500</v>
      </c>
      <c r="J1110" t="s">
        <v>26</v>
      </c>
      <c r="K1110" t="s">
        <v>43</v>
      </c>
      <c r="L1110" t="s">
        <v>44</v>
      </c>
      <c r="M1110">
        <f>VLOOKUP(A1110,Sheet11!$A$1:$J$3131,10,0)</f>
        <v>7000</v>
      </c>
    </row>
    <row r="1111" spans="1:13" x14ac:dyDescent="0.25">
      <c r="A1111">
        <v>9496222220</v>
      </c>
      <c r="B1111">
        <v>50</v>
      </c>
      <c r="C1111">
        <v>27500</v>
      </c>
      <c r="D1111" s="1">
        <v>44844.234606481485</v>
      </c>
      <c r="E1111" t="s">
        <v>12</v>
      </c>
      <c r="F1111" s="2">
        <v>44837</v>
      </c>
      <c r="G1111" s="2">
        <v>44843</v>
      </c>
      <c r="H1111" s="3">
        <v>4950</v>
      </c>
      <c r="I1111">
        <v>12500</v>
      </c>
      <c r="J1111" t="s">
        <v>26</v>
      </c>
      <c r="K1111" t="s">
        <v>43</v>
      </c>
      <c r="L1111" t="s">
        <v>44</v>
      </c>
      <c r="M1111">
        <f>VLOOKUP(A1111,Sheet11!$A$1:$J$3131,10,0)</f>
        <v>25000</v>
      </c>
    </row>
    <row r="1112" spans="1:13" x14ac:dyDescent="0.25">
      <c r="A1112">
        <v>9447111115</v>
      </c>
      <c r="B1112">
        <v>50</v>
      </c>
      <c r="C1112">
        <v>27500</v>
      </c>
      <c r="D1112" s="1">
        <v>44874.247569444444</v>
      </c>
      <c r="E1112" t="s">
        <v>12</v>
      </c>
      <c r="F1112" s="2">
        <v>44863</v>
      </c>
      <c r="G1112" s="2">
        <v>44873</v>
      </c>
      <c r="H1112" s="3">
        <v>4950</v>
      </c>
      <c r="I1112">
        <v>12500</v>
      </c>
      <c r="J1112" t="s">
        <v>26</v>
      </c>
      <c r="K1112" t="s">
        <v>43</v>
      </c>
      <c r="L1112" t="s">
        <v>44</v>
      </c>
      <c r="M1112">
        <f>VLOOKUP(A1112,Sheet11!$A$1:$J$3131,10,0)</f>
        <v>25000</v>
      </c>
    </row>
    <row r="1113" spans="1:13" x14ac:dyDescent="0.25">
      <c r="A1113">
        <v>9491666660</v>
      </c>
      <c r="B1113">
        <v>51</v>
      </c>
      <c r="C1113">
        <v>2100</v>
      </c>
      <c r="D1113" s="1">
        <v>44339.897534722222</v>
      </c>
      <c r="E1113" t="s">
        <v>12</v>
      </c>
      <c r="F1113" s="2">
        <v>44328</v>
      </c>
      <c r="G1113" s="2">
        <v>44338</v>
      </c>
      <c r="H1113" s="3">
        <v>378</v>
      </c>
      <c r="I1113">
        <v>150</v>
      </c>
      <c r="J1113" t="s">
        <v>26</v>
      </c>
      <c r="K1113" t="s">
        <v>43</v>
      </c>
      <c r="L1113" t="s">
        <v>44</v>
      </c>
      <c r="M1113">
        <f>VLOOKUP(A1113,Sheet11!$A$1:$J$3131,10,0)</f>
        <v>2000</v>
      </c>
    </row>
    <row r="1114" spans="1:13" x14ac:dyDescent="0.25">
      <c r="A1114">
        <v>9494333337</v>
      </c>
      <c r="B1114">
        <v>51</v>
      </c>
      <c r="C1114">
        <v>2600</v>
      </c>
      <c r="D1114" s="1">
        <v>44339.897523148145</v>
      </c>
      <c r="E1114" t="s">
        <v>12</v>
      </c>
      <c r="F1114" s="2">
        <v>44328</v>
      </c>
      <c r="G1114" s="2">
        <v>44338</v>
      </c>
      <c r="H1114" s="3">
        <v>468</v>
      </c>
      <c r="I1114">
        <v>150</v>
      </c>
      <c r="J1114" t="s">
        <v>26</v>
      </c>
      <c r="K1114" t="s">
        <v>43</v>
      </c>
      <c r="L1114" t="s">
        <v>44</v>
      </c>
      <c r="M1114">
        <f>VLOOKUP(A1114,Sheet11!$A$1:$J$3131,10,0)</f>
        <v>2000</v>
      </c>
    </row>
    <row r="1115" spans="1:13" x14ac:dyDescent="0.25">
      <c r="A1115">
        <v>9441888882</v>
      </c>
      <c r="B1115">
        <v>51</v>
      </c>
      <c r="C1115">
        <v>2900</v>
      </c>
      <c r="D1115" s="1">
        <v>44393.327662037038</v>
      </c>
      <c r="E1115" t="s">
        <v>12</v>
      </c>
      <c r="F1115" s="2">
        <v>44386</v>
      </c>
      <c r="G1115" s="2">
        <v>44392</v>
      </c>
      <c r="H1115" s="3">
        <v>522</v>
      </c>
      <c r="I1115">
        <v>150</v>
      </c>
      <c r="J1115" t="s">
        <v>26</v>
      </c>
      <c r="K1115" t="s">
        <v>43</v>
      </c>
      <c r="L1115" t="s">
        <v>44</v>
      </c>
      <c r="M1115">
        <f>VLOOKUP(A1115,Sheet11!$A$1:$J$3131,10,0)</f>
        <v>2000</v>
      </c>
    </row>
    <row r="1116" spans="1:13" x14ac:dyDescent="0.25">
      <c r="A1116">
        <v>9490666661</v>
      </c>
      <c r="B1116">
        <v>51</v>
      </c>
      <c r="C1116">
        <v>3000</v>
      </c>
      <c r="D1116" s="1">
        <v>44393.327638888892</v>
      </c>
      <c r="E1116" t="s">
        <v>12</v>
      </c>
      <c r="F1116" s="2">
        <v>44386</v>
      </c>
      <c r="G1116" s="2">
        <v>44392</v>
      </c>
      <c r="H1116" s="3">
        <v>540</v>
      </c>
      <c r="I1116">
        <v>150</v>
      </c>
      <c r="J1116" t="s">
        <v>26</v>
      </c>
      <c r="K1116" t="s">
        <v>43</v>
      </c>
      <c r="L1116" t="s">
        <v>44</v>
      </c>
      <c r="M1116">
        <f>VLOOKUP(A1116,Sheet11!$A$1:$J$3131,10,0)</f>
        <v>2000</v>
      </c>
    </row>
    <row r="1117" spans="1:13" x14ac:dyDescent="0.25">
      <c r="A1117">
        <v>8333000008</v>
      </c>
      <c r="B1117">
        <v>51</v>
      </c>
      <c r="C1117">
        <v>16100</v>
      </c>
      <c r="D1117" s="1">
        <v>44459.524305555555</v>
      </c>
      <c r="E1117" t="s">
        <v>12</v>
      </c>
      <c r="F1117" s="2">
        <v>44443</v>
      </c>
      <c r="G1117" s="2">
        <v>44451</v>
      </c>
      <c r="H1117" s="3">
        <v>2898</v>
      </c>
      <c r="I1117">
        <v>1000</v>
      </c>
      <c r="J1117" t="s">
        <v>26</v>
      </c>
      <c r="K1117" t="s">
        <v>43</v>
      </c>
      <c r="L1117" t="s">
        <v>44</v>
      </c>
      <c r="M1117">
        <f>VLOOKUP(A1117,Sheet11!$A$1:$J$3131,10,0)</f>
        <v>2000</v>
      </c>
    </row>
    <row r="1118" spans="1:13" x14ac:dyDescent="0.25">
      <c r="A1118">
        <v>9491000004</v>
      </c>
      <c r="B1118">
        <v>51</v>
      </c>
      <c r="C1118">
        <v>12100</v>
      </c>
      <c r="D1118" s="1">
        <v>44452.578703703701</v>
      </c>
      <c r="E1118" t="s">
        <v>12</v>
      </c>
      <c r="F1118" s="2">
        <v>44443</v>
      </c>
      <c r="G1118" s="2">
        <v>44451</v>
      </c>
      <c r="H1118" s="3">
        <v>2178</v>
      </c>
      <c r="I1118">
        <v>1000</v>
      </c>
      <c r="J1118" t="s">
        <v>26</v>
      </c>
      <c r="K1118" t="s">
        <v>43</v>
      </c>
      <c r="L1118" t="s">
        <v>44</v>
      </c>
      <c r="M1118">
        <f>VLOOKUP(A1118,Sheet11!$A$1:$J$3131,10,0)</f>
        <v>2000</v>
      </c>
    </row>
    <row r="1119" spans="1:13" x14ac:dyDescent="0.25">
      <c r="A1119">
        <v>8985999992</v>
      </c>
      <c r="B1119">
        <v>51</v>
      </c>
      <c r="C1119">
        <v>3300</v>
      </c>
      <c r="D1119" s="1">
        <v>44496.448009259257</v>
      </c>
      <c r="E1119" t="s">
        <v>12</v>
      </c>
      <c r="F1119" s="2">
        <v>44477</v>
      </c>
      <c r="G1119" s="2">
        <v>44488</v>
      </c>
      <c r="H1119" s="3">
        <v>594</v>
      </c>
      <c r="I1119">
        <v>1000</v>
      </c>
      <c r="J1119" t="s">
        <v>26</v>
      </c>
      <c r="K1119" t="s">
        <v>43</v>
      </c>
      <c r="L1119" t="s">
        <v>44</v>
      </c>
      <c r="M1119">
        <f>VLOOKUP(A1119,Sheet11!$A$1:$J$3131,10,0)</f>
        <v>2000</v>
      </c>
    </row>
    <row r="1120" spans="1:13" x14ac:dyDescent="0.25">
      <c r="A1120">
        <v>8500999990</v>
      </c>
      <c r="B1120">
        <v>51</v>
      </c>
      <c r="C1120">
        <v>10800</v>
      </c>
      <c r="D1120" s="1">
        <v>44522.323611111111</v>
      </c>
      <c r="E1120" t="s">
        <v>12</v>
      </c>
      <c r="F1120" s="2">
        <v>44508</v>
      </c>
      <c r="G1120" s="2">
        <v>44521</v>
      </c>
      <c r="H1120" s="3">
        <v>1944</v>
      </c>
      <c r="I1120">
        <v>1000</v>
      </c>
      <c r="J1120" t="s">
        <v>26</v>
      </c>
      <c r="K1120" t="s">
        <v>43</v>
      </c>
      <c r="L1120" t="s">
        <v>44</v>
      </c>
      <c r="M1120">
        <f>VLOOKUP(A1120,Sheet11!$A$1:$J$3131,10,0)</f>
        <v>2000</v>
      </c>
    </row>
    <row r="1121" spans="1:13" x14ac:dyDescent="0.25">
      <c r="A1121">
        <v>9491999992</v>
      </c>
      <c r="B1121">
        <v>51</v>
      </c>
      <c r="C1121">
        <v>7000</v>
      </c>
      <c r="D1121" s="1">
        <v>44522.323611111111</v>
      </c>
      <c r="E1121" t="s">
        <v>12</v>
      </c>
      <c r="F1121" s="2">
        <v>44508</v>
      </c>
      <c r="G1121" s="2">
        <v>44521</v>
      </c>
      <c r="H1121" s="3">
        <v>1260</v>
      </c>
      <c r="I1121">
        <v>1000</v>
      </c>
      <c r="J1121" t="s">
        <v>26</v>
      </c>
      <c r="K1121" t="s">
        <v>43</v>
      </c>
      <c r="L1121" t="s">
        <v>44</v>
      </c>
      <c r="M1121">
        <f>VLOOKUP(A1121,Sheet11!$A$1:$J$3131,10,0)</f>
        <v>2000</v>
      </c>
    </row>
    <row r="1122" spans="1:13" x14ac:dyDescent="0.25">
      <c r="A1122">
        <v>7382999994</v>
      </c>
      <c r="B1122">
        <v>51</v>
      </c>
      <c r="C1122">
        <v>2100</v>
      </c>
      <c r="D1122" s="1">
        <v>44557.279039351852</v>
      </c>
      <c r="E1122" t="s">
        <v>12</v>
      </c>
      <c r="F1122" s="2">
        <v>44546</v>
      </c>
      <c r="G1122" s="2">
        <v>44556</v>
      </c>
      <c r="H1122" s="3">
        <v>378</v>
      </c>
      <c r="I1122">
        <v>1000</v>
      </c>
      <c r="J1122" t="s">
        <v>26</v>
      </c>
      <c r="K1122" t="s">
        <v>43</v>
      </c>
      <c r="L1122" t="s">
        <v>44</v>
      </c>
      <c r="M1122">
        <f>VLOOKUP(A1122,Sheet11!$A$1:$J$3131,10,0)</f>
        <v>2000</v>
      </c>
    </row>
    <row r="1123" spans="1:13" x14ac:dyDescent="0.25">
      <c r="A1123">
        <v>9493777776</v>
      </c>
      <c r="B1123">
        <v>51</v>
      </c>
      <c r="C1123">
        <v>10000</v>
      </c>
      <c r="D1123" s="1">
        <v>44557.279039351852</v>
      </c>
      <c r="E1123" t="s">
        <v>12</v>
      </c>
      <c r="F1123" s="2">
        <v>44546</v>
      </c>
      <c r="G1123" s="2">
        <v>44556</v>
      </c>
      <c r="H1123" s="3">
        <v>1800</v>
      </c>
      <c r="I1123">
        <v>1000</v>
      </c>
      <c r="J1123" t="s">
        <v>26</v>
      </c>
      <c r="K1123" t="s">
        <v>43</v>
      </c>
      <c r="L1123" t="s">
        <v>44</v>
      </c>
      <c r="M1123">
        <f>VLOOKUP(A1123,Sheet11!$A$1:$J$3131,10,0)</f>
        <v>2000</v>
      </c>
    </row>
    <row r="1124" spans="1:13" x14ac:dyDescent="0.25">
      <c r="A1124">
        <v>9494666663</v>
      </c>
      <c r="B1124">
        <v>51</v>
      </c>
      <c r="C1124">
        <v>3400</v>
      </c>
      <c r="D1124" s="1">
        <v>44557.279039351852</v>
      </c>
      <c r="E1124" t="s">
        <v>12</v>
      </c>
      <c r="F1124" s="2">
        <v>44546</v>
      </c>
      <c r="G1124" s="2">
        <v>44556</v>
      </c>
      <c r="H1124" s="3">
        <v>612</v>
      </c>
      <c r="I1124">
        <v>1000</v>
      </c>
      <c r="J1124" t="s">
        <v>26</v>
      </c>
      <c r="K1124" t="s">
        <v>43</v>
      </c>
      <c r="L1124" t="s">
        <v>44</v>
      </c>
      <c r="M1124">
        <f>VLOOKUP(A1124,Sheet11!$A$1:$J$3131,10,0)</f>
        <v>2000</v>
      </c>
    </row>
    <row r="1125" spans="1:13" x14ac:dyDescent="0.25">
      <c r="A1125">
        <v>9494555552</v>
      </c>
      <c r="B1125">
        <v>51</v>
      </c>
      <c r="C1125">
        <v>3800</v>
      </c>
      <c r="D1125" s="1">
        <v>44614.227037037039</v>
      </c>
      <c r="E1125" t="s">
        <v>12</v>
      </c>
      <c r="F1125" s="2">
        <v>44603</v>
      </c>
      <c r="G1125" s="2">
        <v>44613</v>
      </c>
      <c r="H1125" s="3">
        <v>684</v>
      </c>
      <c r="I1125">
        <v>1000</v>
      </c>
      <c r="J1125" t="s">
        <v>26</v>
      </c>
      <c r="K1125" t="s">
        <v>43</v>
      </c>
      <c r="L1125" t="s">
        <v>44</v>
      </c>
      <c r="M1125">
        <f>VLOOKUP(A1125,Sheet11!$A$1:$J$3131,10,0)</f>
        <v>2000</v>
      </c>
    </row>
    <row r="1126" spans="1:13" x14ac:dyDescent="0.25">
      <c r="A1126">
        <v>8985111110</v>
      </c>
      <c r="B1126">
        <v>51</v>
      </c>
      <c r="C1126">
        <v>2200</v>
      </c>
      <c r="D1126" s="1">
        <v>44614.227037037039</v>
      </c>
      <c r="E1126" t="s">
        <v>12</v>
      </c>
      <c r="F1126" s="2">
        <v>44603</v>
      </c>
      <c r="G1126" s="2">
        <v>44613</v>
      </c>
      <c r="H1126" s="3">
        <v>396</v>
      </c>
      <c r="I1126">
        <v>1000</v>
      </c>
      <c r="J1126" t="s">
        <v>26</v>
      </c>
      <c r="K1126" t="s">
        <v>43</v>
      </c>
      <c r="L1126" t="s">
        <v>44</v>
      </c>
      <c r="M1126">
        <f>VLOOKUP(A1126,Sheet11!$A$1:$J$3131,10,0)</f>
        <v>2000</v>
      </c>
    </row>
    <row r="1127" spans="1:13" x14ac:dyDescent="0.25">
      <c r="A1127">
        <v>7382000004</v>
      </c>
      <c r="B1127">
        <v>51</v>
      </c>
      <c r="C1127">
        <v>7500</v>
      </c>
      <c r="D1127" s="1">
        <v>44642.299363425926</v>
      </c>
      <c r="E1127" t="s">
        <v>12</v>
      </c>
      <c r="F1127" s="2">
        <v>44630</v>
      </c>
      <c r="G1127" s="2">
        <v>44641</v>
      </c>
      <c r="H1127" s="3">
        <v>1350</v>
      </c>
      <c r="I1127">
        <v>1000</v>
      </c>
      <c r="J1127" t="s">
        <v>26</v>
      </c>
      <c r="K1127" t="s">
        <v>43</v>
      </c>
      <c r="L1127" t="s">
        <v>44</v>
      </c>
      <c r="M1127">
        <f>VLOOKUP(A1127,Sheet11!$A$1:$J$3131,10,0)</f>
        <v>2000</v>
      </c>
    </row>
    <row r="1128" spans="1:13" x14ac:dyDescent="0.25">
      <c r="A1128">
        <v>8500444443</v>
      </c>
      <c r="B1128">
        <v>51</v>
      </c>
      <c r="C1128">
        <v>2700</v>
      </c>
      <c r="D1128" s="1">
        <v>44677.298483796294</v>
      </c>
      <c r="E1128" t="s">
        <v>12</v>
      </c>
      <c r="F1128" s="2">
        <v>44662</v>
      </c>
      <c r="G1128" s="2">
        <v>44676</v>
      </c>
      <c r="H1128" s="3">
        <v>486</v>
      </c>
      <c r="I1128">
        <v>1000</v>
      </c>
      <c r="J1128" t="s">
        <v>26</v>
      </c>
      <c r="K1128" t="s">
        <v>43</v>
      </c>
      <c r="L1128" t="s">
        <v>44</v>
      </c>
      <c r="M1128">
        <f>VLOOKUP(A1128,Sheet11!$A$1:$J$3131,10,0)</f>
        <v>2000</v>
      </c>
    </row>
    <row r="1129" spans="1:13" x14ac:dyDescent="0.25">
      <c r="A1129">
        <v>8500888886</v>
      </c>
      <c r="B1129">
        <v>51</v>
      </c>
      <c r="C1129">
        <v>5200</v>
      </c>
      <c r="D1129" s="1">
        <v>44741.23704861111</v>
      </c>
      <c r="E1129" t="s">
        <v>12</v>
      </c>
      <c r="F1129" s="2">
        <v>44729</v>
      </c>
      <c r="G1129" s="2">
        <v>44740</v>
      </c>
      <c r="H1129" s="3">
        <v>936</v>
      </c>
      <c r="I1129">
        <v>1000</v>
      </c>
      <c r="J1129" t="s">
        <v>26</v>
      </c>
      <c r="K1129" t="s">
        <v>43</v>
      </c>
      <c r="L1129" t="s">
        <v>44</v>
      </c>
      <c r="M1129">
        <f>VLOOKUP(A1129,Sheet11!$A$1:$J$3131,10,0)</f>
        <v>2000</v>
      </c>
    </row>
    <row r="1130" spans="1:13" x14ac:dyDescent="0.25">
      <c r="A1130">
        <v>9442000002</v>
      </c>
      <c r="B1130">
        <v>54</v>
      </c>
      <c r="C1130">
        <v>48000</v>
      </c>
      <c r="D1130" s="1">
        <v>44409.432557870372</v>
      </c>
      <c r="E1130" t="s">
        <v>12</v>
      </c>
      <c r="F1130" s="2">
        <v>44399</v>
      </c>
      <c r="G1130" s="2">
        <v>44408</v>
      </c>
      <c r="H1130" s="3">
        <v>8640</v>
      </c>
      <c r="I1130">
        <v>3000</v>
      </c>
      <c r="J1130" t="s">
        <v>26</v>
      </c>
      <c r="K1130" t="s">
        <v>43</v>
      </c>
      <c r="L1130" t="s">
        <v>44</v>
      </c>
      <c r="M1130">
        <f>VLOOKUP(A1130,Sheet11!$A$1:$J$3131,10,0)</f>
        <v>15000</v>
      </c>
    </row>
    <row r="1131" spans="1:13" x14ac:dyDescent="0.25">
      <c r="A1131">
        <v>9442000005</v>
      </c>
      <c r="B1131">
        <v>54</v>
      </c>
      <c r="C1131">
        <v>25500</v>
      </c>
      <c r="D1131" s="1">
        <v>44606.391099537039</v>
      </c>
      <c r="E1131" t="s">
        <v>12</v>
      </c>
      <c r="F1131" s="2">
        <v>44596</v>
      </c>
      <c r="G1131" s="2">
        <v>44605</v>
      </c>
      <c r="H1131" s="3">
        <v>4590</v>
      </c>
      <c r="I1131">
        <v>1500</v>
      </c>
      <c r="J1131" t="s">
        <v>26</v>
      </c>
      <c r="K1131" t="s">
        <v>43</v>
      </c>
      <c r="L1131" t="s">
        <v>44</v>
      </c>
      <c r="M1131">
        <f>VLOOKUP(A1131,Sheet11!$A$1:$J$3131,10,0)</f>
        <v>3000</v>
      </c>
    </row>
    <row r="1132" spans="1:13" x14ac:dyDescent="0.25">
      <c r="A1132">
        <v>8903888889</v>
      </c>
      <c r="B1132">
        <v>54</v>
      </c>
      <c r="C1132">
        <v>3500</v>
      </c>
      <c r="D1132" s="1">
        <v>44732.252916666665</v>
      </c>
      <c r="E1132" t="s">
        <v>12</v>
      </c>
      <c r="F1132" s="2">
        <v>44723</v>
      </c>
      <c r="G1132" s="2">
        <v>44731</v>
      </c>
      <c r="H1132" s="3">
        <v>630</v>
      </c>
      <c r="I1132">
        <v>1500</v>
      </c>
      <c r="J1132" t="s">
        <v>26</v>
      </c>
      <c r="K1132" t="s">
        <v>43</v>
      </c>
      <c r="L1132" t="s">
        <v>44</v>
      </c>
      <c r="M1132">
        <f>VLOOKUP(A1132,Sheet11!$A$1:$J$3131,10,0)</f>
        <v>3000</v>
      </c>
    </row>
    <row r="1133" spans="1:13" x14ac:dyDescent="0.25">
      <c r="A1133">
        <v>7598000004</v>
      </c>
      <c r="B1133">
        <v>54</v>
      </c>
      <c r="C1133">
        <v>10400</v>
      </c>
      <c r="D1133" s="1">
        <v>44798.267511574071</v>
      </c>
      <c r="E1133" t="s">
        <v>12</v>
      </c>
      <c r="F1133" s="2">
        <v>44774</v>
      </c>
      <c r="G1133" s="2">
        <v>44783</v>
      </c>
      <c r="H1133" s="3">
        <v>1872</v>
      </c>
      <c r="I1133">
        <v>1500</v>
      </c>
      <c r="J1133" t="s">
        <v>26</v>
      </c>
      <c r="K1133" t="s">
        <v>43</v>
      </c>
      <c r="L1133" t="s">
        <v>44</v>
      </c>
      <c r="M1133">
        <f>VLOOKUP(A1133,Sheet11!$A$1:$J$3131,10,0)</f>
        <v>3000</v>
      </c>
    </row>
    <row r="1134" spans="1:13" x14ac:dyDescent="0.25">
      <c r="A1134">
        <v>7598000008</v>
      </c>
      <c r="B1134">
        <v>54</v>
      </c>
      <c r="C1134">
        <v>12400</v>
      </c>
      <c r="D1134" s="1">
        <v>44784.255324074074</v>
      </c>
      <c r="E1134" t="s">
        <v>12</v>
      </c>
      <c r="F1134" s="2">
        <v>44774</v>
      </c>
      <c r="G1134" s="2">
        <v>44783</v>
      </c>
      <c r="H1134" s="3">
        <v>2232</v>
      </c>
      <c r="I1134">
        <v>1500</v>
      </c>
      <c r="J1134" t="s">
        <v>26</v>
      </c>
      <c r="K1134" t="s">
        <v>43</v>
      </c>
      <c r="L1134" t="s">
        <v>44</v>
      </c>
      <c r="M1134">
        <f>VLOOKUP(A1134,Sheet11!$A$1:$J$3131,10,0)</f>
        <v>3000</v>
      </c>
    </row>
    <row r="1135" spans="1:13" x14ac:dyDescent="0.25">
      <c r="A1135">
        <v>9490656769</v>
      </c>
      <c r="B1135">
        <v>51</v>
      </c>
      <c r="C1135">
        <v>1100</v>
      </c>
      <c r="D1135" s="1">
        <v>44489.486631944441</v>
      </c>
      <c r="E1135" t="s">
        <v>12</v>
      </c>
      <c r="F1135" s="2">
        <v>44477</v>
      </c>
      <c r="G1135" s="2">
        <v>44488</v>
      </c>
      <c r="H1135" s="3">
        <v>198</v>
      </c>
      <c r="I1135">
        <v>500</v>
      </c>
      <c r="J1135" t="s">
        <v>26</v>
      </c>
      <c r="K1135" t="s">
        <v>138</v>
      </c>
      <c r="L1135" t="s">
        <v>27</v>
      </c>
      <c r="M1135">
        <f>VLOOKUP(A1135,Sheet11!$A$1:$J$3131,10,0)</f>
        <v>1000</v>
      </c>
    </row>
    <row r="1136" spans="1:13" x14ac:dyDescent="0.25">
      <c r="A1136">
        <v>9499010101</v>
      </c>
      <c r="B1136">
        <v>40</v>
      </c>
      <c r="C1136">
        <v>11000</v>
      </c>
      <c r="D1136" s="1">
        <v>44470.344722222224</v>
      </c>
      <c r="E1136" t="s">
        <v>12</v>
      </c>
      <c r="F1136" s="2">
        <v>44460</v>
      </c>
      <c r="G1136" s="2">
        <v>44469</v>
      </c>
      <c r="H1136" s="3">
        <v>1980</v>
      </c>
      <c r="I1136">
        <v>5000</v>
      </c>
      <c r="J1136" t="s">
        <v>26</v>
      </c>
      <c r="K1136" t="s">
        <v>25</v>
      </c>
      <c r="L1136" t="s">
        <v>27</v>
      </c>
      <c r="M1136">
        <f>VLOOKUP(A1136,Sheet11!$A$1:$J$3131,10,0)</f>
        <v>10000</v>
      </c>
    </row>
    <row r="1137" spans="1:13" x14ac:dyDescent="0.25">
      <c r="A1137">
        <v>9498474747</v>
      </c>
      <c r="B1137">
        <v>40</v>
      </c>
      <c r="C1137">
        <v>11000</v>
      </c>
      <c r="D1137" s="1">
        <v>44470.344722222224</v>
      </c>
      <c r="E1137" t="s">
        <v>12</v>
      </c>
      <c r="F1137" s="2">
        <v>44460</v>
      </c>
      <c r="G1137" s="2">
        <v>44469</v>
      </c>
      <c r="H1137" s="3">
        <v>1980</v>
      </c>
      <c r="I1137">
        <v>5000</v>
      </c>
      <c r="J1137" t="s">
        <v>26</v>
      </c>
      <c r="K1137" t="s">
        <v>25</v>
      </c>
      <c r="L1137" t="s">
        <v>27</v>
      </c>
      <c r="M1137">
        <f>VLOOKUP(A1137,Sheet11!$A$1:$J$3131,10,0)</f>
        <v>10000</v>
      </c>
    </row>
    <row r="1138" spans="1:13" x14ac:dyDescent="0.25">
      <c r="A1138">
        <v>9499969696</v>
      </c>
      <c r="B1138">
        <v>40</v>
      </c>
      <c r="C1138">
        <v>11000</v>
      </c>
      <c r="D1138" s="1">
        <v>44553.318043981482</v>
      </c>
      <c r="E1138" t="s">
        <v>12</v>
      </c>
      <c r="F1138" s="2">
        <v>44544</v>
      </c>
      <c r="G1138" s="2">
        <v>44552</v>
      </c>
      <c r="H1138" s="3">
        <v>1980</v>
      </c>
      <c r="I1138">
        <v>5000</v>
      </c>
      <c r="J1138" t="s">
        <v>26</v>
      </c>
      <c r="K1138" t="s">
        <v>25</v>
      </c>
      <c r="L1138" t="s">
        <v>27</v>
      </c>
      <c r="M1138">
        <f>VLOOKUP(A1138,Sheet11!$A$1:$J$3131,10,0)</f>
        <v>10000</v>
      </c>
    </row>
    <row r="1139" spans="1:13" x14ac:dyDescent="0.25">
      <c r="A1139">
        <v>9498909090</v>
      </c>
      <c r="B1139">
        <v>40</v>
      </c>
      <c r="C1139">
        <v>11000</v>
      </c>
      <c r="D1139" s="1">
        <v>44553.318055555559</v>
      </c>
      <c r="E1139" t="s">
        <v>12</v>
      </c>
      <c r="F1139" s="2">
        <v>44544</v>
      </c>
      <c r="G1139" s="2">
        <v>44552</v>
      </c>
      <c r="H1139" s="3">
        <v>1980</v>
      </c>
      <c r="I1139">
        <v>5000</v>
      </c>
      <c r="J1139" t="s">
        <v>26</v>
      </c>
      <c r="K1139" t="s">
        <v>25</v>
      </c>
      <c r="L1139" t="s">
        <v>27</v>
      </c>
      <c r="M1139">
        <f>VLOOKUP(A1139,Sheet11!$A$1:$J$3131,10,0)</f>
        <v>10000</v>
      </c>
    </row>
    <row r="1140" spans="1:13" x14ac:dyDescent="0.25">
      <c r="A1140">
        <v>9498949494</v>
      </c>
      <c r="B1140">
        <v>40</v>
      </c>
      <c r="C1140">
        <v>18000</v>
      </c>
      <c r="D1140" s="1">
        <v>44553.318055555559</v>
      </c>
      <c r="E1140" t="s">
        <v>12</v>
      </c>
      <c r="F1140" s="2">
        <v>44544</v>
      </c>
      <c r="G1140" s="2">
        <v>44552</v>
      </c>
      <c r="H1140" s="3">
        <v>3240</v>
      </c>
      <c r="I1140">
        <v>5000</v>
      </c>
      <c r="J1140" t="s">
        <v>26</v>
      </c>
      <c r="K1140" t="s">
        <v>25</v>
      </c>
      <c r="L1140" t="s">
        <v>27</v>
      </c>
      <c r="M1140">
        <f>VLOOKUP(A1140,Sheet11!$A$1:$J$3131,10,0)</f>
        <v>10000</v>
      </c>
    </row>
    <row r="1141" spans="1:13" x14ac:dyDescent="0.25">
      <c r="A1141">
        <v>9498969696</v>
      </c>
      <c r="B1141">
        <v>40</v>
      </c>
      <c r="C1141">
        <v>11000</v>
      </c>
      <c r="D1141" s="1">
        <v>44553.318055555559</v>
      </c>
      <c r="E1141" t="s">
        <v>12</v>
      </c>
      <c r="F1141" s="2">
        <v>44544</v>
      </c>
      <c r="G1141" s="2">
        <v>44552</v>
      </c>
      <c r="H1141" s="3">
        <v>1980</v>
      </c>
      <c r="I1141">
        <v>5000</v>
      </c>
      <c r="J1141" t="s">
        <v>26</v>
      </c>
      <c r="K1141" t="s">
        <v>25</v>
      </c>
      <c r="L1141" t="s">
        <v>27</v>
      </c>
      <c r="M1141">
        <f>VLOOKUP(A1141,Sheet11!$A$1:$J$3131,10,0)</f>
        <v>10000</v>
      </c>
    </row>
    <row r="1142" spans="1:13" x14ac:dyDescent="0.25">
      <c r="A1142">
        <v>9499070707</v>
      </c>
      <c r="B1142">
        <v>40</v>
      </c>
      <c r="C1142">
        <v>12000</v>
      </c>
      <c r="D1142" s="1">
        <v>44553.318043981482</v>
      </c>
      <c r="E1142" t="s">
        <v>12</v>
      </c>
      <c r="F1142" s="2">
        <v>44544</v>
      </c>
      <c r="G1142" s="2">
        <v>44552</v>
      </c>
      <c r="H1142" s="3">
        <v>2160</v>
      </c>
      <c r="I1142">
        <v>5000</v>
      </c>
      <c r="J1142" t="s">
        <v>26</v>
      </c>
      <c r="K1142" t="s">
        <v>25</v>
      </c>
      <c r="L1142" t="s">
        <v>27</v>
      </c>
      <c r="M1142">
        <f>VLOOKUP(A1142,Sheet11!$A$1:$J$3131,10,0)</f>
        <v>10000</v>
      </c>
    </row>
    <row r="1143" spans="1:13" x14ac:dyDescent="0.25">
      <c r="A1143">
        <v>9499090909</v>
      </c>
      <c r="B1143">
        <v>40</v>
      </c>
      <c r="C1143">
        <v>11000</v>
      </c>
      <c r="D1143" s="1">
        <v>44553.318043981482</v>
      </c>
      <c r="E1143" t="s">
        <v>12</v>
      </c>
      <c r="F1143" s="2">
        <v>44544</v>
      </c>
      <c r="G1143" s="2">
        <v>44552</v>
      </c>
      <c r="H1143" s="3">
        <v>1980</v>
      </c>
      <c r="I1143">
        <v>5000</v>
      </c>
      <c r="J1143" t="s">
        <v>26</v>
      </c>
      <c r="K1143" t="s">
        <v>25</v>
      </c>
      <c r="L1143" t="s">
        <v>27</v>
      </c>
      <c r="M1143">
        <f>VLOOKUP(A1143,Sheet11!$A$1:$J$3131,10,0)</f>
        <v>10000</v>
      </c>
    </row>
    <row r="1144" spans="1:13" x14ac:dyDescent="0.25">
      <c r="A1144">
        <v>9499909090</v>
      </c>
      <c r="B1144">
        <v>40</v>
      </c>
      <c r="C1144">
        <v>13000</v>
      </c>
      <c r="D1144" s="1">
        <v>44553.318043981482</v>
      </c>
      <c r="E1144" t="s">
        <v>12</v>
      </c>
      <c r="F1144" s="2">
        <v>44544</v>
      </c>
      <c r="G1144" s="2">
        <v>44552</v>
      </c>
      <c r="H1144" s="3">
        <v>2340</v>
      </c>
      <c r="I1144">
        <v>5000</v>
      </c>
      <c r="J1144" t="s">
        <v>26</v>
      </c>
      <c r="K1144" t="s">
        <v>25</v>
      </c>
      <c r="L1144" t="s">
        <v>27</v>
      </c>
      <c r="M1144">
        <f>VLOOKUP(A1144,Sheet11!$A$1:$J$3131,10,0)</f>
        <v>10000</v>
      </c>
    </row>
    <row r="1145" spans="1:13" x14ac:dyDescent="0.25">
      <c r="A1145">
        <v>9445191919</v>
      </c>
      <c r="B1145">
        <v>40</v>
      </c>
      <c r="C1145">
        <v>12000</v>
      </c>
      <c r="D1145" s="1">
        <v>44964.507824074077</v>
      </c>
      <c r="E1145" s="1" t="s">
        <v>12</v>
      </c>
      <c r="F1145" s="2">
        <v>44957</v>
      </c>
      <c r="G1145" s="2">
        <v>44963</v>
      </c>
      <c r="H1145" s="3">
        <v>2160</v>
      </c>
      <c r="I1145">
        <v>5000</v>
      </c>
      <c r="J1145" t="s">
        <v>26</v>
      </c>
      <c r="K1145" t="s">
        <v>25</v>
      </c>
      <c r="L1145" t="s">
        <v>27</v>
      </c>
      <c r="M1145">
        <f>VLOOKUP(A1145,Sheet11!$A$1:$J$3131,10,0)</f>
        <v>10000</v>
      </c>
    </row>
    <row r="1146" spans="1:13" x14ac:dyDescent="0.25">
      <c r="A1146">
        <v>9445292929</v>
      </c>
      <c r="B1146">
        <v>40</v>
      </c>
      <c r="C1146">
        <v>13100</v>
      </c>
      <c r="D1146" s="1">
        <v>44964.507824074077</v>
      </c>
      <c r="E1146" s="1" t="s">
        <v>12</v>
      </c>
      <c r="F1146" s="2">
        <v>44957</v>
      </c>
      <c r="G1146" s="2">
        <v>44963</v>
      </c>
      <c r="H1146" s="3">
        <v>2358</v>
      </c>
      <c r="I1146">
        <v>5000</v>
      </c>
      <c r="J1146" t="s">
        <v>26</v>
      </c>
      <c r="K1146" t="s">
        <v>25</v>
      </c>
      <c r="L1146" t="s">
        <v>27</v>
      </c>
      <c r="M1146">
        <f>VLOOKUP(A1146,Sheet11!$A$1:$J$3131,10,0)</f>
        <v>10000</v>
      </c>
    </row>
    <row r="1147" spans="1:13" x14ac:dyDescent="0.25">
      <c r="A1147">
        <v>9495070707</v>
      </c>
      <c r="B1147">
        <v>50</v>
      </c>
      <c r="C1147">
        <v>11000</v>
      </c>
      <c r="D1147" s="1">
        <v>44333.272291666668</v>
      </c>
      <c r="E1147" t="s">
        <v>12</v>
      </c>
      <c r="F1147" s="2">
        <v>44300</v>
      </c>
      <c r="G1147" s="2">
        <v>44307</v>
      </c>
      <c r="H1147" s="3">
        <v>2090</v>
      </c>
      <c r="I1147">
        <v>500</v>
      </c>
      <c r="J1147" t="s">
        <v>26</v>
      </c>
      <c r="K1147" t="s">
        <v>25</v>
      </c>
      <c r="L1147" t="s">
        <v>27</v>
      </c>
      <c r="M1147">
        <f>VLOOKUP(A1147,Sheet11!$A$1:$J$3131,10,0)</f>
        <v>5000</v>
      </c>
    </row>
    <row r="1148" spans="1:13" x14ac:dyDescent="0.25">
      <c r="A1148">
        <v>8281676767</v>
      </c>
      <c r="B1148">
        <v>50</v>
      </c>
      <c r="C1148">
        <v>7500</v>
      </c>
      <c r="D1148" s="1">
        <v>44874.247569444444</v>
      </c>
      <c r="E1148" t="s">
        <v>12</v>
      </c>
      <c r="F1148" s="2">
        <v>44863</v>
      </c>
      <c r="G1148" s="2">
        <v>44873</v>
      </c>
      <c r="H1148" s="3">
        <v>1350</v>
      </c>
      <c r="I1148">
        <v>3500</v>
      </c>
      <c r="J1148" t="s">
        <v>26</v>
      </c>
      <c r="K1148" t="s">
        <v>25</v>
      </c>
      <c r="L1148" t="s">
        <v>27</v>
      </c>
      <c r="M1148">
        <f>VLOOKUP(A1148,Sheet11!$A$1:$J$3131,10,0)</f>
        <v>7000</v>
      </c>
    </row>
    <row r="1149" spans="1:13" x14ac:dyDescent="0.25">
      <c r="A1149">
        <v>9497121212</v>
      </c>
      <c r="B1149">
        <v>50</v>
      </c>
      <c r="C1149">
        <v>12000</v>
      </c>
      <c r="D1149" s="1">
        <v>44874.247569444444</v>
      </c>
      <c r="E1149" t="s">
        <v>12</v>
      </c>
      <c r="F1149" s="2">
        <v>44863</v>
      </c>
      <c r="G1149" s="2">
        <v>44873</v>
      </c>
      <c r="H1149" s="3">
        <v>2160</v>
      </c>
      <c r="I1149">
        <v>3500</v>
      </c>
      <c r="J1149" t="s">
        <v>26</v>
      </c>
      <c r="K1149" t="s">
        <v>25</v>
      </c>
      <c r="L1149" t="s">
        <v>27</v>
      </c>
      <c r="M1149">
        <f>VLOOKUP(A1149,Sheet11!$A$1:$J$3131,10,0)</f>
        <v>7000</v>
      </c>
    </row>
    <row r="1150" spans="1:13" x14ac:dyDescent="0.25">
      <c r="A1150">
        <v>7901616161</v>
      </c>
      <c r="B1150">
        <v>51</v>
      </c>
      <c r="C1150">
        <v>3700</v>
      </c>
      <c r="D1150" s="1">
        <v>44328.715891203705</v>
      </c>
      <c r="E1150" t="s">
        <v>12</v>
      </c>
      <c r="F1150" s="2">
        <v>44312</v>
      </c>
      <c r="G1150" s="2">
        <v>44316</v>
      </c>
      <c r="H1150" s="3">
        <v>666</v>
      </c>
      <c r="I1150">
        <v>150</v>
      </c>
      <c r="J1150" t="s">
        <v>26</v>
      </c>
      <c r="K1150" t="s">
        <v>25</v>
      </c>
      <c r="L1150" t="s">
        <v>27</v>
      </c>
      <c r="M1150">
        <f>VLOOKUP(A1150,Sheet11!$A$1:$J$3131,10,0)</f>
        <v>2000</v>
      </c>
    </row>
    <row r="1151" spans="1:13" x14ac:dyDescent="0.25">
      <c r="A1151">
        <v>7901696969</v>
      </c>
      <c r="B1151">
        <v>51</v>
      </c>
      <c r="C1151">
        <v>4200</v>
      </c>
      <c r="D1151" s="1">
        <v>44317.467361111114</v>
      </c>
      <c r="E1151" t="s">
        <v>12</v>
      </c>
      <c r="F1151" s="2">
        <v>44312</v>
      </c>
      <c r="G1151" s="2">
        <v>44316</v>
      </c>
      <c r="H1151" s="3">
        <v>756</v>
      </c>
      <c r="I1151">
        <v>150</v>
      </c>
      <c r="J1151" t="s">
        <v>26</v>
      </c>
      <c r="K1151" t="s">
        <v>25</v>
      </c>
      <c r="L1151" t="s">
        <v>27</v>
      </c>
      <c r="M1151">
        <f>VLOOKUP(A1151,Sheet11!$A$1:$J$3131,10,0)</f>
        <v>2000</v>
      </c>
    </row>
    <row r="1152" spans="1:13" x14ac:dyDescent="0.25">
      <c r="A1152">
        <v>8331808080</v>
      </c>
      <c r="B1152">
        <v>51</v>
      </c>
      <c r="C1152">
        <v>2700</v>
      </c>
      <c r="D1152" s="1">
        <v>44317.467361111114</v>
      </c>
      <c r="E1152" t="s">
        <v>12</v>
      </c>
      <c r="F1152" s="2">
        <v>44312</v>
      </c>
      <c r="G1152" s="2">
        <v>44316</v>
      </c>
      <c r="H1152" s="3">
        <v>486</v>
      </c>
      <c r="I1152">
        <v>150</v>
      </c>
      <c r="J1152" t="s">
        <v>26</v>
      </c>
      <c r="K1152" t="s">
        <v>25</v>
      </c>
      <c r="L1152" t="s">
        <v>27</v>
      </c>
      <c r="M1152">
        <f>VLOOKUP(A1152,Sheet11!$A$1:$J$3131,10,0)</f>
        <v>2000</v>
      </c>
    </row>
    <row r="1153" spans="1:13" x14ac:dyDescent="0.25">
      <c r="A1153">
        <v>8332868686</v>
      </c>
      <c r="B1153">
        <v>51</v>
      </c>
      <c r="C1153">
        <v>2200</v>
      </c>
      <c r="D1153" s="1">
        <v>44317.467361111114</v>
      </c>
      <c r="E1153" t="s">
        <v>12</v>
      </c>
      <c r="F1153" s="2">
        <v>44312</v>
      </c>
      <c r="G1153" s="2">
        <v>44316</v>
      </c>
      <c r="H1153" s="3">
        <v>396</v>
      </c>
      <c r="I1153">
        <v>150</v>
      </c>
      <c r="J1153" t="s">
        <v>26</v>
      </c>
      <c r="K1153" t="s">
        <v>25</v>
      </c>
      <c r="L1153" t="s">
        <v>27</v>
      </c>
      <c r="M1153">
        <f>VLOOKUP(A1153,Sheet11!$A$1:$J$3131,10,0)</f>
        <v>2000</v>
      </c>
    </row>
    <row r="1154" spans="1:13" x14ac:dyDescent="0.25">
      <c r="A1154">
        <v>8985737373</v>
      </c>
      <c r="B1154">
        <v>51</v>
      </c>
      <c r="C1154">
        <v>2500</v>
      </c>
      <c r="D1154" s="1">
        <v>44317.467361111114</v>
      </c>
      <c r="E1154" t="s">
        <v>12</v>
      </c>
      <c r="F1154" s="2">
        <v>44312</v>
      </c>
      <c r="G1154" s="2">
        <v>44316</v>
      </c>
      <c r="H1154" s="3">
        <v>450</v>
      </c>
      <c r="I1154">
        <v>150</v>
      </c>
      <c r="J1154" t="s">
        <v>26</v>
      </c>
      <c r="K1154" t="s">
        <v>25</v>
      </c>
      <c r="L1154" t="s">
        <v>27</v>
      </c>
      <c r="M1154">
        <f>VLOOKUP(A1154,Sheet11!$A$1:$J$3131,10,0)</f>
        <v>2000</v>
      </c>
    </row>
    <row r="1155" spans="1:13" x14ac:dyDescent="0.25">
      <c r="A1155">
        <v>8333080808</v>
      </c>
      <c r="B1155">
        <v>51</v>
      </c>
      <c r="C1155">
        <v>5700</v>
      </c>
      <c r="D1155" s="1">
        <v>44339.897453703707</v>
      </c>
      <c r="E1155" t="s">
        <v>12</v>
      </c>
      <c r="F1155" s="2">
        <v>44328</v>
      </c>
      <c r="G1155" s="2">
        <v>44338</v>
      </c>
      <c r="H1155" s="3">
        <v>1026</v>
      </c>
      <c r="I1155">
        <v>150</v>
      </c>
      <c r="J1155" t="s">
        <v>26</v>
      </c>
      <c r="K1155" t="s">
        <v>25</v>
      </c>
      <c r="L1155" t="s">
        <v>27</v>
      </c>
      <c r="M1155">
        <f>VLOOKUP(A1155,Sheet11!$A$1:$J$3131,10,0)</f>
        <v>4000</v>
      </c>
    </row>
    <row r="1156" spans="1:13" x14ac:dyDescent="0.25">
      <c r="A1156">
        <v>7382989898</v>
      </c>
      <c r="B1156">
        <v>51</v>
      </c>
      <c r="C1156">
        <v>2800</v>
      </c>
      <c r="D1156" s="1">
        <v>44434.51425925926</v>
      </c>
      <c r="E1156" t="s">
        <v>12</v>
      </c>
      <c r="F1156" s="2">
        <v>44417</v>
      </c>
      <c r="G1156" s="2">
        <v>44423</v>
      </c>
      <c r="H1156" s="3">
        <v>504</v>
      </c>
      <c r="I1156">
        <v>150</v>
      </c>
      <c r="J1156" t="s">
        <v>26</v>
      </c>
      <c r="K1156" t="s">
        <v>25</v>
      </c>
      <c r="L1156" t="s">
        <v>27</v>
      </c>
      <c r="M1156">
        <f>VLOOKUP(A1156,Sheet11!$A$1:$J$3131,10,0)</f>
        <v>2000</v>
      </c>
    </row>
    <row r="1157" spans="1:13" x14ac:dyDescent="0.25">
      <c r="A1157">
        <v>8333060606</v>
      </c>
      <c r="B1157">
        <v>51</v>
      </c>
      <c r="C1157">
        <v>7800</v>
      </c>
      <c r="D1157" s="1">
        <v>44424.34269675926</v>
      </c>
      <c r="E1157" t="s">
        <v>12</v>
      </c>
      <c r="F1157" s="2">
        <v>44417</v>
      </c>
      <c r="G1157" s="2">
        <v>44423</v>
      </c>
      <c r="H1157" s="3">
        <v>1404</v>
      </c>
      <c r="I1157">
        <v>150</v>
      </c>
      <c r="J1157" t="s">
        <v>26</v>
      </c>
      <c r="K1157" t="s">
        <v>25</v>
      </c>
      <c r="L1157" t="s">
        <v>27</v>
      </c>
      <c r="M1157">
        <f>VLOOKUP(A1157,Sheet11!$A$1:$J$3131,10,0)</f>
        <v>2000</v>
      </c>
    </row>
    <row r="1158" spans="1:13" x14ac:dyDescent="0.25">
      <c r="A1158">
        <v>7901626262</v>
      </c>
      <c r="B1158">
        <v>51</v>
      </c>
      <c r="C1158">
        <v>2500</v>
      </c>
      <c r="D1158" s="1">
        <v>44452.578703703701</v>
      </c>
      <c r="E1158" t="s">
        <v>12</v>
      </c>
      <c r="F1158" s="2">
        <v>44443</v>
      </c>
      <c r="G1158" s="2">
        <v>44451</v>
      </c>
      <c r="H1158" s="3">
        <v>450</v>
      </c>
      <c r="I1158">
        <v>1000</v>
      </c>
      <c r="J1158" t="s">
        <v>26</v>
      </c>
      <c r="K1158" t="s">
        <v>25</v>
      </c>
      <c r="L1158" t="s">
        <v>27</v>
      </c>
      <c r="M1158">
        <f>VLOOKUP(A1158,Sheet11!$A$1:$J$3131,10,0)</f>
        <v>2000</v>
      </c>
    </row>
    <row r="1159" spans="1:13" x14ac:dyDescent="0.25">
      <c r="A1159">
        <v>9490090909</v>
      </c>
      <c r="B1159">
        <v>51</v>
      </c>
      <c r="C1159">
        <v>10300</v>
      </c>
      <c r="D1159" s="1">
        <v>44459.524317129632</v>
      </c>
      <c r="E1159" t="s">
        <v>12</v>
      </c>
      <c r="F1159" s="2">
        <v>44443</v>
      </c>
      <c r="G1159" s="2">
        <v>44451</v>
      </c>
      <c r="H1159" s="3">
        <v>1854</v>
      </c>
      <c r="I1159">
        <v>1000</v>
      </c>
      <c r="J1159" t="s">
        <v>26</v>
      </c>
      <c r="K1159" t="s">
        <v>25</v>
      </c>
      <c r="L1159" t="s">
        <v>27</v>
      </c>
      <c r="M1159">
        <f>VLOOKUP(A1159,Sheet11!$A$1:$J$3131,10,0)</f>
        <v>2000</v>
      </c>
    </row>
    <row r="1160" spans="1:13" x14ac:dyDescent="0.25">
      <c r="A1160">
        <v>9490848484</v>
      </c>
      <c r="B1160">
        <v>51</v>
      </c>
      <c r="C1160">
        <v>3400</v>
      </c>
      <c r="D1160" s="1">
        <v>44452.578703703701</v>
      </c>
      <c r="E1160" t="s">
        <v>12</v>
      </c>
      <c r="F1160" s="2">
        <v>44443</v>
      </c>
      <c r="G1160" s="2">
        <v>44451</v>
      </c>
      <c r="H1160" s="3">
        <v>612</v>
      </c>
      <c r="I1160">
        <v>1000</v>
      </c>
      <c r="J1160" t="s">
        <v>26</v>
      </c>
      <c r="K1160" t="s">
        <v>25</v>
      </c>
      <c r="L1160" t="s">
        <v>27</v>
      </c>
      <c r="M1160">
        <f>VLOOKUP(A1160,Sheet11!$A$1:$J$3131,10,0)</f>
        <v>2000</v>
      </c>
    </row>
    <row r="1161" spans="1:13" x14ac:dyDescent="0.25">
      <c r="A1161">
        <v>9492757575</v>
      </c>
      <c r="B1161">
        <v>51</v>
      </c>
      <c r="C1161">
        <v>2400</v>
      </c>
      <c r="D1161" s="1">
        <v>44452.578703703701</v>
      </c>
      <c r="E1161" t="s">
        <v>12</v>
      </c>
      <c r="F1161" s="2">
        <v>44443</v>
      </c>
      <c r="G1161" s="2">
        <v>44451</v>
      </c>
      <c r="H1161" s="3">
        <v>432</v>
      </c>
      <c r="I1161">
        <v>1000</v>
      </c>
      <c r="J1161" t="s">
        <v>26</v>
      </c>
      <c r="K1161" t="s">
        <v>25</v>
      </c>
      <c r="L1161" t="s">
        <v>27</v>
      </c>
      <c r="M1161">
        <f>VLOOKUP(A1161,Sheet11!$A$1:$J$3131,10,0)</f>
        <v>2000</v>
      </c>
    </row>
    <row r="1162" spans="1:13" x14ac:dyDescent="0.25">
      <c r="A1162">
        <v>9492848484</v>
      </c>
      <c r="B1162">
        <v>51</v>
      </c>
      <c r="C1162">
        <v>7900</v>
      </c>
      <c r="D1162" s="1">
        <v>44452.578703703701</v>
      </c>
      <c r="E1162" t="s">
        <v>12</v>
      </c>
      <c r="F1162" s="2">
        <v>44443</v>
      </c>
      <c r="G1162" s="2">
        <v>44451</v>
      </c>
      <c r="H1162" s="3">
        <v>1422</v>
      </c>
      <c r="I1162">
        <v>1000</v>
      </c>
      <c r="J1162" t="s">
        <v>26</v>
      </c>
      <c r="K1162" t="s">
        <v>25</v>
      </c>
      <c r="L1162" t="s">
        <v>27</v>
      </c>
      <c r="M1162">
        <f>VLOOKUP(A1162,Sheet11!$A$1:$J$3131,10,0)</f>
        <v>2000</v>
      </c>
    </row>
    <row r="1163" spans="1:13" x14ac:dyDescent="0.25">
      <c r="A1163">
        <v>7382050505</v>
      </c>
      <c r="B1163">
        <v>51</v>
      </c>
      <c r="C1163">
        <v>2200</v>
      </c>
      <c r="D1163" s="1">
        <v>44522.323622685188</v>
      </c>
      <c r="E1163" t="s">
        <v>12</v>
      </c>
      <c r="F1163" s="2">
        <v>44508</v>
      </c>
      <c r="G1163" s="2">
        <v>44521</v>
      </c>
      <c r="H1163" s="3">
        <v>396</v>
      </c>
      <c r="I1163">
        <v>1000</v>
      </c>
      <c r="J1163" t="s">
        <v>26</v>
      </c>
      <c r="K1163" t="s">
        <v>25</v>
      </c>
      <c r="L1163" t="s">
        <v>27</v>
      </c>
      <c r="M1163">
        <f>VLOOKUP(A1163,Sheet11!$A$1:$J$3131,10,0)</f>
        <v>2000</v>
      </c>
    </row>
    <row r="1164" spans="1:13" x14ac:dyDescent="0.25">
      <c r="A1164">
        <v>7382797979</v>
      </c>
      <c r="B1164">
        <v>51</v>
      </c>
      <c r="C1164">
        <v>5300</v>
      </c>
      <c r="D1164" s="1">
        <v>44522.323599537034</v>
      </c>
      <c r="E1164" t="s">
        <v>12</v>
      </c>
      <c r="F1164" s="2">
        <v>44508</v>
      </c>
      <c r="G1164" s="2">
        <v>44521</v>
      </c>
      <c r="H1164" s="3">
        <v>954</v>
      </c>
      <c r="I1164">
        <v>1000</v>
      </c>
      <c r="J1164" t="s">
        <v>26</v>
      </c>
      <c r="K1164" t="s">
        <v>25</v>
      </c>
      <c r="L1164" t="s">
        <v>27</v>
      </c>
      <c r="M1164">
        <f>VLOOKUP(A1164,Sheet11!$A$1:$J$3131,10,0)</f>
        <v>2000</v>
      </c>
    </row>
    <row r="1165" spans="1:13" x14ac:dyDescent="0.25">
      <c r="A1165">
        <v>8985939393</v>
      </c>
      <c r="B1165">
        <v>51</v>
      </c>
      <c r="C1165">
        <v>2500</v>
      </c>
      <c r="D1165" s="1">
        <v>44529.318831018521</v>
      </c>
      <c r="E1165" t="s">
        <v>12</v>
      </c>
      <c r="F1165" s="2">
        <v>44508</v>
      </c>
      <c r="G1165" s="2">
        <v>44521</v>
      </c>
      <c r="H1165" s="3">
        <v>450</v>
      </c>
      <c r="I1165">
        <v>1000</v>
      </c>
      <c r="J1165" t="s">
        <v>26</v>
      </c>
      <c r="K1165" t="s">
        <v>25</v>
      </c>
      <c r="L1165" t="s">
        <v>27</v>
      </c>
      <c r="M1165">
        <f>VLOOKUP(A1165,Sheet11!$A$1:$J$3131,10,0)</f>
        <v>2000</v>
      </c>
    </row>
    <row r="1166" spans="1:13" x14ac:dyDescent="0.25">
      <c r="A1166">
        <v>9493636363</v>
      </c>
      <c r="B1166">
        <v>51</v>
      </c>
      <c r="C1166">
        <v>28500</v>
      </c>
      <c r="D1166" s="1">
        <v>44557.279027777775</v>
      </c>
      <c r="E1166" t="s">
        <v>12</v>
      </c>
      <c r="F1166" s="2">
        <v>44546</v>
      </c>
      <c r="G1166" s="2">
        <v>44556</v>
      </c>
      <c r="H1166" s="3">
        <v>5130</v>
      </c>
      <c r="I1166">
        <v>12500</v>
      </c>
      <c r="J1166" t="s">
        <v>26</v>
      </c>
      <c r="K1166" t="s">
        <v>25</v>
      </c>
      <c r="L1166" t="s">
        <v>27</v>
      </c>
      <c r="M1166">
        <f>VLOOKUP(A1166,Sheet11!$A$1:$J$3131,10,0)</f>
        <v>25000</v>
      </c>
    </row>
    <row r="1167" spans="1:13" x14ac:dyDescent="0.25">
      <c r="A1167">
        <v>8985535353</v>
      </c>
      <c r="B1167">
        <v>51</v>
      </c>
      <c r="C1167">
        <v>2600</v>
      </c>
      <c r="D1167" s="1">
        <v>44585.325833333336</v>
      </c>
      <c r="E1167" t="s">
        <v>12</v>
      </c>
      <c r="F1167" s="2">
        <v>44572</v>
      </c>
      <c r="G1167" s="2">
        <v>44584</v>
      </c>
      <c r="H1167" s="3">
        <v>468</v>
      </c>
      <c r="I1167">
        <v>1000</v>
      </c>
      <c r="J1167" t="s">
        <v>26</v>
      </c>
      <c r="K1167" t="s">
        <v>25</v>
      </c>
      <c r="L1167" t="s">
        <v>27</v>
      </c>
      <c r="M1167">
        <f>VLOOKUP(A1167,Sheet11!$A$1:$J$3131,10,0)</f>
        <v>2000</v>
      </c>
    </row>
    <row r="1168" spans="1:13" x14ac:dyDescent="0.25">
      <c r="A1168">
        <v>8500191919</v>
      </c>
      <c r="B1168">
        <v>51</v>
      </c>
      <c r="C1168">
        <v>18000</v>
      </c>
      <c r="D1168" s="1">
        <v>44614.227037037039</v>
      </c>
      <c r="E1168" t="s">
        <v>12</v>
      </c>
      <c r="F1168" s="2">
        <v>44603</v>
      </c>
      <c r="G1168" s="2">
        <v>44613</v>
      </c>
      <c r="H1168" s="3">
        <v>3240</v>
      </c>
      <c r="I1168">
        <v>1000</v>
      </c>
      <c r="J1168" t="s">
        <v>26</v>
      </c>
      <c r="K1168" t="s">
        <v>25</v>
      </c>
      <c r="L1168" t="s">
        <v>27</v>
      </c>
      <c r="M1168">
        <f>VLOOKUP(A1168,Sheet11!$A$1:$J$3131,10,0)</f>
        <v>2000</v>
      </c>
    </row>
    <row r="1169" spans="1:13" x14ac:dyDescent="0.25">
      <c r="A1169">
        <v>9493090909</v>
      </c>
      <c r="B1169">
        <v>51</v>
      </c>
      <c r="C1169">
        <v>26000</v>
      </c>
      <c r="D1169" s="1">
        <v>44614.227025462962</v>
      </c>
      <c r="E1169" t="s">
        <v>12</v>
      </c>
      <c r="F1169" s="2">
        <v>44603</v>
      </c>
      <c r="G1169" s="2">
        <v>44613</v>
      </c>
      <c r="H1169" s="3">
        <v>4680</v>
      </c>
      <c r="I1169">
        <v>12500</v>
      </c>
      <c r="J1169" t="s">
        <v>26</v>
      </c>
      <c r="K1169" t="s">
        <v>25</v>
      </c>
      <c r="L1169" t="s">
        <v>27</v>
      </c>
      <c r="M1169">
        <f>VLOOKUP(A1169,Sheet11!$A$1:$J$3131,10,0)</f>
        <v>25000</v>
      </c>
    </row>
    <row r="1170" spans="1:13" x14ac:dyDescent="0.25">
      <c r="A1170">
        <v>8331010101</v>
      </c>
      <c r="B1170">
        <v>51</v>
      </c>
      <c r="C1170">
        <v>11500</v>
      </c>
      <c r="D1170" s="1">
        <v>44642.299363425926</v>
      </c>
      <c r="E1170" t="s">
        <v>12</v>
      </c>
      <c r="F1170" s="2">
        <v>44630</v>
      </c>
      <c r="G1170" s="2">
        <v>44641</v>
      </c>
      <c r="H1170" s="3">
        <v>2070</v>
      </c>
      <c r="I1170">
        <v>1000</v>
      </c>
      <c r="J1170" t="s">
        <v>26</v>
      </c>
      <c r="K1170" t="s">
        <v>25</v>
      </c>
      <c r="L1170" t="s">
        <v>27</v>
      </c>
      <c r="M1170">
        <f>VLOOKUP(A1170,Sheet11!$A$1:$J$3131,10,0)</f>
        <v>2000</v>
      </c>
    </row>
    <row r="1171" spans="1:13" x14ac:dyDescent="0.25">
      <c r="A1171">
        <v>8500494949</v>
      </c>
      <c r="B1171">
        <v>51</v>
      </c>
      <c r="C1171">
        <v>5800</v>
      </c>
      <c r="D1171" s="1">
        <v>44642.299363425926</v>
      </c>
      <c r="E1171" t="s">
        <v>12</v>
      </c>
      <c r="F1171" s="2">
        <v>44630</v>
      </c>
      <c r="G1171" s="2">
        <v>44641</v>
      </c>
      <c r="H1171" s="3">
        <v>1044</v>
      </c>
      <c r="I1171">
        <v>1000</v>
      </c>
      <c r="J1171" t="s">
        <v>26</v>
      </c>
      <c r="K1171" t="s">
        <v>25</v>
      </c>
      <c r="L1171" t="s">
        <v>27</v>
      </c>
      <c r="M1171">
        <f>VLOOKUP(A1171,Sheet11!$A$1:$J$3131,10,0)</f>
        <v>2000</v>
      </c>
    </row>
    <row r="1172" spans="1:13" x14ac:dyDescent="0.25">
      <c r="A1172">
        <v>8985676767</v>
      </c>
      <c r="B1172">
        <v>51</v>
      </c>
      <c r="C1172">
        <v>3600</v>
      </c>
      <c r="D1172" s="1">
        <v>44642.299363425926</v>
      </c>
      <c r="E1172" t="s">
        <v>12</v>
      </c>
      <c r="F1172" s="2">
        <v>44630</v>
      </c>
      <c r="G1172" s="2">
        <v>44641</v>
      </c>
      <c r="H1172" s="3">
        <v>648</v>
      </c>
      <c r="I1172">
        <v>1000</v>
      </c>
      <c r="J1172" t="s">
        <v>26</v>
      </c>
      <c r="K1172" t="s">
        <v>25</v>
      </c>
      <c r="L1172" t="s">
        <v>27</v>
      </c>
      <c r="M1172">
        <f>VLOOKUP(A1172,Sheet11!$A$1:$J$3131,10,0)</f>
        <v>2000</v>
      </c>
    </row>
    <row r="1173" spans="1:13" x14ac:dyDescent="0.25">
      <c r="A1173">
        <v>8903898989</v>
      </c>
      <c r="B1173">
        <v>54</v>
      </c>
      <c r="C1173">
        <v>21000</v>
      </c>
      <c r="D1173" s="1">
        <v>44409.432581018518</v>
      </c>
      <c r="E1173" t="s">
        <v>12</v>
      </c>
      <c r="F1173" s="2">
        <v>44399</v>
      </c>
      <c r="G1173" s="2">
        <v>44408</v>
      </c>
      <c r="H1173" s="3">
        <v>3780</v>
      </c>
      <c r="I1173">
        <v>3000</v>
      </c>
      <c r="J1173" t="s">
        <v>26</v>
      </c>
      <c r="K1173" t="s">
        <v>25</v>
      </c>
      <c r="L1173" t="s">
        <v>27</v>
      </c>
      <c r="M1173">
        <f>VLOOKUP(A1173,Sheet11!$A$1:$J$3131,10,0)</f>
        <v>15000</v>
      </c>
    </row>
    <row r="1174" spans="1:13" x14ac:dyDescent="0.25">
      <c r="A1174">
        <v>8300121212</v>
      </c>
      <c r="B1174">
        <v>54</v>
      </c>
      <c r="C1174">
        <v>21000</v>
      </c>
      <c r="D1174" s="1">
        <v>44409.432581018518</v>
      </c>
      <c r="E1174" t="s">
        <v>12</v>
      </c>
      <c r="F1174" s="2">
        <v>44399</v>
      </c>
      <c r="G1174" s="2">
        <v>44408</v>
      </c>
      <c r="H1174" s="3">
        <v>3780</v>
      </c>
      <c r="I1174">
        <v>3000</v>
      </c>
      <c r="J1174" t="s">
        <v>26</v>
      </c>
      <c r="K1174" t="s">
        <v>25</v>
      </c>
      <c r="L1174" t="s">
        <v>27</v>
      </c>
      <c r="M1174">
        <f>VLOOKUP(A1174,Sheet11!$A$1:$J$3131,10,0)</f>
        <v>15000</v>
      </c>
    </row>
    <row r="1175" spans="1:13" x14ac:dyDescent="0.25">
      <c r="A1175">
        <v>8300343434</v>
      </c>
      <c r="B1175">
        <v>54</v>
      </c>
      <c r="C1175">
        <v>17000</v>
      </c>
      <c r="D1175" s="1">
        <v>44409.432581018518</v>
      </c>
      <c r="E1175" t="s">
        <v>12</v>
      </c>
      <c r="F1175" s="2">
        <v>44399</v>
      </c>
      <c r="G1175" s="2">
        <v>44408</v>
      </c>
      <c r="H1175" s="3">
        <v>3060</v>
      </c>
      <c r="I1175">
        <v>3000</v>
      </c>
      <c r="J1175" t="s">
        <v>26</v>
      </c>
      <c r="K1175" t="s">
        <v>25</v>
      </c>
      <c r="L1175" t="s">
        <v>27</v>
      </c>
      <c r="M1175">
        <f>VLOOKUP(A1175,Sheet11!$A$1:$J$3131,10,0)</f>
        <v>15000</v>
      </c>
    </row>
    <row r="1176" spans="1:13" x14ac:dyDescent="0.25">
      <c r="A1176">
        <v>8300454545</v>
      </c>
      <c r="B1176">
        <v>54</v>
      </c>
      <c r="C1176">
        <v>17000</v>
      </c>
      <c r="D1176" s="1">
        <v>44409.432581018518</v>
      </c>
      <c r="E1176" t="s">
        <v>12</v>
      </c>
      <c r="F1176" s="2">
        <v>44399</v>
      </c>
      <c r="G1176" s="2">
        <v>44408</v>
      </c>
      <c r="H1176" s="3">
        <v>3060</v>
      </c>
      <c r="I1176">
        <v>3000</v>
      </c>
      <c r="J1176" t="s">
        <v>26</v>
      </c>
      <c r="K1176" t="s">
        <v>25</v>
      </c>
      <c r="L1176" t="s">
        <v>27</v>
      </c>
      <c r="M1176">
        <f>VLOOKUP(A1176,Sheet11!$A$1:$J$3131,10,0)</f>
        <v>15000</v>
      </c>
    </row>
    <row r="1177" spans="1:13" x14ac:dyDescent="0.25">
      <c r="A1177">
        <v>8903050505</v>
      </c>
      <c r="B1177">
        <v>54</v>
      </c>
      <c r="C1177">
        <v>4500</v>
      </c>
      <c r="D1177" s="1">
        <v>44493.513333333336</v>
      </c>
      <c r="E1177" t="s">
        <v>12</v>
      </c>
      <c r="F1177" s="2">
        <v>44483</v>
      </c>
      <c r="G1177" s="2">
        <v>44492</v>
      </c>
      <c r="H1177" s="3">
        <v>810</v>
      </c>
      <c r="I1177">
        <v>1500</v>
      </c>
      <c r="J1177" t="s">
        <v>26</v>
      </c>
      <c r="K1177" t="s">
        <v>25</v>
      </c>
      <c r="L1177" t="s">
        <v>27</v>
      </c>
      <c r="M1177">
        <f>VLOOKUP(A1177,Sheet11!$A$1:$J$3131,10,0)</f>
        <v>3000</v>
      </c>
    </row>
    <row r="1178" spans="1:13" x14ac:dyDescent="0.25">
      <c r="A1178">
        <v>9443515151</v>
      </c>
      <c r="B1178">
        <v>54</v>
      </c>
      <c r="C1178">
        <v>6000</v>
      </c>
      <c r="D1178" s="1">
        <v>44493.513333333336</v>
      </c>
      <c r="E1178" t="s">
        <v>12</v>
      </c>
      <c r="F1178" s="2">
        <v>44483</v>
      </c>
      <c r="G1178" s="2">
        <v>44492</v>
      </c>
      <c r="H1178" s="3">
        <v>1080</v>
      </c>
      <c r="I1178">
        <v>1500</v>
      </c>
      <c r="J1178" t="s">
        <v>26</v>
      </c>
      <c r="K1178" t="s">
        <v>25</v>
      </c>
      <c r="L1178" t="s">
        <v>27</v>
      </c>
      <c r="M1178">
        <f>VLOOKUP(A1178,Sheet11!$A$1:$J$3131,10,0)</f>
        <v>3000</v>
      </c>
    </row>
    <row r="1179" spans="1:13" x14ac:dyDescent="0.25">
      <c r="A1179">
        <v>9443767676</v>
      </c>
      <c r="B1179">
        <v>54</v>
      </c>
      <c r="C1179">
        <v>5500</v>
      </c>
      <c r="D1179" s="1">
        <v>44493.513333333336</v>
      </c>
      <c r="E1179" t="s">
        <v>12</v>
      </c>
      <c r="F1179" s="2">
        <v>44483</v>
      </c>
      <c r="G1179" s="2">
        <v>44492</v>
      </c>
      <c r="H1179" s="3">
        <v>990</v>
      </c>
      <c r="I1179">
        <v>1500</v>
      </c>
      <c r="J1179" t="s">
        <v>26</v>
      </c>
      <c r="K1179" t="s">
        <v>25</v>
      </c>
      <c r="L1179" t="s">
        <v>27</v>
      </c>
      <c r="M1179">
        <f>VLOOKUP(A1179,Sheet11!$A$1:$J$3131,10,0)</f>
        <v>3000</v>
      </c>
    </row>
    <row r="1180" spans="1:13" x14ac:dyDescent="0.25">
      <c r="A1180">
        <v>9487414141</v>
      </c>
      <c r="B1180">
        <v>54</v>
      </c>
      <c r="C1180">
        <v>3500</v>
      </c>
      <c r="D1180" s="1">
        <v>44493.513333333336</v>
      </c>
      <c r="E1180" t="s">
        <v>12</v>
      </c>
      <c r="F1180" s="2">
        <v>44483</v>
      </c>
      <c r="G1180" s="2">
        <v>44492</v>
      </c>
      <c r="H1180" s="3">
        <v>630</v>
      </c>
      <c r="I1180">
        <v>1500</v>
      </c>
      <c r="J1180" t="s">
        <v>26</v>
      </c>
      <c r="K1180" t="s">
        <v>25</v>
      </c>
      <c r="L1180" t="s">
        <v>27</v>
      </c>
      <c r="M1180">
        <f>VLOOKUP(A1180,Sheet11!$A$1:$J$3131,10,0)</f>
        <v>3000</v>
      </c>
    </row>
    <row r="1181" spans="1:13" x14ac:dyDescent="0.25">
      <c r="A1181">
        <v>9488373737</v>
      </c>
      <c r="B1181">
        <v>54</v>
      </c>
      <c r="C1181">
        <v>9000</v>
      </c>
      <c r="D1181" s="1">
        <v>44606.391099537039</v>
      </c>
      <c r="E1181" t="s">
        <v>12</v>
      </c>
      <c r="F1181" s="2">
        <v>44596</v>
      </c>
      <c r="G1181" s="2">
        <v>44605</v>
      </c>
      <c r="H1181" s="3">
        <v>1620</v>
      </c>
      <c r="I1181">
        <v>1500</v>
      </c>
      <c r="J1181" t="s">
        <v>26</v>
      </c>
      <c r="K1181" t="s">
        <v>25</v>
      </c>
      <c r="L1181" t="s">
        <v>27</v>
      </c>
      <c r="M1181">
        <f>VLOOKUP(A1181,Sheet11!$A$1:$J$3131,10,0)</f>
        <v>3000</v>
      </c>
    </row>
    <row r="1182" spans="1:13" x14ac:dyDescent="0.25">
      <c r="A1182">
        <v>8300959595</v>
      </c>
      <c r="B1182">
        <v>54</v>
      </c>
      <c r="C1182">
        <v>7000</v>
      </c>
      <c r="D1182" s="1">
        <v>44606.391111111108</v>
      </c>
      <c r="E1182" t="s">
        <v>12</v>
      </c>
      <c r="F1182" s="2">
        <v>44596</v>
      </c>
      <c r="G1182" s="2">
        <v>44605</v>
      </c>
      <c r="H1182" s="3">
        <v>1260</v>
      </c>
      <c r="I1182">
        <v>1500</v>
      </c>
      <c r="J1182" t="s">
        <v>26</v>
      </c>
      <c r="K1182" t="s">
        <v>25</v>
      </c>
      <c r="L1182" t="s">
        <v>27</v>
      </c>
      <c r="M1182">
        <f>VLOOKUP(A1182,Sheet11!$A$1:$J$3131,10,0)</f>
        <v>3000</v>
      </c>
    </row>
    <row r="1183" spans="1:13" x14ac:dyDescent="0.25">
      <c r="A1183">
        <v>9443484848</v>
      </c>
      <c r="B1183">
        <v>54</v>
      </c>
      <c r="C1183">
        <v>5500</v>
      </c>
      <c r="D1183" s="1">
        <v>44606.391099537039</v>
      </c>
      <c r="E1183" t="s">
        <v>12</v>
      </c>
      <c r="F1183" s="2">
        <v>44596</v>
      </c>
      <c r="G1183" s="2">
        <v>44605</v>
      </c>
      <c r="H1183" s="3">
        <v>990</v>
      </c>
      <c r="I1183">
        <v>1500</v>
      </c>
      <c r="J1183" t="s">
        <v>26</v>
      </c>
      <c r="K1183" t="s">
        <v>25</v>
      </c>
      <c r="L1183" t="s">
        <v>27</v>
      </c>
      <c r="M1183">
        <f>VLOOKUP(A1183,Sheet11!$A$1:$J$3131,10,0)</f>
        <v>3000</v>
      </c>
    </row>
    <row r="1184" spans="1:13" x14ac:dyDescent="0.25">
      <c r="A1184">
        <v>9487959595</v>
      </c>
      <c r="B1184">
        <v>54</v>
      </c>
      <c r="C1184">
        <v>5000</v>
      </c>
      <c r="D1184" s="1">
        <v>44606.391111111108</v>
      </c>
      <c r="E1184" t="s">
        <v>12</v>
      </c>
      <c r="F1184" s="2">
        <v>44596</v>
      </c>
      <c r="G1184" s="2">
        <v>44605</v>
      </c>
      <c r="H1184" s="3">
        <v>900</v>
      </c>
      <c r="I1184">
        <v>1500</v>
      </c>
      <c r="J1184" t="s">
        <v>26</v>
      </c>
      <c r="K1184" t="s">
        <v>25</v>
      </c>
      <c r="L1184" t="s">
        <v>27</v>
      </c>
      <c r="M1184">
        <f>VLOOKUP(A1184,Sheet11!$A$1:$J$3131,10,0)</f>
        <v>3000</v>
      </c>
    </row>
    <row r="1185" spans="1:13" x14ac:dyDescent="0.25">
      <c r="A1185">
        <v>7598959595</v>
      </c>
      <c r="B1185">
        <v>54</v>
      </c>
      <c r="C1185">
        <v>3500</v>
      </c>
      <c r="D1185" s="1">
        <v>44606.391099537039</v>
      </c>
      <c r="E1185" t="s">
        <v>12</v>
      </c>
      <c r="F1185" s="2">
        <v>44596</v>
      </c>
      <c r="G1185" s="2">
        <v>44605</v>
      </c>
      <c r="H1185" s="3">
        <v>630</v>
      </c>
      <c r="I1185">
        <v>1500</v>
      </c>
      <c r="J1185" t="s">
        <v>26</v>
      </c>
      <c r="K1185" t="s">
        <v>25</v>
      </c>
      <c r="L1185" t="s">
        <v>27</v>
      </c>
      <c r="M1185">
        <f>VLOOKUP(A1185,Sheet11!$A$1:$J$3131,10,0)</f>
        <v>3000</v>
      </c>
    </row>
    <row r="1186" spans="1:13" x14ac:dyDescent="0.25">
      <c r="A1186">
        <v>8300909090</v>
      </c>
      <c r="B1186">
        <v>54</v>
      </c>
      <c r="C1186">
        <v>12000</v>
      </c>
      <c r="D1186" s="1">
        <v>44732.252916666665</v>
      </c>
      <c r="E1186" t="s">
        <v>12</v>
      </c>
      <c r="F1186" s="2">
        <v>44723</v>
      </c>
      <c r="G1186" s="2">
        <v>44731</v>
      </c>
      <c r="H1186" s="3">
        <v>2160</v>
      </c>
      <c r="I1186">
        <v>5000</v>
      </c>
      <c r="J1186" t="s">
        <v>26</v>
      </c>
      <c r="K1186" t="s">
        <v>25</v>
      </c>
      <c r="L1186" t="s">
        <v>27</v>
      </c>
      <c r="M1186">
        <f>VLOOKUP(A1186,Sheet11!$A$1:$J$3131,10,0)</f>
        <v>10000</v>
      </c>
    </row>
    <row r="1187" spans="1:13" x14ac:dyDescent="0.25">
      <c r="A1187">
        <v>9385939393</v>
      </c>
      <c r="B1187">
        <v>54</v>
      </c>
      <c r="C1187">
        <v>18000</v>
      </c>
      <c r="D1187" s="1">
        <v>44819.458368055559</v>
      </c>
      <c r="E1187" t="s">
        <v>12</v>
      </c>
      <c r="F1187" s="2">
        <v>44809</v>
      </c>
      <c r="G1187" s="2">
        <v>44818</v>
      </c>
      <c r="H1187" s="3">
        <v>3240</v>
      </c>
      <c r="I1187">
        <v>5000</v>
      </c>
      <c r="J1187" t="s">
        <v>26</v>
      </c>
      <c r="K1187" t="s">
        <v>25</v>
      </c>
      <c r="L1187" t="s">
        <v>27</v>
      </c>
      <c r="M1187">
        <f>VLOOKUP(A1187,Sheet11!$A$1:$J$3131,10,0)</f>
        <v>10000</v>
      </c>
    </row>
    <row r="1188" spans="1:13" x14ac:dyDescent="0.25">
      <c r="A1188">
        <v>8300515151</v>
      </c>
      <c r="B1188">
        <v>54</v>
      </c>
      <c r="C1188">
        <v>12000</v>
      </c>
      <c r="D1188" s="1">
        <v>44882.512349537035</v>
      </c>
      <c r="E1188" t="s">
        <v>12</v>
      </c>
      <c r="F1188" s="2">
        <v>44872</v>
      </c>
      <c r="G1188" s="2">
        <v>44881</v>
      </c>
      <c r="H1188" s="3">
        <v>2160</v>
      </c>
      <c r="I1188">
        <v>5000</v>
      </c>
      <c r="J1188" t="s">
        <v>26</v>
      </c>
      <c r="K1188" t="s">
        <v>25</v>
      </c>
      <c r="L1188" t="s">
        <v>27</v>
      </c>
      <c r="M1188">
        <f>VLOOKUP(A1188,Sheet11!$A$1:$J$3131,10,0)</f>
        <v>10000</v>
      </c>
    </row>
    <row r="1189" spans="1:13" x14ac:dyDescent="0.25">
      <c r="A1189">
        <v>9488131313</v>
      </c>
      <c r="B1189">
        <v>54</v>
      </c>
      <c r="C1189">
        <v>17900</v>
      </c>
      <c r="D1189" s="1">
        <v>44966.276990740742</v>
      </c>
      <c r="E1189" t="s">
        <v>12</v>
      </c>
      <c r="F1189" s="2">
        <v>44956</v>
      </c>
      <c r="G1189" s="2">
        <v>44965</v>
      </c>
      <c r="H1189" s="3">
        <v>3222</v>
      </c>
      <c r="I1189">
        <v>7500</v>
      </c>
      <c r="J1189" t="s">
        <v>26</v>
      </c>
      <c r="K1189" t="s">
        <v>25</v>
      </c>
      <c r="L1189" t="s">
        <v>27</v>
      </c>
      <c r="M1189">
        <f>VLOOKUP(A1189,Sheet11!$A$1:$J$3131,10,0)</f>
        <v>15000</v>
      </c>
    </row>
    <row r="1190" spans="1:13" x14ac:dyDescent="0.25">
      <c r="A1190">
        <v>9498900009</v>
      </c>
      <c r="B1190">
        <v>40</v>
      </c>
      <c r="C1190">
        <v>6000</v>
      </c>
      <c r="D1190" s="1">
        <v>44470.344722222224</v>
      </c>
      <c r="E1190" t="s">
        <v>12</v>
      </c>
      <c r="F1190" s="2">
        <v>44460</v>
      </c>
      <c r="G1190" s="2">
        <v>44469</v>
      </c>
      <c r="H1190" s="3">
        <v>1080</v>
      </c>
      <c r="I1190">
        <v>2500</v>
      </c>
      <c r="J1190" t="s">
        <v>26</v>
      </c>
      <c r="K1190" t="s">
        <v>64</v>
      </c>
      <c r="L1190" t="s">
        <v>27</v>
      </c>
      <c r="M1190">
        <f>VLOOKUP(A1190,Sheet11!$A$1:$J$3131,10,0)</f>
        <v>5000</v>
      </c>
    </row>
    <row r="1191" spans="1:13" x14ac:dyDescent="0.25">
      <c r="A1191">
        <v>9498977779</v>
      </c>
      <c r="B1191">
        <v>40</v>
      </c>
      <c r="C1191">
        <v>5600</v>
      </c>
      <c r="D1191" s="1">
        <v>44470.344722222224</v>
      </c>
      <c r="E1191" t="s">
        <v>12</v>
      </c>
      <c r="F1191" s="2">
        <v>44460</v>
      </c>
      <c r="G1191" s="2">
        <v>44469</v>
      </c>
      <c r="H1191" s="3">
        <v>1008</v>
      </c>
      <c r="I1191">
        <v>2500</v>
      </c>
      <c r="J1191" t="s">
        <v>26</v>
      </c>
      <c r="K1191" t="s">
        <v>64</v>
      </c>
      <c r="L1191" t="s">
        <v>27</v>
      </c>
      <c r="M1191">
        <f>VLOOKUP(A1191,Sheet11!$A$1:$J$3131,10,0)</f>
        <v>5000</v>
      </c>
    </row>
    <row r="1192" spans="1:13" x14ac:dyDescent="0.25">
      <c r="A1192">
        <v>9498988889</v>
      </c>
      <c r="B1192">
        <v>40</v>
      </c>
      <c r="C1192">
        <v>5500</v>
      </c>
      <c r="D1192" s="1">
        <v>44470.344722222224</v>
      </c>
      <c r="E1192" t="s">
        <v>12</v>
      </c>
      <c r="F1192" s="2">
        <v>44460</v>
      </c>
      <c r="G1192" s="2">
        <v>44469</v>
      </c>
      <c r="H1192" s="3">
        <v>990</v>
      </c>
      <c r="I1192">
        <v>2500</v>
      </c>
      <c r="J1192" t="s">
        <v>26</v>
      </c>
      <c r="K1192" t="s">
        <v>64</v>
      </c>
      <c r="L1192" t="s">
        <v>27</v>
      </c>
      <c r="M1192">
        <f>VLOOKUP(A1192,Sheet11!$A$1:$J$3131,10,0)</f>
        <v>5000</v>
      </c>
    </row>
    <row r="1193" spans="1:13" x14ac:dyDescent="0.25">
      <c r="A1193">
        <v>9445544445</v>
      </c>
      <c r="B1193">
        <v>40</v>
      </c>
      <c r="C1193">
        <v>7000</v>
      </c>
      <c r="D1193" s="1">
        <v>44687.376712962963</v>
      </c>
      <c r="E1193" t="s">
        <v>12</v>
      </c>
      <c r="F1193" s="2">
        <v>44680</v>
      </c>
      <c r="G1193" s="2">
        <v>44686</v>
      </c>
      <c r="H1193" s="3">
        <v>1260</v>
      </c>
      <c r="I1193">
        <v>2500</v>
      </c>
      <c r="J1193" t="s">
        <v>26</v>
      </c>
      <c r="K1193" t="s">
        <v>64</v>
      </c>
      <c r="L1193" t="s">
        <v>27</v>
      </c>
      <c r="M1193">
        <f>VLOOKUP(A1193,Sheet11!$A$1:$J$3131,10,0)</f>
        <v>5000</v>
      </c>
    </row>
    <row r="1194" spans="1:13" x14ac:dyDescent="0.25">
      <c r="A1194">
        <v>9445599995</v>
      </c>
      <c r="B1194">
        <v>40</v>
      </c>
      <c r="C1194">
        <v>5500</v>
      </c>
      <c r="D1194" s="1">
        <v>44687.376712962963</v>
      </c>
      <c r="E1194" t="s">
        <v>12</v>
      </c>
      <c r="F1194" s="2">
        <v>44680</v>
      </c>
      <c r="G1194" s="2">
        <v>44686</v>
      </c>
      <c r="H1194" s="3">
        <v>990</v>
      </c>
      <c r="I1194">
        <v>2500</v>
      </c>
      <c r="J1194" t="s">
        <v>26</v>
      </c>
      <c r="K1194" t="s">
        <v>64</v>
      </c>
      <c r="L1194" t="s">
        <v>27</v>
      </c>
      <c r="M1194">
        <f>VLOOKUP(A1194,Sheet11!$A$1:$J$3131,10,0)</f>
        <v>5000</v>
      </c>
    </row>
    <row r="1195" spans="1:13" x14ac:dyDescent="0.25">
      <c r="A1195">
        <v>9498099990</v>
      </c>
      <c r="B1195">
        <v>40</v>
      </c>
      <c r="C1195">
        <v>5500</v>
      </c>
      <c r="D1195" s="1">
        <v>44687.376712962963</v>
      </c>
      <c r="E1195" t="s">
        <v>12</v>
      </c>
      <c r="F1195" s="2">
        <v>44680</v>
      </c>
      <c r="G1195" s="2">
        <v>44686</v>
      </c>
      <c r="H1195" s="3">
        <v>990</v>
      </c>
      <c r="I1195">
        <v>2500</v>
      </c>
      <c r="J1195" t="s">
        <v>26</v>
      </c>
      <c r="K1195" t="s">
        <v>64</v>
      </c>
      <c r="L1195" t="s">
        <v>27</v>
      </c>
      <c r="M1195">
        <f>VLOOKUP(A1195,Sheet11!$A$1:$J$3131,10,0)</f>
        <v>5000</v>
      </c>
    </row>
    <row r="1196" spans="1:13" x14ac:dyDescent="0.25">
      <c r="A1196">
        <v>9492744447</v>
      </c>
      <c r="B1196">
        <v>51</v>
      </c>
      <c r="C1196">
        <v>1100</v>
      </c>
      <c r="D1196" s="1">
        <v>44256.513437499998</v>
      </c>
      <c r="E1196" t="s">
        <v>12</v>
      </c>
      <c r="F1196" s="2">
        <v>44247</v>
      </c>
      <c r="G1196" s="2">
        <v>44255</v>
      </c>
      <c r="H1196" s="3">
        <v>198</v>
      </c>
      <c r="I1196">
        <v>150</v>
      </c>
      <c r="J1196" t="s">
        <v>26</v>
      </c>
      <c r="K1196" t="s">
        <v>64</v>
      </c>
      <c r="L1196" t="s">
        <v>27</v>
      </c>
      <c r="M1196">
        <f>VLOOKUP(A1196,Sheet11!$A$1:$J$3131,10,0)</f>
        <v>1000</v>
      </c>
    </row>
    <row r="1197" spans="1:13" x14ac:dyDescent="0.25">
      <c r="A1197">
        <v>9494122221</v>
      </c>
      <c r="B1197">
        <v>51</v>
      </c>
      <c r="C1197">
        <v>2200</v>
      </c>
      <c r="D1197" s="1">
        <v>44256.513437499998</v>
      </c>
      <c r="E1197" t="s">
        <v>12</v>
      </c>
      <c r="F1197" s="2">
        <v>44247</v>
      </c>
      <c r="G1197" s="2">
        <v>44255</v>
      </c>
      <c r="H1197" s="3">
        <v>396</v>
      </c>
      <c r="I1197">
        <v>150</v>
      </c>
      <c r="J1197" t="s">
        <v>26</v>
      </c>
      <c r="K1197" t="s">
        <v>64</v>
      </c>
      <c r="L1197" t="s">
        <v>27</v>
      </c>
      <c r="M1197">
        <f>VLOOKUP(A1197,Sheet11!$A$1:$J$3131,10,0)</f>
        <v>1000</v>
      </c>
    </row>
    <row r="1198" spans="1:13" x14ac:dyDescent="0.25">
      <c r="A1198">
        <v>9494133331</v>
      </c>
      <c r="B1198">
        <v>51</v>
      </c>
      <c r="C1198">
        <v>1700</v>
      </c>
      <c r="D1198" s="1">
        <v>44256.513437499998</v>
      </c>
      <c r="E1198" t="s">
        <v>12</v>
      </c>
      <c r="F1198" s="2">
        <v>44247</v>
      </c>
      <c r="G1198" s="2">
        <v>44255</v>
      </c>
      <c r="H1198" s="3">
        <v>306</v>
      </c>
      <c r="I1198">
        <v>150</v>
      </c>
      <c r="J1198" t="s">
        <v>26</v>
      </c>
      <c r="K1198" t="s">
        <v>64</v>
      </c>
      <c r="L1198" t="s">
        <v>27</v>
      </c>
      <c r="M1198">
        <f>VLOOKUP(A1198,Sheet11!$A$1:$J$3131,10,0)</f>
        <v>1000</v>
      </c>
    </row>
    <row r="1199" spans="1:13" x14ac:dyDescent="0.25">
      <c r="A1199">
        <v>9494455554</v>
      </c>
      <c r="B1199">
        <v>51</v>
      </c>
      <c r="C1199">
        <v>1500</v>
      </c>
      <c r="D1199" s="1">
        <v>44287.474733796298</v>
      </c>
      <c r="E1199" t="s">
        <v>12</v>
      </c>
      <c r="F1199" s="2">
        <v>44281</v>
      </c>
      <c r="G1199" s="2">
        <v>44286</v>
      </c>
      <c r="H1199" s="3">
        <v>270</v>
      </c>
      <c r="I1199">
        <v>150</v>
      </c>
      <c r="J1199" t="s">
        <v>26</v>
      </c>
      <c r="K1199" t="s">
        <v>64</v>
      </c>
      <c r="L1199" t="s">
        <v>27</v>
      </c>
      <c r="M1199">
        <f>VLOOKUP(A1199,Sheet11!$A$1:$J$3131,10,0)</f>
        <v>1000</v>
      </c>
    </row>
    <row r="1200" spans="1:13" x14ac:dyDescent="0.25">
      <c r="A1200">
        <v>9440077770</v>
      </c>
      <c r="B1200">
        <v>51</v>
      </c>
      <c r="C1200">
        <v>2100</v>
      </c>
      <c r="D1200" s="1">
        <v>44302.406215277777</v>
      </c>
      <c r="E1200" t="s">
        <v>12</v>
      </c>
      <c r="F1200" s="2">
        <v>44295</v>
      </c>
      <c r="G1200" s="2">
        <v>44301</v>
      </c>
      <c r="H1200" s="3">
        <v>378</v>
      </c>
      <c r="I1200">
        <v>150</v>
      </c>
      <c r="J1200" t="s">
        <v>26</v>
      </c>
      <c r="K1200" t="s">
        <v>64</v>
      </c>
      <c r="L1200" t="s">
        <v>27</v>
      </c>
      <c r="M1200">
        <f>VLOOKUP(A1200,Sheet11!$A$1:$J$3131,10,0)</f>
        <v>1000</v>
      </c>
    </row>
    <row r="1201" spans="1:13" x14ac:dyDescent="0.25">
      <c r="A1201">
        <v>7901611116</v>
      </c>
      <c r="B1201">
        <v>51</v>
      </c>
      <c r="C1201">
        <v>2100</v>
      </c>
      <c r="D1201" s="1">
        <v>44317.467361111114</v>
      </c>
      <c r="E1201" t="s">
        <v>12</v>
      </c>
      <c r="F1201" s="2">
        <v>44312</v>
      </c>
      <c r="G1201" s="2">
        <v>44316</v>
      </c>
      <c r="H1201" s="3">
        <v>378</v>
      </c>
      <c r="I1201">
        <v>150</v>
      </c>
      <c r="J1201" t="s">
        <v>26</v>
      </c>
      <c r="K1201" t="s">
        <v>64</v>
      </c>
      <c r="L1201" t="s">
        <v>27</v>
      </c>
      <c r="M1201">
        <f>VLOOKUP(A1201,Sheet11!$A$1:$J$3131,10,0)</f>
        <v>2000</v>
      </c>
    </row>
    <row r="1202" spans="1:13" x14ac:dyDescent="0.25">
      <c r="A1202">
        <v>9492488884</v>
      </c>
      <c r="B1202">
        <v>51</v>
      </c>
      <c r="C1202">
        <v>1200</v>
      </c>
      <c r="D1202" s="1">
        <v>44339.897523148145</v>
      </c>
      <c r="E1202" t="s">
        <v>12</v>
      </c>
      <c r="F1202" s="2">
        <v>44328</v>
      </c>
      <c r="G1202" s="2">
        <v>44338</v>
      </c>
      <c r="H1202" s="3">
        <v>216</v>
      </c>
      <c r="I1202">
        <v>150</v>
      </c>
      <c r="J1202" t="s">
        <v>26</v>
      </c>
      <c r="K1202" t="s">
        <v>64</v>
      </c>
      <c r="L1202" t="s">
        <v>27</v>
      </c>
      <c r="M1202">
        <f>VLOOKUP(A1202,Sheet11!$A$1:$J$3131,10,0)</f>
        <v>1000</v>
      </c>
    </row>
    <row r="1203" spans="1:13" x14ac:dyDescent="0.25">
      <c r="A1203">
        <v>9492800008</v>
      </c>
      <c r="B1203">
        <v>51</v>
      </c>
      <c r="C1203">
        <v>2200</v>
      </c>
      <c r="D1203" s="1">
        <v>44339.89744212963</v>
      </c>
      <c r="E1203" t="s">
        <v>12</v>
      </c>
      <c r="F1203" s="2">
        <v>44328</v>
      </c>
      <c r="G1203" s="2">
        <v>44338</v>
      </c>
      <c r="H1203" s="3">
        <v>396</v>
      </c>
      <c r="I1203">
        <v>150</v>
      </c>
      <c r="J1203" t="s">
        <v>26</v>
      </c>
      <c r="K1203" t="s">
        <v>64</v>
      </c>
      <c r="L1203" t="s">
        <v>27</v>
      </c>
      <c r="M1203">
        <f>VLOOKUP(A1203,Sheet11!$A$1:$J$3131,10,0)</f>
        <v>1000</v>
      </c>
    </row>
    <row r="1204" spans="1:13" x14ac:dyDescent="0.25">
      <c r="A1204">
        <v>8985911119</v>
      </c>
      <c r="B1204">
        <v>51</v>
      </c>
      <c r="C1204">
        <v>1100</v>
      </c>
      <c r="D1204" s="1">
        <v>44410.288090277776</v>
      </c>
      <c r="E1204" t="s">
        <v>12</v>
      </c>
      <c r="F1204" s="2">
        <v>44401</v>
      </c>
      <c r="G1204" s="2">
        <v>44409</v>
      </c>
      <c r="H1204" s="3">
        <v>198</v>
      </c>
      <c r="I1204">
        <v>150</v>
      </c>
      <c r="J1204" t="s">
        <v>26</v>
      </c>
      <c r="K1204" t="s">
        <v>64</v>
      </c>
      <c r="L1204" t="s">
        <v>27</v>
      </c>
      <c r="M1204">
        <f>VLOOKUP(A1204,Sheet11!$A$1:$J$3131,10,0)</f>
        <v>1000</v>
      </c>
    </row>
    <row r="1205" spans="1:13" x14ac:dyDescent="0.25">
      <c r="A1205">
        <v>9441277772</v>
      </c>
      <c r="B1205">
        <v>51</v>
      </c>
      <c r="C1205">
        <v>1100</v>
      </c>
      <c r="D1205" s="1">
        <v>44557.279085648152</v>
      </c>
      <c r="E1205" t="s">
        <v>12</v>
      </c>
      <c r="F1205" s="2">
        <v>44546</v>
      </c>
      <c r="G1205" s="2">
        <v>44556</v>
      </c>
      <c r="H1205" s="3">
        <v>198</v>
      </c>
      <c r="I1205">
        <v>500</v>
      </c>
      <c r="J1205" t="s">
        <v>26</v>
      </c>
      <c r="K1205" t="s">
        <v>64</v>
      </c>
      <c r="L1205" t="s">
        <v>27</v>
      </c>
      <c r="M1205">
        <f>VLOOKUP(A1205,Sheet11!$A$1:$J$3131,10,0)</f>
        <v>1000</v>
      </c>
    </row>
    <row r="1206" spans="1:13" x14ac:dyDescent="0.25">
      <c r="A1206">
        <v>9493877778</v>
      </c>
      <c r="B1206">
        <v>51</v>
      </c>
      <c r="C1206">
        <v>1200</v>
      </c>
      <c r="D1206" s="1">
        <v>44585.325879629629</v>
      </c>
      <c r="E1206" t="s">
        <v>12</v>
      </c>
      <c r="F1206" s="2">
        <v>44572</v>
      </c>
      <c r="G1206" s="2">
        <v>44584</v>
      </c>
      <c r="H1206" s="3">
        <v>216</v>
      </c>
      <c r="I1206">
        <v>500</v>
      </c>
      <c r="J1206" t="s">
        <v>26</v>
      </c>
      <c r="K1206" t="s">
        <v>64</v>
      </c>
      <c r="L1206" t="s">
        <v>27</v>
      </c>
      <c r="M1206">
        <f>VLOOKUP(A1206,Sheet11!$A$1:$J$3131,10,0)</f>
        <v>1000</v>
      </c>
    </row>
    <row r="1207" spans="1:13" x14ac:dyDescent="0.25">
      <c r="A1207">
        <v>9441022220</v>
      </c>
      <c r="B1207">
        <v>51</v>
      </c>
      <c r="C1207">
        <v>1200</v>
      </c>
      <c r="D1207" s="1">
        <v>44677.298506944448</v>
      </c>
      <c r="E1207" t="s">
        <v>12</v>
      </c>
      <c r="F1207" s="2">
        <v>44662</v>
      </c>
      <c r="G1207" s="2">
        <v>44676</v>
      </c>
      <c r="H1207" s="3">
        <v>216</v>
      </c>
      <c r="I1207">
        <v>500</v>
      </c>
      <c r="J1207" t="s">
        <v>26</v>
      </c>
      <c r="K1207" t="s">
        <v>64</v>
      </c>
      <c r="L1207" t="s">
        <v>27</v>
      </c>
      <c r="M1207">
        <f>VLOOKUP(A1207,Sheet11!$A$1:$J$3131,10,0)</f>
        <v>1000</v>
      </c>
    </row>
    <row r="1208" spans="1:13" x14ac:dyDescent="0.25">
      <c r="A1208">
        <v>9492122221</v>
      </c>
      <c r="B1208">
        <v>51</v>
      </c>
      <c r="C1208">
        <v>1100</v>
      </c>
      <c r="D1208" s="1">
        <v>44677.298506944448</v>
      </c>
      <c r="E1208" t="s">
        <v>12</v>
      </c>
      <c r="F1208" s="2">
        <v>44662</v>
      </c>
      <c r="G1208" s="2">
        <v>44676</v>
      </c>
      <c r="H1208" s="3">
        <v>198</v>
      </c>
      <c r="I1208">
        <v>500</v>
      </c>
      <c r="J1208" t="s">
        <v>26</v>
      </c>
      <c r="K1208" t="s">
        <v>64</v>
      </c>
      <c r="L1208" t="s">
        <v>27</v>
      </c>
      <c r="M1208">
        <f>VLOOKUP(A1208,Sheet11!$A$1:$J$3131,10,0)</f>
        <v>1000</v>
      </c>
    </row>
    <row r="1209" spans="1:13" x14ac:dyDescent="0.25">
      <c r="A1209">
        <v>9441811118</v>
      </c>
      <c r="B1209">
        <v>51</v>
      </c>
      <c r="C1209">
        <v>1400</v>
      </c>
      <c r="D1209" s="1">
        <v>44741.237083333333</v>
      </c>
      <c r="E1209" t="s">
        <v>12</v>
      </c>
      <c r="F1209" s="2">
        <v>44729</v>
      </c>
      <c r="G1209" s="2">
        <v>44740</v>
      </c>
      <c r="H1209" s="3">
        <v>252</v>
      </c>
      <c r="I1209">
        <v>500</v>
      </c>
      <c r="J1209" t="s">
        <v>26</v>
      </c>
      <c r="K1209" t="s">
        <v>64</v>
      </c>
      <c r="L1209" t="s">
        <v>27</v>
      </c>
      <c r="M1209">
        <f>VLOOKUP(A1209,Sheet11!$A$1:$J$3131,10,0)</f>
        <v>1000</v>
      </c>
    </row>
    <row r="1210" spans="1:13" x14ac:dyDescent="0.25">
      <c r="A1210">
        <v>9491899998</v>
      </c>
      <c r="B1210">
        <v>51</v>
      </c>
      <c r="C1210">
        <v>1600</v>
      </c>
      <c r="D1210" s="1">
        <v>44741.23709490741</v>
      </c>
      <c r="E1210" t="s">
        <v>12</v>
      </c>
      <c r="F1210" s="2">
        <v>44729</v>
      </c>
      <c r="G1210" s="2">
        <v>44740</v>
      </c>
      <c r="H1210" s="3">
        <v>288</v>
      </c>
      <c r="I1210">
        <v>500</v>
      </c>
      <c r="J1210" t="s">
        <v>26</v>
      </c>
      <c r="K1210" t="s">
        <v>64</v>
      </c>
      <c r="L1210" t="s">
        <v>27</v>
      </c>
      <c r="M1210">
        <f>VLOOKUP(A1210,Sheet11!$A$1:$J$3131,10,0)</f>
        <v>1000</v>
      </c>
    </row>
    <row r="1211" spans="1:13" x14ac:dyDescent="0.25">
      <c r="A1211">
        <v>7382533335</v>
      </c>
      <c r="B1211">
        <v>51</v>
      </c>
      <c r="C1211">
        <v>2100</v>
      </c>
      <c r="D1211" s="1">
        <v>44860.244386574072</v>
      </c>
      <c r="E1211" t="s">
        <v>12</v>
      </c>
      <c r="F1211" s="2">
        <v>44851</v>
      </c>
      <c r="G1211" s="2">
        <v>44859</v>
      </c>
      <c r="H1211" s="3">
        <v>378</v>
      </c>
      <c r="I1211">
        <v>1000</v>
      </c>
      <c r="J1211" t="s">
        <v>26</v>
      </c>
      <c r="K1211" t="s">
        <v>64</v>
      </c>
      <c r="L1211" t="s">
        <v>27</v>
      </c>
      <c r="M1211">
        <f>VLOOKUP(A1211,Sheet11!$A$1:$J$3131,10,0)</f>
        <v>2000</v>
      </c>
    </row>
    <row r="1212" spans="1:13" x14ac:dyDescent="0.25">
      <c r="A1212">
        <v>7901699996</v>
      </c>
      <c r="B1212">
        <v>51</v>
      </c>
      <c r="C1212">
        <v>4200</v>
      </c>
      <c r="D1212" s="1">
        <v>44860.244363425925</v>
      </c>
      <c r="E1212" t="s">
        <v>12</v>
      </c>
      <c r="F1212" s="2">
        <v>44851</v>
      </c>
      <c r="G1212" s="2">
        <v>44859</v>
      </c>
      <c r="H1212" s="3">
        <v>756</v>
      </c>
      <c r="I1212">
        <v>2000</v>
      </c>
      <c r="J1212" t="s">
        <v>26</v>
      </c>
      <c r="K1212" t="s">
        <v>64</v>
      </c>
      <c r="L1212" t="s">
        <v>27</v>
      </c>
      <c r="M1212">
        <f>VLOOKUP(A1212,Sheet11!$A$1:$J$3131,10,0)</f>
        <v>4000</v>
      </c>
    </row>
    <row r="1213" spans="1:13" x14ac:dyDescent="0.25">
      <c r="A1213">
        <v>7382200002</v>
      </c>
      <c r="B1213">
        <v>51</v>
      </c>
      <c r="C1213">
        <v>2300</v>
      </c>
      <c r="D1213" s="1">
        <v>44891.244826388887</v>
      </c>
      <c r="E1213" t="s">
        <v>12</v>
      </c>
      <c r="F1213" s="2">
        <v>44882</v>
      </c>
      <c r="G1213" s="2">
        <v>44890</v>
      </c>
      <c r="H1213" s="3">
        <v>414</v>
      </c>
      <c r="I1213">
        <v>1000</v>
      </c>
      <c r="J1213" t="s">
        <v>26</v>
      </c>
      <c r="K1213" t="s">
        <v>64</v>
      </c>
      <c r="L1213" t="s">
        <v>27</v>
      </c>
      <c r="M1213">
        <f>VLOOKUP(A1213,Sheet11!$A$1:$J$3131,10,0)</f>
        <v>2000</v>
      </c>
    </row>
    <row r="1214" spans="1:13" x14ac:dyDescent="0.25">
      <c r="A1214">
        <v>8985588885</v>
      </c>
      <c r="B1214">
        <v>51</v>
      </c>
      <c r="C1214">
        <v>2300</v>
      </c>
      <c r="D1214" s="1">
        <v>44891.244826388887</v>
      </c>
      <c r="E1214" t="s">
        <v>12</v>
      </c>
      <c r="F1214" s="2">
        <v>44882</v>
      </c>
      <c r="G1214" s="2">
        <v>44890</v>
      </c>
      <c r="H1214" s="3">
        <v>414</v>
      </c>
      <c r="I1214">
        <v>1000</v>
      </c>
      <c r="J1214" t="s">
        <v>26</v>
      </c>
      <c r="K1214" t="s">
        <v>64</v>
      </c>
      <c r="L1214" t="s">
        <v>27</v>
      </c>
      <c r="M1214">
        <f>VLOOKUP(A1214,Sheet11!$A$1:$J$3131,10,0)</f>
        <v>2000</v>
      </c>
    </row>
    <row r="1215" spans="1:13" x14ac:dyDescent="0.25">
      <c r="A1215">
        <v>9442200002</v>
      </c>
      <c r="B1215">
        <v>54</v>
      </c>
      <c r="C1215">
        <v>13000</v>
      </c>
      <c r="D1215" s="1">
        <v>44606.391087962962</v>
      </c>
      <c r="E1215" t="s">
        <v>12</v>
      </c>
      <c r="F1215" s="2">
        <v>44596</v>
      </c>
      <c r="G1215" s="2">
        <v>44605</v>
      </c>
      <c r="H1215" s="3">
        <v>2340</v>
      </c>
      <c r="I1215">
        <v>1500</v>
      </c>
      <c r="J1215" t="s">
        <v>26</v>
      </c>
      <c r="K1215" t="s">
        <v>64</v>
      </c>
      <c r="L1215" t="s">
        <v>27</v>
      </c>
      <c r="M1215">
        <f>VLOOKUP(A1215,Sheet11!$A$1:$J$3131,10,0)</f>
        <v>3000</v>
      </c>
    </row>
    <row r="1216" spans="1:13" x14ac:dyDescent="0.25">
      <c r="A1216">
        <v>9498999099</v>
      </c>
      <c r="B1216">
        <v>40</v>
      </c>
      <c r="C1216">
        <v>3300</v>
      </c>
      <c r="D1216" s="1">
        <v>44312.274259259262</v>
      </c>
      <c r="E1216" t="s">
        <v>12</v>
      </c>
      <c r="F1216" s="2">
        <v>44302</v>
      </c>
      <c r="G1216" s="2">
        <v>44311</v>
      </c>
      <c r="H1216" s="3">
        <v>594</v>
      </c>
      <c r="I1216">
        <v>200</v>
      </c>
      <c r="J1216" t="s">
        <v>26</v>
      </c>
      <c r="K1216" t="s">
        <v>63</v>
      </c>
      <c r="L1216" t="s">
        <v>27</v>
      </c>
      <c r="M1216">
        <f>VLOOKUP(A1216,Sheet11!$A$1:$J$3131,10,0)</f>
        <v>3000</v>
      </c>
    </row>
    <row r="1217" spans="1:13" x14ac:dyDescent="0.25">
      <c r="A1217">
        <v>9445444644</v>
      </c>
      <c r="B1217">
        <v>40</v>
      </c>
      <c r="C1217">
        <v>4200</v>
      </c>
      <c r="D1217" s="1">
        <v>44687.376712962963</v>
      </c>
      <c r="E1217" t="s">
        <v>12</v>
      </c>
      <c r="F1217" s="2">
        <v>44680</v>
      </c>
      <c r="G1217" s="2">
        <v>44686</v>
      </c>
      <c r="H1217" s="3">
        <v>756</v>
      </c>
      <c r="I1217">
        <v>1500</v>
      </c>
      <c r="J1217" t="s">
        <v>26</v>
      </c>
      <c r="K1217" t="s">
        <v>63</v>
      </c>
      <c r="L1217" t="s">
        <v>27</v>
      </c>
      <c r="M1217">
        <f>VLOOKUP(A1217,Sheet11!$A$1:$J$3131,10,0)</f>
        <v>3000</v>
      </c>
    </row>
    <row r="1218" spans="1:13" x14ac:dyDescent="0.25">
      <c r="A1218">
        <v>9445555255</v>
      </c>
      <c r="B1218">
        <v>40</v>
      </c>
      <c r="C1218">
        <v>3600</v>
      </c>
      <c r="D1218" s="1">
        <v>44770.318761574075</v>
      </c>
      <c r="E1218" t="s">
        <v>12</v>
      </c>
      <c r="F1218" s="2">
        <v>44750</v>
      </c>
      <c r="G1218" s="2">
        <v>44755</v>
      </c>
      <c r="H1218" s="3">
        <v>648</v>
      </c>
      <c r="I1218">
        <v>1500</v>
      </c>
      <c r="J1218" t="s">
        <v>26</v>
      </c>
      <c r="K1218" t="s">
        <v>63</v>
      </c>
      <c r="L1218" t="s">
        <v>27</v>
      </c>
      <c r="M1218">
        <f>VLOOKUP(A1218,Sheet11!$A$1:$J$3131,10,0)</f>
        <v>3000</v>
      </c>
    </row>
    <row r="1219" spans="1:13" x14ac:dyDescent="0.25">
      <c r="A1219">
        <v>9445599099</v>
      </c>
      <c r="B1219">
        <v>40</v>
      </c>
      <c r="C1219">
        <v>4000</v>
      </c>
      <c r="D1219" s="1">
        <v>44756.256122685183</v>
      </c>
      <c r="E1219" t="s">
        <v>12</v>
      </c>
      <c r="F1219" s="2">
        <v>44750</v>
      </c>
      <c r="G1219" s="2">
        <v>44755</v>
      </c>
      <c r="H1219" s="3">
        <v>720</v>
      </c>
      <c r="I1219">
        <v>1500</v>
      </c>
      <c r="J1219" t="s">
        <v>26</v>
      </c>
      <c r="K1219" t="s">
        <v>63</v>
      </c>
      <c r="L1219" t="s">
        <v>27</v>
      </c>
      <c r="M1219">
        <f>VLOOKUP(A1219,Sheet11!$A$1:$J$3131,10,0)</f>
        <v>3000</v>
      </c>
    </row>
    <row r="1220" spans="1:13" x14ac:dyDescent="0.25">
      <c r="A1220">
        <v>9441566866</v>
      </c>
      <c r="B1220">
        <v>51</v>
      </c>
      <c r="C1220">
        <v>1100</v>
      </c>
      <c r="D1220" s="1">
        <v>44256.513402777775</v>
      </c>
      <c r="E1220" t="s">
        <v>12</v>
      </c>
      <c r="F1220" s="2">
        <v>44247</v>
      </c>
      <c r="G1220" s="2">
        <v>44255</v>
      </c>
      <c r="H1220" s="3">
        <v>198</v>
      </c>
      <c r="I1220">
        <v>150</v>
      </c>
      <c r="J1220" t="s">
        <v>26</v>
      </c>
      <c r="K1220" t="s">
        <v>63</v>
      </c>
      <c r="L1220" t="s">
        <v>27</v>
      </c>
      <c r="M1220">
        <f>VLOOKUP(A1220,Sheet11!$A$1:$J$3131,10,0)</f>
        <v>1000</v>
      </c>
    </row>
    <row r="1221" spans="1:13" x14ac:dyDescent="0.25">
      <c r="A1221">
        <v>9490099399</v>
      </c>
      <c r="B1221">
        <v>51</v>
      </c>
      <c r="C1221">
        <v>1100</v>
      </c>
      <c r="D1221" s="1">
        <v>44273.505601851852</v>
      </c>
      <c r="E1221" t="s">
        <v>12</v>
      </c>
      <c r="F1221" s="2">
        <v>44267</v>
      </c>
      <c r="G1221" s="2">
        <v>44272</v>
      </c>
      <c r="H1221" s="3">
        <v>198</v>
      </c>
      <c r="I1221">
        <v>150</v>
      </c>
      <c r="J1221" t="s">
        <v>26</v>
      </c>
      <c r="K1221" t="s">
        <v>63</v>
      </c>
      <c r="L1221" t="s">
        <v>27</v>
      </c>
      <c r="M1221">
        <f>VLOOKUP(A1221,Sheet11!$A$1:$J$3131,10,0)</f>
        <v>1000</v>
      </c>
    </row>
    <row r="1222" spans="1:13" x14ac:dyDescent="0.25">
      <c r="A1222">
        <v>9490400900</v>
      </c>
      <c r="B1222">
        <v>51</v>
      </c>
      <c r="C1222">
        <v>1200</v>
      </c>
      <c r="D1222" s="1">
        <v>44273.505601851852</v>
      </c>
      <c r="E1222" t="s">
        <v>12</v>
      </c>
      <c r="F1222" s="2">
        <v>44267</v>
      </c>
      <c r="G1222" s="2">
        <v>44272</v>
      </c>
      <c r="H1222" s="3">
        <v>216</v>
      </c>
      <c r="I1222">
        <v>150</v>
      </c>
      <c r="J1222" t="s">
        <v>26</v>
      </c>
      <c r="K1222" t="s">
        <v>63</v>
      </c>
      <c r="L1222" t="s">
        <v>27</v>
      </c>
      <c r="M1222">
        <f>VLOOKUP(A1222,Sheet11!$A$1:$J$3131,10,0)</f>
        <v>1000</v>
      </c>
    </row>
    <row r="1223" spans="1:13" x14ac:dyDescent="0.25">
      <c r="A1223">
        <v>9492900800</v>
      </c>
      <c r="B1223">
        <v>51</v>
      </c>
      <c r="C1223">
        <v>1100</v>
      </c>
      <c r="D1223" s="1">
        <v>44273.505601851852</v>
      </c>
      <c r="E1223" t="s">
        <v>12</v>
      </c>
      <c r="F1223" s="2">
        <v>44267</v>
      </c>
      <c r="G1223" s="2">
        <v>44272</v>
      </c>
      <c r="H1223" s="3">
        <v>198</v>
      </c>
      <c r="I1223">
        <v>150</v>
      </c>
      <c r="J1223" t="s">
        <v>26</v>
      </c>
      <c r="K1223" t="s">
        <v>63</v>
      </c>
      <c r="L1223" t="s">
        <v>27</v>
      </c>
      <c r="M1223">
        <f>VLOOKUP(A1223,Sheet11!$A$1:$J$3131,10,0)</f>
        <v>1000</v>
      </c>
    </row>
    <row r="1224" spans="1:13" x14ac:dyDescent="0.25">
      <c r="A1224">
        <v>8333999499</v>
      </c>
      <c r="B1224">
        <v>51</v>
      </c>
      <c r="C1224">
        <v>1500</v>
      </c>
      <c r="D1224" s="1">
        <v>44339.897372685184</v>
      </c>
      <c r="E1224" t="s">
        <v>12</v>
      </c>
      <c r="F1224" s="2">
        <v>44328</v>
      </c>
      <c r="G1224" s="2">
        <v>44338</v>
      </c>
      <c r="H1224" s="3">
        <v>270</v>
      </c>
      <c r="I1224">
        <v>150</v>
      </c>
      <c r="J1224" t="s">
        <v>26</v>
      </c>
      <c r="K1224" t="s">
        <v>63</v>
      </c>
      <c r="L1224" t="s">
        <v>27</v>
      </c>
      <c r="M1224">
        <f>VLOOKUP(A1224,Sheet11!$A$1:$J$3131,10,0)</f>
        <v>1000</v>
      </c>
    </row>
    <row r="1225" spans="1:13" x14ac:dyDescent="0.25">
      <c r="A1225">
        <v>9490999199</v>
      </c>
      <c r="B1225">
        <v>51</v>
      </c>
      <c r="C1225">
        <v>2000</v>
      </c>
      <c r="D1225" s="1">
        <v>44339.897430555553</v>
      </c>
      <c r="E1225" t="s">
        <v>12</v>
      </c>
      <c r="F1225" s="2">
        <v>44328</v>
      </c>
      <c r="G1225" s="2">
        <v>44338</v>
      </c>
      <c r="H1225" s="3">
        <v>360</v>
      </c>
      <c r="I1225">
        <v>150</v>
      </c>
      <c r="J1225" t="s">
        <v>26</v>
      </c>
      <c r="K1225" t="s">
        <v>63</v>
      </c>
      <c r="L1225" t="s">
        <v>27</v>
      </c>
      <c r="M1225">
        <f>VLOOKUP(A1225,Sheet11!$A$1:$J$3131,10,0)</f>
        <v>1000</v>
      </c>
    </row>
    <row r="1226" spans="1:13" x14ac:dyDescent="0.25">
      <c r="A1226">
        <v>9494900600</v>
      </c>
      <c r="B1226">
        <v>51</v>
      </c>
      <c r="C1226">
        <v>1200</v>
      </c>
      <c r="D1226" s="1">
        <v>44339.897372685184</v>
      </c>
      <c r="E1226" t="s">
        <v>12</v>
      </c>
      <c r="F1226" s="2">
        <v>44328</v>
      </c>
      <c r="G1226" s="2">
        <v>44338</v>
      </c>
      <c r="H1226" s="3">
        <v>216</v>
      </c>
      <c r="I1226">
        <v>150</v>
      </c>
      <c r="J1226" t="s">
        <v>26</v>
      </c>
      <c r="K1226" t="s">
        <v>63</v>
      </c>
      <c r="L1226" t="s">
        <v>27</v>
      </c>
      <c r="M1226">
        <f>VLOOKUP(A1226,Sheet11!$A$1:$J$3131,10,0)</f>
        <v>1000</v>
      </c>
    </row>
    <row r="1227" spans="1:13" x14ac:dyDescent="0.25">
      <c r="A1227">
        <v>9440355655</v>
      </c>
      <c r="B1227">
        <v>51</v>
      </c>
      <c r="C1227">
        <v>1200</v>
      </c>
      <c r="D1227" s="1">
        <v>44410.288043981483</v>
      </c>
      <c r="E1227" t="s">
        <v>12</v>
      </c>
      <c r="F1227" s="2">
        <v>44401</v>
      </c>
      <c r="G1227" s="2">
        <v>44409</v>
      </c>
      <c r="H1227" s="3">
        <v>216</v>
      </c>
      <c r="I1227">
        <v>150</v>
      </c>
      <c r="J1227" t="s">
        <v>26</v>
      </c>
      <c r="K1227" t="s">
        <v>63</v>
      </c>
      <c r="L1227" t="s">
        <v>27</v>
      </c>
      <c r="M1227">
        <f>VLOOKUP(A1227,Sheet11!$A$1:$J$3131,10,0)</f>
        <v>1000</v>
      </c>
    </row>
    <row r="1228" spans="1:13" x14ac:dyDescent="0.25">
      <c r="A1228">
        <v>9490499099</v>
      </c>
      <c r="B1228">
        <v>51</v>
      </c>
      <c r="C1228">
        <v>1900</v>
      </c>
      <c r="D1228" s="1">
        <v>44424.34269675926</v>
      </c>
      <c r="E1228" t="s">
        <v>12</v>
      </c>
      <c r="F1228" s="2">
        <v>44417</v>
      </c>
      <c r="G1228" s="2">
        <v>44423</v>
      </c>
      <c r="H1228" s="3">
        <v>342</v>
      </c>
      <c r="I1228">
        <v>150</v>
      </c>
      <c r="J1228" t="s">
        <v>26</v>
      </c>
      <c r="K1228" t="s">
        <v>63</v>
      </c>
      <c r="L1228" t="s">
        <v>27</v>
      </c>
      <c r="M1228">
        <f>VLOOKUP(A1228,Sheet11!$A$1:$J$3131,10,0)</f>
        <v>1000</v>
      </c>
    </row>
    <row r="1229" spans="1:13" x14ac:dyDescent="0.25">
      <c r="A1229">
        <v>7901622422</v>
      </c>
      <c r="B1229">
        <v>51</v>
      </c>
      <c r="C1229">
        <v>1100</v>
      </c>
      <c r="D1229" s="1">
        <v>44452.578692129631</v>
      </c>
      <c r="E1229" t="s">
        <v>12</v>
      </c>
      <c r="F1229" s="2">
        <v>44443</v>
      </c>
      <c r="G1229" s="2">
        <v>44451</v>
      </c>
      <c r="H1229" s="3">
        <v>198</v>
      </c>
      <c r="I1229">
        <v>500</v>
      </c>
      <c r="J1229" t="s">
        <v>26</v>
      </c>
      <c r="K1229" t="s">
        <v>63</v>
      </c>
      <c r="L1229" t="s">
        <v>27</v>
      </c>
      <c r="M1229">
        <f>VLOOKUP(A1229,Sheet11!$A$1:$J$3131,10,0)</f>
        <v>1000</v>
      </c>
    </row>
    <row r="1230" spans="1:13" x14ac:dyDescent="0.25">
      <c r="A1230">
        <v>9493399299</v>
      </c>
      <c r="B1230">
        <v>51</v>
      </c>
      <c r="C1230">
        <v>1400</v>
      </c>
      <c r="D1230" s="1">
        <v>44489.486631944441</v>
      </c>
      <c r="E1230" t="s">
        <v>12</v>
      </c>
      <c r="F1230" s="2">
        <v>44477</v>
      </c>
      <c r="G1230" s="2">
        <v>44488</v>
      </c>
      <c r="H1230" s="3">
        <v>252</v>
      </c>
      <c r="I1230">
        <v>500</v>
      </c>
      <c r="J1230" t="s">
        <v>26</v>
      </c>
      <c r="K1230" t="s">
        <v>63</v>
      </c>
      <c r="L1230" t="s">
        <v>27</v>
      </c>
      <c r="M1230">
        <f>VLOOKUP(A1230,Sheet11!$A$1:$J$3131,10,0)</f>
        <v>1000</v>
      </c>
    </row>
    <row r="1231" spans="1:13" x14ac:dyDescent="0.25">
      <c r="A1231">
        <v>7382777977</v>
      </c>
      <c r="B1231">
        <v>51</v>
      </c>
      <c r="C1231">
        <v>1100</v>
      </c>
      <c r="D1231" s="1">
        <v>44522.323657407411</v>
      </c>
      <c r="E1231" t="s">
        <v>12</v>
      </c>
      <c r="F1231" s="2">
        <v>44508</v>
      </c>
      <c r="G1231" s="2">
        <v>44521</v>
      </c>
      <c r="H1231" s="3">
        <v>198</v>
      </c>
      <c r="I1231">
        <v>500</v>
      </c>
      <c r="J1231" t="s">
        <v>26</v>
      </c>
      <c r="K1231" t="s">
        <v>63</v>
      </c>
      <c r="L1231" t="s">
        <v>27</v>
      </c>
      <c r="M1231">
        <f>VLOOKUP(A1231,Sheet11!$A$1:$J$3131,10,0)</f>
        <v>1000</v>
      </c>
    </row>
    <row r="1232" spans="1:13" x14ac:dyDescent="0.25">
      <c r="A1232">
        <v>9441999899</v>
      </c>
      <c r="B1232">
        <v>51</v>
      </c>
      <c r="C1232">
        <v>2600</v>
      </c>
      <c r="D1232" s="1">
        <v>44529.318831018521</v>
      </c>
      <c r="E1232" t="s">
        <v>12</v>
      </c>
      <c r="F1232" s="2">
        <v>44508</v>
      </c>
      <c r="G1232" s="2">
        <v>44521</v>
      </c>
      <c r="H1232" s="3">
        <v>468</v>
      </c>
      <c r="I1232">
        <v>500</v>
      </c>
      <c r="J1232" t="s">
        <v>26</v>
      </c>
      <c r="K1232" t="s">
        <v>63</v>
      </c>
      <c r="L1232" t="s">
        <v>27</v>
      </c>
      <c r="M1232">
        <f>VLOOKUP(A1232,Sheet11!$A$1:$J$3131,10,0)</f>
        <v>1000</v>
      </c>
    </row>
    <row r="1233" spans="1:13" x14ac:dyDescent="0.25">
      <c r="A1233">
        <v>9491000700</v>
      </c>
      <c r="B1233">
        <v>51</v>
      </c>
      <c r="C1233">
        <v>1400</v>
      </c>
      <c r="D1233" s="1">
        <v>44522.323657407411</v>
      </c>
      <c r="E1233" t="s">
        <v>12</v>
      </c>
      <c r="F1233" s="2">
        <v>44508</v>
      </c>
      <c r="G1233" s="2">
        <v>44521</v>
      </c>
      <c r="H1233" s="3">
        <v>252</v>
      </c>
      <c r="I1233">
        <v>500</v>
      </c>
      <c r="J1233" t="s">
        <v>26</v>
      </c>
      <c r="K1233" t="s">
        <v>63</v>
      </c>
      <c r="L1233" t="s">
        <v>27</v>
      </c>
      <c r="M1233">
        <f>VLOOKUP(A1233,Sheet11!$A$1:$J$3131,10,0)</f>
        <v>1000</v>
      </c>
    </row>
    <row r="1234" spans="1:13" x14ac:dyDescent="0.25">
      <c r="A1234">
        <v>9491555055</v>
      </c>
      <c r="B1234">
        <v>51</v>
      </c>
      <c r="C1234">
        <v>1100</v>
      </c>
      <c r="D1234" s="1">
        <v>44522.323657407411</v>
      </c>
      <c r="E1234" t="s">
        <v>12</v>
      </c>
      <c r="F1234" s="2">
        <v>44508</v>
      </c>
      <c r="G1234" s="2">
        <v>44521</v>
      </c>
      <c r="H1234" s="3">
        <v>198</v>
      </c>
      <c r="I1234">
        <v>500</v>
      </c>
      <c r="J1234" t="s">
        <v>26</v>
      </c>
      <c r="K1234" t="s">
        <v>63</v>
      </c>
      <c r="L1234" t="s">
        <v>27</v>
      </c>
      <c r="M1234">
        <f>VLOOKUP(A1234,Sheet11!$A$1:$J$3131,10,0)</f>
        <v>1000</v>
      </c>
    </row>
    <row r="1235" spans="1:13" x14ac:dyDescent="0.25">
      <c r="A1235">
        <v>9494399199</v>
      </c>
      <c r="B1235">
        <v>51</v>
      </c>
      <c r="C1235">
        <v>1300</v>
      </c>
      <c r="D1235" s="1">
        <v>44522.323611111111</v>
      </c>
      <c r="E1235" t="s">
        <v>12</v>
      </c>
      <c r="F1235" s="2">
        <v>44508</v>
      </c>
      <c r="G1235" s="2">
        <v>44521</v>
      </c>
      <c r="H1235" s="3">
        <v>234</v>
      </c>
      <c r="I1235">
        <v>500</v>
      </c>
      <c r="J1235" t="s">
        <v>26</v>
      </c>
      <c r="K1235" t="s">
        <v>63</v>
      </c>
      <c r="L1235" t="s">
        <v>27</v>
      </c>
      <c r="M1235">
        <f>VLOOKUP(A1235,Sheet11!$A$1:$J$3131,10,0)</f>
        <v>1000</v>
      </c>
    </row>
    <row r="1236" spans="1:13" x14ac:dyDescent="0.25">
      <c r="A1236">
        <v>9494644844</v>
      </c>
      <c r="B1236">
        <v>51</v>
      </c>
      <c r="C1236">
        <v>1200</v>
      </c>
      <c r="D1236" s="1">
        <v>44522.323611111111</v>
      </c>
      <c r="E1236" t="s">
        <v>12</v>
      </c>
      <c r="F1236" s="2">
        <v>44508</v>
      </c>
      <c r="G1236" s="2">
        <v>44521</v>
      </c>
      <c r="H1236" s="3">
        <v>216</v>
      </c>
      <c r="I1236">
        <v>500</v>
      </c>
      <c r="J1236" t="s">
        <v>26</v>
      </c>
      <c r="K1236" t="s">
        <v>63</v>
      </c>
      <c r="L1236" t="s">
        <v>27</v>
      </c>
      <c r="M1236">
        <f>VLOOKUP(A1236,Sheet11!$A$1:$J$3131,10,0)</f>
        <v>1000</v>
      </c>
    </row>
    <row r="1237" spans="1:13" x14ac:dyDescent="0.25">
      <c r="A1237">
        <v>9492500700</v>
      </c>
      <c r="B1237">
        <v>51</v>
      </c>
      <c r="C1237">
        <v>1100</v>
      </c>
      <c r="D1237" s="1">
        <v>44522.323611111111</v>
      </c>
      <c r="E1237" t="s">
        <v>12</v>
      </c>
      <c r="F1237" s="2">
        <v>44508</v>
      </c>
      <c r="G1237" s="2">
        <v>44521</v>
      </c>
      <c r="H1237" s="3">
        <v>198</v>
      </c>
      <c r="I1237">
        <v>500</v>
      </c>
      <c r="J1237" t="s">
        <v>26</v>
      </c>
      <c r="K1237" t="s">
        <v>63</v>
      </c>
      <c r="L1237" t="s">
        <v>27</v>
      </c>
      <c r="M1237">
        <f>VLOOKUP(A1237,Sheet11!$A$1:$J$3131,10,0)</f>
        <v>1000</v>
      </c>
    </row>
    <row r="1238" spans="1:13" x14ac:dyDescent="0.25">
      <c r="A1238">
        <v>7382777177</v>
      </c>
      <c r="B1238">
        <v>51</v>
      </c>
      <c r="C1238">
        <v>1300</v>
      </c>
      <c r="D1238" s="1">
        <v>44557.279097222221</v>
      </c>
      <c r="E1238" t="s">
        <v>12</v>
      </c>
      <c r="F1238" s="2">
        <v>44546</v>
      </c>
      <c r="G1238" s="2">
        <v>44556</v>
      </c>
      <c r="H1238" s="3">
        <v>234</v>
      </c>
      <c r="I1238">
        <v>500</v>
      </c>
      <c r="J1238" t="s">
        <v>26</v>
      </c>
      <c r="K1238" t="s">
        <v>63</v>
      </c>
      <c r="L1238" t="s">
        <v>27</v>
      </c>
      <c r="M1238">
        <f>VLOOKUP(A1238,Sheet11!$A$1:$J$3131,10,0)</f>
        <v>1000</v>
      </c>
    </row>
    <row r="1239" spans="1:13" x14ac:dyDescent="0.25">
      <c r="A1239">
        <v>9493022422</v>
      </c>
      <c r="B1239">
        <v>51</v>
      </c>
      <c r="C1239">
        <v>1100</v>
      </c>
      <c r="D1239" s="1">
        <v>44585.325902777775</v>
      </c>
      <c r="E1239" t="s">
        <v>12</v>
      </c>
      <c r="F1239" s="2">
        <v>44572</v>
      </c>
      <c r="G1239" s="2">
        <v>44584</v>
      </c>
      <c r="H1239" s="3">
        <v>198</v>
      </c>
      <c r="I1239">
        <v>500</v>
      </c>
      <c r="J1239" t="s">
        <v>26</v>
      </c>
      <c r="K1239" t="s">
        <v>63</v>
      </c>
      <c r="L1239" t="s">
        <v>27</v>
      </c>
      <c r="M1239">
        <f>VLOOKUP(A1239,Sheet11!$A$1:$J$3131,10,0)</f>
        <v>1000</v>
      </c>
    </row>
    <row r="1240" spans="1:13" x14ac:dyDescent="0.25">
      <c r="A1240">
        <v>9440811011</v>
      </c>
      <c r="B1240">
        <v>51</v>
      </c>
      <c r="C1240">
        <v>1100</v>
      </c>
      <c r="D1240" s="1">
        <v>44614.227048611108</v>
      </c>
      <c r="E1240" t="s">
        <v>12</v>
      </c>
      <c r="F1240" s="2">
        <v>44603</v>
      </c>
      <c r="G1240" s="2">
        <v>44613</v>
      </c>
      <c r="H1240" s="3">
        <v>198</v>
      </c>
      <c r="I1240">
        <v>500</v>
      </c>
      <c r="J1240" t="s">
        <v>26</v>
      </c>
      <c r="K1240" t="s">
        <v>63</v>
      </c>
      <c r="L1240" t="s">
        <v>27</v>
      </c>
      <c r="M1240">
        <f>VLOOKUP(A1240,Sheet11!$A$1:$J$3131,10,0)</f>
        <v>1000</v>
      </c>
    </row>
    <row r="1241" spans="1:13" x14ac:dyDescent="0.25">
      <c r="A1241">
        <v>9441200600</v>
      </c>
      <c r="B1241">
        <v>51</v>
      </c>
      <c r="C1241">
        <v>1100</v>
      </c>
      <c r="D1241" s="1">
        <v>44614.227048611108</v>
      </c>
      <c r="E1241" t="s">
        <v>12</v>
      </c>
      <c r="F1241" s="2">
        <v>44603</v>
      </c>
      <c r="G1241" s="2">
        <v>44613</v>
      </c>
      <c r="H1241" s="3">
        <v>198</v>
      </c>
      <c r="I1241">
        <v>500</v>
      </c>
      <c r="J1241" t="s">
        <v>26</v>
      </c>
      <c r="K1241" t="s">
        <v>63</v>
      </c>
      <c r="L1241" t="s">
        <v>27</v>
      </c>
      <c r="M1241">
        <f>VLOOKUP(A1241,Sheet11!$A$1:$J$3131,10,0)</f>
        <v>1000</v>
      </c>
    </row>
    <row r="1242" spans="1:13" x14ac:dyDescent="0.25">
      <c r="A1242">
        <v>9441400200</v>
      </c>
      <c r="B1242">
        <v>51</v>
      </c>
      <c r="C1242">
        <v>1100</v>
      </c>
      <c r="D1242" s="1">
        <v>44614.227048611108</v>
      </c>
      <c r="E1242" t="s">
        <v>12</v>
      </c>
      <c r="F1242" s="2">
        <v>44603</v>
      </c>
      <c r="G1242" s="2">
        <v>44613</v>
      </c>
      <c r="H1242" s="3">
        <v>198</v>
      </c>
      <c r="I1242">
        <v>500</v>
      </c>
      <c r="J1242" t="s">
        <v>26</v>
      </c>
      <c r="K1242" t="s">
        <v>63</v>
      </c>
      <c r="L1242" t="s">
        <v>27</v>
      </c>
      <c r="M1242">
        <f>VLOOKUP(A1242,Sheet11!$A$1:$J$3131,10,0)</f>
        <v>1000</v>
      </c>
    </row>
    <row r="1243" spans="1:13" x14ac:dyDescent="0.25">
      <c r="A1243">
        <v>9441688588</v>
      </c>
      <c r="B1243">
        <v>51</v>
      </c>
      <c r="C1243">
        <v>1200</v>
      </c>
      <c r="D1243" s="1">
        <v>44614.227048611108</v>
      </c>
      <c r="E1243" t="s">
        <v>12</v>
      </c>
      <c r="F1243" s="2">
        <v>44603</v>
      </c>
      <c r="G1243" s="2">
        <v>44613</v>
      </c>
      <c r="H1243" s="3">
        <v>216</v>
      </c>
      <c r="I1243">
        <v>500</v>
      </c>
      <c r="J1243" t="s">
        <v>26</v>
      </c>
      <c r="K1243" t="s">
        <v>63</v>
      </c>
      <c r="L1243" t="s">
        <v>27</v>
      </c>
      <c r="M1243">
        <f>VLOOKUP(A1243,Sheet11!$A$1:$J$3131,10,0)</f>
        <v>1000</v>
      </c>
    </row>
    <row r="1244" spans="1:13" x14ac:dyDescent="0.25">
      <c r="A1244">
        <v>9441944844</v>
      </c>
      <c r="B1244">
        <v>51</v>
      </c>
      <c r="C1244">
        <v>1500</v>
      </c>
      <c r="D1244" s="1">
        <v>44614.227048611108</v>
      </c>
      <c r="E1244" t="s">
        <v>12</v>
      </c>
      <c r="F1244" s="2">
        <v>44603</v>
      </c>
      <c r="G1244" s="2">
        <v>44613</v>
      </c>
      <c r="H1244" s="3">
        <v>270</v>
      </c>
      <c r="I1244">
        <v>500</v>
      </c>
      <c r="J1244" t="s">
        <v>26</v>
      </c>
      <c r="K1244" t="s">
        <v>63</v>
      </c>
      <c r="L1244" t="s">
        <v>27</v>
      </c>
      <c r="M1244">
        <f>VLOOKUP(A1244,Sheet11!$A$1:$J$3131,10,0)</f>
        <v>1000</v>
      </c>
    </row>
    <row r="1245" spans="1:13" x14ac:dyDescent="0.25">
      <c r="A1245">
        <v>9441955355</v>
      </c>
      <c r="B1245">
        <v>51</v>
      </c>
      <c r="C1245">
        <v>1100</v>
      </c>
      <c r="D1245" s="1">
        <v>44614.227048611108</v>
      </c>
      <c r="E1245" t="s">
        <v>12</v>
      </c>
      <c r="F1245" s="2">
        <v>44603</v>
      </c>
      <c r="G1245" s="2">
        <v>44613</v>
      </c>
      <c r="H1245" s="3">
        <v>198</v>
      </c>
      <c r="I1245">
        <v>500</v>
      </c>
      <c r="J1245" t="s">
        <v>26</v>
      </c>
      <c r="K1245" t="s">
        <v>63</v>
      </c>
      <c r="L1245" t="s">
        <v>27</v>
      </c>
      <c r="M1245">
        <f>VLOOKUP(A1245,Sheet11!$A$1:$J$3131,10,0)</f>
        <v>1000</v>
      </c>
    </row>
    <row r="1246" spans="1:13" x14ac:dyDescent="0.25">
      <c r="A1246">
        <v>9491911011</v>
      </c>
      <c r="B1246">
        <v>51</v>
      </c>
      <c r="C1246">
        <v>1100</v>
      </c>
      <c r="D1246" s="1">
        <v>44614.227048611108</v>
      </c>
      <c r="E1246" t="s">
        <v>12</v>
      </c>
      <c r="F1246" s="2">
        <v>44603</v>
      </c>
      <c r="G1246" s="2">
        <v>44613</v>
      </c>
      <c r="H1246" s="3">
        <v>198</v>
      </c>
      <c r="I1246">
        <v>500</v>
      </c>
      <c r="J1246" t="s">
        <v>26</v>
      </c>
      <c r="K1246" t="s">
        <v>63</v>
      </c>
      <c r="L1246" t="s">
        <v>27</v>
      </c>
      <c r="M1246">
        <f>VLOOKUP(A1246,Sheet11!$A$1:$J$3131,10,0)</f>
        <v>1000</v>
      </c>
    </row>
    <row r="1247" spans="1:13" x14ac:dyDescent="0.25">
      <c r="A1247">
        <v>9492466966</v>
      </c>
      <c r="B1247">
        <v>51</v>
      </c>
      <c r="C1247">
        <v>1100</v>
      </c>
      <c r="D1247" s="1">
        <v>44614.227048611108</v>
      </c>
      <c r="E1247" t="s">
        <v>12</v>
      </c>
      <c r="F1247" s="2">
        <v>44603</v>
      </c>
      <c r="G1247" s="2">
        <v>44613</v>
      </c>
      <c r="H1247" s="3">
        <v>198</v>
      </c>
      <c r="I1247">
        <v>500</v>
      </c>
      <c r="J1247" t="s">
        <v>26</v>
      </c>
      <c r="K1247" t="s">
        <v>63</v>
      </c>
      <c r="L1247" t="s">
        <v>27</v>
      </c>
      <c r="M1247">
        <f>VLOOKUP(A1247,Sheet11!$A$1:$J$3131,10,0)</f>
        <v>1000</v>
      </c>
    </row>
    <row r="1248" spans="1:13" x14ac:dyDescent="0.25">
      <c r="A1248">
        <v>9494166566</v>
      </c>
      <c r="B1248">
        <v>51</v>
      </c>
      <c r="C1248">
        <v>1100</v>
      </c>
      <c r="D1248" s="1">
        <v>44614.227048611108</v>
      </c>
      <c r="E1248" t="s">
        <v>12</v>
      </c>
      <c r="F1248" s="2">
        <v>44603</v>
      </c>
      <c r="G1248" s="2">
        <v>44613</v>
      </c>
      <c r="H1248" s="3">
        <v>198</v>
      </c>
      <c r="I1248">
        <v>500</v>
      </c>
      <c r="J1248" t="s">
        <v>26</v>
      </c>
      <c r="K1248" t="s">
        <v>63</v>
      </c>
      <c r="L1248" t="s">
        <v>27</v>
      </c>
      <c r="M1248">
        <f>VLOOKUP(A1248,Sheet11!$A$1:$J$3131,10,0)</f>
        <v>1000</v>
      </c>
    </row>
    <row r="1249" spans="1:13" x14ac:dyDescent="0.25">
      <c r="A1249">
        <v>9440500800</v>
      </c>
      <c r="B1249">
        <v>51</v>
      </c>
      <c r="C1249">
        <v>1300</v>
      </c>
      <c r="D1249" s="1">
        <v>44614.227048611108</v>
      </c>
      <c r="E1249" t="s">
        <v>12</v>
      </c>
      <c r="F1249" s="2">
        <v>44603</v>
      </c>
      <c r="G1249" s="2">
        <v>44613</v>
      </c>
      <c r="H1249" s="3">
        <v>234</v>
      </c>
      <c r="I1249">
        <v>500</v>
      </c>
      <c r="J1249" t="s">
        <v>26</v>
      </c>
      <c r="K1249" t="s">
        <v>63</v>
      </c>
      <c r="L1249" t="s">
        <v>27</v>
      </c>
      <c r="M1249">
        <f>VLOOKUP(A1249,Sheet11!$A$1:$J$3131,10,0)</f>
        <v>1000</v>
      </c>
    </row>
    <row r="1250" spans="1:13" x14ac:dyDescent="0.25">
      <c r="A1250">
        <v>9440200900</v>
      </c>
      <c r="B1250">
        <v>51</v>
      </c>
      <c r="C1250">
        <v>1200</v>
      </c>
      <c r="D1250" s="1">
        <v>44642.299375000002</v>
      </c>
      <c r="E1250" t="s">
        <v>12</v>
      </c>
      <c r="F1250" s="2">
        <v>44630</v>
      </c>
      <c r="G1250" s="2">
        <v>44641</v>
      </c>
      <c r="H1250" s="3">
        <v>216</v>
      </c>
      <c r="I1250">
        <v>500</v>
      </c>
      <c r="J1250" t="s">
        <v>26</v>
      </c>
      <c r="K1250" t="s">
        <v>63</v>
      </c>
      <c r="L1250" t="s">
        <v>27</v>
      </c>
      <c r="M1250">
        <f>VLOOKUP(A1250,Sheet11!$A$1:$J$3131,10,0)</f>
        <v>1000</v>
      </c>
    </row>
    <row r="1251" spans="1:13" x14ac:dyDescent="0.25">
      <c r="A1251">
        <v>9441600900</v>
      </c>
      <c r="B1251">
        <v>51</v>
      </c>
      <c r="C1251">
        <v>1400</v>
      </c>
      <c r="D1251" s="1">
        <v>44642.299363425926</v>
      </c>
      <c r="E1251" t="s">
        <v>12</v>
      </c>
      <c r="F1251" s="2">
        <v>44630</v>
      </c>
      <c r="G1251" s="2">
        <v>44641</v>
      </c>
      <c r="H1251" s="3">
        <v>252</v>
      </c>
      <c r="I1251">
        <v>500</v>
      </c>
      <c r="J1251" t="s">
        <v>26</v>
      </c>
      <c r="K1251" t="s">
        <v>63</v>
      </c>
      <c r="L1251" t="s">
        <v>27</v>
      </c>
      <c r="M1251">
        <f>VLOOKUP(A1251,Sheet11!$A$1:$J$3131,10,0)</f>
        <v>1000</v>
      </c>
    </row>
    <row r="1252" spans="1:13" x14ac:dyDescent="0.25">
      <c r="A1252">
        <v>9494044644</v>
      </c>
      <c r="B1252">
        <v>51</v>
      </c>
      <c r="C1252">
        <v>1100</v>
      </c>
      <c r="D1252" s="1">
        <v>44642.299375000002</v>
      </c>
      <c r="E1252" t="s">
        <v>12</v>
      </c>
      <c r="F1252" s="2">
        <v>44630</v>
      </c>
      <c r="G1252" s="2">
        <v>44641</v>
      </c>
      <c r="H1252" s="3">
        <v>198</v>
      </c>
      <c r="I1252">
        <v>500</v>
      </c>
      <c r="J1252" t="s">
        <v>26</v>
      </c>
      <c r="K1252" t="s">
        <v>63</v>
      </c>
      <c r="L1252" t="s">
        <v>27</v>
      </c>
      <c r="M1252">
        <f>VLOOKUP(A1252,Sheet11!$A$1:$J$3131,10,0)</f>
        <v>1000</v>
      </c>
    </row>
    <row r="1253" spans="1:13" x14ac:dyDescent="0.25">
      <c r="A1253">
        <v>9494599899</v>
      </c>
      <c r="B1253">
        <v>51</v>
      </c>
      <c r="C1253">
        <v>1300</v>
      </c>
      <c r="D1253" s="1">
        <v>44642.299375000002</v>
      </c>
      <c r="E1253" t="s">
        <v>12</v>
      </c>
      <c r="F1253" s="2">
        <v>44630</v>
      </c>
      <c r="G1253" s="2">
        <v>44641</v>
      </c>
      <c r="H1253" s="3">
        <v>234</v>
      </c>
      <c r="I1253">
        <v>500</v>
      </c>
      <c r="J1253" t="s">
        <v>26</v>
      </c>
      <c r="K1253" t="s">
        <v>63</v>
      </c>
      <c r="L1253" t="s">
        <v>27</v>
      </c>
      <c r="M1253">
        <f>VLOOKUP(A1253,Sheet11!$A$1:$J$3131,10,0)</f>
        <v>1000</v>
      </c>
    </row>
    <row r="1254" spans="1:13" x14ac:dyDescent="0.25">
      <c r="A1254">
        <v>9492244744</v>
      </c>
      <c r="B1254">
        <v>51</v>
      </c>
      <c r="C1254">
        <v>1100</v>
      </c>
      <c r="D1254" s="1">
        <v>44677.298495370371</v>
      </c>
      <c r="E1254" t="s">
        <v>12</v>
      </c>
      <c r="F1254" s="2">
        <v>44662</v>
      </c>
      <c r="G1254" s="2">
        <v>44676</v>
      </c>
      <c r="H1254" s="3">
        <v>198</v>
      </c>
      <c r="I1254">
        <v>500</v>
      </c>
      <c r="J1254" t="s">
        <v>26</v>
      </c>
      <c r="K1254" t="s">
        <v>63</v>
      </c>
      <c r="L1254" t="s">
        <v>27</v>
      </c>
      <c r="M1254">
        <f>VLOOKUP(A1254,Sheet11!$A$1:$J$3131,10,0)</f>
        <v>1000</v>
      </c>
    </row>
    <row r="1255" spans="1:13" x14ac:dyDescent="0.25">
      <c r="A1255">
        <v>9494166966</v>
      </c>
      <c r="B1255">
        <v>51</v>
      </c>
      <c r="C1255">
        <v>1100</v>
      </c>
      <c r="D1255" s="1">
        <v>44677.298495370371</v>
      </c>
      <c r="E1255" t="s">
        <v>12</v>
      </c>
      <c r="F1255" s="2">
        <v>44662</v>
      </c>
      <c r="G1255" s="2">
        <v>44676</v>
      </c>
      <c r="H1255" s="3">
        <v>198</v>
      </c>
      <c r="I1255">
        <v>500</v>
      </c>
      <c r="J1255" t="s">
        <v>26</v>
      </c>
      <c r="K1255" t="s">
        <v>63</v>
      </c>
      <c r="L1255" t="s">
        <v>27</v>
      </c>
      <c r="M1255">
        <f>VLOOKUP(A1255,Sheet11!$A$1:$J$3131,10,0)</f>
        <v>1000</v>
      </c>
    </row>
    <row r="1256" spans="1:13" x14ac:dyDescent="0.25">
      <c r="A1256">
        <v>9491666966</v>
      </c>
      <c r="B1256">
        <v>51</v>
      </c>
      <c r="C1256">
        <v>1100</v>
      </c>
      <c r="D1256" s="1">
        <v>44705.253912037035</v>
      </c>
      <c r="E1256" t="s">
        <v>12</v>
      </c>
      <c r="F1256" s="2">
        <v>44694</v>
      </c>
      <c r="G1256" s="2">
        <v>44704</v>
      </c>
      <c r="H1256" s="3">
        <v>198</v>
      </c>
      <c r="I1256">
        <v>500</v>
      </c>
      <c r="J1256" t="s">
        <v>26</v>
      </c>
      <c r="K1256" t="s">
        <v>63</v>
      </c>
      <c r="L1256" t="s">
        <v>27</v>
      </c>
      <c r="M1256">
        <f>VLOOKUP(A1256,Sheet11!$A$1:$J$3131,10,0)</f>
        <v>1000</v>
      </c>
    </row>
    <row r="1257" spans="1:13" x14ac:dyDescent="0.25">
      <c r="A1257">
        <v>9492000400</v>
      </c>
      <c r="B1257">
        <v>51</v>
      </c>
      <c r="C1257">
        <v>1200</v>
      </c>
      <c r="D1257" s="1">
        <v>44705.253912037035</v>
      </c>
      <c r="E1257" t="s">
        <v>12</v>
      </c>
      <c r="F1257" s="2">
        <v>44694</v>
      </c>
      <c r="G1257" s="2">
        <v>44704</v>
      </c>
      <c r="H1257" s="3">
        <v>216</v>
      </c>
      <c r="I1257">
        <v>500</v>
      </c>
      <c r="J1257" t="s">
        <v>26</v>
      </c>
      <c r="K1257" t="s">
        <v>63</v>
      </c>
      <c r="L1257" t="s">
        <v>27</v>
      </c>
      <c r="M1257">
        <f>VLOOKUP(A1257,Sheet11!$A$1:$J$3131,10,0)</f>
        <v>1000</v>
      </c>
    </row>
    <row r="1258" spans="1:13" x14ac:dyDescent="0.25">
      <c r="A1258">
        <v>9493700300</v>
      </c>
      <c r="B1258">
        <v>51</v>
      </c>
      <c r="C1258">
        <v>2200</v>
      </c>
      <c r="D1258" s="1">
        <v>44705.253912037035</v>
      </c>
      <c r="E1258" t="s">
        <v>12</v>
      </c>
      <c r="F1258" s="2">
        <v>44694</v>
      </c>
      <c r="G1258" s="2">
        <v>44704</v>
      </c>
      <c r="H1258" s="3">
        <v>396</v>
      </c>
      <c r="I1258">
        <v>500</v>
      </c>
      <c r="J1258" t="s">
        <v>26</v>
      </c>
      <c r="K1258" t="s">
        <v>63</v>
      </c>
      <c r="L1258" t="s">
        <v>27</v>
      </c>
      <c r="M1258">
        <f>VLOOKUP(A1258,Sheet11!$A$1:$J$3131,10,0)</f>
        <v>1000</v>
      </c>
    </row>
    <row r="1259" spans="1:13" x14ac:dyDescent="0.25">
      <c r="A1259">
        <v>9494444344</v>
      </c>
      <c r="B1259">
        <v>51</v>
      </c>
      <c r="C1259">
        <v>6400</v>
      </c>
      <c r="D1259" s="1">
        <v>44705.253923611112</v>
      </c>
      <c r="E1259" t="s">
        <v>12</v>
      </c>
      <c r="F1259" s="2">
        <v>44694</v>
      </c>
      <c r="G1259" s="2">
        <v>44704</v>
      </c>
      <c r="H1259" s="3">
        <v>1152</v>
      </c>
      <c r="I1259">
        <v>500</v>
      </c>
      <c r="J1259" t="s">
        <v>26</v>
      </c>
      <c r="K1259" t="s">
        <v>63</v>
      </c>
      <c r="L1259" t="s">
        <v>27</v>
      </c>
      <c r="M1259">
        <f>VLOOKUP(A1259,Sheet11!$A$1:$J$3131,10,0)</f>
        <v>1000</v>
      </c>
    </row>
    <row r="1260" spans="1:13" x14ac:dyDescent="0.25">
      <c r="A1260">
        <v>8985000300</v>
      </c>
      <c r="B1260">
        <v>51</v>
      </c>
      <c r="C1260">
        <v>1100</v>
      </c>
      <c r="D1260" s="1">
        <v>44705.253912037035</v>
      </c>
      <c r="E1260" t="s">
        <v>12</v>
      </c>
      <c r="F1260" s="2">
        <v>44694</v>
      </c>
      <c r="G1260" s="2">
        <v>44704</v>
      </c>
      <c r="H1260" s="3">
        <v>198</v>
      </c>
      <c r="I1260">
        <v>500</v>
      </c>
      <c r="J1260" t="s">
        <v>26</v>
      </c>
      <c r="K1260" t="s">
        <v>63</v>
      </c>
      <c r="L1260" t="s">
        <v>27</v>
      </c>
      <c r="M1260">
        <f>VLOOKUP(A1260,Sheet11!$A$1:$J$3131,10,0)</f>
        <v>1000</v>
      </c>
    </row>
    <row r="1261" spans="1:13" x14ac:dyDescent="0.25">
      <c r="A1261">
        <v>9440333633</v>
      </c>
      <c r="B1261">
        <v>51</v>
      </c>
      <c r="C1261">
        <v>1200</v>
      </c>
      <c r="D1261" s="1">
        <v>44705.253912037035</v>
      </c>
      <c r="E1261" t="s">
        <v>12</v>
      </c>
      <c r="F1261" s="2">
        <v>44694</v>
      </c>
      <c r="G1261" s="2">
        <v>44704</v>
      </c>
      <c r="H1261" s="3">
        <v>216</v>
      </c>
      <c r="I1261">
        <v>500</v>
      </c>
      <c r="J1261" t="s">
        <v>26</v>
      </c>
      <c r="K1261" t="s">
        <v>63</v>
      </c>
      <c r="L1261" t="s">
        <v>27</v>
      </c>
      <c r="M1261">
        <f>VLOOKUP(A1261,Sheet11!$A$1:$J$3131,10,0)</f>
        <v>1000</v>
      </c>
    </row>
    <row r="1262" spans="1:13" x14ac:dyDescent="0.25">
      <c r="A1262">
        <v>9440055855</v>
      </c>
      <c r="B1262">
        <v>51</v>
      </c>
      <c r="C1262">
        <v>1200</v>
      </c>
      <c r="D1262" s="1">
        <v>44741.23704861111</v>
      </c>
      <c r="E1262" t="s">
        <v>12</v>
      </c>
      <c r="F1262" s="2">
        <v>44729</v>
      </c>
      <c r="G1262" s="2">
        <v>44740</v>
      </c>
      <c r="H1262" s="3">
        <v>216</v>
      </c>
      <c r="I1262">
        <v>500</v>
      </c>
      <c r="J1262" t="s">
        <v>26</v>
      </c>
      <c r="K1262" t="s">
        <v>63</v>
      </c>
      <c r="L1262" t="s">
        <v>27</v>
      </c>
      <c r="M1262">
        <f>VLOOKUP(A1262,Sheet11!$A$1:$J$3131,10,0)</f>
        <v>1000</v>
      </c>
    </row>
    <row r="1263" spans="1:13" x14ac:dyDescent="0.25">
      <c r="A1263">
        <v>9440300200</v>
      </c>
      <c r="B1263">
        <v>51</v>
      </c>
      <c r="C1263">
        <v>2000</v>
      </c>
      <c r="D1263" s="1">
        <v>44748.235497685186</v>
      </c>
      <c r="E1263" t="s">
        <v>12</v>
      </c>
      <c r="F1263" s="2">
        <v>44729</v>
      </c>
      <c r="G1263" s="2">
        <v>44740</v>
      </c>
      <c r="H1263" s="3">
        <v>360</v>
      </c>
      <c r="I1263">
        <v>500</v>
      </c>
      <c r="J1263" t="s">
        <v>26</v>
      </c>
      <c r="K1263" t="s">
        <v>63</v>
      </c>
      <c r="L1263" t="s">
        <v>27</v>
      </c>
      <c r="M1263">
        <f>VLOOKUP(A1263,Sheet11!$A$1:$J$3131,10,0)</f>
        <v>1000</v>
      </c>
    </row>
    <row r="1264" spans="1:13" x14ac:dyDescent="0.25">
      <c r="A1264">
        <v>7382777277</v>
      </c>
      <c r="B1264">
        <v>51</v>
      </c>
      <c r="C1264">
        <v>1600</v>
      </c>
      <c r="D1264" s="1">
        <v>44860.244398148148</v>
      </c>
      <c r="E1264" t="s">
        <v>12</v>
      </c>
      <c r="F1264" s="2">
        <v>44851</v>
      </c>
      <c r="G1264" s="2">
        <v>44859</v>
      </c>
      <c r="H1264" s="3">
        <v>288</v>
      </c>
      <c r="I1264">
        <v>750</v>
      </c>
      <c r="J1264" t="s">
        <v>26</v>
      </c>
      <c r="K1264" t="s">
        <v>63</v>
      </c>
      <c r="L1264" t="s">
        <v>27</v>
      </c>
      <c r="M1264">
        <f>VLOOKUP(A1264,Sheet11!$A$1:$J$3131,10,0)</f>
        <v>1500</v>
      </c>
    </row>
    <row r="1265" spans="1:13" x14ac:dyDescent="0.25">
      <c r="A1265">
        <v>8500444144</v>
      </c>
      <c r="B1265">
        <v>51</v>
      </c>
      <c r="C1265">
        <v>1600</v>
      </c>
      <c r="D1265" s="1">
        <v>44860.244398148148</v>
      </c>
      <c r="E1265" t="s">
        <v>12</v>
      </c>
      <c r="F1265" s="2">
        <v>44851</v>
      </c>
      <c r="G1265" s="2">
        <v>44859</v>
      </c>
      <c r="H1265" s="3">
        <v>288</v>
      </c>
      <c r="I1265">
        <v>750</v>
      </c>
      <c r="J1265" t="s">
        <v>26</v>
      </c>
      <c r="K1265" t="s">
        <v>63</v>
      </c>
      <c r="L1265" t="s">
        <v>27</v>
      </c>
      <c r="M1265">
        <f>VLOOKUP(A1265,Sheet11!$A$1:$J$3131,10,0)</f>
        <v>1500</v>
      </c>
    </row>
    <row r="1266" spans="1:13" x14ac:dyDescent="0.25">
      <c r="A1266">
        <v>8985999099</v>
      </c>
      <c r="B1266">
        <v>51</v>
      </c>
      <c r="C1266">
        <v>2000</v>
      </c>
      <c r="D1266" s="1">
        <v>44860.244363425925</v>
      </c>
      <c r="E1266" t="s">
        <v>12</v>
      </c>
      <c r="F1266" s="2">
        <v>44851</v>
      </c>
      <c r="G1266" s="2">
        <v>44859</v>
      </c>
      <c r="H1266" s="3">
        <v>360</v>
      </c>
      <c r="I1266">
        <v>750</v>
      </c>
      <c r="J1266" t="s">
        <v>26</v>
      </c>
      <c r="K1266" t="s">
        <v>63</v>
      </c>
      <c r="L1266" t="s">
        <v>27</v>
      </c>
      <c r="M1266">
        <f>VLOOKUP(A1266,Sheet11!$A$1:$J$3131,10,0)</f>
        <v>1500</v>
      </c>
    </row>
    <row r="1267" spans="1:13" x14ac:dyDescent="0.25">
      <c r="A1267">
        <v>9441555055</v>
      </c>
      <c r="B1267">
        <v>51</v>
      </c>
      <c r="C1267">
        <v>3100</v>
      </c>
      <c r="D1267" s="1">
        <v>44860.244398148148</v>
      </c>
      <c r="E1267" t="s">
        <v>12</v>
      </c>
      <c r="F1267" s="2">
        <v>44851</v>
      </c>
      <c r="G1267" s="2">
        <v>44859</v>
      </c>
      <c r="H1267" s="3">
        <v>558</v>
      </c>
      <c r="I1267">
        <v>1500</v>
      </c>
      <c r="J1267" t="s">
        <v>26</v>
      </c>
      <c r="K1267" t="s">
        <v>63</v>
      </c>
      <c r="L1267" t="s">
        <v>27</v>
      </c>
      <c r="M1267">
        <f>VLOOKUP(A1267,Sheet11!$A$1:$J$3131,10,0)</f>
        <v>3000</v>
      </c>
    </row>
    <row r="1268" spans="1:13" x14ac:dyDescent="0.25">
      <c r="A1268">
        <v>9441555955</v>
      </c>
      <c r="B1268">
        <v>51</v>
      </c>
      <c r="C1268">
        <v>3100</v>
      </c>
      <c r="D1268" s="1">
        <v>44860.244421296295</v>
      </c>
      <c r="E1268" t="s">
        <v>12</v>
      </c>
      <c r="F1268" s="2">
        <v>44851</v>
      </c>
      <c r="G1268" s="2">
        <v>44859</v>
      </c>
      <c r="H1268" s="3">
        <v>558</v>
      </c>
      <c r="I1268">
        <v>1500</v>
      </c>
      <c r="J1268" t="s">
        <v>26</v>
      </c>
      <c r="K1268" t="s">
        <v>63</v>
      </c>
      <c r="L1268" t="s">
        <v>27</v>
      </c>
      <c r="M1268">
        <f>VLOOKUP(A1268,Sheet11!$A$1:$J$3131,10,0)</f>
        <v>3000</v>
      </c>
    </row>
    <row r="1269" spans="1:13" x14ac:dyDescent="0.25">
      <c r="A1269">
        <v>9492222822</v>
      </c>
      <c r="B1269">
        <v>51</v>
      </c>
      <c r="C1269">
        <v>3100</v>
      </c>
      <c r="D1269" s="1">
        <v>44860.244398148148</v>
      </c>
      <c r="E1269" t="s">
        <v>12</v>
      </c>
      <c r="F1269" s="2">
        <v>44851</v>
      </c>
      <c r="G1269" s="2">
        <v>44859</v>
      </c>
      <c r="H1269" s="3">
        <v>558</v>
      </c>
      <c r="I1269">
        <v>1500</v>
      </c>
      <c r="J1269" t="s">
        <v>26</v>
      </c>
      <c r="K1269" t="s">
        <v>63</v>
      </c>
      <c r="L1269" t="s">
        <v>27</v>
      </c>
      <c r="M1269">
        <f>VLOOKUP(A1269,Sheet11!$A$1:$J$3131,10,0)</f>
        <v>3000</v>
      </c>
    </row>
    <row r="1270" spans="1:13" x14ac:dyDescent="0.25">
      <c r="A1270">
        <v>7382999899</v>
      </c>
      <c r="B1270">
        <v>51</v>
      </c>
      <c r="C1270">
        <v>1600</v>
      </c>
      <c r="D1270" s="1">
        <v>44925.270891203705</v>
      </c>
      <c r="E1270" t="s">
        <v>12</v>
      </c>
      <c r="F1270" s="2">
        <v>44914</v>
      </c>
      <c r="G1270" s="2">
        <v>44924</v>
      </c>
      <c r="H1270" s="3">
        <v>288</v>
      </c>
      <c r="I1270">
        <v>750</v>
      </c>
      <c r="J1270" t="s">
        <v>26</v>
      </c>
      <c r="K1270" t="s">
        <v>63</v>
      </c>
      <c r="L1270" t="s">
        <v>27</v>
      </c>
      <c r="M1270">
        <f>VLOOKUP(A1270,Sheet11!$A$1:$J$3131,10,0)</f>
        <v>1500</v>
      </c>
    </row>
    <row r="1271" spans="1:13" x14ac:dyDescent="0.25">
      <c r="A1271">
        <v>8331000200</v>
      </c>
      <c r="B1271">
        <v>51</v>
      </c>
      <c r="C1271">
        <v>1700</v>
      </c>
      <c r="D1271" s="1">
        <v>44925.270891203705</v>
      </c>
      <c r="E1271" t="s">
        <v>12</v>
      </c>
      <c r="F1271" s="2">
        <v>44914</v>
      </c>
      <c r="G1271" s="2">
        <v>44924</v>
      </c>
      <c r="H1271" s="3">
        <v>306</v>
      </c>
      <c r="I1271">
        <v>750</v>
      </c>
      <c r="J1271" t="s">
        <v>26</v>
      </c>
      <c r="K1271" t="s">
        <v>63</v>
      </c>
      <c r="L1271" t="s">
        <v>27</v>
      </c>
      <c r="M1271">
        <f>VLOOKUP(A1271,Sheet11!$A$1:$J$3131,10,0)</f>
        <v>1500</v>
      </c>
    </row>
    <row r="1272" spans="1:13" x14ac:dyDescent="0.25">
      <c r="A1272">
        <v>8333866566</v>
      </c>
      <c r="B1272">
        <v>51</v>
      </c>
      <c r="C1272">
        <v>5100</v>
      </c>
      <c r="D1272" s="1">
        <v>44925.270879629628</v>
      </c>
      <c r="E1272" t="s">
        <v>12</v>
      </c>
      <c r="F1272" s="2">
        <v>44914</v>
      </c>
      <c r="G1272" s="2">
        <v>44924</v>
      </c>
      <c r="H1272" s="3">
        <v>918</v>
      </c>
      <c r="I1272">
        <v>2500</v>
      </c>
      <c r="J1272" t="s">
        <v>26</v>
      </c>
      <c r="K1272" t="s">
        <v>63</v>
      </c>
      <c r="L1272" t="s">
        <v>27</v>
      </c>
      <c r="M1272">
        <f>VLOOKUP(A1272,Sheet11!$A$1:$J$3131,10,0)</f>
        <v>5000</v>
      </c>
    </row>
    <row r="1273" spans="1:13" x14ac:dyDescent="0.25">
      <c r="A1273">
        <v>8500888488</v>
      </c>
      <c r="B1273">
        <v>51</v>
      </c>
      <c r="C1273">
        <v>1600</v>
      </c>
      <c r="D1273" s="1">
        <v>44925.270902777775</v>
      </c>
      <c r="E1273" t="s">
        <v>12</v>
      </c>
      <c r="F1273" s="2">
        <v>44914</v>
      </c>
      <c r="G1273" s="2">
        <v>44924</v>
      </c>
      <c r="H1273" s="3">
        <v>288</v>
      </c>
      <c r="I1273">
        <v>750</v>
      </c>
      <c r="J1273" t="s">
        <v>26</v>
      </c>
      <c r="K1273" t="s">
        <v>63</v>
      </c>
      <c r="L1273" t="s">
        <v>27</v>
      </c>
      <c r="M1273">
        <f>VLOOKUP(A1273,Sheet11!$A$1:$J$3131,10,0)</f>
        <v>1500</v>
      </c>
    </row>
    <row r="1274" spans="1:13" x14ac:dyDescent="0.25">
      <c r="A1274">
        <v>8500977877</v>
      </c>
      <c r="B1274">
        <v>51</v>
      </c>
      <c r="C1274">
        <v>5200</v>
      </c>
      <c r="D1274" s="1">
        <v>44925.270879629628</v>
      </c>
      <c r="E1274" t="s">
        <v>12</v>
      </c>
      <c r="F1274" s="2">
        <v>44914</v>
      </c>
      <c r="G1274" s="2">
        <v>44924</v>
      </c>
      <c r="H1274" s="3">
        <v>936</v>
      </c>
      <c r="I1274">
        <v>2500</v>
      </c>
      <c r="J1274" t="s">
        <v>26</v>
      </c>
      <c r="K1274" t="s">
        <v>63</v>
      </c>
      <c r="L1274" t="s">
        <v>27</v>
      </c>
      <c r="M1274">
        <f>VLOOKUP(A1274,Sheet11!$A$1:$J$3131,10,0)</f>
        <v>5000</v>
      </c>
    </row>
    <row r="1275" spans="1:13" x14ac:dyDescent="0.25">
      <c r="A1275">
        <v>9440333533</v>
      </c>
      <c r="B1275">
        <v>51</v>
      </c>
      <c r="C1275">
        <v>3100</v>
      </c>
      <c r="D1275" s="1">
        <v>44925.270914351851</v>
      </c>
      <c r="E1275" t="s">
        <v>12</v>
      </c>
      <c r="F1275" s="2">
        <v>44914</v>
      </c>
      <c r="G1275" s="2">
        <v>44924</v>
      </c>
      <c r="H1275" s="3">
        <v>558</v>
      </c>
      <c r="I1275">
        <v>1500</v>
      </c>
      <c r="J1275" t="s">
        <v>26</v>
      </c>
      <c r="K1275" t="s">
        <v>63</v>
      </c>
      <c r="L1275" t="s">
        <v>27</v>
      </c>
      <c r="M1275">
        <f>VLOOKUP(A1275,Sheet11!$A$1:$J$3131,10,0)</f>
        <v>3000</v>
      </c>
    </row>
    <row r="1276" spans="1:13" x14ac:dyDescent="0.25">
      <c r="A1276">
        <v>9491333133</v>
      </c>
      <c r="B1276">
        <v>51</v>
      </c>
      <c r="C1276">
        <v>3200</v>
      </c>
      <c r="D1276" s="1">
        <v>44925.270914351851</v>
      </c>
      <c r="E1276" t="s">
        <v>12</v>
      </c>
      <c r="F1276" s="2">
        <v>44914</v>
      </c>
      <c r="G1276" s="2">
        <v>44924</v>
      </c>
      <c r="H1276" s="3">
        <v>576</v>
      </c>
      <c r="I1276">
        <v>1500</v>
      </c>
      <c r="J1276" t="s">
        <v>26</v>
      </c>
      <c r="K1276" t="s">
        <v>63</v>
      </c>
      <c r="L1276" t="s">
        <v>27</v>
      </c>
      <c r="M1276">
        <f>VLOOKUP(A1276,Sheet11!$A$1:$J$3131,10,0)</f>
        <v>3000</v>
      </c>
    </row>
    <row r="1277" spans="1:13" x14ac:dyDescent="0.25">
      <c r="A1277">
        <v>9493111311</v>
      </c>
      <c r="B1277">
        <v>51</v>
      </c>
      <c r="C1277">
        <v>3100</v>
      </c>
      <c r="D1277" s="1">
        <v>44925.270914351851</v>
      </c>
      <c r="E1277" t="s">
        <v>12</v>
      </c>
      <c r="F1277" s="2">
        <v>44914</v>
      </c>
      <c r="G1277" s="2">
        <v>44924</v>
      </c>
      <c r="H1277" s="3">
        <v>558</v>
      </c>
      <c r="I1277">
        <v>1500</v>
      </c>
      <c r="J1277" t="s">
        <v>26</v>
      </c>
      <c r="K1277" t="s">
        <v>63</v>
      </c>
      <c r="L1277" t="s">
        <v>27</v>
      </c>
      <c r="M1277">
        <f>VLOOKUP(A1277,Sheet11!$A$1:$J$3131,10,0)</f>
        <v>3000</v>
      </c>
    </row>
    <row r="1278" spans="1:13" x14ac:dyDescent="0.25">
      <c r="A1278">
        <v>8985222022</v>
      </c>
      <c r="B1278">
        <v>51</v>
      </c>
      <c r="C1278">
        <v>1600</v>
      </c>
      <c r="D1278" s="1">
        <v>44956.23027777778</v>
      </c>
      <c r="E1278" t="s">
        <v>12</v>
      </c>
      <c r="F1278" s="2">
        <v>44945</v>
      </c>
      <c r="G1278" s="2">
        <v>44955</v>
      </c>
      <c r="H1278" s="3">
        <v>288</v>
      </c>
      <c r="I1278">
        <v>750</v>
      </c>
      <c r="J1278" t="s">
        <v>26</v>
      </c>
      <c r="K1278" t="s">
        <v>63</v>
      </c>
      <c r="L1278" t="s">
        <v>27</v>
      </c>
      <c r="M1278">
        <f>VLOOKUP(A1278,Sheet11!$A$1:$J$3131,10,0)</f>
        <v>1500</v>
      </c>
    </row>
    <row r="1279" spans="1:13" x14ac:dyDescent="0.25">
      <c r="A1279">
        <v>9492444944</v>
      </c>
      <c r="B1279">
        <v>51</v>
      </c>
      <c r="C1279">
        <v>3100</v>
      </c>
      <c r="D1279" s="1">
        <v>44956.23028935185</v>
      </c>
      <c r="E1279" t="s">
        <v>12</v>
      </c>
      <c r="F1279" s="2">
        <v>44945</v>
      </c>
      <c r="G1279" s="2">
        <v>44955</v>
      </c>
      <c r="H1279" s="3">
        <v>558</v>
      </c>
      <c r="I1279">
        <v>1500</v>
      </c>
      <c r="J1279" t="s">
        <v>26</v>
      </c>
      <c r="K1279" t="s">
        <v>63</v>
      </c>
      <c r="L1279" t="s">
        <v>27</v>
      </c>
      <c r="M1279">
        <f>VLOOKUP(A1279,Sheet11!$A$1:$J$3131,10,0)</f>
        <v>3000</v>
      </c>
    </row>
    <row r="1280" spans="1:13" x14ac:dyDescent="0.25">
      <c r="A1280">
        <v>9442111011</v>
      </c>
      <c r="B1280">
        <v>54</v>
      </c>
      <c r="C1280">
        <v>3500</v>
      </c>
      <c r="D1280" s="1">
        <v>44261.476527777777</v>
      </c>
      <c r="E1280" t="s">
        <v>12</v>
      </c>
      <c r="F1280" s="2">
        <v>44251</v>
      </c>
      <c r="G1280" s="2">
        <v>44260</v>
      </c>
      <c r="H1280" s="3">
        <v>630</v>
      </c>
      <c r="I1280">
        <v>200</v>
      </c>
      <c r="J1280" t="s">
        <v>26</v>
      </c>
      <c r="K1280" t="s">
        <v>63</v>
      </c>
      <c r="L1280" t="s">
        <v>27</v>
      </c>
      <c r="M1280">
        <f>VLOOKUP(A1280,Sheet11!$A$1:$J$3131,10,0)</f>
        <v>3000</v>
      </c>
    </row>
    <row r="1281" spans="1:13" x14ac:dyDescent="0.25">
      <c r="A1281">
        <v>9442522022</v>
      </c>
      <c r="B1281">
        <v>54</v>
      </c>
      <c r="C1281">
        <v>4500</v>
      </c>
      <c r="D1281" s="1">
        <v>44261.476527777777</v>
      </c>
      <c r="E1281" t="s">
        <v>12</v>
      </c>
      <c r="F1281" s="2">
        <v>44251</v>
      </c>
      <c r="G1281" s="2">
        <v>44260</v>
      </c>
      <c r="H1281" s="3">
        <v>810</v>
      </c>
      <c r="I1281">
        <v>200</v>
      </c>
      <c r="J1281" t="s">
        <v>26</v>
      </c>
      <c r="K1281" t="s">
        <v>63</v>
      </c>
      <c r="L1281" t="s">
        <v>27</v>
      </c>
      <c r="M1281">
        <f>VLOOKUP(A1281,Sheet11!$A$1:$J$3131,10,0)</f>
        <v>3000</v>
      </c>
    </row>
    <row r="1282" spans="1:13" x14ac:dyDescent="0.25">
      <c r="A1282">
        <v>9441949596</v>
      </c>
      <c r="B1282">
        <v>51</v>
      </c>
      <c r="C1282">
        <v>2200</v>
      </c>
      <c r="D1282" s="1">
        <v>44378.609756944446</v>
      </c>
      <c r="E1282" t="s">
        <v>12</v>
      </c>
      <c r="F1282" s="2">
        <v>44356</v>
      </c>
      <c r="G1282" s="2">
        <v>44367</v>
      </c>
      <c r="H1282" s="3">
        <v>396</v>
      </c>
      <c r="I1282">
        <v>150</v>
      </c>
      <c r="J1282" t="s">
        <v>26</v>
      </c>
      <c r="K1282" t="s">
        <v>132</v>
      </c>
      <c r="L1282" t="s">
        <v>27</v>
      </c>
      <c r="M1282">
        <f>VLOOKUP(A1282,Sheet11!$A$1:$J$3131,10,0)</f>
        <v>2000</v>
      </c>
    </row>
    <row r="1283" spans="1:13" x14ac:dyDescent="0.25">
      <c r="A1283">
        <v>9440020304</v>
      </c>
      <c r="B1283">
        <v>51</v>
      </c>
      <c r="C1283">
        <v>2100</v>
      </c>
      <c r="D1283" s="1">
        <v>44452.578703703701</v>
      </c>
      <c r="E1283" t="s">
        <v>12</v>
      </c>
      <c r="F1283" s="2">
        <v>44443</v>
      </c>
      <c r="G1283" s="2">
        <v>44451</v>
      </c>
      <c r="H1283" s="3">
        <v>378</v>
      </c>
      <c r="I1283">
        <v>1000</v>
      </c>
      <c r="J1283" t="s">
        <v>26</v>
      </c>
      <c r="K1283" t="s">
        <v>132</v>
      </c>
      <c r="L1283" t="s">
        <v>27</v>
      </c>
      <c r="M1283">
        <f>VLOOKUP(A1283,Sheet11!$A$1:$J$3131,10,0)</f>
        <v>2000</v>
      </c>
    </row>
    <row r="1284" spans="1:13" x14ac:dyDescent="0.25">
      <c r="A1284">
        <v>9491313233</v>
      </c>
      <c r="B1284">
        <v>51</v>
      </c>
      <c r="C1284">
        <v>2100</v>
      </c>
      <c r="D1284" s="1">
        <v>44452.578703703701</v>
      </c>
      <c r="E1284" t="s">
        <v>12</v>
      </c>
      <c r="F1284" s="2">
        <v>44443</v>
      </c>
      <c r="G1284" s="2">
        <v>44451</v>
      </c>
      <c r="H1284" s="3">
        <v>378</v>
      </c>
      <c r="I1284">
        <v>1000</v>
      </c>
      <c r="J1284" t="s">
        <v>26</v>
      </c>
      <c r="K1284" t="s">
        <v>132</v>
      </c>
      <c r="L1284" t="s">
        <v>27</v>
      </c>
      <c r="M1284">
        <f>VLOOKUP(A1284,Sheet11!$A$1:$J$3131,10,0)</f>
        <v>2000</v>
      </c>
    </row>
    <row r="1285" spans="1:13" x14ac:dyDescent="0.25">
      <c r="A1285">
        <v>8330939495</v>
      </c>
      <c r="B1285">
        <v>51</v>
      </c>
      <c r="C1285">
        <v>2100</v>
      </c>
      <c r="D1285" s="1">
        <v>44677.298483796294</v>
      </c>
      <c r="E1285" t="s">
        <v>12</v>
      </c>
      <c r="F1285" s="2">
        <v>44662</v>
      </c>
      <c r="G1285" s="2">
        <v>44676</v>
      </c>
      <c r="H1285" s="3">
        <v>378</v>
      </c>
      <c r="I1285">
        <v>1000</v>
      </c>
      <c r="J1285" t="s">
        <v>26</v>
      </c>
      <c r="K1285" t="s">
        <v>132</v>
      </c>
      <c r="L1285" t="s">
        <v>27</v>
      </c>
      <c r="M1285">
        <f>VLOOKUP(A1285,Sheet11!$A$1:$J$3131,10,0)</f>
        <v>2000</v>
      </c>
    </row>
    <row r="1286" spans="1:13" x14ac:dyDescent="0.25">
      <c r="A1286">
        <v>9440969798</v>
      </c>
      <c r="B1286">
        <v>51</v>
      </c>
      <c r="C1286">
        <v>2100</v>
      </c>
      <c r="D1286" s="1">
        <v>44677.298472222225</v>
      </c>
      <c r="E1286" t="s">
        <v>12</v>
      </c>
      <c r="F1286" s="2">
        <v>44662</v>
      </c>
      <c r="G1286" s="2">
        <v>44676</v>
      </c>
      <c r="H1286" s="3">
        <v>378</v>
      </c>
      <c r="I1286">
        <v>1000</v>
      </c>
      <c r="J1286" t="s">
        <v>26</v>
      </c>
      <c r="K1286" t="s">
        <v>132</v>
      </c>
      <c r="L1286" t="s">
        <v>27</v>
      </c>
      <c r="M1286">
        <f>VLOOKUP(A1286,Sheet11!$A$1:$J$3131,10,0)</f>
        <v>2000</v>
      </c>
    </row>
    <row r="1287" spans="1:13" x14ac:dyDescent="0.25">
      <c r="A1287">
        <v>9441434445</v>
      </c>
      <c r="B1287">
        <v>51</v>
      </c>
      <c r="C1287">
        <v>2100</v>
      </c>
      <c r="D1287" s="1">
        <v>44741.237060185187</v>
      </c>
      <c r="E1287" t="s">
        <v>12</v>
      </c>
      <c r="F1287" s="2">
        <v>44729</v>
      </c>
      <c r="G1287" s="2">
        <v>44740</v>
      </c>
      <c r="H1287" s="3">
        <v>378</v>
      </c>
      <c r="I1287">
        <v>1000</v>
      </c>
      <c r="J1287" t="s">
        <v>26</v>
      </c>
      <c r="K1287" t="s">
        <v>132</v>
      </c>
      <c r="L1287" t="s">
        <v>27</v>
      </c>
      <c r="M1287">
        <f>VLOOKUP(A1287,Sheet11!$A$1:$J$3131,10,0)</f>
        <v>2000</v>
      </c>
    </row>
    <row r="1288" spans="1:13" x14ac:dyDescent="0.25">
      <c r="A1288">
        <v>9486343536</v>
      </c>
      <c r="B1288">
        <v>54</v>
      </c>
      <c r="C1288">
        <v>3500</v>
      </c>
      <c r="D1288" s="1">
        <v>44261.476539351854</v>
      </c>
      <c r="E1288" t="s">
        <v>12</v>
      </c>
      <c r="F1288" s="2">
        <v>44251</v>
      </c>
      <c r="G1288" s="2">
        <v>44260</v>
      </c>
      <c r="H1288" s="3">
        <v>630</v>
      </c>
      <c r="I1288">
        <v>200</v>
      </c>
      <c r="J1288" t="s">
        <v>26</v>
      </c>
      <c r="K1288" t="s">
        <v>132</v>
      </c>
      <c r="L1288" t="s">
        <v>27</v>
      </c>
      <c r="M1288">
        <f>VLOOKUP(A1288,Sheet11!$A$1:$J$3131,10,0)</f>
        <v>3000</v>
      </c>
    </row>
    <row r="1289" spans="1:13" x14ac:dyDescent="0.25">
      <c r="A1289">
        <v>9487343536</v>
      </c>
      <c r="B1289">
        <v>54</v>
      </c>
      <c r="C1289">
        <v>3500</v>
      </c>
      <c r="D1289" s="1">
        <v>44261.476539351854</v>
      </c>
      <c r="E1289" t="s">
        <v>12</v>
      </c>
      <c r="F1289" s="2">
        <v>44251</v>
      </c>
      <c r="G1289" s="2">
        <v>44260</v>
      </c>
      <c r="H1289" s="3">
        <v>630</v>
      </c>
      <c r="I1289">
        <v>200</v>
      </c>
      <c r="J1289" t="s">
        <v>26</v>
      </c>
      <c r="K1289" t="s">
        <v>132</v>
      </c>
      <c r="L1289" t="s">
        <v>27</v>
      </c>
      <c r="M1289">
        <f>VLOOKUP(A1289,Sheet11!$A$1:$J$3131,10,0)</f>
        <v>3000</v>
      </c>
    </row>
    <row r="1290" spans="1:13" x14ac:dyDescent="0.25">
      <c r="A1290">
        <v>9488121314</v>
      </c>
      <c r="B1290">
        <v>54</v>
      </c>
      <c r="C1290">
        <v>3500</v>
      </c>
      <c r="D1290" s="1">
        <v>44261.476539351854</v>
      </c>
      <c r="E1290" t="s">
        <v>12</v>
      </c>
      <c r="F1290" s="2">
        <v>44251</v>
      </c>
      <c r="G1290" s="2">
        <v>44260</v>
      </c>
      <c r="H1290" s="3">
        <v>630</v>
      </c>
      <c r="I1290">
        <v>200</v>
      </c>
      <c r="J1290" t="s">
        <v>26</v>
      </c>
      <c r="K1290" t="s">
        <v>132</v>
      </c>
      <c r="L1290" t="s">
        <v>27</v>
      </c>
      <c r="M1290">
        <f>VLOOKUP(A1290,Sheet11!$A$1:$J$3131,10,0)</f>
        <v>3000</v>
      </c>
    </row>
    <row r="1291" spans="1:13" x14ac:dyDescent="0.25">
      <c r="A1291">
        <v>9488343536</v>
      </c>
      <c r="B1291">
        <v>54</v>
      </c>
      <c r="C1291">
        <v>3500</v>
      </c>
      <c r="D1291" s="1">
        <v>44261.476539351854</v>
      </c>
      <c r="E1291" t="s">
        <v>12</v>
      </c>
      <c r="F1291" s="2">
        <v>44251</v>
      </c>
      <c r="G1291" s="2">
        <v>44260</v>
      </c>
      <c r="H1291" s="3">
        <v>630</v>
      </c>
      <c r="I1291">
        <v>200</v>
      </c>
      <c r="J1291" t="s">
        <v>26</v>
      </c>
      <c r="K1291" t="s">
        <v>132</v>
      </c>
      <c r="L1291" t="s">
        <v>27</v>
      </c>
      <c r="M1291">
        <f>VLOOKUP(A1291,Sheet11!$A$1:$J$3131,10,0)</f>
        <v>3000</v>
      </c>
    </row>
    <row r="1292" spans="1:13" x14ac:dyDescent="0.25">
      <c r="A1292">
        <v>9489343536</v>
      </c>
      <c r="B1292">
        <v>54</v>
      </c>
      <c r="C1292">
        <v>3500</v>
      </c>
      <c r="D1292" s="1">
        <v>44261.476539351854</v>
      </c>
      <c r="E1292" t="s">
        <v>12</v>
      </c>
      <c r="F1292" s="2">
        <v>44251</v>
      </c>
      <c r="G1292" s="2">
        <v>44260</v>
      </c>
      <c r="H1292" s="3">
        <v>630</v>
      </c>
      <c r="I1292">
        <v>200</v>
      </c>
      <c r="J1292" t="s">
        <v>26</v>
      </c>
      <c r="K1292" t="s">
        <v>132</v>
      </c>
      <c r="L1292" t="s">
        <v>27</v>
      </c>
      <c r="M1292">
        <f>VLOOKUP(A1292,Sheet11!$A$1:$J$3131,10,0)</f>
        <v>3000</v>
      </c>
    </row>
    <row r="1293" spans="1:13" x14ac:dyDescent="0.25">
      <c r="A1293">
        <v>9440687888</v>
      </c>
      <c r="B1293">
        <v>51</v>
      </c>
      <c r="C1293">
        <v>400</v>
      </c>
      <c r="D1293" s="1">
        <v>44273.505567129629</v>
      </c>
      <c r="E1293" t="s">
        <v>12</v>
      </c>
      <c r="F1293" s="2">
        <v>44267</v>
      </c>
      <c r="G1293" s="2">
        <v>44272</v>
      </c>
      <c r="H1293" s="3">
        <v>72</v>
      </c>
      <c r="I1293">
        <v>150</v>
      </c>
      <c r="J1293" t="s">
        <v>26</v>
      </c>
      <c r="K1293" t="s">
        <v>126</v>
      </c>
      <c r="L1293" t="s">
        <v>27</v>
      </c>
      <c r="M1293">
        <f>VLOOKUP(A1293,Sheet11!$A$1:$J$3131,10,0)</f>
        <v>300</v>
      </c>
    </row>
    <row r="1294" spans="1:13" x14ac:dyDescent="0.25">
      <c r="A1294">
        <v>7901627282</v>
      </c>
      <c r="B1294">
        <v>51</v>
      </c>
      <c r="C1294">
        <v>1100</v>
      </c>
      <c r="D1294" s="1">
        <v>44410.288090277776</v>
      </c>
      <c r="E1294" t="s">
        <v>12</v>
      </c>
      <c r="F1294" s="2">
        <v>44401</v>
      </c>
      <c r="G1294" s="2">
        <v>44409</v>
      </c>
      <c r="H1294" s="3">
        <v>198</v>
      </c>
      <c r="I1294">
        <v>150</v>
      </c>
      <c r="J1294" t="s">
        <v>26</v>
      </c>
      <c r="K1294" t="s">
        <v>126</v>
      </c>
      <c r="L1294" t="s">
        <v>27</v>
      </c>
      <c r="M1294">
        <f>VLOOKUP(A1294,Sheet11!$A$1:$J$3131,10,0)</f>
        <v>1000</v>
      </c>
    </row>
    <row r="1295" spans="1:13" x14ac:dyDescent="0.25">
      <c r="A1295">
        <v>9490495969</v>
      </c>
      <c r="B1295">
        <v>51</v>
      </c>
      <c r="C1295">
        <v>2000</v>
      </c>
      <c r="D1295" s="1">
        <v>44522.323611111111</v>
      </c>
      <c r="E1295" t="s">
        <v>12</v>
      </c>
      <c r="F1295" s="2">
        <v>44508</v>
      </c>
      <c r="G1295" s="2">
        <v>44521</v>
      </c>
      <c r="H1295" s="3">
        <v>360</v>
      </c>
      <c r="I1295">
        <v>500</v>
      </c>
      <c r="J1295" t="s">
        <v>26</v>
      </c>
      <c r="K1295" t="s">
        <v>126</v>
      </c>
      <c r="L1295" t="s">
        <v>27</v>
      </c>
      <c r="M1295">
        <f>VLOOKUP(A1295,Sheet11!$A$1:$J$3131,10,0)</f>
        <v>1000</v>
      </c>
    </row>
    <row r="1296" spans="1:13" x14ac:dyDescent="0.25">
      <c r="A1296">
        <v>9491546474</v>
      </c>
      <c r="B1296">
        <v>51</v>
      </c>
      <c r="C1296">
        <v>1100</v>
      </c>
      <c r="D1296" s="1">
        <v>44585.325833333336</v>
      </c>
      <c r="E1296" t="s">
        <v>12</v>
      </c>
      <c r="F1296" s="2">
        <v>44572</v>
      </c>
      <c r="G1296" s="2">
        <v>44584</v>
      </c>
      <c r="H1296" s="3">
        <v>198</v>
      </c>
      <c r="I1296">
        <v>500</v>
      </c>
      <c r="J1296" t="s">
        <v>26</v>
      </c>
      <c r="K1296" t="s">
        <v>126</v>
      </c>
      <c r="L1296" t="s">
        <v>27</v>
      </c>
      <c r="M1296">
        <f>VLOOKUP(A1296,Sheet11!$A$1:$J$3131,10,0)</f>
        <v>1000</v>
      </c>
    </row>
    <row r="1297" spans="1:13" x14ac:dyDescent="0.25">
      <c r="A1297">
        <v>9494162636</v>
      </c>
      <c r="B1297">
        <v>51</v>
      </c>
      <c r="C1297">
        <v>1900</v>
      </c>
      <c r="D1297" s="1">
        <v>44585.325821759259</v>
      </c>
      <c r="E1297" t="s">
        <v>12</v>
      </c>
      <c r="F1297" s="2">
        <v>44572</v>
      </c>
      <c r="G1297" s="2">
        <v>44584</v>
      </c>
      <c r="H1297" s="3">
        <v>342</v>
      </c>
      <c r="I1297">
        <v>500</v>
      </c>
      <c r="J1297" t="s">
        <v>26</v>
      </c>
      <c r="K1297" t="s">
        <v>126</v>
      </c>
      <c r="L1297" t="s">
        <v>27</v>
      </c>
      <c r="M1297">
        <f>VLOOKUP(A1297,Sheet11!$A$1:$J$3131,10,0)</f>
        <v>1000</v>
      </c>
    </row>
    <row r="1298" spans="1:13" x14ac:dyDescent="0.25">
      <c r="A1298">
        <v>9490001020</v>
      </c>
      <c r="B1298">
        <v>51</v>
      </c>
      <c r="C1298">
        <v>1400</v>
      </c>
      <c r="D1298" s="1">
        <v>44642.299375000002</v>
      </c>
      <c r="E1298" t="s">
        <v>12</v>
      </c>
      <c r="F1298" s="2">
        <v>44630</v>
      </c>
      <c r="G1298" s="2">
        <v>44641</v>
      </c>
      <c r="H1298" s="3">
        <v>252</v>
      </c>
      <c r="I1298">
        <v>500</v>
      </c>
      <c r="J1298" t="s">
        <v>26</v>
      </c>
      <c r="K1298" t="s">
        <v>126</v>
      </c>
      <c r="L1298" t="s">
        <v>27</v>
      </c>
      <c r="M1298">
        <f>VLOOKUP(A1298,Sheet11!$A$1:$J$3131,10,0)</f>
        <v>1000</v>
      </c>
    </row>
    <row r="1299" spans="1:13" x14ac:dyDescent="0.25">
      <c r="A1299">
        <v>9492192939</v>
      </c>
      <c r="B1299">
        <v>51</v>
      </c>
      <c r="C1299">
        <v>1200</v>
      </c>
      <c r="D1299" s="1">
        <v>44642.299375000002</v>
      </c>
      <c r="E1299" t="s">
        <v>12</v>
      </c>
      <c r="F1299" s="2">
        <v>44630</v>
      </c>
      <c r="G1299" s="2">
        <v>44641</v>
      </c>
      <c r="H1299" s="3">
        <v>216</v>
      </c>
      <c r="I1299">
        <v>500</v>
      </c>
      <c r="J1299" t="s">
        <v>26</v>
      </c>
      <c r="K1299" t="s">
        <v>126</v>
      </c>
      <c r="L1299" t="s">
        <v>27</v>
      </c>
      <c r="M1299">
        <f>VLOOKUP(A1299,Sheet11!$A$1:$J$3131,10,0)</f>
        <v>1000</v>
      </c>
    </row>
    <row r="1300" spans="1:13" x14ac:dyDescent="0.25">
      <c r="A1300">
        <v>9491607080</v>
      </c>
      <c r="B1300">
        <v>51</v>
      </c>
      <c r="C1300">
        <v>1300</v>
      </c>
      <c r="D1300" s="1">
        <v>44677.298495370371</v>
      </c>
      <c r="E1300" t="s">
        <v>12</v>
      </c>
      <c r="F1300" s="2">
        <v>44662</v>
      </c>
      <c r="G1300" s="2">
        <v>44676</v>
      </c>
      <c r="H1300" s="3">
        <v>234</v>
      </c>
      <c r="I1300">
        <v>500</v>
      </c>
      <c r="J1300" t="s">
        <v>26</v>
      </c>
      <c r="K1300" t="s">
        <v>126</v>
      </c>
      <c r="L1300" t="s">
        <v>27</v>
      </c>
      <c r="M1300">
        <f>VLOOKUP(A1300,Sheet11!$A$1:$J$3131,10,0)</f>
        <v>1000</v>
      </c>
    </row>
    <row r="1301" spans="1:13" x14ac:dyDescent="0.25">
      <c r="A1301">
        <v>9490293949</v>
      </c>
      <c r="B1301">
        <v>51</v>
      </c>
      <c r="C1301">
        <v>1400</v>
      </c>
      <c r="D1301" s="1">
        <v>44741.237060185187</v>
      </c>
      <c r="E1301" t="s">
        <v>12</v>
      </c>
      <c r="F1301" s="2">
        <v>44729</v>
      </c>
      <c r="G1301" s="2">
        <v>44740</v>
      </c>
      <c r="H1301" s="3">
        <v>252</v>
      </c>
      <c r="I1301">
        <v>500</v>
      </c>
      <c r="J1301" t="s">
        <v>26</v>
      </c>
      <c r="K1301" t="s">
        <v>126</v>
      </c>
      <c r="L1301" t="s">
        <v>27</v>
      </c>
      <c r="M1301">
        <f>VLOOKUP(A1301,Sheet11!$A$1:$J$3131,10,0)</f>
        <v>1000</v>
      </c>
    </row>
    <row r="1302" spans="1:13" x14ac:dyDescent="0.25">
      <c r="A1302">
        <v>8500415161</v>
      </c>
      <c r="B1302">
        <v>51</v>
      </c>
      <c r="C1302">
        <v>4100</v>
      </c>
      <c r="D1302" s="1">
        <v>44891.244814814818</v>
      </c>
      <c r="E1302" t="s">
        <v>12</v>
      </c>
      <c r="F1302" s="2">
        <v>44882</v>
      </c>
      <c r="G1302" s="2">
        <v>44890</v>
      </c>
      <c r="H1302" s="3">
        <v>738</v>
      </c>
      <c r="I1302">
        <v>2000</v>
      </c>
      <c r="J1302" t="s">
        <v>26</v>
      </c>
      <c r="K1302" t="s">
        <v>126</v>
      </c>
      <c r="L1302" t="s">
        <v>27</v>
      </c>
      <c r="M1302">
        <f>VLOOKUP(A1302,Sheet11!$A$1:$J$3131,10,0)</f>
        <v>4000</v>
      </c>
    </row>
    <row r="1303" spans="1:13" x14ac:dyDescent="0.25">
      <c r="A1303">
        <v>9492223344</v>
      </c>
      <c r="B1303">
        <v>51</v>
      </c>
      <c r="C1303">
        <v>10300</v>
      </c>
      <c r="D1303" s="1">
        <v>44642.299363425926</v>
      </c>
      <c r="E1303" t="s">
        <v>12</v>
      </c>
      <c r="F1303" s="2">
        <v>44630</v>
      </c>
      <c r="G1303" s="2">
        <v>44641</v>
      </c>
      <c r="H1303" s="3">
        <v>1854</v>
      </c>
      <c r="I1303">
        <v>750</v>
      </c>
      <c r="J1303" t="s">
        <v>26</v>
      </c>
      <c r="K1303" t="s">
        <v>145</v>
      </c>
      <c r="L1303" t="s">
        <v>27</v>
      </c>
      <c r="M1303">
        <f>VLOOKUP(A1303,Sheet11!$A$1:$J$3131,10,0)</f>
        <v>1500</v>
      </c>
    </row>
    <row r="1304" spans="1:13" x14ac:dyDescent="0.25">
      <c r="A1304">
        <v>9489667788</v>
      </c>
      <c r="B1304">
        <v>54</v>
      </c>
      <c r="C1304">
        <v>4000</v>
      </c>
      <c r="D1304" s="1">
        <v>44606.391099537039</v>
      </c>
      <c r="E1304" t="s">
        <v>12</v>
      </c>
      <c r="F1304" s="2">
        <v>44596</v>
      </c>
      <c r="G1304" s="2">
        <v>44605</v>
      </c>
      <c r="H1304" s="3">
        <v>720</v>
      </c>
      <c r="I1304">
        <v>1500</v>
      </c>
      <c r="J1304" t="s">
        <v>26</v>
      </c>
      <c r="K1304" t="s">
        <v>145</v>
      </c>
      <c r="L1304" t="s">
        <v>27</v>
      </c>
      <c r="M1304">
        <f>VLOOKUP(A1304,Sheet11!$A$1:$J$3131,10,0)</f>
        <v>3000</v>
      </c>
    </row>
    <row r="1305" spans="1:13" x14ac:dyDescent="0.25">
      <c r="A1305">
        <v>8300556677</v>
      </c>
      <c r="B1305">
        <v>54</v>
      </c>
      <c r="C1305">
        <v>7000</v>
      </c>
      <c r="D1305" s="1">
        <v>44606.391099537039</v>
      </c>
      <c r="E1305" t="s">
        <v>12</v>
      </c>
      <c r="F1305" s="2">
        <v>44596</v>
      </c>
      <c r="G1305" s="2">
        <v>44605</v>
      </c>
      <c r="H1305" s="3">
        <v>1260</v>
      </c>
      <c r="I1305">
        <v>1500</v>
      </c>
      <c r="J1305" t="s">
        <v>26</v>
      </c>
      <c r="K1305" t="s">
        <v>145</v>
      </c>
      <c r="L1305" t="s">
        <v>27</v>
      </c>
      <c r="M1305">
        <f>VLOOKUP(A1305,Sheet11!$A$1:$J$3131,10,0)</f>
        <v>3000</v>
      </c>
    </row>
    <row r="1306" spans="1:13" x14ac:dyDescent="0.25">
      <c r="A1306">
        <v>9385556677</v>
      </c>
      <c r="B1306">
        <v>54</v>
      </c>
      <c r="C1306">
        <v>7000</v>
      </c>
      <c r="D1306" s="1">
        <v>44819.458368055559</v>
      </c>
      <c r="E1306" t="s">
        <v>12</v>
      </c>
      <c r="F1306" s="2">
        <v>44809</v>
      </c>
      <c r="G1306" s="2">
        <v>44818</v>
      </c>
      <c r="H1306" s="3">
        <v>1260</v>
      </c>
      <c r="I1306">
        <v>2500</v>
      </c>
      <c r="J1306" t="s">
        <v>26</v>
      </c>
      <c r="K1306" t="s">
        <v>145</v>
      </c>
      <c r="L1306" t="s">
        <v>27</v>
      </c>
      <c r="M1306">
        <f>VLOOKUP(A1306,Sheet11!$A$1:$J$3131,10,0)</f>
        <v>5000</v>
      </c>
    </row>
    <row r="1307" spans="1:13" x14ac:dyDescent="0.25">
      <c r="A1307">
        <v>9498988989</v>
      </c>
      <c r="B1307">
        <v>40</v>
      </c>
      <c r="C1307">
        <v>8300</v>
      </c>
      <c r="D1307" s="1">
        <v>44312.274247685185</v>
      </c>
      <c r="E1307" t="s">
        <v>12</v>
      </c>
      <c r="F1307" s="2">
        <v>44302</v>
      </c>
      <c r="G1307" s="2">
        <v>44311</v>
      </c>
      <c r="H1307" s="3">
        <v>1494</v>
      </c>
      <c r="I1307">
        <v>500</v>
      </c>
      <c r="J1307" t="s">
        <v>26</v>
      </c>
      <c r="K1307" t="s">
        <v>95</v>
      </c>
      <c r="L1307" t="s">
        <v>27</v>
      </c>
      <c r="M1307">
        <f>VLOOKUP(A1307,Sheet11!$A$1:$J$3131,10,0)</f>
        <v>7500</v>
      </c>
    </row>
    <row r="1308" spans="1:13" x14ac:dyDescent="0.25">
      <c r="A1308">
        <v>7382332333</v>
      </c>
      <c r="B1308">
        <v>51</v>
      </c>
      <c r="C1308">
        <v>700</v>
      </c>
      <c r="D1308" s="1">
        <v>44287.474710648145</v>
      </c>
      <c r="E1308" t="s">
        <v>12</v>
      </c>
      <c r="F1308" s="2">
        <v>44281</v>
      </c>
      <c r="G1308" s="2">
        <v>44286</v>
      </c>
      <c r="H1308" s="3">
        <v>126</v>
      </c>
      <c r="I1308">
        <v>150</v>
      </c>
      <c r="J1308" t="s">
        <v>26</v>
      </c>
      <c r="K1308" t="s">
        <v>95</v>
      </c>
      <c r="L1308" t="s">
        <v>27</v>
      </c>
      <c r="M1308">
        <f>VLOOKUP(A1308,Sheet11!$A$1:$J$3131,10,0)</f>
        <v>500</v>
      </c>
    </row>
    <row r="1309" spans="1:13" x14ac:dyDescent="0.25">
      <c r="A1309">
        <v>9441141142</v>
      </c>
      <c r="B1309">
        <v>51</v>
      </c>
      <c r="C1309">
        <v>600</v>
      </c>
      <c r="D1309" s="1">
        <v>44339.897523148145</v>
      </c>
      <c r="E1309" t="s">
        <v>12</v>
      </c>
      <c r="F1309" s="2">
        <v>44328</v>
      </c>
      <c r="G1309" s="2">
        <v>44338</v>
      </c>
      <c r="H1309" s="3">
        <v>108</v>
      </c>
      <c r="I1309">
        <v>150</v>
      </c>
      <c r="J1309" t="s">
        <v>26</v>
      </c>
      <c r="K1309" t="s">
        <v>95</v>
      </c>
      <c r="L1309" t="s">
        <v>27</v>
      </c>
      <c r="M1309">
        <f>VLOOKUP(A1309,Sheet11!$A$1:$J$3131,10,0)</f>
        <v>500</v>
      </c>
    </row>
    <row r="1310" spans="1:13" x14ac:dyDescent="0.25">
      <c r="A1310">
        <v>9440023024</v>
      </c>
      <c r="B1310">
        <v>51</v>
      </c>
      <c r="C1310">
        <v>600</v>
      </c>
      <c r="D1310" s="1">
        <v>44424.34269675926</v>
      </c>
      <c r="E1310" t="s">
        <v>12</v>
      </c>
      <c r="F1310" s="2">
        <v>44417</v>
      </c>
      <c r="G1310" s="2">
        <v>44423</v>
      </c>
      <c r="H1310" s="3">
        <v>108</v>
      </c>
      <c r="I1310">
        <v>150</v>
      </c>
      <c r="J1310" t="s">
        <v>26</v>
      </c>
      <c r="K1310" t="s">
        <v>95</v>
      </c>
      <c r="L1310" t="s">
        <v>27</v>
      </c>
      <c r="M1310">
        <f>VLOOKUP(A1310,Sheet11!$A$1:$J$3131,10,0)</f>
        <v>500</v>
      </c>
    </row>
    <row r="1311" spans="1:13" x14ac:dyDescent="0.25">
      <c r="A1311">
        <v>9490200201</v>
      </c>
      <c r="B1311">
        <v>51</v>
      </c>
      <c r="C1311">
        <v>600</v>
      </c>
      <c r="D1311" s="1">
        <v>44424.342673611114</v>
      </c>
      <c r="E1311" t="s">
        <v>12</v>
      </c>
      <c r="F1311" s="2">
        <v>44417</v>
      </c>
      <c r="G1311" s="2">
        <v>44423</v>
      </c>
      <c r="H1311" s="3">
        <v>108</v>
      </c>
      <c r="I1311">
        <v>150</v>
      </c>
      <c r="J1311" t="s">
        <v>26</v>
      </c>
      <c r="K1311" t="s">
        <v>95</v>
      </c>
      <c r="L1311" t="s">
        <v>27</v>
      </c>
      <c r="M1311">
        <f>VLOOKUP(A1311,Sheet11!$A$1:$J$3131,10,0)</f>
        <v>500</v>
      </c>
    </row>
    <row r="1312" spans="1:13" x14ac:dyDescent="0.25">
      <c r="A1312">
        <v>9490302303</v>
      </c>
      <c r="B1312">
        <v>51</v>
      </c>
      <c r="C1312">
        <v>600</v>
      </c>
      <c r="D1312" s="1">
        <v>44424.342662037037</v>
      </c>
      <c r="E1312" t="s">
        <v>12</v>
      </c>
      <c r="F1312" s="2">
        <v>44417</v>
      </c>
      <c r="G1312" s="2">
        <v>44423</v>
      </c>
      <c r="H1312" s="3">
        <v>108</v>
      </c>
      <c r="I1312">
        <v>150</v>
      </c>
      <c r="J1312" t="s">
        <v>26</v>
      </c>
      <c r="K1312" t="s">
        <v>95</v>
      </c>
      <c r="L1312" t="s">
        <v>27</v>
      </c>
      <c r="M1312">
        <f>VLOOKUP(A1312,Sheet11!$A$1:$J$3131,10,0)</f>
        <v>500</v>
      </c>
    </row>
    <row r="1313" spans="1:13" x14ac:dyDescent="0.25">
      <c r="A1313">
        <v>9490598599</v>
      </c>
      <c r="B1313">
        <v>51</v>
      </c>
      <c r="C1313">
        <v>900</v>
      </c>
      <c r="D1313" s="1">
        <v>44452.578692129631</v>
      </c>
      <c r="E1313" t="s">
        <v>12</v>
      </c>
      <c r="F1313" s="2">
        <v>44443</v>
      </c>
      <c r="G1313" s="2">
        <v>44451</v>
      </c>
      <c r="H1313" s="3">
        <v>162</v>
      </c>
      <c r="I1313">
        <v>250</v>
      </c>
      <c r="J1313" t="s">
        <v>26</v>
      </c>
      <c r="K1313" t="s">
        <v>95</v>
      </c>
      <c r="L1313" t="s">
        <v>27</v>
      </c>
      <c r="M1313">
        <f>VLOOKUP(A1313,Sheet11!$A$1:$J$3131,10,0)</f>
        <v>500</v>
      </c>
    </row>
    <row r="1314" spans="1:13" x14ac:dyDescent="0.25">
      <c r="A1314">
        <v>9490798799</v>
      </c>
      <c r="B1314">
        <v>51</v>
      </c>
      <c r="C1314">
        <v>600</v>
      </c>
      <c r="D1314" s="1">
        <v>44452.578692129631</v>
      </c>
      <c r="E1314" t="s">
        <v>12</v>
      </c>
      <c r="F1314" s="2">
        <v>44443</v>
      </c>
      <c r="G1314" s="2">
        <v>44451</v>
      </c>
      <c r="H1314" s="3">
        <v>108</v>
      </c>
      <c r="I1314">
        <v>250</v>
      </c>
      <c r="J1314" t="s">
        <v>26</v>
      </c>
      <c r="K1314" t="s">
        <v>95</v>
      </c>
      <c r="L1314" t="s">
        <v>27</v>
      </c>
      <c r="M1314">
        <f>VLOOKUP(A1314,Sheet11!$A$1:$J$3131,10,0)</f>
        <v>500</v>
      </c>
    </row>
    <row r="1315" spans="1:13" x14ac:dyDescent="0.25">
      <c r="A1315">
        <v>9491594595</v>
      </c>
      <c r="B1315">
        <v>51</v>
      </c>
      <c r="C1315">
        <v>600</v>
      </c>
      <c r="D1315" s="1">
        <v>44452.578692129631</v>
      </c>
      <c r="E1315" t="s">
        <v>12</v>
      </c>
      <c r="F1315" s="2">
        <v>44443</v>
      </c>
      <c r="G1315" s="2">
        <v>44451</v>
      </c>
      <c r="H1315" s="3">
        <v>108</v>
      </c>
      <c r="I1315">
        <v>250</v>
      </c>
      <c r="J1315" t="s">
        <v>26</v>
      </c>
      <c r="K1315" t="s">
        <v>95</v>
      </c>
      <c r="L1315" t="s">
        <v>27</v>
      </c>
      <c r="M1315">
        <f>VLOOKUP(A1315,Sheet11!$A$1:$J$3131,10,0)</f>
        <v>500</v>
      </c>
    </row>
    <row r="1316" spans="1:13" x14ac:dyDescent="0.25">
      <c r="A1316">
        <v>8333998999</v>
      </c>
      <c r="B1316">
        <v>51</v>
      </c>
      <c r="C1316">
        <v>5300</v>
      </c>
      <c r="D1316" s="1">
        <v>44557.279085648152</v>
      </c>
      <c r="E1316" t="s">
        <v>12</v>
      </c>
      <c r="F1316" s="2">
        <v>44546</v>
      </c>
      <c r="G1316" s="2">
        <v>44556</v>
      </c>
      <c r="H1316" s="3">
        <v>954</v>
      </c>
      <c r="I1316">
        <v>500</v>
      </c>
      <c r="J1316" t="s">
        <v>26</v>
      </c>
      <c r="K1316" t="s">
        <v>95</v>
      </c>
      <c r="L1316" t="s">
        <v>27</v>
      </c>
      <c r="M1316">
        <f>VLOOKUP(A1316,Sheet11!$A$1:$J$3131,10,0)</f>
        <v>1000</v>
      </c>
    </row>
    <row r="1317" spans="1:13" x14ac:dyDescent="0.25">
      <c r="A1317">
        <v>8500110111</v>
      </c>
      <c r="B1317">
        <v>51</v>
      </c>
      <c r="C1317">
        <v>2100</v>
      </c>
      <c r="D1317" s="1">
        <v>44557.279074074075</v>
      </c>
      <c r="E1317" t="s">
        <v>12</v>
      </c>
      <c r="F1317" s="2">
        <v>44546</v>
      </c>
      <c r="G1317" s="2">
        <v>44556</v>
      </c>
      <c r="H1317" s="3">
        <v>378</v>
      </c>
      <c r="I1317">
        <v>150</v>
      </c>
      <c r="J1317" t="s">
        <v>26</v>
      </c>
      <c r="K1317" t="s">
        <v>95</v>
      </c>
      <c r="L1317" t="s">
        <v>27</v>
      </c>
      <c r="M1317">
        <f>VLOOKUP(A1317,Sheet11!$A$1:$J$3131,10,0)</f>
        <v>300</v>
      </c>
    </row>
    <row r="1318" spans="1:13" x14ac:dyDescent="0.25">
      <c r="A1318">
        <v>8500651652</v>
      </c>
      <c r="B1318">
        <v>51</v>
      </c>
      <c r="C1318">
        <v>600</v>
      </c>
      <c r="D1318" s="1">
        <v>44557.279050925928</v>
      </c>
      <c r="E1318" t="s">
        <v>12</v>
      </c>
      <c r="F1318" s="2">
        <v>44546</v>
      </c>
      <c r="G1318" s="2">
        <v>44556</v>
      </c>
      <c r="H1318" s="3">
        <v>108</v>
      </c>
      <c r="I1318">
        <v>250</v>
      </c>
      <c r="J1318" t="s">
        <v>26</v>
      </c>
      <c r="K1318" t="s">
        <v>95</v>
      </c>
      <c r="L1318" t="s">
        <v>27</v>
      </c>
      <c r="M1318">
        <f>VLOOKUP(A1318,Sheet11!$A$1:$J$3131,10,0)</f>
        <v>500</v>
      </c>
    </row>
    <row r="1319" spans="1:13" x14ac:dyDescent="0.25">
      <c r="A1319">
        <v>9490997998</v>
      </c>
      <c r="B1319">
        <v>51</v>
      </c>
      <c r="C1319">
        <v>600</v>
      </c>
      <c r="D1319" s="1">
        <v>44557.279050925928</v>
      </c>
      <c r="E1319" t="s">
        <v>12</v>
      </c>
      <c r="F1319" s="2">
        <v>44546</v>
      </c>
      <c r="G1319" s="2">
        <v>44556</v>
      </c>
      <c r="H1319" s="3">
        <v>108</v>
      </c>
      <c r="I1319">
        <v>250</v>
      </c>
      <c r="J1319" t="s">
        <v>26</v>
      </c>
      <c r="K1319" t="s">
        <v>95</v>
      </c>
      <c r="L1319" t="s">
        <v>27</v>
      </c>
      <c r="M1319">
        <f>VLOOKUP(A1319,Sheet11!$A$1:$J$3131,10,0)</f>
        <v>500</v>
      </c>
    </row>
    <row r="1320" spans="1:13" x14ac:dyDescent="0.25">
      <c r="A1320">
        <v>9492883884</v>
      </c>
      <c r="B1320">
        <v>51</v>
      </c>
      <c r="C1320">
        <v>600</v>
      </c>
      <c r="D1320" s="1">
        <v>44557.279050925928</v>
      </c>
      <c r="E1320" t="s">
        <v>12</v>
      </c>
      <c r="F1320" s="2">
        <v>44546</v>
      </c>
      <c r="G1320" s="2">
        <v>44556</v>
      </c>
      <c r="H1320" s="3">
        <v>108</v>
      </c>
      <c r="I1320">
        <v>250</v>
      </c>
      <c r="J1320" t="s">
        <v>26</v>
      </c>
      <c r="K1320" t="s">
        <v>95</v>
      </c>
      <c r="L1320" t="s">
        <v>27</v>
      </c>
      <c r="M1320">
        <f>VLOOKUP(A1320,Sheet11!$A$1:$J$3131,10,0)</f>
        <v>500</v>
      </c>
    </row>
    <row r="1321" spans="1:13" x14ac:dyDescent="0.25">
      <c r="A1321">
        <v>8985419420</v>
      </c>
      <c r="B1321">
        <v>51</v>
      </c>
      <c r="C1321">
        <v>600</v>
      </c>
      <c r="D1321" s="1">
        <v>44614.227048611108</v>
      </c>
      <c r="E1321" t="s">
        <v>12</v>
      </c>
      <c r="F1321" s="2">
        <v>44603</v>
      </c>
      <c r="G1321" s="2">
        <v>44613</v>
      </c>
      <c r="H1321" s="3">
        <v>108</v>
      </c>
      <c r="I1321">
        <v>250</v>
      </c>
      <c r="J1321" t="s">
        <v>26</v>
      </c>
      <c r="K1321" t="s">
        <v>95</v>
      </c>
      <c r="L1321" t="s">
        <v>27</v>
      </c>
      <c r="M1321">
        <f>VLOOKUP(A1321,Sheet11!$A$1:$J$3131,10,0)</f>
        <v>500</v>
      </c>
    </row>
    <row r="1322" spans="1:13" x14ac:dyDescent="0.25">
      <c r="A1322">
        <v>9493494495</v>
      </c>
      <c r="B1322">
        <v>51</v>
      </c>
      <c r="C1322">
        <v>600</v>
      </c>
      <c r="D1322" s="1">
        <v>44614.227048611108</v>
      </c>
      <c r="E1322" t="s">
        <v>12</v>
      </c>
      <c r="F1322" s="2">
        <v>44603</v>
      </c>
      <c r="G1322" s="2">
        <v>44613</v>
      </c>
      <c r="H1322" s="3">
        <v>108</v>
      </c>
      <c r="I1322">
        <v>250</v>
      </c>
      <c r="J1322" t="s">
        <v>26</v>
      </c>
      <c r="K1322" t="s">
        <v>95</v>
      </c>
      <c r="L1322" t="s">
        <v>27</v>
      </c>
      <c r="M1322">
        <f>VLOOKUP(A1322,Sheet11!$A$1:$J$3131,10,0)</f>
        <v>500</v>
      </c>
    </row>
    <row r="1323" spans="1:13" x14ac:dyDescent="0.25">
      <c r="A1323">
        <v>7901332333</v>
      </c>
      <c r="B1323">
        <v>51</v>
      </c>
      <c r="C1323">
        <v>800</v>
      </c>
      <c r="D1323" s="1">
        <v>44642.299386574072</v>
      </c>
      <c r="E1323" t="s">
        <v>12</v>
      </c>
      <c r="F1323" s="2">
        <v>44630</v>
      </c>
      <c r="G1323" s="2">
        <v>44641</v>
      </c>
      <c r="H1323" s="3">
        <v>144</v>
      </c>
      <c r="I1323">
        <v>250</v>
      </c>
      <c r="J1323" t="s">
        <v>26</v>
      </c>
      <c r="K1323" t="s">
        <v>95</v>
      </c>
      <c r="L1323" t="s">
        <v>27</v>
      </c>
      <c r="M1323">
        <f>VLOOKUP(A1323,Sheet11!$A$1:$J$3131,10,0)</f>
        <v>500</v>
      </c>
    </row>
    <row r="1324" spans="1:13" x14ac:dyDescent="0.25">
      <c r="A1324">
        <v>9490091092</v>
      </c>
      <c r="B1324">
        <v>51</v>
      </c>
      <c r="C1324">
        <v>600</v>
      </c>
      <c r="D1324" s="1">
        <v>44642.299375000002</v>
      </c>
      <c r="E1324" t="s">
        <v>12</v>
      </c>
      <c r="F1324" s="2">
        <v>44630</v>
      </c>
      <c r="G1324" s="2">
        <v>44641</v>
      </c>
      <c r="H1324" s="3">
        <v>108</v>
      </c>
      <c r="I1324">
        <v>250</v>
      </c>
      <c r="J1324" t="s">
        <v>26</v>
      </c>
      <c r="K1324" t="s">
        <v>95</v>
      </c>
      <c r="L1324" t="s">
        <v>27</v>
      </c>
      <c r="M1324">
        <f>VLOOKUP(A1324,Sheet11!$A$1:$J$3131,10,0)</f>
        <v>500</v>
      </c>
    </row>
    <row r="1325" spans="1:13" x14ac:dyDescent="0.25">
      <c r="A1325">
        <v>9491103104</v>
      </c>
      <c r="B1325">
        <v>51</v>
      </c>
      <c r="C1325">
        <v>600</v>
      </c>
      <c r="D1325" s="1">
        <v>44705.253923611112</v>
      </c>
      <c r="E1325" t="s">
        <v>12</v>
      </c>
      <c r="F1325" s="2">
        <v>44694</v>
      </c>
      <c r="G1325" s="2">
        <v>44704</v>
      </c>
      <c r="H1325" s="3">
        <v>108</v>
      </c>
      <c r="I1325">
        <v>250</v>
      </c>
      <c r="J1325" t="s">
        <v>26</v>
      </c>
      <c r="K1325" t="s">
        <v>95</v>
      </c>
      <c r="L1325" t="s">
        <v>27</v>
      </c>
      <c r="M1325">
        <f>VLOOKUP(A1325,Sheet11!$A$1:$J$3131,10,0)</f>
        <v>500</v>
      </c>
    </row>
    <row r="1326" spans="1:13" x14ac:dyDescent="0.25">
      <c r="A1326">
        <v>9494603604</v>
      </c>
      <c r="B1326">
        <v>51</v>
      </c>
      <c r="C1326">
        <v>600</v>
      </c>
      <c r="D1326" s="1">
        <v>44705.253923611112</v>
      </c>
      <c r="E1326" t="s">
        <v>12</v>
      </c>
      <c r="F1326" s="2">
        <v>44694</v>
      </c>
      <c r="G1326" s="2">
        <v>44704</v>
      </c>
      <c r="H1326" s="3">
        <v>108</v>
      </c>
      <c r="I1326">
        <v>250</v>
      </c>
      <c r="J1326" t="s">
        <v>26</v>
      </c>
      <c r="K1326" t="s">
        <v>95</v>
      </c>
      <c r="L1326" t="s">
        <v>27</v>
      </c>
      <c r="M1326">
        <f>VLOOKUP(A1326,Sheet11!$A$1:$J$3131,10,0)</f>
        <v>500</v>
      </c>
    </row>
    <row r="1327" spans="1:13" x14ac:dyDescent="0.25">
      <c r="A1327">
        <v>8500448449</v>
      </c>
      <c r="B1327">
        <v>51</v>
      </c>
      <c r="C1327">
        <v>1100</v>
      </c>
      <c r="D1327" s="1">
        <v>44705.253923611112</v>
      </c>
      <c r="E1327" t="s">
        <v>12</v>
      </c>
      <c r="F1327" s="2">
        <v>44694</v>
      </c>
      <c r="G1327" s="2">
        <v>44704</v>
      </c>
      <c r="H1327" s="3">
        <v>198</v>
      </c>
      <c r="I1327">
        <v>250</v>
      </c>
      <c r="J1327" t="s">
        <v>26</v>
      </c>
      <c r="K1327" t="s">
        <v>95</v>
      </c>
      <c r="L1327" t="s">
        <v>27</v>
      </c>
      <c r="M1327">
        <f>VLOOKUP(A1327,Sheet11!$A$1:$J$3131,10,0)</f>
        <v>500</v>
      </c>
    </row>
    <row r="1328" spans="1:13" x14ac:dyDescent="0.25">
      <c r="A1328">
        <v>8333901902</v>
      </c>
      <c r="B1328">
        <v>51</v>
      </c>
      <c r="C1328">
        <v>1100</v>
      </c>
      <c r="D1328" s="1">
        <v>44860.244351851848</v>
      </c>
      <c r="E1328" t="s">
        <v>12</v>
      </c>
      <c r="F1328" s="2">
        <v>44851</v>
      </c>
      <c r="G1328" s="2">
        <v>44859</v>
      </c>
      <c r="H1328" s="3">
        <v>198</v>
      </c>
      <c r="I1328">
        <v>500</v>
      </c>
      <c r="J1328" t="s">
        <v>26</v>
      </c>
      <c r="K1328" t="s">
        <v>95</v>
      </c>
      <c r="L1328" t="s">
        <v>27</v>
      </c>
      <c r="M1328">
        <f>VLOOKUP(A1328,Sheet11!$A$1:$J$3131,10,0)</f>
        <v>1000</v>
      </c>
    </row>
    <row r="1329" spans="1:13" x14ac:dyDescent="0.25">
      <c r="A1329">
        <v>8333915916</v>
      </c>
      <c r="B1329">
        <v>51</v>
      </c>
      <c r="C1329">
        <v>1100</v>
      </c>
      <c r="D1329" s="1">
        <v>44860.244351851848</v>
      </c>
      <c r="E1329" t="s">
        <v>12</v>
      </c>
      <c r="F1329" s="2">
        <v>44851</v>
      </c>
      <c r="G1329" s="2">
        <v>44859</v>
      </c>
      <c r="H1329" s="3">
        <v>198</v>
      </c>
      <c r="I1329">
        <v>500</v>
      </c>
      <c r="J1329" t="s">
        <v>26</v>
      </c>
      <c r="K1329" t="s">
        <v>95</v>
      </c>
      <c r="L1329" t="s">
        <v>27</v>
      </c>
      <c r="M1329">
        <f>VLOOKUP(A1329,Sheet11!$A$1:$J$3131,10,0)</f>
        <v>1000</v>
      </c>
    </row>
    <row r="1330" spans="1:13" x14ac:dyDescent="0.25">
      <c r="A1330">
        <v>8333996997</v>
      </c>
      <c r="B1330">
        <v>51</v>
      </c>
      <c r="C1330">
        <v>1100</v>
      </c>
      <c r="D1330" s="1">
        <v>44860.244351851848</v>
      </c>
      <c r="E1330" t="s">
        <v>12</v>
      </c>
      <c r="F1330" s="2">
        <v>44851</v>
      </c>
      <c r="G1330" s="2">
        <v>44859</v>
      </c>
      <c r="H1330" s="3">
        <v>198</v>
      </c>
      <c r="I1330">
        <v>500</v>
      </c>
      <c r="J1330" t="s">
        <v>26</v>
      </c>
      <c r="K1330" t="s">
        <v>95</v>
      </c>
      <c r="L1330" t="s">
        <v>27</v>
      </c>
      <c r="M1330">
        <f>VLOOKUP(A1330,Sheet11!$A$1:$J$3131,10,0)</f>
        <v>1000</v>
      </c>
    </row>
    <row r="1331" spans="1:13" x14ac:dyDescent="0.25">
      <c r="A1331">
        <v>8333997998</v>
      </c>
      <c r="B1331">
        <v>51</v>
      </c>
      <c r="C1331">
        <v>1100</v>
      </c>
      <c r="D1331" s="1">
        <v>44860.244351851848</v>
      </c>
      <c r="E1331" t="s">
        <v>12</v>
      </c>
      <c r="F1331" s="2">
        <v>44851</v>
      </c>
      <c r="G1331" s="2">
        <v>44859</v>
      </c>
      <c r="H1331" s="3">
        <v>198</v>
      </c>
      <c r="I1331">
        <v>500</v>
      </c>
      <c r="J1331" t="s">
        <v>26</v>
      </c>
      <c r="K1331" t="s">
        <v>95</v>
      </c>
      <c r="L1331" t="s">
        <v>27</v>
      </c>
      <c r="M1331">
        <f>VLOOKUP(A1331,Sheet11!$A$1:$J$3131,10,0)</f>
        <v>1000</v>
      </c>
    </row>
    <row r="1332" spans="1:13" x14ac:dyDescent="0.25">
      <c r="A1332">
        <v>9493393394</v>
      </c>
      <c r="B1332">
        <v>51</v>
      </c>
      <c r="C1332">
        <v>6000</v>
      </c>
      <c r="D1332" s="1">
        <v>44860.244351851848</v>
      </c>
      <c r="E1332" t="s">
        <v>12</v>
      </c>
      <c r="F1332" s="2">
        <v>44851</v>
      </c>
      <c r="G1332" s="2">
        <v>44859</v>
      </c>
      <c r="H1332" s="3">
        <v>1080</v>
      </c>
      <c r="I1332">
        <v>1000</v>
      </c>
      <c r="J1332" t="s">
        <v>26</v>
      </c>
      <c r="K1332" t="s">
        <v>95</v>
      </c>
      <c r="L1332" t="s">
        <v>27</v>
      </c>
      <c r="M1332">
        <f>VLOOKUP(A1332,Sheet11!$A$1:$J$3131,10,0)</f>
        <v>2000</v>
      </c>
    </row>
    <row r="1333" spans="1:13" x14ac:dyDescent="0.25">
      <c r="A1333">
        <v>7382001002</v>
      </c>
      <c r="B1333">
        <v>51</v>
      </c>
      <c r="C1333">
        <v>1600</v>
      </c>
      <c r="D1333" s="1">
        <v>44891.244837962964</v>
      </c>
      <c r="E1333" t="s">
        <v>12</v>
      </c>
      <c r="F1333" s="2">
        <v>44882</v>
      </c>
      <c r="G1333" s="2">
        <v>44890</v>
      </c>
      <c r="H1333" s="3">
        <v>288</v>
      </c>
      <c r="I1333">
        <v>500</v>
      </c>
      <c r="J1333" t="s">
        <v>26</v>
      </c>
      <c r="K1333" t="s">
        <v>95</v>
      </c>
      <c r="L1333" t="s">
        <v>27</v>
      </c>
      <c r="M1333">
        <f>VLOOKUP(A1333,Sheet11!$A$1:$J$3131,10,0)</f>
        <v>1000</v>
      </c>
    </row>
    <row r="1334" spans="1:13" x14ac:dyDescent="0.25">
      <c r="A1334">
        <v>7382112113</v>
      </c>
      <c r="B1334">
        <v>51</v>
      </c>
      <c r="C1334">
        <v>1100</v>
      </c>
      <c r="D1334" s="1">
        <v>44891.244837962964</v>
      </c>
      <c r="E1334" t="s">
        <v>12</v>
      </c>
      <c r="F1334" s="2">
        <v>44882</v>
      </c>
      <c r="G1334" s="2">
        <v>44890</v>
      </c>
      <c r="H1334" s="3">
        <v>198</v>
      </c>
      <c r="I1334">
        <v>500</v>
      </c>
      <c r="J1334" t="s">
        <v>26</v>
      </c>
      <c r="K1334" t="s">
        <v>95</v>
      </c>
      <c r="L1334" t="s">
        <v>27</v>
      </c>
      <c r="M1334">
        <f>VLOOKUP(A1334,Sheet11!$A$1:$J$3131,10,0)</f>
        <v>1000</v>
      </c>
    </row>
    <row r="1335" spans="1:13" x14ac:dyDescent="0.25">
      <c r="A1335">
        <v>8985441442</v>
      </c>
      <c r="B1335">
        <v>51</v>
      </c>
      <c r="C1335">
        <v>1400</v>
      </c>
      <c r="D1335" s="1">
        <v>44898.256041666667</v>
      </c>
      <c r="E1335" t="s">
        <v>12</v>
      </c>
      <c r="F1335" s="2">
        <v>44882</v>
      </c>
      <c r="G1335" s="2">
        <v>44890</v>
      </c>
      <c r="H1335" s="3">
        <v>252</v>
      </c>
      <c r="I1335">
        <v>500</v>
      </c>
      <c r="J1335" t="s">
        <v>26</v>
      </c>
      <c r="K1335" t="s">
        <v>95</v>
      </c>
      <c r="L1335" t="s">
        <v>27</v>
      </c>
      <c r="M1335">
        <f>VLOOKUP(A1335,Sheet11!$A$1:$J$3131,10,0)</f>
        <v>1000</v>
      </c>
    </row>
    <row r="1336" spans="1:13" x14ac:dyDescent="0.25">
      <c r="A1336">
        <v>9440101102</v>
      </c>
      <c r="B1336">
        <v>51</v>
      </c>
      <c r="C1336">
        <v>2300</v>
      </c>
      <c r="D1336" s="1">
        <v>44891.244837962964</v>
      </c>
      <c r="E1336" t="s">
        <v>12</v>
      </c>
      <c r="F1336" s="2">
        <v>44882</v>
      </c>
      <c r="G1336" s="2">
        <v>44890</v>
      </c>
      <c r="H1336" s="3">
        <v>414</v>
      </c>
      <c r="I1336">
        <v>1000</v>
      </c>
      <c r="J1336" t="s">
        <v>26</v>
      </c>
      <c r="K1336" t="s">
        <v>95</v>
      </c>
      <c r="L1336" t="s">
        <v>27</v>
      </c>
      <c r="M1336">
        <f>VLOOKUP(A1336,Sheet11!$A$1:$J$3131,10,0)</f>
        <v>2000</v>
      </c>
    </row>
    <row r="1337" spans="1:13" x14ac:dyDescent="0.25">
      <c r="A1337">
        <v>9440180181</v>
      </c>
      <c r="B1337">
        <v>51</v>
      </c>
      <c r="C1337">
        <v>2200</v>
      </c>
      <c r="D1337" s="1">
        <v>44891.244837962964</v>
      </c>
      <c r="E1337" t="s">
        <v>12</v>
      </c>
      <c r="F1337" s="2">
        <v>44882</v>
      </c>
      <c r="G1337" s="2">
        <v>44890</v>
      </c>
      <c r="H1337" s="3">
        <v>396</v>
      </c>
      <c r="I1337">
        <v>1000</v>
      </c>
      <c r="J1337" t="s">
        <v>26</v>
      </c>
      <c r="K1337" t="s">
        <v>95</v>
      </c>
      <c r="L1337" t="s">
        <v>27</v>
      </c>
      <c r="M1337">
        <f>VLOOKUP(A1337,Sheet11!$A$1:$J$3131,10,0)</f>
        <v>2000</v>
      </c>
    </row>
    <row r="1338" spans="1:13" x14ac:dyDescent="0.25">
      <c r="A1338">
        <v>9440902903</v>
      </c>
      <c r="B1338">
        <v>51</v>
      </c>
      <c r="C1338">
        <v>2100</v>
      </c>
      <c r="D1338" s="1">
        <v>44891.244837962964</v>
      </c>
      <c r="E1338" t="s">
        <v>12</v>
      </c>
      <c r="F1338" s="2">
        <v>44882</v>
      </c>
      <c r="G1338" s="2">
        <v>44890</v>
      </c>
      <c r="H1338" s="3">
        <v>378</v>
      </c>
      <c r="I1338">
        <v>1000</v>
      </c>
      <c r="J1338" t="s">
        <v>26</v>
      </c>
      <c r="K1338" t="s">
        <v>95</v>
      </c>
      <c r="L1338" t="s">
        <v>27</v>
      </c>
      <c r="M1338">
        <f>VLOOKUP(A1338,Sheet11!$A$1:$J$3131,10,0)</f>
        <v>2000</v>
      </c>
    </row>
    <row r="1339" spans="1:13" x14ac:dyDescent="0.25">
      <c r="A1339">
        <v>8500050051</v>
      </c>
      <c r="B1339">
        <v>51</v>
      </c>
      <c r="C1339">
        <v>1600</v>
      </c>
      <c r="D1339" s="1">
        <v>44925.270902777775</v>
      </c>
      <c r="E1339" t="s">
        <v>12</v>
      </c>
      <c r="F1339" s="2">
        <v>44914</v>
      </c>
      <c r="G1339" s="2">
        <v>44924</v>
      </c>
      <c r="H1339" s="3">
        <v>288</v>
      </c>
      <c r="I1339">
        <v>500</v>
      </c>
      <c r="J1339" t="s">
        <v>26</v>
      </c>
      <c r="K1339" t="s">
        <v>95</v>
      </c>
      <c r="L1339" t="s">
        <v>27</v>
      </c>
      <c r="M1339">
        <f>VLOOKUP(A1339,Sheet11!$A$1:$J$3131,10,0)</f>
        <v>1000</v>
      </c>
    </row>
    <row r="1340" spans="1:13" x14ac:dyDescent="0.25">
      <c r="A1340">
        <v>8500150151</v>
      </c>
      <c r="B1340">
        <v>51</v>
      </c>
      <c r="C1340">
        <v>1200</v>
      </c>
      <c r="D1340" s="1">
        <v>44925.270902777775</v>
      </c>
      <c r="E1340" t="s">
        <v>12</v>
      </c>
      <c r="F1340" s="2">
        <v>44914</v>
      </c>
      <c r="G1340" s="2">
        <v>44924</v>
      </c>
      <c r="H1340" s="3">
        <v>216</v>
      </c>
      <c r="I1340">
        <v>500</v>
      </c>
      <c r="J1340" t="s">
        <v>26</v>
      </c>
      <c r="K1340" t="s">
        <v>95</v>
      </c>
      <c r="L1340" t="s">
        <v>27</v>
      </c>
      <c r="M1340">
        <f>VLOOKUP(A1340,Sheet11!$A$1:$J$3131,10,0)</f>
        <v>1000</v>
      </c>
    </row>
    <row r="1341" spans="1:13" x14ac:dyDescent="0.25">
      <c r="A1341">
        <v>8500431432</v>
      </c>
      <c r="B1341">
        <v>51</v>
      </c>
      <c r="C1341">
        <v>1100</v>
      </c>
      <c r="D1341" s="1">
        <v>44925.270902777775</v>
      </c>
      <c r="E1341" t="s">
        <v>12</v>
      </c>
      <c r="F1341" s="2">
        <v>44914</v>
      </c>
      <c r="G1341" s="2">
        <v>44924</v>
      </c>
      <c r="H1341" s="3">
        <v>198</v>
      </c>
      <c r="I1341">
        <v>500</v>
      </c>
      <c r="J1341" t="s">
        <v>26</v>
      </c>
      <c r="K1341" t="s">
        <v>95</v>
      </c>
      <c r="L1341" t="s">
        <v>27</v>
      </c>
      <c r="M1341">
        <f>VLOOKUP(A1341,Sheet11!$A$1:$J$3131,10,0)</f>
        <v>1000</v>
      </c>
    </row>
    <row r="1342" spans="1:13" x14ac:dyDescent="0.25">
      <c r="A1342">
        <v>8985368369</v>
      </c>
      <c r="B1342">
        <v>51</v>
      </c>
      <c r="C1342">
        <v>1100</v>
      </c>
      <c r="D1342" s="1">
        <v>44925.270902777775</v>
      </c>
      <c r="E1342" t="s">
        <v>12</v>
      </c>
      <c r="F1342" s="2">
        <v>44914</v>
      </c>
      <c r="G1342" s="2">
        <v>44924</v>
      </c>
      <c r="H1342" s="3">
        <v>198</v>
      </c>
      <c r="I1342">
        <v>500</v>
      </c>
      <c r="J1342" t="s">
        <v>26</v>
      </c>
      <c r="K1342" t="s">
        <v>95</v>
      </c>
      <c r="L1342" t="s">
        <v>27</v>
      </c>
      <c r="M1342">
        <f>VLOOKUP(A1342,Sheet11!$A$1:$J$3131,10,0)</f>
        <v>1000</v>
      </c>
    </row>
    <row r="1343" spans="1:13" x14ac:dyDescent="0.25">
      <c r="A1343">
        <v>9492567568</v>
      </c>
      <c r="B1343">
        <v>51</v>
      </c>
      <c r="C1343">
        <v>2100</v>
      </c>
      <c r="D1343" s="1">
        <v>44925.270914351851</v>
      </c>
      <c r="E1343" t="s">
        <v>12</v>
      </c>
      <c r="F1343" s="2">
        <v>44914</v>
      </c>
      <c r="G1343" s="2">
        <v>44924</v>
      </c>
      <c r="H1343" s="3">
        <v>378</v>
      </c>
      <c r="I1343">
        <v>1000</v>
      </c>
      <c r="J1343" t="s">
        <v>26</v>
      </c>
      <c r="K1343" t="s">
        <v>95</v>
      </c>
      <c r="L1343" t="s">
        <v>27</v>
      </c>
      <c r="M1343">
        <f>VLOOKUP(A1343,Sheet11!$A$1:$J$3131,10,0)</f>
        <v>2000</v>
      </c>
    </row>
    <row r="1344" spans="1:13" x14ac:dyDescent="0.25">
      <c r="A1344">
        <v>8500241242</v>
      </c>
      <c r="B1344">
        <v>51</v>
      </c>
      <c r="C1344">
        <v>1200</v>
      </c>
      <c r="D1344" s="1">
        <v>44956.23027777778</v>
      </c>
      <c r="E1344" t="s">
        <v>12</v>
      </c>
      <c r="F1344" s="2">
        <v>44945</v>
      </c>
      <c r="G1344" s="2">
        <v>44955</v>
      </c>
      <c r="H1344" s="3">
        <v>216</v>
      </c>
      <c r="I1344">
        <v>500</v>
      </c>
      <c r="J1344" t="s">
        <v>26</v>
      </c>
      <c r="K1344" t="s">
        <v>95</v>
      </c>
      <c r="L1344" t="s">
        <v>27</v>
      </c>
      <c r="M1344">
        <f>VLOOKUP(A1344,Sheet11!$A$1:$J$3131,10,0)</f>
        <v>1000</v>
      </c>
    </row>
    <row r="1345" spans="1:13" x14ac:dyDescent="0.25">
      <c r="A1345">
        <v>8500346347</v>
      </c>
      <c r="B1345">
        <v>51</v>
      </c>
      <c r="C1345">
        <v>1100</v>
      </c>
      <c r="D1345" s="1">
        <v>44956.23027777778</v>
      </c>
      <c r="E1345" t="s">
        <v>12</v>
      </c>
      <c r="F1345" s="2">
        <v>44945</v>
      </c>
      <c r="G1345" s="2">
        <v>44955</v>
      </c>
      <c r="H1345" s="3">
        <v>198</v>
      </c>
      <c r="I1345">
        <v>500</v>
      </c>
      <c r="J1345" t="s">
        <v>26</v>
      </c>
      <c r="K1345" t="s">
        <v>95</v>
      </c>
      <c r="L1345" t="s">
        <v>27</v>
      </c>
      <c r="M1345">
        <f>VLOOKUP(A1345,Sheet11!$A$1:$J$3131,10,0)</f>
        <v>1000</v>
      </c>
    </row>
    <row r="1346" spans="1:13" x14ac:dyDescent="0.25">
      <c r="A1346">
        <v>8985115116</v>
      </c>
      <c r="B1346">
        <v>51</v>
      </c>
      <c r="C1346">
        <v>1300</v>
      </c>
      <c r="D1346" s="1">
        <v>44956.23027777778</v>
      </c>
      <c r="E1346" t="s">
        <v>12</v>
      </c>
      <c r="F1346" s="2">
        <v>44945</v>
      </c>
      <c r="G1346" s="2">
        <v>44955</v>
      </c>
      <c r="H1346" s="3">
        <v>234</v>
      </c>
      <c r="I1346">
        <v>500</v>
      </c>
      <c r="J1346" t="s">
        <v>26</v>
      </c>
      <c r="K1346" t="s">
        <v>95</v>
      </c>
      <c r="L1346" t="s">
        <v>27</v>
      </c>
      <c r="M1346">
        <f>VLOOKUP(A1346,Sheet11!$A$1:$J$3131,10,0)</f>
        <v>1000</v>
      </c>
    </row>
    <row r="1347" spans="1:13" x14ac:dyDescent="0.25">
      <c r="A1347">
        <v>9441743744</v>
      </c>
      <c r="B1347">
        <v>51</v>
      </c>
      <c r="C1347">
        <v>2100</v>
      </c>
      <c r="D1347" s="1">
        <v>44956.230266203704</v>
      </c>
      <c r="E1347" t="s">
        <v>12</v>
      </c>
      <c r="F1347" s="2">
        <v>44945</v>
      </c>
      <c r="G1347" s="2">
        <v>44955</v>
      </c>
      <c r="H1347" s="3">
        <v>378</v>
      </c>
      <c r="I1347">
        <v>1000</v>
      </c>
      <c r="J1347" t="s">
        <v>26</v>
      </c>
      <c r="K1347" t="s">
        <v>95</v>
      </c>
      <c r="L1347" t="s">
        <v>27</v>
      </c>
      <c r="M1347">
        <f>VLOOKUP(A1347,Sheet11!$A$1:$J$3131,10,0)</f>
        <v>2000</v>
      </c>
    </row>
    <row r="1348" spans="1:13" x14ac:dyDescent="0.25">
      <c r="A1348">
        <v>9385386387</v>
      </c>
      <c r="B1348">
        <v>54</v>
      </c>
      <c r="C1348">
        <v>3500</v>
      </c>
      <c r="D1348" s="1">
        <v>44847.225983796299</v>
      </c>
      <c r="E1348" t="s">
        <v>12</v>
      </c>
      <c r="F1348" s="2">
        <v>44837</v>
      </c>
      <c r="G1348" s="2">
        <v>44846</v>
      </c>
      <c r="H1348" s="3">
        <v>630</v>
      </c>
      <c r="I1348">
        <v>1500</v>
      </c>
      <c r="J1348" t="s">
        <v>26</v>
      </c>
      <c r="K1348" t="s">
        <v>95</v>
      </c>
      <c r="L1348" t="s">
        <v>27</v>
      </c>
      <c r="M1348">
        <f>VLOOKUP(A1348,Sheet11!$A$1:$J$3131,10,0)</f>
        <v>3000</v>
      </c>
    </row>
    <row r="1349" spans="1:13" x14ac:dyDescent="0.25">
      <c r="A1349">
        <v>9445890900</v>
      </c>
      <c r="B1349">
        <v>40</v>
      </c>
      <c r="C1349">
        <v>8500</v>
      </c>
      <c r="D1349" s="1">
        <v>44712.280023148145</v>
      </c>
      <c r="E1349" t="s">
        <v>12</v>
      </c>
      <c r="F1349" s="2">
        <v>44705</v>
      </c>
      <c r="G1349" s="2">
        <v>44711</v>
      </c>
      <c r="H1349" s="3">
        <v>1530</v>
      </c>
      <c r="I1349">
        <v>3750</v>
      </c>
      <c r="J1349" t="s">
        <v>26</v>
      </c>
      <c r="K1349" t="s">
        <v>65</v>
      </c>
      <c r="L1349" t="s">
        <v>27</v>
      </c>
      <c r="M1349">
        <f>VLOOKUP(A1349,Sheet11!$A$1:$J$3131,10,0)</f>
        <v>7500</v>
      </c>
    </row>
    <row r="1350" spans="1:13" x14ac:dyDescent="0.25">
      <c r="A1350">
        <v>9445899909</v>
      </c>
      <c r="B1350">
        <v>40</v>
      </c>
      <c r="C1350">
        <v>8500</v>
      </c>
      <c r="D1350" s="1">
        <v>44712.280023148145</v>
      </c>
      <c r="E1350" t="s">
        <v>12</v>
      </c>
      <c r="F1350" s="2">
        <v>44705</v>
      </c>
      <c r="G1350" s="2">
        <v>44711</v>
      </c>
      <c r="H1350" s="3">
        <v>1530</v>
      </c>
      <c r="I1350">
        <v>3750</v>
      </c>
      <c r="J1350" t="s">
        <v>26</v>
      </c>
      <c r="K1350" t="s">
        <v>65</v>
      </c>
      <c r="L1350" t="s">
        <v>27</v>
      </c>
      <c r="M1350">
        <f>VLOOKUP(A1350,Sheet11!$A$1:$J$3131,10,0)</f>
        <v>7500</v>
      </c>
    </row>
    <row r="1351" spans="1:13" x14ac:dyDescent="0.25">
      <c r="A1351">
        <v>9447078088</v>
      </c>
      <c r="B1351">
        <v>50</v>
      </c>
      <c r="C1351">
        <v>2100</v>
      </c>
      <c r="D1351" s="1">
        <v>44378.426180555558</v>
      </c>
      <c r="E1351" t="s">
        <v>12</v>
      </c>
      <c r="F1351" s="2">
        <v>44370</v>
      </c>
      <c r="G1351" s="2">
        <v>44377</v>
      </c>
      <c r="H1351" s="3">
        <v>399</v>
      </c>
      <c r="I1351">
        <v>500</v>
      </c>
      <c r="J1351" t="s">
        <v>26</v>
      </c>
      <c r="K1351" t="s">
        <v>65</v>
      </c>
      <c r="L1351" t="s">
        <v>27</v>
      </c>
      <c r="M1351">
        <f>VLOOKUP(A1351,Sheet11!$A$1:$J$3131,10,0)</f>
        <v>2000</v>
      </c>
    </row>
    <row r="1352" spans="1:13" x14ac:dyDescent="0.25">
      <c r="A1352">
        <v>9491568578</v>
      </c>
      <c r="B1352">
        <v>51</v>
      </c>
      <c r="C1352">
        <v>400</v>
      </c>
      <c r="D1352" s="1">
        <v>44256.513391203705</v>
      </c>
      <c r="E1352" t="s">
        <v>12</v>
      </c>
      <c r="F1352" s="2">
        <v>44247</v>
      </c>
      <c r="G1352" s="2">
        <v>44255</v>
      </c>
      <c r="H1352" s="3">
        <v>72</v>
      </c>
      <c r="I1352">
        <v>150</v>
      </c>
      <c r="J1352" t="s">
        <v>26</v>
      </c>
      <c r="K1352" t="s">
        <v>65</v>
      </c>
      <c r="L1352" t="s">
        <v>27</v>
      </c>
      <c r="M1352">
        <f>VLOOKUP(A1352,Sheet11!$A$1:$J$3131,10,0)</f>
        <v>300</v>
      </c>
    </row>
    <row r="1353" spans="1:13" x14ac:dyDescent="0.25">
      <c r="A1353">
        <v>9494117127</v>
      </c>
      <c r="B1353">
        <v>51</v>
      </c>
      <c r="C1353">
        <v>800</v>
      </c>
      <c r="D1353" s="1">
        <v>44256.513402777775</v>
      </c>
      <c r="E1353" t="s">
        <v>12</v>
      </c>
      <c r="F1353" s="2">
        <v>44247</v>
      </c>
      <c r="G1353" s="2">
        <v>44255</v>
      </c>
      <c r="H1353" s="3">
        <v>144</v>
      </c>
      <c r="I1353">
        <v>150</v>
      </c>
      <c r="J1353" t="s">
        <v>26</v>
      </c>
      <c r="K1353" t="s">
        <v>65</v>
      </c>
      <c r="L1353" t="s">
        <v>27</v>
      </c>
      <c r="M1353">
        <f>VLOOKUP(A1353,Sheet11!$A$1:$J$3131,10,0)</f>
        <v>300</v>
      </c>
    </row>
    <row r="1354" spans="1:13" x14ac:dyDescent="0.25">
      <c r="A1354">
        <v>9494376386</v>
      </c>
      <c r="B1354">
        <v>51</v>
      </c>
      <c r="C1354">
        <v>400</v>
      </c>
      <c r="D1354" s="1">
        <v>44339.897372685184</v>
      </c>
      <c r="E1354" t="s">
        <v>12</v>
      </c>
      <c r="F1354" s="2">
        <v>44328</v>
      </c>
      <c r="G1354" s="2">
        <v>44338</v>
      </c>
      <c r="H1354" s="3">
        <v>72</v>
      </c>
      <c r="I1354">
        <v>150</v>
      </c>
      <c r="J1354" t="s">
        <v>26</v>
      </c>
      <c r="K1354" t="s">
        <v>65</v>
      </c>
      <c r="L1354" t="s">
        <v>27</v>
      </c>
      <c r="M1354">
        <f>VLOOKUP(A1354,Sheet11!$A$1:$J$3131,10,0)</f>
        <v>300</v>
      </c>
    </row>
    <row r="1355" spans="1:13" x14ac:dyDescent="0.25">
      <c r="A1355">
        <v>9440979989</v>
      </c>
      <c r="B1355">
        <v>51</v>
      </c>
      <c r="C1355">
        <v>400</v>
      </c>
      <c r="D1355" s="1">
        <v>44393.327650462961</v>
      </c>
      <c r="E1355" t="s">
        <v>12</v>
      </c>
      <c r="F1355" s="2">
        <v>44386</v>
      </c>
      <c r="G1355" s="2">
        <v>44392</v>
      </c>
      <c r="H1355" s="3">
        <v>72</v>
      </c>
      <c r="I1355">
        <v>150</v>
      </c>
      <c r="J1355" t="s">
        <v>26</v>
      </c>
      <c r="K1355" t="s">
        <v>65</v>
      </c>
      <c r="L1355" t="s">
        <v>27</v>
      </c>
      <c r="M1355">
        <f>VLOOKUP(A1355,Sheet11!$A$1:$J$3131,10,0)</f>
        <v>300</v>
      </c>
    </row>
    <row r="1356" spans="1:13" x14ac:dyDescent="0.25">
      <c r="A1356">
        <v>9441105115</v>
      </c>
      <c r="B1356">
        <v>51</v>
      </c>
      <c r="C1356">
        <v>400</v>
      </c>
      <c r="D1356" s="1">
        <v>44393.327638888892</v>
      </c>
      <c r="E1356" t="s">
        <v>12</v>
      </c>
      <c r="F1356" s="2">
        <v>44386</v>
      </c>
      <c r="G1356" s="2">
        <v>44392</v>
      </c>
      <c r="H1356" s="3">
        <v>72</v>
      </c>
      <c r="I1356">
        <v>150</v>
      </c>
      <c r="J1356" t="s">
        <v>26</v>
      </c>
      <c r="K1356" t="s">
        <v>65</v>
      </c>
      <c r="L1356" t="s">
        <v>27</v>
      </c>
      <c r="M1356">
        <f>VLOOKUP(A1356,Sheet11!$A$1:$J$3131,10,0)</f>
        <v>300</v>
      </c>
    </row>
    <row r="1357" spans="1:13" x14ac:dyDescent="0.25">
      <c r="A1357">
        <v>9441929939</v>
      </c>
      <c r="B1357">
        <v>51</v>
      </c>
      <c r="C1357">
        <v>400</v>
      </c>
      <c r="D1357" s="1">
        <v>44393.327685185184</v>
      </c>
      <c r="E1357" t="s">
        <v>12</v>
      </c>
      <c r="F1357" s="2">
        <v>44386</v>
      </c>
      <c r="G1357" s="2">
        <v>44392</v>
      </c>
      <c r="H1357" s="3">
        <v>72</v>
      </c>
      <c r="I1357">
        <v>150</v>
      </c>
      <c r="J1357" t="s">
        <v>26</v>
      </c>
      <c r="K1357" t="s">
        <v>65</v>
      </c>
      <c r="L1357" t="s">
        <v>27</v>
      </c>
      <c r="M1357">
        <f>VLOOKUP(A1357,Sheet11!$A$1:$J$3131,10,0)</f>
        <v>300</v>
      </c>
    </row>
    <row r="1358" spans="1:13" x14ac:dyDescent="0.25">
      <c r="A1358">
        <v>9493247257</v>
      </c>
      <c r="B1358">
        <v>51</v>
      </c>
      <c r="C1358">
        <v>400</v>
      </c>
      <c r="D1358" s="1">
        <v>44393.327650462961</v>
      </c>
      <c r="E1358" t="s">
        <v>12</v>
      </c>
      <c r="F1358" s="2">
        <v>44386</v>
      </c>
      <c r="G1358" s="2">
        <v>44392</v>
      </c>
      <c r="H1358" s="3">
        <v>72</v>
      </c>
      <c r="I1358">
        <v>150</v>
      </c>
      <c r="J1358" t="s">
        <v>26</v>
      </c>
      <c r="K1358" t="s">
        <v>65</v>
      </c>
      <c r="L1358" t="s">
        <v>27</v>
      </c>
      <c r="M1358">
        <f>VLOOKUP(A1358,Sheet11!$A$1:$J$3131,10,0)</f>
        <v>300</v>
      </c>
    </row>
    <row r="1359" spans="1:13" x14ac:dyDescent="0.25">
      <c r="A1359">
        <v>9493505515</v>
      </c>
      <c r="B1359">
        <v>51</v>
      </c>
      <c r="C1359">
        <v>400</v>
      </c>
      <c r="D1359" s="1">
        <v>44393.327638888892</v>
      </c>
      <c r="E1359" t="s">
        <v>12</v>
      </c>
      <c r="F1359" s="2">
        <v>44386</v>
      </c>
      <c r="G1359" s="2">
        <v>44392</v>
      </c>
      <c r="H1359" s="3">
        <v>72</v>
      </c>
      <c r="I1359">
        <v>150</v>
      </c>
      <c r="J1359" t="s">
        <v>26</v>
      </c>
      <c r="K1359" t="s">
        <v>65</v>
      </c>
      <c r="L1359" t="s">
        <v>27</v>
      </c>
      <c r="M1359">
        <f>VLOOKUP(A1359,Sheet11!$A$1:$J$3131,10,0)</f>
        <v>300</v>
      </c>
    </row>
    <row r="1360" spans="1:13" x14ac:dyDescent="0.25">
      <c r="A1360">
        <v>9494548558</v>
      </c>
      <c r="B1360">
        <v>51</v>
      </c>
      <c r="C1360">
        <v>400</v>
      </c>
      <c r="D1360" s="1">
        <v>44410.288043981483</v>
      </c>
      <c r="E1360" t="s">
        <v>12</v>
      </c>
      <c r="F1360" s="2">
        <v>44401</v>
      </c>
      <c r="G1360" s="2">
        <v>44409</v>
      </c>
      <c r="H1360" s="3">
        <v>72</v>
      </c>
      <c r="I1360">
        <v>150</v>
      </c>
      <c r="J1360" t="s">
        <v>26</v>
      </c>
      <c r="K1360" t="s">
        <v>65</v>
      </c>
      <c r="L1360" t="s">
        <v>27</v>
      </c>
      <c r="M1360">
        <f>VLOOKUP(A1360,Sheet11!$A$1:$J$3131,10,0)</f>
        <v>300</v>
      </c>
    </row>
    <row r="1361" spans="1:13" x14ac:dyDescent="0.25">
      <c r="A1361">
        <v>8500280290</v>
      </c>
      <c r="B1361">
        <v>51</v>
      </c>
      <c r="C1361">
        <v>500</v>
      </c>
      <c r="D1361" s="1">
        <v>44452.578692129631</v>
      </c>
      <c r="E1361" t="s">
        <v>12</v>
      </c>
      <c r="F1361" s="2">
        <v>44443</v>
      </c>
      <c r="G1361" s="2">
        <v>44451</v>
      </c>
      <c r="H1361" s="3">
        <v>90</v>
      </c>
      <c r="I1361">
        <v>150</v>
      </c>
      <c r="J1361" t="s">
        <v>26</v>
      </c>
      <c r="K1361" t="s">
        <v>65</v>
      </c>
      <c r="L1361" t="s">
        <v>27</v>
      </c>
      <c r="M1361">
        <f>VLOOKUP(A1361,Sheet11!$A$1:$J$3131,10,0)</f>
        <v>300</v>
      </c>
    </row>
    <row r="1362" spans="1:13" x14ac:dyDescent="0.25">
      <c r="A1362">
        <v>9490010020</v>
      </c>
      <c r="B1362">
        <v>51</v>
      </c>
      <c r="C1362">
        <v>1500</v>
      </c>
      <c r="D1362" s="1">
        <v>44522.323622685188</v>
      </c>
      <c r="E1362" t="s">
        <v>12</v>
      </c>
      <c r="F1362" s="2">
        <v>44508</v>
      </c>
      <c r="G1362" s="2">
        <v>44521</v>
      </c>
      <c r="H1362" s="3">
        <v>270</v>
      </c>
      <c r="I1362">
        <v>150</v>
      </c>
      <c r="J1362" t="s">
        <v>26</v>
      </c>
      <c r="K1362" t="s">
        <v>65</v>
      </c>
      <c r="L1362" t="s">
        <v>27</v>
      </c>
      <c r="M1362">
        <f>VLOOKUP(A1362,Sheet11!$A$1:$J$3131,10,0)</f>
        <v>300</v>
      </c>
    </row>
    <row r="1363" spans="1:13" x14ac:dyDescent="0.25">
      <c r="A1363">
        <v>9491234244</v>
      </c>
      <c r="B1363">
        <v>51</v>
      </c>
      <c r="C1363">
        <v>400</v>
      </c>
      <c r="D1363" s="1">
        <v>44557.279050925928</v>
      </c>
      <c r="E1363" t="s">
        <v>12</v>
      </c>
      <c r="F1363" s="2">
        <v>44546</v>
      </c>
      <c r="G1363" s="2">
        <v>44556</v>
      </c>
      <c r="H1363" s="3">
        <v>72</v>
      </c>
      <c r="I1363">
        <v>150</v>
      </c>
      <c r="J1363" t="s">
        <v>26</v>
      </c>
      <c r="K1363" t="s">
        <v>65</v>
      </c>
      <c r="L1363" t="s">
        <v>27</v>
      </c>
      <c r="M1363">
        <f>VLOOKUP(A1363,Sheet11!$A$1:$J$3131,10,0)</f>
        <v>300</v>
      </c>
    </row>
    <row r="1364" spans="1:13" x14ac:dyDescent="0.25">
      <c r="A1364">
        <v>9494730740</v>
      </c>
      <c r="B1364">
        <v>51</v>
      </c>
      <c r="C1364">
        <v>800</v>
      </c>
      <c r="D1364" s="1">
        <v>44557.279050925928</v>
      </c>
      <c r="E1364" t="s">
        <v>12</v>
      </c>
      <c r="F1364" s="2">
        <v>44546</v>
      </c>
      <c r="G1364" s="2">
        <v>44556</v>
      </c>
      <c r="H1364" s="3">
        <v>144</v>
      </c>
      <c r="I1364">
        <v>150</v>
      </c>
      <c r="J1364" t="s">
        <v>26</v>
      </c>
      <c r="K1364" t="s">
        <v>65</v>
      </c>
      <c r="L1364" t="s">
        <v>27</v>
      </c>
      <c r="M1364">
        <f>VLOOKUP(A1364,Sheet11!$A$1:$J$3131,10,0)</f>
        <v>300</v>
      </c>
    </row>
    <row r="1365" spans="1:13" x14ac:dyDescent="0.25">
      <c r="A1365">
        <v>9494010020</v>
      </c>
      <c r="B1365">
        <v>51</v>
      </c>
      <c r="C1365">
        <v>400</v>
      </c>
      <c r="D1365" s="1">
        <v>44642.299375000002</v>
      </c>
      <c r="E1365" t="s">
        <v>12</v>
      </c>
      <c r="F1365" s="2">
        <v>44630</v>
      </c>
      <c r="G1365" s="2">
        <v>44641</v>
      </c>
      <c r="H1365" s="3">
        <v>72</v>
      </c>
      <c r="I1365">
        <v>150</v>
      </c>
      <c r="J1365" t="s">
        <v>26</v>
      </c>
      <c r="K1365" t="s">
        <v>65</v>
      </c>
      <c r="L1365" t="s">
        <v>27</v>
      </c>
      <c r="M1365">
        <f>VLOOKUP(A1365,Sheet11!$A$1:$J$3131,10,0)</f>
        <v>300</v>
      </c>
    </row>
    <row r="1366" spans="1:13" x14ac:dyDescent="0.25">
      <c r="A1366">
        <v>9494674684</v>
      </c>
      <c r="B1366">
        <v>51</v>
      </c>
      <c r="C1366">
        <v>400</v>
      </c>
      <c r="D1366" s="1">
        <v>44642.299375000002</v>
      </c>
      <c r="E1366" t="s">
        <v>12</v>
      </c>
      <c r="F1366" s="2">
        <v>44630</v>
      </c>
      <c r="G1366" s="2">
        <v>44641</v>
      </c>
      <c r="H1366" s="3">
        <v>72</v>
      </c>
      <c r="I1366">
        <v>150</v>
      </c>
      <c r="J1366" t="s">
        <v>26</v>
      </c>
      <c r="K1366" t="s">
        <v>65</v>
      </c>
      <c r="L1366" t="s">
        <v>27</v>
      </c>
      <c r="M1366">
        <f>VLOOKUP(A1366,Sheet11!$A$1:$J$3131,10,0)</f>
        <v>300</v>
      </c>
    </row>
    <row r="1367" spans="1:13" x14ac:dyDescent="0.25">
      <c r="A1367">
        <v>9494899909</v>
      </c>
      <c r="B1367">
        <v>51</v>
      </c>
      <c r="C1367">
        <v>700</v>
      </c>
      <c r="D1367" s="1">
        <v>44642.299386574072</v>
      </c>
      <c r="E1367" t="s">
        <v>12</v>
      </c>
      <c r="F1367" s="2">
        <v>44630</v>
      </c>
      <c r="G1367" s="2">
        <v>44641</v>
      </c>
      <c r="H1367" s="3">
        <v>126</v>
      </c>
      <c r="I1367">
        <v>150</v>
      </c>
      <c r="J1367" t="s">
        <v>26</v>
      </c>
      <c r="K1367" t="s">
        <v>65</v>
      </c>
      <c r="L1367" t="s">
        <v>27</v>
      </c>
      <c r="M1367">
        <f>VLOOKUP(A1367,Sheet11!$A$1:$J$3131,10,0)</f>
        <v>300</v>
      </c>
    </row>
    <row r="1368" spans="1:13" x14ac:dyDescent="0.25">
      <c r="A1368">
        <v>9494984994</v>
      </c>
      <c r="B1368">
        <v>51</v>
      </c>
      <c r="C1368">
        <v>1600</v>
      </c>
      <c r="D1368" s="1">
        <v>44642.299375000002</v>
      </c>
      <c r="E1368" t="s">
        <v>12</v>
      </c>
      <c r="F1368" s="2">
        <v>44630</v>
      </c>
      <c r="G1368" s="2">
        <v>44641</v>
      </c>
      <c r="H1368" s="3">
        <v>288</v>
      </c>
      <c r="I1368">
        <v>150</v>
      </c>
      <c r="J1368" t="s">
        <v>26</v>
      </c>
      <c r="K1368" t="s">
        <v>65</v>
      </c>
      <c r="L1368" t="s">
        <v>27</v>
      </c>
      <c r="M1368">
        <f>VLOOKUP(A1368,Sheet11!$A$1:$J$3131,10,0)</f>
        <v>300</v>
      </c>
    </row>
    <row r="1369" spans="1:13" x14ac:dyDescent="0.25">
      <c r="A1369">
        <v>9493353363</v>
      </c>
      <c r="B1369">
        <v>51</v>
      </c>
      <c r="C1369">
        <v>600</v>
      </c>
      <c r="D1369" s="1">
        <v>44677.298495370371</v>
      </c>
      <c r="E1369" t="s">
        <v>12</v>
      </c>
      <c r="F1369" s="2">
        <v>44662</v>
      </c>
      <c r="G1369" s="2">
        <v>44676</v>
      </c>
      <c r="H1369" s="3">
        <v>108</v>
      </c>
      <c r="I1369">
        <v>150</v>
      </c>
      <c r="J1369" t="s">
        <v>26</v>
      </c>
      <c r="K1369" t="s">
        <v>65</v>
      </c>
      <c r="L1369" t="s">
        <v>27</v>
      </c>
      <c r="M1369">
        <f>VLOOKUP(A1369,Sheet11!$A$1:$J$3131,10,0)</f>
        <v>300</v>
      </c>
    </row>
    <row r="1370" spans="1:13" x14ac:dyDescent="0.25">
      <c r="A1370">
        <v>9440795805</v>
      </c>
      <c r="B1370">
        <v>51</v>
      </c>
      <c r="C1370">
        <v>400</v>
      </c>
      <c r="D1370" s="1">
        <v>44705.253958333335</v>
      </c>
      <c r="E1370" t="s">
        <v>12</v>
      </c>
      <c r="F1370" s="2">
        <v>44694</v>
      </c>
      <c r="G1370" s="2">
        <v>44704</v>
      </c>
      <c r="H1370" s="3">
        <v>72</v>
      </c>
      <c r="I1370">
        <v>150</v>
      </c>
      <c r="J1370" t="s">
        <v>26</v>
      </c>
      <c r="K1370" t="s">
        <v>65</v>
      </c>
      <c r="L1370" t="s">
        <v>27</v>
      </c>
      <c r="M1370">
        <f>VLOOKUP(A1370,Sheet11!$A$1:$J$3131,10,0)</f>
        <v>300</v>
      </c>
    </row>
    <row r="1371" spans="1:13" x14ac:dyDescent="0.25">
      <c r="A1371">
        <v>9441140150</v>
      </c>
      <c r="B1371">
        <v>51</v>
      </c>
      <c r="C1371">
        <v>400</v>
      </c>
      <c r="D1371" s="1">
        <v>44705.253958333335</v>
      </c>
      <c r="E1371" t="s">
        <v>12</v>
      </c>
      <c r="F1371" s="2">
        <v>44694</v>
      </c>
      <c r="G1371" s="2">
        <v>44704</v>
      </c>
      <c r="H1371" s="3">
        <v>72</v>
      </c>
      <c r="I1371">
        <v>150</v>
      </c>
      <c r="J1371" t="s">
        <v>26</v>
      </c>
      <c r="K1371" t="s">
        <v>65</v>
      </c>
      <c r="L1371" t="s">
        <v>27</v>
      </c>
      <c r="M1371">
        <f>VLOOKUP(A1371,Sheet11!$A$1:$J$3131,10,0)</f>
        <v>300</v>
      </c>
    </row>
    <row r="1372" spans="1:13" x14ac:dyDescent="0.25">
      <c r="A1372">
        <v>9441107117</v>
      </c>
      <c r="B1372">
        <v>51</v>
      </c>
      <c r="C1372">
        <v>2100</v>
      </c>
      <c r="D1372" s="1">
        <v>44860.244386574072</v>
      </c>
      <c r="E1372" t="s">
        <v>12</v>
      </c>
      <c r="F1372" s="2">
        <v>44851</v>
      </c>
      <c r="G1372" s="2">
        <v>44859</v>
      </c>
      <c r="H1372" s="3">
        <v>378</v>
      </c>
      <c r="I1372">
        <v>1000</v>
      </c>
      <c r="J1372" t="s">
        <v>26</v>
      </c>
      <c r="K1372" t="s">
        <v>65</v>
      </c>
      <c r="L1372" t="s">
        <v>27</v>
      </c>
      <c r="M1372">
        <f>VLOOKUP(A1372,Sheet11!$A$1:$J$3131,10,0)</f>
        <v>2000</v>
      </c>
    </row>
    <row r="1373" spans="1:13" x14ac:dyDescent="0.25">
      <c r="A1373">
        <v>7382939949</v>
      </c>
      <c r="B1373">
        <v>51</v>
      </c>
      <c r="C1373">
        <v>1200</v>
      </c>
      <c r="D1373" s="1">
        <v>44891.244837962964</v>
      </c>
      <c r="E1373" t="s">
        <v>12</v>
      </c>
      <c r="F1373" s="2">
        <v>44882</v>
      </c>
      <c r="G1373" s="2">
        <v>44890</v>
      </c>
      <c r="H1373" s="3">
        <v>216</v>
      </c>
      <c r="I1373">
        <v>500</v>
      </c>
      <c r="J1373" t="s">
        <v>26</v>
      </c>
      <c r="K1373" t="s">
        <v>65</v>
      </c>
      <c r="L1373" t="s">
        <v>27</v>
      </c>
      <c r="M1373">
        <f>VLOOKUP(A1373,Sheet11!$A$1:$J$3131,10,0)</f>
        <v>1000</v>
      </c>
    </row>
    <row r="1374" spans="1:13" x14ac:dyDescent="0.25">
      <c r="A1374">
        <v>8500045055</v>
      </c>
      <c r="B1374">
        <v>51</v>
      </c>
      <c r="C1374">
        <v>1100</v>
      </c>
      <c r="D1374" s="1">
        <v>44925.270902777775</v>
      </c>
      <c r="E1374" t="s">
        <v>12</v>
      </c>
      <c r="F1374" s="2">
        <v>44914</v>
      </c>
      <c r="G1374" s="2">
        <v>44924</v>
      </c>
      <c r="H1374" s="3">
        <v>198</v>
      </c>
      <c r="I1374">
        <v>500</v>
      </c>
      <c r="J1374" t="s">
        <v>26</v>
      </c>
      <c r="K1374" t="s">
        <v>65</v>
      </c>
      <c r="L1374" t="s">
        <v>27</v>
      </c>
      <c r="M1374">
        <f>VLOOKUP(A1374,Sheet11!$A$1:$J$3131,10,0)</f>
        <v>1000</v>
      </c>
    </row>
    <row r="1375" spans="1:13" x14ac:dyDescent="0.25">
      <c r="A1375">
        <v>8500350360</v>
      </c>
      <c r="B1375">
        <v>51</v>
      </c>
      <c r="C1375">
        <v>1100</v>
      </c>
      <c r="D1375" s="1">
        <v>44925.270902777775</v>
      </c>
      <c r="E1375" t="s">
        <v>12</v>
      </c>
      <c r="F1375" s="2">
        <v>44914</v>
      </c>
      <c r="G1375" s="2">
        <v>44924</v>
      </c>
      <c r="H1375" s="3">
        <v>198</v>
      </c>
      <c r="I1375">
        <v>500</v>
      </c>
      <c r="J1375" t="s">
        <v>26</v>
      </c>
      <c r="K1375" t="s">
        <v>65</v>
      </c>
      <c r="L1375" t="s">
        <v>27</v>
      </c>
      <c r="M1375">
        <f>VLOOKUP(A1375,Sheet11!$A$1:$J$3131,10,0)</f>
        <v>1000</v>
      </c>
    </row>
    <row r="1376" spans="1:13" x14ac:dyDescent="0.25">
      <c r="A1376">
        <v>8985889899</v>
      </c>
      <c r="B1376">
        <v>51</v>
      </c>
      <c r="C1376">
        <v>1200</v>
      </c>
      <c r="D1376" s="1">
        <v>44925.270914351851</v>
      </c>
      <c r="E1376" t="s">
        <v>12</v>
      </c>
      <c r="F1376" s="2">
        <v>44914</v>
      </c>
      <c r="G1376" s="2">
        <v>44924</v>
      </c>
      <c r="H1376" s="3">
        <v>216</v>
      </c>
      <c r="I1376">
        <v>500</v>
      </c>
      <c r="J1376" t="s">
        <v>26</v>
      </c>
      <c r="K1376" t="s">
        <v>65</v>
      </c>
      <c r="L1376" t="s">
        <v>27</v>
      </c>
      <c r="M1376">
        <f>VLOOKUP(A1376,Sheet11!$A$1:$J$3131,10,0)</f>
        <v>1000</v>
      </c>
    </row>
    <row r="1377" spans="1:13" x14ac:dyDescent="0.25">
      <c r="A1377">
        <v>9440012022</v>
      </c>
      <c r="B1377">
        <v>51</v>
      </c>
      <c r="C1377">
        <v>2800</v>
      </c>
      <c r="D1377" s="1">
        <v>44925.270914351851</v>
      </c>
      <c r="E1377" t="s">
        <v>12</v>
      </c>
      <c r="F1377" s="2">
        <v>44914</v>
      </c>
      <c r="G1377" s="2">
        <v>44924</v>
      </c>
      <c r="H1377" s="3">
        <v>504</v>
      </c>
      <c r="I1377">
        <v>1000</v>
      </c>
      <c r="J1377" t="s">
        <v>26</v>
      </c>
      <c r="K1377" t="s">
        <v>65</v>
      </c>
      <c r="L1377" t="s">
        <v>27</v>
      </c>
      <c r="M1377">
        <f>VLOOKUP(A1377,Sheet11!$A$1:$J$3131,10,0)</f>
        <v>2000</v>
      </c>
    </row>
    <row r="1378" spans="1:13" x14ac:dyDescent="0.25">
      <c r="A1378">
        <v>9493888898</v>
      </c>
      <c r="B1378">
        <v>51</v>
      </c>
      <c r="C1378">
        <v>2500</v>
      </c>
      <c r="D1378" s="1">
        <v>44925.270879629628</v>
      </c>
      <c r="E1378" t="s">
        <v>12</v>
      </c>
      <c r="F1378" s="2">
        <v>44914</v>
      </c>
      <c r="G1378" s="2">
        <v>44924</v>
      </c>
      <c r="H1378" s="3">
        <v>450</v>
      </c>
      <c r="I1378">
        <v>1000</v>
      </c>
      <c r="J1378" t="s">
        <v>26</v>
      </c>
      <c r="K1378" t="s">
        <v>65</v>
      </c>
      <c r="L1378" t="s">
        <v>27</v>
      </c>
      <c r="M1378">
        <f>VLOOKUP(A1378,Sheet11!$A$1:$J$3131,10,0)</f>
        <v>2000</v>
      </c>
    </row>
    <row r="1379" spans="1:13" x14ac:dyDescent="0.25">
      <c r="A1379">
        <v>9494111121</v>
      </c>
      <c r="B1379">
        <v>51</v>
      </c>
      <c r="C1379">
        <v>5100</v>
      </c>
      <c r="D1379" s="1">
        <v>44925.270879629628</v>
      </c>
      <c r="E1379" t="s">
        <v>12</v>
      </c>
      <c r="F1379" s="2">
        <v>44914</v>
      </c>
      <c r="G1379" s="2">
        <v>44924</v>
      </c>
      <c r="H1379" s="3">
        <v>918</v>
      </c>
      <c r="I1379">
        <v>1000</v>
      </c>
      <c r="J1379" t="s">
        <v>26</v>
      </c>
      <c r="K1379" t="s">
        <v>65</v>
      </c>
      <c r="L1379" t="s">
        <v>27</v>
      </c>
      <c r="M1379">
        <f>VLOOKUP(A1379,Sheet11!$A$1:$J$3131,10,0)</f>
        <v>2000</v>
      </c>
    </row>
    <row r="1380" spans="1:13" x14ac:dyDescent="0.25">
      <c r="A1380">
        <v>9494440450</v>
      </c>
      <c r="B1380">
        <v>51</v>
      </c>
      <c r="C1380">
        <v>2300</v>
      </c>
      <c r="D1380" s="1">
        <v>44956.230300925927</v>
      </c>
      <c r="E1380" t="s">
        <v>12</v>
      </c>
      <c r="F1380" s="2">
        <v>44945</v>
      </c>
      <c r="G1380" s="2">
        <v>44955</v>
      </c>
      <c r="H1380" s="3">
        <v>414</v>
      </c>
      <c r="I1380">
        <v>1000</v>
      </c>
      <c r="J1380" t="s">
        <v>26</v>
      </c>
      <c r="K1380" t="s">
        <v>65</v>
      </c>
      <c r="L1380" t="s">
        <v>27</v>
      </c>
      <c r="M1380">
        <f>VLOOKUP(A1380,Sheet11!$A$1:$J$3131,10,0)</f>
        <v>2000</v>
      </c>
    </row>
    <row r="1381" spans="1:13" x14ac:dyDescent="0.25">
      <c r="A1381">
        <v>9445577677</v>
      </c>
      <c r="B1381">
        <v>40</v>
      </c>
      <c r="C1381">
        <v>8500</v>
      </c>
      <c r="D1381" s="1">
        <v>44664.311342592591</v>
      </c>
      <c r="E1381" t="s">
        <v>12</v>
      </c>
      <c r="F1381" s="2">
        <v>44657</v>
      </c>
      <c r="G1381" s="2">
        <v>44663</v>
      </c>
      <c r="H1381" s="3">
        <v>1530</v>
      </c>
      <c r="I1381">
        <v>3750</v>
      </c>
      <c r="J1381" t="s">
        <v>26</v>
      </c>
      <c r="K1381" t="s">
        <v>62</v>
      </c>
      <c r="L1381" t="s">
        <v>27</v>
      </c>
      <c r="M1381">
        <f>VLOOKUP(A1381,Sheet11!$A$1:$J$3131,10,0)</f>
        <v>7500</v>
      </c>
    </row>
    <row r="1382" spans="1:13" x14ac:dyDescent="0.25">
      <c r="A1382">
        <v>9445588688</v>
      </c>
      <c r="B1382">
        <v>40</v>
      </c>
      <c r="C1382">
        <v>8300</v>
      </c>
      <c r="D1382" s="1">
        <v>44664.311342592591</v>
      </c>
      <c r="E1382" t="s">
        <v>12</v>
      </c>
      <c r="F1382" s="2">
        <v>44657</v>
      </c>
      <c r="G1382" s="2">
        <v>44663</v>
      </c>
      <c r="H1382" s="3">
        <v>1494</v>
      </c>
      <c r="I1382">
        <v>3750</v>
      </c>
      <c r="J1382" t="s">
        <v>26</v>
      </c>
      <c r="K1382" t="s">
        <v>62</v>
      </c>
      <c r="L1382" t="s">
        <v>27</v>
      </c>
      <c r="M1382">
        <f>VLOOKUP(A1382,Sheet11!$A$1:$J$3131,10,0)</f>
        <v>7500</v>
      </c>
    </row>
    <row r="1383" spans="1:13" x14ac:dyDescent="0.25">
      <c r="A1383">
        <v>9447133233</v>
      </c>
      <c r="B1383">
        <v>50</v>
      </c>
      <c r="C1383">
        <v>3700</v>
      </c>
      <c r="D1383" s="1">
        <v>44389.495000000003</v>
      </c>
      <c r="E1383" t="s">
        <v>12</v>
      </c>
      <c r="F1383" s="2">
        <v>44370</v>
      </c>
      <c r="G1383" s="2">
        <v>44377</v>
      </c>
      <c r="H1383" s="3">
        <v>703</v>
      </c>
      <c r="I1383">
        <v>500</v>
      </c>
      <c r="J1383" t="s">
        <v>26</v>
      </c>
      <c r="K1383" t="s">
        <v>62</v>
      </c>
      <c r="L1383" t="s">
        <v>27</v>
      </c>
      <c r="M1383">
        <f>VLOOKUP(A1383,Sheet11!$A$1:$J$3131,10,0)</f>
        <v>2000</v>
      </c>
    </row>
    <row r="1384" spans="1:13" x14ac:dyDescent="0.25">
      <c r="A1384">
        <v>8281700800</v>
      </c>
      <c r="B1384">
        <v>50</v>
      </c>
      <c r="C1384">
        <v>5300</v>
      </c>
      <c r="D1384" s="1">
        <v>44874.247569444444</v>
      </c>
      <c r="E1384" t="s">
        <v>12</v>
      </c>
      <c r="F1384" s="2">
        <v>44863</v>
      </c>
      <c r="G1384" s="2">
        <v>44873</v>
      </c>
      <c r="H1384" s="3">
        <v>954</v>
      </c>
      <c r="I1384">
        <v>2500</v>
      </c>
      <c r="J1384" t="s">
        <v>26</v>
      </c>
      <c r="K1384" t="s">
        <v>62</v>
      </c>
      <c r="L1384" t="s">
        <v>27</v>
      </c>
      <c r="M1384">
        <f>VLOOKUP(A1384,Sheet11!$A$1:$J$3131,10,0)</f>
        <v>5000</v>
      </c>
    </row>
    <row r="1385" spans="1:13" x14ac:dyDescent="0.25">
      <c r="A1385">
        <v>9440079179</v>
      </c>
      <c r="B1385">
        <v>51</v>
      </c>
      <c r="C1385">
        <v>600</v>
      </c>
      <c r="D1385" s="1">
        <v>44256.513391203705</v>
      </c>
      <c r="E1385" t="s">
        <v>12</v>
      </c>
      <c r="F1385" s="2">
        <v>44247</v>
      </c>
      <c r="G1385" s="2">
        <v>44255</v>
      </c>
      <c r="H1385" s="3">
        <v>108</v>
      </c>
      <c r="I1385">
        <v>150</v>
      </c>
      <c r="J1385" t="s">
        <v>26</v>
      </c>
      <c r="K1385" t="s">
        <v>62</v>
      </c>
      <c r="L1385" t="s">
        <v>27</v>
      </c>
      <c r="M1385">
        <f>VLOOKUP(A1385,Sheet11!$A$1:$J$3131,10,0)</f>
        <v>500</v>
      </c>
    </row>
    <row r="1386" spans="1:13" x14ac:dyDescent="0.25">
      <c r="A1386">
        <v>9440213313</v>
      </c>
      <c r="B1386">
        <v>51</v>
      </c>
      <c r="C1386">
        <v>700</v>
      </c>
      <c r="D1386" s="1">
        <v>44266.574490740742</v>
      </c>
      <c r="E1386" t="s">
        <v>12</v>
      </c>
      <c r="F1386" s="2">
        <v>44247</v>
      </c>
      <c r="G1386" s="2">
        <v>44255</v>
      </c>
      <c r="H1386" s="3">
        <v>126</v>
      </c>
      <c r="I1386">
        <v>150</v>
      </c>
      <c r="J1386" t="s">
        <v>26</v>
      </c>
      <c r="K1386" t="s">
        <v>62</v>
      </c>
      <c r="L1386" t="s">
        <v>27</v>
      </c>
      <c r="M1386">
        <f>VLOOKUP(A1386,Sheet11!$A$1:$J$3131,10,0)</f>
        <v>500</v>
      </c>
    </row>
    <row r="1387" spans="1:13" x14ac:dyDescent="0.25">
      <c r="A1387">
        <v>9440696796</v>
      </c>
      <c r="B1387">
        <v>51</v>
      </c>
      <c r="C1387">
        <v>800</v>
      </c>
      <c r="D1387" s="1">
        <v>44266.574490740742</v>
      </c>
      <c r="E1387" t="s">
        <v>12</v>
      </c>
      <c r="F1387" s="2">
        <v>44247</v>
      </c>
      <c r="G1387" s="2">
        <v>44255</v>
      </c>
      <c r="H1387" s="3">
        <v>144</v>
      </c>
      <c r="I1387">
        <v>150</v>
      </c>
      <c r="J1387" t="s">
        <v>26</v>
      </c>
      <c r="K1387" t="s">
        <v>62</v>
      </c>
      <c r="L1387" t="s">
        <v>27</v>
      </c>
      <c r="M1387">
        <f>VLOOKUP(A1387,Sheet11!$A$1:$J$3131,10,0)</f>
        <v>500</v>
      </c>
    </row>
    <row r="1388" spans="1:13" x14ac:dyDescent="0.25">
      <c r="A1388">
        <v>9494127227</v>
      </c>
      <c r="B1388">
        <v>51</v>
      </c>
      <c r="C1388">
        <v>600</v>
      </c>
      <c r="D1388" s="1">
        <v>44287.474699074075</v>
      </c>
      <c r="E1388" t="s">
        <v>12</v>
      </c>
      <c r="F1388" s="2">
        <v>44281</v>
      </c>
      <c r="G1388" s="2">
        <v>44286</v>
      </c>
      <c r="H1388" s="3">
        <v>108</v>
      </c>
      <c r="I1388">
        <v>150</v>
      </c>
      <c r="J1388" t="s">
        <v>26</v>
      </c>
      <c r="K1388" t="s">
        <v>62</v>
      </c>
      <c r="L1388" t="s">
        <v>27</v>
      </c>
      <c r="M1388">
        <f>VLOOKUP(A1388,Sheet11!$A$1:$J$3131,10,0)</f>
        <v>500</v>
      </c>
    </row>
    <row r="1389" spans="1:13" x14ac:dyDescent="0.25">
      <c r="A1389">
        <v>9494478578</v>
      </c>
      <c r="B1389">
        <v>51</v>
      </c>
      <c r="C1389">
        <v>600</v>
      </c>
      <c r="D1389" s="1">
        <v>44302.406215277777</v>
      </c>
      <c r="E1389" t="s">
        <v>12</v>
      </c>
      <c r="F1389" s="2">
        <v>44295</v>
      </c>
      <c r="G1389" s="2">
        <v>44301</v>
      </c>
      <c r="H1389" s="3">
        <v>108</v>
      </c>
      <c r="I1389">
        <v>150</v>
      </c>
      <c r="J1389" t="s">
        <v>26</v>
      </c>
      <c r="K1389" t="s">
        <v>62</v>
      </c>
      <c r="L1389" t="s">
        <v>27</v>
      </c>
      <c r="M1389">
        <f>VLOOKUP(A1389,Sheet11!$A$1:$J$3131,10,0)</f>
        <v>500</v>
      </c>
    </row>
    <row r="1390" spans="1:13" x14ac:dyDescent="0.25">
      <c r="A1390">
        <v>9492445545</v>
      </c>
      <c r="B1390">
        <v>51</v>
      </c>
      <c r="C1390">
        <v>600</v>
      </c>
      <c r="D1390" s="1">
        <v>44317.46738425926</v>
      </c>
      <c r="E1390" t="s">
        <v>12</v>
      </c>
      <c r="F1390" s="2">
        <v>44312</v>
      </c>
      <c r="G1390" s="2">
        <v>44316</v>
      </c>
      <c r="H1390" s="3">
        <v>108</v>
      </c>
      <c r="I1390">
        <v>150</v>
      </c>
      <c r="J1390" t="s">
        <v>26</v>
      </c>
      <c r="K1390" t="s">
        <v>62</v>
      </c>
      <c r="L1390" t="s">
        <v>27</v>
      </c>
      <c r="M1390">
        <f>VLOOKUP(A1390,Sheet11!$A$1:$J$3131,10,0)</f>
        <v>500</v>
      </c>
    </row>
    <row r="1391" spans="1:13" x14ac:dyDescent="0.25">
      <c r="A1391">
        <v>9492000100</v>
      </c>
      <c r="B1391">
        <v>51</v>
      </c>
      <c r="C1391">
        <v>1200</v>
      </c>
      <c r="D1391" s="1">
        <v>44393.327685185184</v>
      </c>
      <c r="E1391" t="s">
        <v>12</v>
      </c>
      <c r="F1391" s="2">
        <v>44386</v>
      </c>
      <c r="G1391" s="2">
        <v>44392</v>
      </c>
      <c r="H1391" s="3">
        <v>216</v>
      </c>
      <c r="I1391">
        <v>150</v>
      </c>
      <c r="J1391" t="s">
        <v>26</v>
      </c>
      <c r="K1391" t="s">
        <v>62</v>
      </c>
      <c r="L1391" t="s">
        <v>27</v>
      </c>
      <c r="M1391">
        <f>VLOOKUP(A1391,Sheet11!$A$1:$J$3131,10,0)</f>
        <v>500</v>
      </c>
    </row>
    <row r="1392" spans="1:13" x14ac:dyDescent="0.25">
      <c r="A1392">
        <v>9494065165</v>
      </c>
      <c r="B1392">
        <v>51</v>
      </c>
      <c r="C1392">
        <v>800</v>
      </c>
      <c r="D1392" s="1">
        <v>44393.327650462961</v>
      </c>
      <c r="E1392" t="s">
        <v>12</v>
      </c>
      <c r="F1392" s="2">
        <v>44386</v>
      </c>
      <c r="G1392" s="2">
        <v>44392</v>
      </c>
      <c r="H1392" s="3">
        <v>144</v>
      </c>
      <c r="I1392">
        <v>150</v>
      </c>
      <c r="J1392" t="s">
        <v>26</v>
      </c>
      <c r="K1392" t="s">
        <v>62</v>
      </c>
      <c r="L1392" t="s">
        <v>27</v>
      </c>
      <c r="M1392">
        <f>VLOOKUP(A1392,Sheet11!$A$1:$J$3131,10,0)</f>
        <v>500</v>
      </c>
    </row>
    <row r="1393" spans="1:13" x14ac:dyDescent="0.25">
      <c r="A1393">
        <v>9494821921</v>
      </c>
      <c r="B1393">
        <v>51</v>
      </c>
      <c r="C1393">
        <v>700</v>
      </c>
      <c r="D1393" s="1">
        <v>44424.342662037037</v>
      </c>
      <c r="E1393" t="s">
        <v>12</v>
      </c>
      <c r="F1393" s="2">
        <v>44417</v>
      </c>
      <c r="G1393" s="2">
        <v>44423</v>
      </c>
      <c r="H1393" s="3">
        <v>126</v>
      </c>
      <c r="I1393">
        <v>150</v>
      </c>
      <c r="J1393" t="s">
        <v>26</v>
      </c>
      <c r="K1393" t="s">
        <v>62</v>
      </c>
      <c r="L1393" t="s">
        <v>27</v>
      </c>
      <c r="M1393">
        <f>VLOOKUP(A1393,Sheet11!$A$1:$J$3131,10,0)</f>
        <v>500</v>
      </c>
    </row>
    <row r="1394" spans="1:13" x14ac:dyDescent="0.25">
      <c r="A1394">
        <v>9490385485</v>
      </c>
      <c r="B1394">
        <v>51</v>
      </c>
      <c r="C1394">
        <v>600</v>
      </c>
      <c r="D1394" s="1">
        <v>44489.486631944441</v>
      </c>
      <c r="E1394" t="s">
        <v>12</v>
      </c>
      <c r="F1394" s="2">
        <v>44477</v>
      </c>
      <c r="G1394" s="2">
        <v>44488</v>
      </c>
      <c r="H1394" s="3">
        <v>108</v>
      </c>
      <c r="I1394">
        <v>250</v>
      </c>
      <c r="J1394" t="s">
        <v>26</v>
      </c>
      <c r="K1394" t="s">
        <v>62</v>
      </c>
      <c r="L1394" t="s">
        <v>27</v>
      </c>
      <c r="M1394">
        <f>VLOOKUP(A1394,Sheet11!$A$1:$J$3131,10,0)</f>
        <v>500</v>
      </c>
    </row>
    <row r="1395" spans="1:13" x14ac:dyDescent="0.25">
      <c r="A1395">
        <v>9440388488</v>
      </c>
      <c r="B1395">
        <v>51</v>
      </c>
      <c r="C1395">
        <v>1300</v>
      </c>
      <c r="D1395" s="1">
        <v>44536.487187500003</v>
      </c>
      <c r="E1395" t="s">
        <v>12</v>
      </c>
      <c r="F1395" s="2">
        <v>44508</v>
      </c>
      <c r="G1395" s="2">
        <v>44521</v>
      </c>
      <c r="H1395" s="3">
        <v>234</v>
      </c>
      <c r="I1395">
        <v>250</v>
      </c>
      <c r="J1395" t="s">
        <v>26</v>
      </c>
      <c r="K1395" t="s">
        <v>62</v>
      </c>
      <c r="L1395" t="s">
        <v>27</v>
      </c>
      <c r="M1395">
        <f>VLOOKUP(A1395,Sheet11!$A$1:$J$3131,10,0)</f>
        <v>500</v>
      </c>
    </row>
    <row r="1396" spans="1:13" x14ac:dyDescent="0.25">
      <c r="A1396">
        <v>9492500600</v>
      </c>
      <c r="B1396">
        <v>51</v>
      </c>
      <c r="C1396">
        <v>4700</v>
      </c>
      <c r="D1396" s="1">
        <v>44529.318831018521</v>
      </c>
      <c r="E1396" t="s">
        <v>12</v>
      </c>
      <c r="F1396" s="2">
        <v>44508</v>
      </c>
      <c r="G1396" s="2">
        <v>44521</v>
      </c>
      <c r="H1396" s="3">
        <v>846</v>
      </c>
      <c r="I1396">
        <v>250</v>
      </c>
      <c r="J1396" t="s">
        <v>26</v>
      </c>
      <c r="K1396" t="s">
        <v>62</v>
      </c>
      <c r="L1396" t="s">
        <v>27</v>
      </c>
      <c r="M1396">
        <f>VLOOKUP(A1396,Sheet11!$A$1:$J$3131,10,0)</f>
        <v>500</v>
      </c>
    </row>
    <row r="1397" spans="1:13" x14ac:dyDescent="0.25">
      <c r="A1397">
        <v>9493366466</v>
      </c>
      <c r="B1397">
        <v>51</v>
      </c>
      <c r="C1397">
        <v>600</v>
      </c>
      <c r="D1397" s="1">
        <v>44522.323622685188</v>
      </c>
      <c r="E1397" t="s">
        <v>12</v>
      </c>
      <c r="F1397" s="2">
        <v>44508</v>
      </c>
      <c r="G1397" s="2">
        <v>44521</v>
      </c>
      <c r="H1397" s="3">
        <v>108</v>
      </c>
      <c r="I1397">
        <v>250</v>
      </c>
      <c r="J1397" t="s">
        <v>26</v>
      </c>
      <c r="K1397" t="s">
        <v>62</v>
      </c>
      <c r="L1397" t="s">
        <v>27</v>
      </c>
      <c r="M1397">
        <f>VLOOKUP(A1397,Sheet11!$A$1:$J$3131,10,0)</f>
        <v>500</v>
      </c>
    </row>
    <row r="1398" spans="1:13" x14ac:dyDescent="0.25">
      <c r="A1398">
        <v>9494454554</v>
      </c>
      <c r="B1398">
        <v>51</v>
      </c>
      <c r="C1398">
        <v>1500</v>
      </c>
      <c r="D1398" s="1">
        <v>44522.323622685188</v>
      </c>
      <c r="E1398" t="s">
        <v>12</v>
      </c>
      <c r="F1398" s="2">
        <v>44508</v>
      </c>
      <c r="G1398" s="2">
        <v>44521</v>
      </c>
      <c r="H1398" s="3">
        <v>270</v>
      </c>
      <c r="I1398">
        <v>250</v>
      </c>
      <c r="J1398" t="s">
        <v>26</v>
      </c>
      <c r="K1398" t="s">
        <v>62</v>
      </c>
      <c r="L1398" t="s">
        <v>27</v>
      </c>
      <c r="M1398">
        <f>VLOOKUP(A1398,Sheet11!$A$1:$J$3131,10,0)</f>
        <v>500</v>
      </c>
    </row>
    <row r="1399" spans="1:13" x14ac:dyDescent="0.25">
      <c r="A1399">
        <v>9441033133</v>
      </c>
      <c r="B1399">
        <v>51</v>
      </c>
      <c r="C1399">
        <v>700</v>
      </c>
      <c r="D1399" s="1">
        <v>44614.227048611108</v>
      </c>
      <c r="E1399" t="s">
        <v>12</v>
      </c>
      <c r="F1399" s="2">
        <v>44603</v>
      </c>
      <c r="G1399" s="2">
        <v>44613</v>
      </c>
      <c r="H1399" s="3">
        <v>126</v>
      </c>
      <c r="I1399">
        <v>250</v>
      </c>
      <c r="J1399" t="s">
        <v>26</v>
      </c>
      <c r="K1399" t="s">
        <v>62</v>
      </c>
      <c r="L1399" t="s">
        <v>27</v>
      </c>
      <c r="M1399">
        <f>VLOOKUP(A1399,Sheet11!$A$1:$J$3131,10,0)</f>
        <v>500</v>
      </c>
    </row>
    <row r="1400" spans="1:13" x14ac:dyDescent="0.25">
      <c r="A1400">
        <v>9494348448</v>
      </c>
      <c r="B1400">
        <v>51</v>
      </c>
      <c r="C1400">
        <v>800</v>
      </c>
      <c r="D1400" s="1">
        <v>44614.227048611108</v>
      </c>
      <c r="E1400" t="s">
        <v>12</v>
      </c>
      <c r="F1400" s="2">
        <v>44603</v>
      </c>
      <c r="G1400" s="2">
        <v>44613</v>
      </c>
      <c r="H1400" s="3">
        <v>144</v>
      </c>
      <c r="I1400">
        <v>250</v>
      </c>
      <c r="J1400" t="s">
        <v>26</v>
      </c>
      <c r="K1400" t="s">
        <v>62</v>
      </c>
      <c r="L1400" t="s">
        <v>27</v>
      </c>
      <c r="M1400">
        <f>VLOOKUP(A1400,Sheet11!$A$1:$J$3131,10,0)</f>
        <v>500</v>
      </c>
    </row>
    <row r="1401" spans="1:13" x14ac:dyDescent="0.25">
      <c r="A1401">
        <v>9491789889</v>
      </c>
      <c r="B1401">
        <v>51</v>
      </c>
      <c r="C1401">
        <v>600</v>
      </c>
      <c r="D1401" s="1">
        <v>44705.253923611112</v>
      </c>
      <c r="E1401" t="s">
        <v>12</v>
      </c>
      <c r="F1401" s="2">
        <v>44694</v>
      </c>
      <c r="G1401" s="2">
        <v>44704</v>
      </c>
      <c r="H1401" s="3">
        <v>108</v>
      </c>
      <c r="I1401">
        <v>250</v>
      </c>
      <c r="J1401" t="s">
        <v>26</v>
      </c>
      <c r="K1401" t="s">
        <v>62</v>
      </c>
      <c r="L1401" t="s">
        <v>27</v>
      </c>
      <c r="M1401">
        <f>VLOOKUP(A1401,Sheet11!$A$1:$J$3131,10,0)</f>
        <v>500</v>
      </c>
    </row>
    <row r="1402" spans="1:13" x14ac:dyDescent="0.25">
      <c r="A1402">
        <v>9493077177</v>
      </c>
      <c r="B1402">
        <v>51</v>
      </c>
      <c r="C1402">
        <v>800</v>
      </c>
      <c r="D1402" s="1">
        <v>44705.253923611112</v>
      </c>
      <c r="E1402" t="s">
        <v>12</v>
      </c>
      <c r="F1402" s="2">
        <v>44694</v>
      </c>
      <c r="G1402" s="2">
        <v>44704</v>
      </c>
      <c r="H1402" s="3">
        <v>144</v>
      </c>
      <c r="I1402">
        <v>250</v>
      </c>
      <c r="J1402" t="s">
        <v>26</v>
      </c>
      <c r="K1402" t="s">
        <v>62</v>
      </c>
      <c r="L1402" t="s">
        <v>27</v>
      </c>
      <c r="M1402">
        <f>VLOOKUP(A1402,Sheet11!$A$1:$J$3131,10,0)</f>
        <v>500</v>
      </c>
    </row>
    <row r="1403" spans="1:13" x14ac:dyDescent="0.25">
      <c r="A1403">
        <v>9492253353</v>
      </c>
      <c r="B1403">
        <v>51</v>
      </c>
      <c r="C1403">
        <v>600</v>
      </c>
      <c r="D1403" s="1">
        <v>44741.237060185187</v>
      </c>
      <c r="E1403" t="s">
        <v>12</v>
      </c>
      <c r="F1403" s="2">
        <v>44729</v>
      </c>
      <c r="G1403" s="2">
        <v>44740</v>
      </c>
      <c r="H1403" s="3">
        <v>108</v>
      </c>
      <c r="I1403">
        <v>250</v>
      </c>
      <c r="J1403" t="s">
        <v>26</v>
      </c>
      <c r="K1403" t="s">
        <v>62</v>
      </c>
      <c r="L1403" t="s">
        <v>27</v>
      </c>
      <c r="M1403">
        <f>VLOOKUP(A1403,Sheet11!$A$1:$J$3131,10,0)</f>
        <v>500</v>
      </c>
    </row>
    <row r="1404" spans="1:13" x14ac:dyDescent="0.25">
      <c r="A1404">
        <v>9441569669</v>
      </c>
      <c r="B1404">
        <v>51</v>
      </c>
      <c r="C1404">
        <v>2100</v>
      </c>
      <c r="D1404" s="1">
        <v>44860.244386574072</v>
      </c>
      <c r="E1404" t="s">
        <v>12</v>
      </c>
      <c r="F1404" s="2">
        <v>44851</v>
      </c>
      <c r="G1404" s="2">
        <v>44859</v>
      </c>
      <c r="H1404" s="3">
        <v>378</v>
      </c>
      <c r="I1404">
        <v>1000</v>
      </c>
      <c r="J1404" t="s">
        <v>26</v>
      </c>
      <c r="K1404" t="s">
        <v>62</v>
      </c>
      <c r="L1404" t="s">
        <v>27</v>
      </c>
      <c r="M1404">
        <f>VLOOKUP(A1404,Sheet11!$A$1:$J$3131,10,0)</f>
        <v>2000</v>
      </c>
    </row>
    <row r="1405" spans="1:13" x14ac:dyDescent="0.25">
      <c r="A1405">
        <v>8333885985</v>
      </c>
      <c r="B1405">
        <v>51</v>
      </c>
      <c r="C1405">
        <v>1100</v>
      </c>
      <c r="D1405" s="1">
        <v>44891.244837962964</v>
      </c>
      <c r="E1405" t="s">
        <v>12</v>
      </c>
      <c r="F1405" s="2">
        <v>44882</v>
      </c>
      <c r="G1405" s="2">
        <v>44890</v>
      </c>
      <c r="H1405" s="3">
        <v>198</v>
      </c>
      <c r="I1405">
        <v>500</v>
      </c>
      <c r="J1405" t="s">
        <v>26</v>
      </c>
      <c r="K1405" t="s">
        <v>62</v>
      </c>
      <c r="L1405" t="s">
        <v>27</v>
      </c>
      <c r="M1405">
        <f>VLOOKUP(A1405,Sheet11!$A$1:$J$3131,10,0)</f>
        <v>1000</v>
      </c>
    </row>
    <row r="1406" spans="1:13" x14ac:dyDescent="0.25">
      <c r="A1406">
        <v>9493466566</v>
      </c>
      <c r="B1406">
        <v>51</v>
      </c>
      <c r="C1406">
        <v>2100</v>
      </c>
      <c r="D1406" s="1">
        <v>44891.244837962964</v>
      </c>
      <c r="E1406" t="s">
        <v>12</v>
      </c>
      <c r="F1406" s="2">
        <v>44882</v>
      </c>
      <c r="G1406" s="2">
        <v>44890</v>
      </c>
      <c r="H1406" s="3">
        <v>378</v>
      </c>
      <c r="I1406">
        <v>1000</v>
      </c>
      <c r="J1406" t="s">
        <v>26</v>
      </c>
      <c r="K1406" t="s">
        <v>62</v>
      </c>
      <c r="L1406" t="s">
        <v>27</v>
      </c>
      <c r="M1406">
        <f>VLOOKUP(A1406,Sheet11!$A$1:$J$3131,10,0)</f>
        <v>2000</v>
      </c>
    </row>
    <row r="1407" spans="1:13" x14ac:dyDescent="0.25">
      <c r="A1407">
        <v>8500108208</v>
      </c>
      <c r="B1407">
        <v>51</v>
      </c>
      <c r="C1407">
        <v>1200</v>
      </c>
      <c r="D1407" s="1">
        <v>44925.270902777775</v>
      </c>
      <c r="E1407" t="s">
        <v>12</v>
      </c>
      <c r="F1407" s="2">
        <v>44914</v>
      </c>
      <c r="G1407" s="2">
        <v>44924</v>
      </c>
      <c r="H1407" s="3">
        <v>216</v>
      </c>
      <c r="I1407">
        <v>500</v>
      </c>
      <c r="J1407" t="s">
        <v>26</v>
      </c>
      <c r="K1407" t="s">
        <v>62</v>
      </c>
      <c r="L1407" t="s">
        <v>27</v>
      </c>
      <c r="M1407">
        <f>VLOOKUP(A1407,Sheet11!$A$1:$J$3131,10,0)</f>
        <v>1000</v>
      </c>
    </row>
    <row r="1408" spans="1:13" x14ac:dyDescent="0.25">
      <c r="A1408">
        <v>9441444544</v>
      </c>
      <c r="B1408">
        <v>51</v>
      </c>
      <c r="C1408">
        <v>5200</v>
      </c>
      <c r="D1408" s="1">
        <v>44925.270914351851</v>
      </c>
      <c r="E1408" t="s">
        <v>12</v>
      </c>
      <c r="F1408" s="2">
        <v>44914</v>
      </c>
      <c r="G1408" s="2">
        <v>44924</v>
      </c>
      <c r="H1408" s="3">
        <v>936</v>
      </c>
      <c r="I1408">
        <v>1000</v>
      </c>
      <c r="J1408" t="s">
        <v>26</v>
      </c>
      <c r="K1408" t="s">
        <v>62</v>
      </c>
      <c r="L1408" t="s">
        <v>27</v>
      </c>
      <c r="M1408">
        <f>VLOOKUP(A1408,Sheet11!$A$1:$J$3131,10,0)</f>
        <v>2000</v>
      </c>
    </row>
    <row r="1409" spans="1:13" x14ac:dyDescent="0.25">
      <c r="A1409">
        <v>9493777877</v>
      </c>
      <c r="B1409">
        <v>51</v>
      </c>
      <c r="C1409">
        <v>2100</v>
      </c>
      <c r="D1409" s="1">
        <v>44925.270879629628</v>
      </c>
      <c r="E1409" t="s">
        <v>12</v>
      </c>
      <c r="F1409" s="2">
        <v>44914</v>
      </c>
      <c r="G1409" s="2">
        <v>44924</v>
      </c>
      <c r="H1409" s="3">
        <v>378</v>
      </c>
      <c r="I1409">
        <v>1000</v>
      </c>
      <c r="J1409" t="s">
        <v>26</v>
      </c>
      <c r="K1409" t="s">
        <v>62</v>
      </c>
      <c r="L1409" t="s">
        <v>27</v>
      </c>
      <c r="M1409">
        <f>VLOOKUP(A1409,Sheet11!$A$1:$J$3131,10,0)</f>
        <v>2000</v>
      </c>
    </row>
    <row r="1410" spans="1:13" x14ac:dyDescent="0.25">
      <c r="A1410">
        <v>9494569669</v>
      </c>
      <c r="B1410">
        <v>51</v>
      </c>
      <c r="C1410">
        <v>2100</v>
      </c>
      <c r="D1410" s="1">
        <v>44925.270879629628</v>
      </c>
      <c r="E1410" t="s">
        <v>12</v>
      </c>
      <c r="F1410" s="2">
        <v>44914</v>
      </c>
      <c r="G1410" s="2">
        <v>44924</v>
      </c>
      <c r="H1410" s="3">
        <v>378</v>
      </c>
      <c r="I1410">
        <v>1000</v>
      </c>
      <c r="J1410" t="s">
        <v>26</v>
      </c>
      <c r="K1410" t="s">
        <v>62</v>
      </c>
      <c r="L1410" t="s">
        <v>27</v>
      </c>
      <c r="M1410">
        <f>VLOOKUP(A1410,Sheet11!$A$1:$J$3131,10,0)</f>
        <v>2000</v>
      </c>
    </row>
    <row r="1411" spans="1:13" x14ac:dyDescent="0.25">
      <c r="A1411">
        <v>7382722822</v>
      </c>
      <c r="B1411">
        <v>51</v>
      </c>
      <c r="C1411">
        <v>1200</v>
      </c>
      <c r="D1411" s="1">
        <v>44956.23027777778</v>
      </c>
      <c r="E1411" t="s">
        <v>12</v>
      </c>
      <c r="F1411" s="2">
        <v>44945</v>
      </c>
      <c r="G1411" s="2">
        <v>44955</v>
      </c>
      <c r="H1411" s="3">
        <v>216</v>
      </c>
      <c r="I1411">
        <v>500</v>
      </c>
      <c r="J1411" t="s">
        <v>26</v>
      </c>
      <c r="K1411" t="s">
        <v>62</v>
      </c>
      <c r="L1411" t="s">
        <v>27</v>
      </c>
      <c r="M1411">
        <f>VLOOKUP(A1411,Sheet11!$A$1:$J$3131,10,0)</f>
        <v>1000</v>
      </c>
    </row>
    <row r="1412" spans="1:13" x14ac:dyDescent="0.25">
      <c r="A1412">
        <v>8500022122</v>
      </c>
      <c r="B1412">
        <v>51</v>
      </c>
      <c r="C1412">
        <v>3300</v>
      </c>
      <c r="D1412" s="1">
        <v>44956.23027777778</v>
      </c>
      <c r="E1412" t="s">
        <v>12</v>
      </c>
      <c r="F1412" s="2">
        <v>44945</v>
      </c>
      <c r="G1412" s="2">
        <v>44955</v>
      </c>
      <c r="H1412" s="3">
        <v>594</v>
      </c>
      <c r="I1412">
        <v>500</v>
      </c>
      <c r="J1412" t="s">
        <v>26</v>
      </c>
      <c r="K1412" t="s">
        <v>62</v>
      </c>
      <c r="L1412" t="s">
        <v>27</v>
      </c>
      <c r="M1412">
        <f>VLOOKUP(A1412,Sheet11!$A$1:$J$3131,10,0)</f>
        <v>1000</v>
      </c>
    </row>
    <row r="1413" spans="1:13" x14ac:dyDescent="0.25">
      <c r="A1413">
        <v>8500127227</v>
      </c>
      <c r="B1413">
        <v>51</v>
      </c>
      <c r="C1413">
        <v>1100</v>
      </c>
      <c r="D1413" s="1">
        <v>44956.23027777778</v>
      </c>
      <c r="E1413" t="s">
        <v>12</v>
      </c>
      <c r="F1413" s="2">
        <v>44945</v>
      </c>
      <c r="G1413" s="2">
        <v>44955</v>
      </c>
      <c r="H1413" s="3">
        <v>198</v>
      </c>
      <c r="I1413">
        <v>500</v>
      </c>
      <c r="J1413" t="s">
        <v>26</v>
      </c>
      <c r="K1413" t="s">
        <v>62</v>
      </c>
      <c r="L1413" t="s">
        <v>27</v>
      </c>
      <c r="M1413">
        <f>VLOOKUP(A1413,Sheet11!$A$1:$J$3131,10,0)</f>
        <v>1000</v>
      </c>
    </row>
    <row r="1414" spans="1:13" x14ac:dyDescent="0.25">
      <c r="A1414">
        <v>8500522622</v>
      </c>
      <c r="B1414">
        <v>51</v>
      </c>
      <c r="C1414">
        <v>1400</v>
      </c>
      <c r="D1414" s="1">
        <v>44956.23028935185</v>
      </c>
      <c r="E1414" t="s">
        <v>12</v>
      </c>
      <c r="F1414" s="2">
        <v>44945</v>
      </c>
      <c r="G1414" s="2">
        <v>44955</v>
      </c>
      <c r="H1414" s="3">
        <v>252</v>
      </c>
      <c r="I1414">
        <v>500</v>
      </c>
      <c r="J1414" t="s">
        <v>26</v>
      </c>
      <c r="K1414" t="s">
        <v>62</v>
      </c>
      <c r="L1414" t="s">
        <v>27</v>
      </c>
      <c r="M1414">
        <f>VLOOKUP(A1414,Sheet11!$A$1:$J$3131,10,0)</f>
        <v>1000</v>
      </c>
    </row>
    <row r="1415" spans="1:13" x14ac:dyDescent="0.25">
      <c r="A1415">
        <v>9442008108</v>
      </c>
      <c r="B1415">
        <v>54</v>
      </c>
      <c r="C1415">
        <v>3500</v>
      </c>
      <c r="D1415" s="1">
        <v>44606.391099537039</v>
      </c>
      <c r="E1415" t="s">
        <v>12</v>
      </c>
      <c r="F1415" s="2">
        <v>44596</v>
      </c>
      <c r="G1415" s="2">
        <v>44605</v>
      </c>
      <c r="H1415" s="3">
        <v>630</v>
      </c>
      <c r="I1415">
        <v>1500</v>
      </c>
      <c r="J1415" t="s">
        <v>26</v>
      </c>
      <c r="K1415" t="s">
        <v>62</v>
      </c>
      <c r="L1415" t="s">
        <v>27</v>
      </c>
      <c r="M1415">
        <f>VLOOKUP(A1415,Sheet11!$A$1:$J$3131,10,0)</f>
        <v>3000</v>
      </c>
    </row>
    <row r="1416" spans="1:13" x14ac:dyDescent="0.25">
      <c r="A1416">
        <v>9442135235</v>
      </c>
      <c r="B1416">
        <v>54</v>
      </c>
      <c r="C1416">
        <v>3500</v>
      </c>
      <c r="D1416" s="1">
        <v>44847.225995370369</v>
      </c>
      <c r="E1416" t="s">
        <v>12</v>
      </c>
      <c r="F1416" s="2">
        <v>44837</v>
      </c>
      <c r="G1416" s="2">
        <v>44846</v>
      </c>
      <c r="H1416" s="3">
        <v>630</v>
      </c>
      <c r="I1416">
        <v>1500</v>
      </c>
      <c r="J1416" t="s">
        <v>26</v>
      </c>
      <c r="K1416" t="s">
        <v>62</v>
      </c>
      <c r="L1416" t="s">
        <v>27</v>
      </c>
      <c r="M1416">
        <f>VLOOKUP(A1416,Sheet11!$A$1:$J$3131,10,0)</f>
        <v>3000</v>
      </c>
    </row>
    <row r="1417" spans="1:13" x14ac:dyDescent="0.25">
      <c r="A1417">
        <v>8330000033</v>
      </c>
      <c r="B1417">
        <v>50</v>
      </c>
      <c r="C1417">
        <v>27500</v>
      </c>
      <c r="D1417" s="1">
        <v>44378.426192129627</v>
      </c>
      <c r="E1417" t="s">
        <v>12</v>
      </c>
      <c r="F1417" s="2">
        <v>44370</v>
      </c>
      <c r="G1417" s="2">
        <v>44377</v>
      </c>
      <c r="H1417" s="3">
        <v>5225</v>
      </c>
      <c r="I1417">
        <v>3000</v>
      </c>
      <c r="J1417" t="s">
        <v>26</v>
      </c>
      <c r="K1417" t="s">
        <v>121</v>
      </c>
      <c r="L1417" t="s">
        <v>44</v>
      </c>
      <c r="M1417">
        <f>VLOOKUP(A1417,Sheet11!$A$1:$J$3131,10,0)</f>
        <v>25000</v>
      </c>
    </row>
    <row r="1418" spans="1:13" x14ac:dyDescent="0.25">
      <c r="A1418">
        <v>9491111197</v>
      </c>
      <c r="B1418">
        <v>51</v>
      </c>
      <c r="C1418">
        <v>2200</v>
      </c>
      <c r="D1418" s="1">
        <v>44489.486631944441</v>
      </c>
      <c r="E1418" t="s">
        <v>12</v>
      </c>
      <c r="F1418" s="2">
        <v>44477</v>
      </c>
      <c r="G1418" s="2">
        <v>44488</v>
      </c>
      <c r="H1418" s="3">
        <v>396</v>
      </c>
      <c r="I1418">
        <v>1000</v>
      </c>
      <c r="J1418" t="s">
        <v>26</v>
      </c>
      <c r="K1418" t="s">
        <v>121</v>
      </c>
      <c r="L1418" t="s">
        <v>44</v>
      </c>
      <c r="M1418">
        <f>VLOOKUP(A1418,Sheet11!$A$1:$J$3131,10,0)</f>
        <v>2000</v>
      </c>
    </row>
    <row r="1419" spans="1:13" x14ac:dyDescent="0.25">
      <c r="A1419">
        <v>9441111185</v>
      </c>
      <c r="B1419">
        <v>51</v>
      </c>
      <c r="C1419">
        <v>2800</v>
      </c>
      <c r="D1419" s="1">
        <v>44677.298495370371</v>
      </c>
      <c r="E1419" t="s">
        <v>12</v>
      </c>
      <c r="F1419" s="2">
        <v>44662</v>
      </c>
      <c r="G1419" s="2">
        <v>44676</v>
      </c>
      <c r="H1419" s="3">
        <v>504</v>
      </c>
      <c r="I1419">
        <v>1000</v>
      </c>
      <c r="J1419" t="s">
        <v>26</v>
      </c>
      <c r="K1419" t="s">
        <v>121</v>
      </c>
      <c r="L1419" t="s">
        <v>44</v>
      </c>
      <c r="M1419">
        <f>VLOOKUP(A1419,Sheet11!$A$1:$J$3131,10,0)</f>
        <v>2000</v>
      </c>
    </row>
    <row r="1420" spans="1:13" x14ac:dyDescent="0.25">
      <c r="A1420">
        <v>9493333357</v>
      </c>
      <c r="B1420">
        <v>51</v>
      </c>
      <c r="C1420">
        <v>2500</v>
      </c>
      <c r="D1420" s="1">
        <v>44677.298495370371</v>
      </c>
      <c r="E1420" t="s">
        <v>12</v>
      </c>
      <c r="F1420" s="2">
        <v>44662</v>
      </c>
      <c r="G1420" s="2">
        <v>44676</v>
      </c>
      <c r="H1420" s="3">
        <v>450</v>
      </c>
      <c r="I1420">
        <v>1000</v>
      </c>
      <c r="J1420" t="s">
        <v>26</v>
      </c>
      <c r="K1420" t="s">
        <v>121</v>
      </c>
      <c r="L1420" t="s">
        <v>44</v>
      </c>
      <c r="M1420">
        <f>VLOOKUP(A1420,Sheet11!$A$1:$J$3131,10,0)</f>
        <v>2000</v>
      </c>
    </row>
    <row r="1421" spans="1:13" x14ac:dyDescent="0.25">
      <c r="A1421">
        <v>9491111145</v>
      </c>
      <c r="B1421">
        <v>51</v>
      </c>
      <c r="C1421">
        <v>5500</v>
      </c>
      <c r="D1421" s="1">
        <v>44705.253877314812</v>
      </c>
      <c r="E1421" t="s">
        <v>12</v>
      </c>
      <c r="F1421" s="2">
        <v>44694</v>
      </c>
      <c r="G1421" s="2">
        <v>44704</v>
      </c>
      <c r="H1421" s="3">
        <v>990</v>
      </c>
      <c r="I1421">
        <v>1000</v>
      </c>
      <c r="J1421" t="s">
        <v>26</v>
      </c>
      <c r="K1421" t="s">
        <v>121</v>
      </c>
      <c r="L1421" t="s">
        <v>44</v>
      </c>
      <c r="M1421">
        <f>VLOOKUP(A1421,Sheet11!$A$1:$J$3131,10,0)</f>
        <v>2000</v>
      </c>
    </row>
    <row r="1422" spans="1:13" x14ac:dyDescent="0.25">
      <c r="A1422">
        <v>7598888800</v>
      </c>
      <c r="B1422">
        <v>54</v>
      </c>
      <c r="C1422">
        <v>3500</v>
      </c>
      <c r="D1422" s="1">
        <v>44784.255335648151</v>
      </c>
      <c r="E1422" t="s">
        <v>12</v>
      </c>
      <c r="F1422" s="2">
        <v>44774</v>
      </c>
      <c r="G1422" s="2">
        <v>44783</v>
      </c>
      <c r="H1422" s="3">
        <v>630</v>
      </c>
      <c r="I1422">
        <v>1500</v>
      </c>
      <c r="J1422" t="s">
        <v>26</v>
      </c>
      <c r="K1422" t="s">
        <v>121</v>
      </c>
      <c r="L1422" t="s">
        <v>44</v>
      </c>
      <c r="M1422">
        <f>VLOOKUP(A1422,Sheet11!$A$1:$J$3131,10,0)</f>
        <v>3000</v>
      </c>
    </row>
    <row r="1423" spans="1:13" x14ac:dyDescent="0.25">
      <c r="A1423">
        <v>9493335544</v>
      </c>
      <c r="B1423">
        <v>51</v>
      </c>
      <c r="C1423">
        <v>1700</v>
      </c>
      <c r="D1423" s="1">
        <v>44368.314305555556</v>
      </c>
      <c r="E1423" t="s">
        <v>12</v>
      </c>
      <c r="F1423" s="2">
        <v>44356</v>
      </c>
      <c r="G1423" s="2">
        <v>44367</v>
      </c>
      <c r="H1423" s="3">
        <v>306</v>
      </c>
      <c r="I1423">
        <v>150</v>
      </c>
      <c r="J1423" t="s">
        <v>26</v>
      </c>
      <c r="K1423" t="s">
        <v>133</v>
      </c>
      <c r="L1423" t="s">
        <v>35</v>
      </c>
      <c r="M1423">
        <f>VLOOKUP(A1423,Sheet11!$A$1:$J$3131,10,0)</f>
        <v>1500</v>
      </c>
    </row>
    <row r="1424" spans="1:13" x14ac:dyDescent="0.25">
      <c r="A1424">
        <v>9441117700</v>
      </c>
      <c r="B1424">
        <v>51</v>
      </c>
      <c r="C1424">
        <v>1600</v>
      </c>
      <c r="D1424" s="1">
        <v>44522.323599537034</v>
      </c>
      <c r="E1424" t="s">
        <v>12</v>
      </c>
      <c r="F1424" s="2">
        <v>44508</v>
      </c>
      <c r="G1424" s="2">
        <v>44521</v>
      </c>
      <c r="H1424" s="3">
        <v>288</v>
      </c>
      <c r="I1424">
        <v>750</v>
      </c>
      <c r="J1424" t="s">
        <v>26</v>
      </c>
      <c r="K1424" t="s">
        <v>133</v>
      </c>
      <c r="L1424" t="s">
        <v>35</v>
      </c>
      <c r="M1424">
        <f>VLOOKUP(A1424,Sheet11!$A$1:$J$3131,10,0)</f>
        <v>1500</v>
      </c>
    </row>
    <row r="1425" spans="1:13" x14ac:dyDescent="0.25">
      <c r="A1425">
        <v>9490008800</v>
      </c>
      <c r="B1425">
        <v>51</v>
      </c>
      <c r="C1425">
        <v>2200</v>
      </c>
      <c r="D1425" s="1">
        <v>44557.279039351852</v>
      </c>
      <c r="E1425" t="s">
        <v>12</v>
      </c>
      <c r="F1425" s="2">
        <v>44546</v>
      </c>
      <c r="G1425" s="2">
        <v>44556</v>
      </c>
      <c r="H1425" s="3">
        <v>396</v>
      </c>
      <c r="I1425">
        <v>750</v>
      </c>
      <c r="J1425" t="s">
        <v>26</v>
      </c>
      <c r="K1425" t="s">
        <v>133</v>
      </c>
      <c r="L1425" t="s">
        <v>35</v>
      </c>
      <c r="M1425">
        <f>VLOOKUP(A1425,Sheet11!$A$1:$J$3131,10,0)</f>
        <v>1500</v>
      </c>
    </row>
    <row r="1426" spans="1:13" x14ac:dyDescent="0.25">
      <c r="A1426">
        <v>9492225544</v>
      </c>
      <c r="B1426">
        <v>51</v>
      </c>
      <c r="C1426">
        <v>1600</v>
      </c>
      <c r="D1426" s="1">
        <v>44614.227037037039</v>
      </c>
      <c r="E1426" t="s">
        <v>12</v>
      </c>
      <c r="F1426" s="2">
        <v>44603</v>
      </c>
      <c r="G1426" s="2">
        <v>44613</v>
      </c>
      <c r="H1426" s="3">
        <v>288</v>
      </c>
      <c r="I1426">
        <v>750</v>
      </c>
      <c r="J1426" t="s">
        <v>26</v>
      </c>
      <c r="K1426" t="s">
        <v>133</v>
      </c>
      <c r="L1426" t="s">
        <v>35</v>
      </c>
      <c r="M1426">
        <f>VLOOKUP(A1426,Sheet11!$A$1:$J$3131,10,0)</f>
        <v>1500</v>
      </c>
    </row>
    <row r="1427" spans="1:13" x14ac:dyDescent="0.25">
      <c r="A1427">
        <v>9490002200</v>
      </c>
      <c r="B1427">
        <v>51</v>
      </c>
      <c r="C1427">
        <v>1800</v>
      </c>
      <c r="D1427" s="1">
        <v>44642.299363425926</v>
      </c>
      <c r="E1427" t="s">
        <v>12</v>
      </c>
      <c r="F1427" s="2">
        <v>44630</v>
      </c>
      <c r="G1427" s="2">
        <v>44641</v>
      </c>
      <c r="H1427" s="3">
        <v>324</v>
      </c>
      <c r="I1427">
        <v>750</v>
      </c>
      <c r="J1427" t="s">
        <v>26</v>
      </c>
      <c r="K1427" t="s">
        <v>133</v>
      </c>
      <c r="L1427" t="s">
        <v>35</v>
      </c>
      <c r="M1427">
        <f>VLOOKUP(A1427,Sheet11!$A$1:$J$3131,10,0)</f>
        <v>1500</v>
      </c>
    </row>
    <row r="1428" spans="1:13" x14ac:dyDescent="0.25">
      <c r="A1428">
        <v>7382226688</v>
      </c>
      <c r="B1428">
        <v>51</v>
      </c>
      <c r="C1428">
        <v>5100</v>
      </c>
      <c r="D1428" s="1">
        <v>44956.23028935185</v>
      </c>
      <c r="E1428" t="s">
        <v>12</v>
      </c>
      <c r="F1428" s="2">
        <v>44945</v>
      </c>
      <c r="G1428" s="2">
        <v>44955</v>
      </c>
      <c r="H1428" s="3">
        <v>918</v>
      </c>
      <c r="I1428">
        <v>2500</v>
      </c>
      <c r="J1428" t="s">
        <v>26</v>
      </c>
      <c r="K1428" t="s">
        <v>133</v>
      </c>
      <c r="L1428" t="s">
        <v>35</v>
      </c>
      <c r="M1428">
        <f>VLOOKUP(A1428,Sheet11!$A$1:$J$3131,10,0)</f>
        <v>5000</v>
      </c>
    </row>
    <row r="1429" spans="1:13" x14ac:dyDescent="0.25">
      <c r="A1429">
        <v>9442223300</v>
      </c>
      <c r="B1429">
        <v>54</v>
      </c>
      <c r="C1429">
        <v>11000</v>
      </c>
      <c r="D1429" s="1">
        <v>44732.252916666665</v>
      </c>
      <c r="E1429" t="s">
        <v>12</v>
      </c>
      <c r="F1429" s="2">
        <v>44723</v>
      </c>
      <c r="G1429" s="2">
        <v>44731</v>
      </c>
      <c r="H1429" s="3">
        <v>1980</v>
      </c>
      <c r="I1429">
        <v>5000</v>
      </c>
      <c r="J1429" t="s">
        <v>26</v>
      </c>
      <c r="K1429" t="s">
        <v>133</v>
      </c>
      <c r="L1429" t="s">
        <v>35</v>
      </c>
      <c r="M1429">
        <f>VLOOKUP(A1429,Sheet11!$A$1:$J$3131,10,0)</f>
        <v>10000</v>
      </c>
    </row>
    <row r="1430" spans="1:13" x14ac:dyDescent="0.25">
      <c r="A1430">
        <v>9499020000</v>
      </c>
      <c r="B1430">
        <v>40</v>
      </c>
      <c r="C1430">
        <v>11000</v>
      </c>
      <c r="D1430" s="1">
        <v>44427.485983796294</v>
      </c>
      <c r="E1430" t="s">
        <v>12</v>
      </c>
      <c r="F1430" s="2">
        <v>44420</v>
      </c>
      <c r="G1430" s="2">
        <v>44426</v>
      </c>
      <c r="H1430" s="3">
        <v>1980</v>
      </c>
      <c r="I1430">
        <v>500</v>
      </c>
      <c r="J1430" t="s">
        <v>26</v>
      </c>
      <c r="K1430" t="s">
        <v>93</v>
      </c>
      <c r="L1430" t="s">
        <v>27</v>
      </c>
      <c r="M1430">
        <f>VLOOKUP(A1430,Sheet11!$A$1:$J$3131,10,0)</f>
        <v>10000</v>
      </c>
    </row>
    <row r="1431" spans="1:13" x14ac:dyDescent="0.25">
      <c r="A1431">
        <v>9499090000</v>
      </c>
      <c r="B1431">
        <v>40</v>
      </c>
      <c r="C1431">
        <v>11000</v>
      </c>
      <c r="D1431" s="1">
        <v>44427.485983796294</v>
      </c>
      <c r="E1431" t="s">
        <v>12</v>
      </c>
      <c r="F1431" s="2">
        <v>44420</v>
      </c>
      <c r="G1431" s="2">
        <v>44426</v>
      </c>
      <c r="H1431" s="3">
        <v>1980</v>
      </c>
      <c r="I1431">
        <v>500</v>
      </c>
      <c r="J1431" t="s">
        <v>26</v>
      </c>
      <c r="K1431" t="s">
        <v>93</v>
      </c>
      <c r="L1431" t="s">
        <v>27</v>
      </c>
      <c r="M1431">
        <f>VLOOKUP(A1431,Sheet11!$A$1:$J$3131,10,0)</f>
        <v>10000</v>
      </c>
    </row>
    <row r="1432" spans="1:13" x14ac:dyDescent="0.25">
      <c r="A1432">
        <v>9499910000</v>
      </c>
      <c r="B1432">
        <v>40</v>
      </c>
      <c r="C1432">
        <v>13000</v>
      </c>
      <c r="D1432" s="1">
        <v>44427.485983796294</v>
      </c>
      <c r="E1432" t="s">
        <v>12</v>
      </c>
      <c r="F1432" s="2">
        <v>44420</v>
      </c>
      <c r="G1432" s="2">
        <v>44426</v>
      </c>
      <c r="H1432" s="3">
        <v>2340</v>
      </c>
      <c r="I1432">
        <v>500</v>
      </c>
      <c r="J1432" t="s">
        <v>26</v>
      </c>
      <c r="K1432" t="s">
        <v>93</v>
      </c>
      <c r="L1432" t="s">
        <v>27</v>
      </c>
      <c r="M1432">
        <f>VLOOKUP(A1432,Sheet11!$A$1:$J$3131,10,0)</f>
        <v>10000</v>
      </c>
    </row>
    <row r="1433" spans="1:13" x14ac:dyDescent="0.25">
      <c r="A1433">
        <v>9499950000</v>
      </c>
      <c r="B1433">
        <v>40</v>
      </c>
      <c r="C1433">
        <v>11000</v>
      </c>
      <c r="D1433" s="1">
        <v>44427.485983796294</v>
      </c>
      <c r="E1433" t="s">
        <v>12</v>
      </c>
      <c r="F1433" s="2">
        <v>44420</v>
      </c>
      <c r="G1433" s="2">
        <v>44426</v>
      </c>
      <c r="H1433" s="3">
        <v>1980</v>
      </c>
      <c r="I1433">
        <v>500</v>
      </c>
      <c r="J1433" t="s">
        <v>26</v>
      </c>
      <c r="K1433" t="s">
        <v>93</v>
      </c>
      <c r="L1433" t="s">
        <v>27</v>
      </c>
      <c r="M1433">
        <f>VLOOKUP(A1433,Sheet11!$A$1:$J$3131,10,0)</f>
        <v>10000</v>
      </c>
    </row>
    <row r="1434" spans="1:13" x14ac:dyDescent="0.25">
      <c r="A1434">
        <v>9499970000</v>
      </c>
      <c r="B1434">
        <v>40</v>
      </c>
      <c r="C1434">
        <v>11000</v>
      </c>
      <c r="D1434" s="1">
        <v>44427.485983796294</v>
      </c>
      <c r="E1434" t="s">
        <v>12</v>
      </c>
      <c r="F1434" s="2">
        <v>44420</v>
      </c>
      <c r="G1434" s="2">
        <v>44426</v>
      </c>
      <c r="H1434" s="3">
        <v>1980</v>
      </c>
      <c r="I1434">
        <v>500</v>
      </c>
      <c r="J1434" t="s">
        <v>26</v>
      </c>
      <c r="K1434" t="s">
        <v>93</v>
      </c>
      <c r="L1434" t="s">
        <v>27</v>
      </c>
      <c r="M1434">
        <f>VLOOKUP(A1434,Sheet11!$A$1:$J$3131,10,0)</f>
        <v>10000</v>
      </c>
    </row>
    <row r="1435" spans="1:13" x14ac:dyDescent="0.25">
      <c r="A1435">
        <v>9400370000</v>
      </c>
      <c r="B1435">
        <v>50</v>
      </c>
      <c r="C1435">
        <v>12800</v>
      </c>
      <c r="D1435" s="1">
        <v>44308.476863425924</v>
      </c>
      <c r="E1435" t="s">
        <v>12</v>
      </c>
      <c r="F1435" s="2">
        <v>44300</v>
      </c>
      <c r="G1435" s="2">
        <v>44307</v>
      </c>
      <c r="H1435" s="3">
        <v>2432</v>
      </c>
      <c r="I1435">
        <v>500</v>
      </c>
      <c r="J1435" t="s">
        <v>26</v>
      </c>
      <c r="K1435" t="s">
        <v>93</v>
      </c>
      <c r="L1435" t="s">
        <v>27</v>
      </c>
      <c r="M1435">
        <f>VLOOKUP(A1435,Sheet11!$A$1:$J$3131,10,0)</f>
        <v>5000</v>
      </c>
    </row>
    <row r="1436" spans="1:13" x14ac:dyDescent="0.25">
      <c r="A1436">
        <v>9188814444</v>
      </c>
      <c r="B1436">
        <v>50</v>
      </c>
      <c r="C1436">
        <v>4200</v>
      </c>
      <c r="D1436" s="1">
        <v>44378.426180555558</v>
      </c>
      <c r="E1436" t="s">
        <v>12</v>
      </c>
      <c r="F1436" s="2">
        <v>44370</v>
      </c>
      <c r="G1436" s="2">
        <v>44377</v>
      </c>
      <c r="H1436" s="3">
        <v>798</v>
      </c>
      <c r="I1436">
        <v>500</v>
      </c>
      <c r="J1436" t="s">
        <v>26</v>
      </c>
      <c r="K1436" t="s">
        <v>93</v>
      </c>
      <c r="L1436" t="s">
        <v>27</v>
      </c>
      <c r="M1436">
        <f>VLOOKUP(A1436,Sheet11!$A$1:$J$3131,10,0)</f>
        <v>4000</v>
      </c>
    </row>
    <row r="1437" spans="1:13" x14ac:dyDescent="0.25">
      <c r="A1437">
        <v>9188820000</v>
      </c>
      <c r="B1437">
        <v>50</v>
      </c>
      <c r="C1437">
        <v>7400</v>
      </c>
      <c r="D1437" s="1">
        <v>44378.426180555558</v>
      </c>
      <c r="E1437" t="s">
        <v>12</v>
      </c>
      <c r="F1437" s="2">
        <v>44370</v>
      </c>
      <c r="G1437" s="2">
        <v>44377</v>
      </c>
      <c r="H1437" s="3">
        <v>1406</v>
      </c>
      <c r="I1437">
        <v>1000</v>
      </c>
      <c r="J1437" t="s">
        <v>26</v>
      </c>
      <c r="K1437" t="s">
        <v>93</v>
      </c>
      <c r="L1437" t="s">
        <v>27</v>
      </c>
      <c r="M1437">
        <f>VLOOKUP(A1437,Sheet11!$A$1:$J$3131,10,0)</f>
        <v>7000</v>
      </c>
    </row>
    <row r="1438" spans="1:13" x14ac:dyDescent="0.25">
      <c r="A1438">
        <v>9188850000</v>
      </c>
      <c r="B1438">
        <v>50</v>
      </c>
      <c r="C1438">
        <v>12200</v>
      </c>
      <c r="D1438" s="1">
        <v>44378.426168981481</v>
      </c>
      <c r="E1438" t="s">
        <v>12</v>
      </c>
      <c r="F1438" s="2">
        <v>44370</v>
      </c>
      <c r="G1438" s="2">
        <v>44377</v>
      </c>
      <c r="H1438" s="3">
        <v>2318</v>
      </c>
      <c r="I1438">
        <v>1000</v>
      </c>
      <c r="J1438" t="s">
        <v>26</v>
      </c>
      <c r="K1438" t="s">
        <v>93</v>
      </c>
      <c r="L1438" t="s">
        <v>27</v>
      </c>
      <c r="M1438">
        <f>VLOOKUP(A1438,Sheet11!$A$1:$J$3131,10,0)</f>
        <v>7000</v>
      </c>
    </row>
    <row r="1439" spans="1:13" x14ac:dyDescent="0.25">
      <c r="A1439">
        <v>9188870000</v>
      </c>
      <c r="B1439">
        <v>50</v>
      </c>
      <c r="C1439">
        <v>8200</v>
      </c>
      <c r="D1439" s="1">
        <v>44378.426192129627</v>
      </c>
      <c r="E1439" t="s">
        <v>12</v>
      </c>
      <c r="F1439" s="2">
        <v>44370</v>
      </c>
      <c r="G1439" s="2">
        <v>44377</v>
      </c>
      <c r="H1439" s="3">
        <v>1558</v>
      </c>
      <c r="I1439">
        <v>1000</v>
      </c>
      <c r="J1439" t="s">
        <v>26</v>
      </c>
      <c r="K1439" t="s">
        <v>93</v>
      </c>
      <c r="L1439" t="s">
        <v>27</v>
      </c>
      <c r="M1439">
        <f>VLOOKUP(A1439,Sheet11!$A$1:$J$3131,10,0)</f>
        <v>7000</v>
      </c>
    </row>
    <row r="1440" spans="1:13" x14ac:dyDescent="0.25">
      <c r="A1440">
        <v>9400610000</v>
      </c>
      <c r="B1440">
        <v>50</v>
      </c>
      <c r="C1440">
        <v>7400</v>
      </c>
      <c r="D1440" s="1">
        <v>44467.332650462966</v>
      </c>
      <c r="E1440" t="s">
        <v>12</v>
      </c>
      <c r="F1440" s="2">
        <v>44459</v>
      </c>
      <c r="G1440" s="2">
        <v>44466</v>
      </c>
      <c r="H1440" s="3">
        <v>1332</v>
      </c>
      <c r="I1440">
        <v>3500</v>
      </c>
      <c r="J1440" t="s">
        <v>26</v>
      </c>
      <c r="K1440" t="s">
        <v>93</v>
      </c>
      <c r="L1440" t="s">
        <v>27</v>
      </c>
      <c r="M1440">
        <f>VLOOKUP(A1440,Sheet11!$A$1:$J$3131,10,0)</f>
        <v>7000</v>
      </c>
    </row>
    <row r="1441" spans="1:13" x14ac:dyDescent="0.25">
      <c r="A1441">
        <v>9400730000</v>
      </c>
      <c r="B1441">
        <v>50</v>
      </c>
      <c r="C1441">
        <v>8200</v>
      </c>
      <c r="D1441" s="1">
        <v>44467.332650462966</v>
      </c>
      <c r="E1441" t="s">
        <v>12</v>
      </c>
      <c r="F1441" s="2">
        <v>44459</v>
      </c>
      <c r="G1441" s="2">
        <v>44466</v>
      </c>
      <c r="H1441" s="3">
        <v>1476</v>
      </c>
      <c r="I1441">
        <v>3500</v>
      </c>
      <c r="J1441" t="s">
        <v>26</v>
      </c>
      <c r="K1441" t="s">
        <v>93</v>
      </c>
      <c r="L1441" t="s">
        <v>27</v>
      </c>
      <c r="M1441">
        <f>VLOOKUP(A1441,Sheet11!$A$1:$J$3131,10,0)</f>
        <v>7000</v>
      </c>
    </row>
    <row r="1442" spans="1:13" x14ac:dyDescent="0.25">
      <c r="A1442">
        <v>9400850000</v>
      </c>
      <c r="B1442">
        <v>50</v>
      </c>
      <c r="C1442">
        <v>10000</v>
      </c>
      <c r="D1442" s="1">
        <v>44467.332650462966</v>
      </c>
      <c r="E1442" t="s">
        <v>12</v>
      </c>
      <c r="F1442" s="2">
        <v>44459</v>
      </c>
      <c r="G1442" s="2">
        <v>44466</v>
      </c>
      <c r="H1442" s="3">
        <v>1800</v>
      </c>
      <c r="I1442">
        <v>3500</v>
      </c>
      <c r="J1442" t="s">
        <v>26</v>
      </c>
      <c r="K1442" t="s">
        <v>93</v>
      </c>
      <c r="L1442" t="s">
        <v>27</v>
      </c>
      <c r="M1442">
        <f>VLOOKUP(A1442,Sheet11!$A$1:$J$3131,10,0)</f>
        <v>7000</v>
      </c>
    </row>
    <row r="1443" spans="1:13" x14ac:dyDescent="0.25">
      <c r="A1443">
        <v>9188804444</v>
      </c>
      <c r="B1443">
        <v>50</v>
      </c>
      <c r="C1443">
        <v>6400</v>
      </c>
      <c r="D1443" s="1">
        <v>44611.287291666667</v>
      </c>
      <c r="E1443" t="s">
        <v>12</v>
      </c>
      <c r="F1443" s="2">
        <v>44603</v>
      </c>
      <c r="G1443" s="2">
        <v>44610</v>
      </c>
      <c r="H1443" s="3">
        <v>1152</v>
      </c>
      <c r="I1443">
        <v>2500</v>
      </c>
      <c r="J1443" t="s">
        <v>26</v>
      </c>
      <c r="K1443" t="s">
        <v>93</v>
      </c>
      <c r="L1443" t="s">
        <v>27</v>
      </c>
      <c r="M1443">
        <f>VLOOKUP(A1443,Sheet11!$A$1:$J$3131,10,0)</f>
        <v>5000</v>
      </c>
    </row>
    <row r="1444" spans="1:13" x14ac:dyDescent="0.25">
      <c r="A1444">
        <v>9188812222</v>
      </c>
      <c r="B1444">
        <v>50</v>
      </c>
      <c r="C1444">
        <v>6100</v>
      </c>
      <c r="D1444" s="1">
        <v>44611.287303240744</v>
      </c>
      <c r="E1444" t="s">
        <v>12</v>
      </c>
      <c r="F1444" s="2">
        <v>44603</v>
      </c>
      <c r="G1444" s="2">
        <v>44610</v>
      </c>
      <c r="H1444" s="3">
        <v>1098</v>
      </c>
      <c r="I1444">
        <v>2500</v>
      </c>
      <c r="J1444" t="s">
        <v>26</v>
      </c>
      <c r="K1444" t="s">
        <v>93</v>
      </c>
      <c r="L1444" t="s">
        <v>27</v>
      </c>
      <c r="M1444">
        <f>VLOOKUP(A1444,Sheet11!$A$1:$J$3131,10,0)</f>
        <v>5000</v>
      </c>
    </row>
    <row r="1445" spans="1:13" x14ac:dyDescent="0.25">
      <c r="A1445">
        <v>9188816666</v>
      </c>
      <c r="B1445">
        <v>50</v>
      </c>
      <c r="C1445">
        <v>5800</v>
      </c>
      <c r="D1445" s="1">
        <v>44611.287303240744</v>
      </c>
      <c r="E1445" t="s">
        <v>12</v>
      </c>
      <c r="F1445" s="2">
        <v>44603</v>
      </c>
      <c r="G1445" s="2">
        <v>44610</v>
      </c>
      <c r="H1445" s="3">
        <v>1044</v>
      </c>
      <c r="I1445">
        <v>2500</v>
      </c>
      <c r="J1445" t="s">
        <v>26</v>
      </c>
      <c r="K1445" t="s">
        <v>93</v>
      </c>
      <c r="L1445" t="s">
        <v>27</v>
      </c>
      <c r="M1445">
        <f>VLOOKUP(A1445,Sheet11!$A$1:$J$3131,10,0)</f>
        <v>5000</v>
      </c>
    </row>
    <row r="1446" spans="1:13" x14ac:dyDescent="0.25">
      <c r="A1446">
        <v>9188826666</v>
      </c>
      <c r="B1446">
        <v>50</v>
      </c>
      <c r="C1446">
        <v>5800</v>
      </c>
      <c r="D1446" s="1">
        <v>44611.287303240744</v>
      </c>
      <c r="E1446" t="s">
        <v>12</v>
      </c>
      <c r="F1446" s="2">
        <v>44603</v>
      </c>
      <c r="G1446" s="2">
        <v>44610</v>
      </c>
      <c r="H1446" s="3">
        <v>1044</v>
      </c>
      <c r="I1446">
        <v>2500</v>
      </c>
      <c r="J1446" t="s">
        <v>26</v>
      </c>
      <c r="K1446" t="s">
        <v>93</v>
      </c>
      <c r="L1446" t="s">
        <v>27</v>
      </c>
      <c r="M1446">
        <f>VLOOKUP(A1446,Sheet11!$A$1:$J$3131,10,0)</f>
        <v>5000</v>
      </c>
    </row>
    <row r="1447" spans="1:13" x14ac:dyDescent="0.25">
      <c r="A1447">
        <v>9188832222</v>
      </c>
      <c r="B1447">
        <v>50</v>
      </c>
      <c r="C1447">
        <v>5600</v>
      </c>
      <c r="D1447" s="1">
        <v>44611.287303240744</v>
      </c>
      <c r="E1447" t="s">
        <v>12</v>
      </c>
      <c r="F1447" s="2">
        <v>44603</v>
      </c>
      <c r="G1447" s="2">
        <v>44610</v>
      </c>
      <c r="H1447" s="3">
        <v>1008</v>
      </c>
      <c r="I1447">
        <v>2500</v>
      </c>
      <c r="J1447" t="s">
        <v>26</v>
      </c>
      <c r="K1447" t="s">
        <v>93</v>
      </c>
      <c r="L1447" t="s">
        <v>27</v>
      </c>
      <c r="M1447">
        <f>VLOOKUP(A1447,Sheet11!$A$1:$J$3131,10,0)</f>
        <v>5000</v>
      </c>
    </row>
    <row r="1448" spans="1:13" x14ac:dyDescent="0.25">
      <c r="A1448">
        <v>9188836666</v>
      </c>
      <c r="B1448">
        <v>50</v>
      </c>
      <c r="C1448">
        <v>5800</v>
      </c>
      <c r="D1448" s="1">
        <v>44611.287291666667</v>
      </c>
      <c r="E1448" t="s">
        <v>12</v>
      </c>
      <c r="F1448" s="2">
        <v>44603</v>
      </c>
      <c r="G1448" s="2">
        <v>44610</v>
      </c>
      <c r="H1448" s="3">
        <v>1044</v>
      </c>
      <c r="I1448">
        <v>2500</v>
      </c>
      <c r="J1448" t="s">
        <v>26</v>
      </c>
      <c r="K1448" t="s">
        <v>93</v>
      </c>
      <c r="L1448" t="s">
        <v>27</v>
      </c>
      <c r="M1448">
        <f>VLOOKUP(A1448,Sheet11!$A$1:$J$3131,10,0)</f>
        <v>5000</v>
      </c>
    </row>
    <row r="1449" spans="1:13" x14ac:dyDescent="0.25">
      <c r="A1449">
        <v>9188842222</v>
      </c>
      <c r="B1449">
        <v>50</v>
      </c>
      <c r="C1449">
        <v>5400</v>
      </c>
      <c r="D1449" s="1">
        <v>44611.287291666667</v>
      </c>
      <c r="E1449" t="s">
        <v>12</v>
      </c>
      <c r="F1449" s="2">
        <v>44603</v>
      </c>
      <c r="G1449" s="2">
        <v>44610</v>
      </c>
      <c r="H1449" s="3">
        <v>972</v>
      </c>
      <c r="I1449">
        <v>2500</v>
      </c>
      <c r="J1449" t="s">
        <v>26</v>
      </c>
      <c r="K1449" t="s">
        <v>93</v>
      </c>
      <c r="L1449" t="s">
        <v>27</v>
      </c>
      <c r="M1449">
        <f>VLOOKUP(A1449,Sheet11!$A$1:$J$3131,10,0)</f>
        <v>5000</v>
      </c>
    </row>
    <row r="1450" spans="1:13" x14ac:dyDescent="0.25">
      <c r="A1450">
        <v>9188846666</v>
      </c>
      <c r="B1450">
        <v>50</v>
      </c>
      <c r="C1450">
        <v>5800</v>
      </c>
      <c r="D1450" s="1">
        <v>44611.287291666667</v>
      </c>
      <c r="E1450" t="s">
        <v>12</v>
      </c>
      <c r="F1450" s="2">
        <v>44603</v>
      </c>
      <c r="G1450" s="2">
        <v>44610</v>
      </c>
      <c r="H1450" s="3">
        <v>1044</v>
      </c>
      <c r="I1450">
        <v>2500</v>
      </c>
      <c r="J1450" t="s">
        <v>26</v>
      </c>
      <c r="K1450" t="s">
        <v>93</v>
      </c>
      <c r="L1450" t="s">
        <v>27</v>
      </c>
      <c r="M1450">
        <f>VLOOKUP(A1450,Sheet11!$A$1:$J$3131,10,0)</f>
        <v>5000</v>
      </c>
    </row>
    <row r="1451" spans="1:13" x14ac:dyDescent="0.25">
      <c r="A1451">
        <v>9188874444</v>
      </c>
      <c r="B1451">
        <v>50</v>
      </c>
      <c r="C1451">
        <v>5300</v>
      </c>
      <c r="D1451" s="1">
        <v>44611.287291666667</v>
      </c>
      <c r="E1451" t="s">
        <v>12</v>
      </c>
      <c r="F1451" s="2">
        <v>44603</v>
      </c>
      <c r="G1451" s="2">
        <v>44610</v>
      </c>
      <c r="H1451" s="3">
        <v>954</v>
      </c>
      <c r="I1451">
        <v>2500</v>
      </c>
      <c r="J1451" t="s">
        <v>26</v>
      </c>
      <c r="K1451" t="s">
        <v>93</v>
      </c>
      <c r="L1451" t="s">
        <v>27</v>
      </c>
      <c r="M1451">
        <f>VLOOKUP(A1451,Sheet11!$A$1:$J$3131,10,0)</f>
        <v>5000</v>
      </c>
    </row>
    <row r="1452" spans="1:13" x14ac:dyDescent="0.25">
      <c r="A1452">
        <v>9188876666</v>
      </c>
      <c r="B1452">
        <v>50</v>
      </c>
      <c r="C1452">
        <v>5300</v>
      </c>
      <c r="D1452" s="1">
        <v>44611.287291666667</v>
      </c>
      <c r="E1452" t="s">
        <v>12</v>
      </c>
      <c r="F1452" s="2">
        <v>44603</v>
      </c>
      <c r="G1452" s="2">
        <v>44610</v>
      </c>
      <c r="H1452" s="3">
        <v>954</v>
      </c>
      <c r="I1452">
        <v>2500</v>
      </c>
      <c r="J1452" t="s">
        <v>26</v>
      </c>
      <c r="K1452" t="s">
        <v>93</v>
      </c>
      <c r="L1452" t="s">
        <v>27</v>
      </c>
      <c r="M1452">
        <f>VLOOKUP(A1452,Sheet11!$A$1:$J$3131,10,0)</f>
        <v>5000</v>
      </c>
    </row>
    <row r="1453" spans="1:13" x14ac:dyDescent="0.25">
      <c r="A1453">
        <v>9188894444</v>
      </c>
      <c r="B1453">
        <v>50</v>
      </c>
      <c r="C1453">
        <v>6200</v>
      </c>
      <c r="D1453" s="1">
        <v>44611.287291666667</v>
      </c>
      <c r="E1453" t="s">
        <v>12</v>
      </c>
      <c r="F1453" s="2">
        <v>44603</v>
      </c>
      <c r="G1453" s="2">
        <v>44610</v>
      </c>
      <c r="H1453" s="3">
        <v>1116</v>
      </c>
      <c r="I1453">
        <v>2500</v>
      </c>
      <c r="J1453" t="s">
        <v>26</v>
      </c>
      <c r="K1453" t="s">
        <v>93</v>
      </c>
      <c r="L1453" t="s">
        <v>27</v>
      </c>
      <c r="M1453">
        <f>VLOOKUP(A1453,Sheet11!$A$1:$J$3131,10,0)</f>
        <v>5000</v>
      </c>
    </row>
    <row r="1454" spans="1:13" x14ac:dyDescent="0.25">
      <c r="A1454">
        <v>9400262222</v>
      </c>
      <c r="B1454">
        <v>50</v>
      </c>
      <c r="C1454">
        <v>7400</v>
      </c>
      <c r="D1454" s="1">
        <v>44611.287291666667</v>
      </c>
      <c r="E1454" t="s">
        <v>12</v>
      </c>
      <c r="F1454" s="2">
        <v>44603</v>
      </c>
      <c r="G1454" s="2">
        <v>44610</v>
      </c>
      <c r="H1454" s="3">
        <v>1332</v>
      </c>
      <c r="I1454">
        <v>3500</v>
      </c>
      <c r="J1454" t="s">
        <v>26</v>
      </c>
      <c r="K1454" t="s">
        <v>93</v>
      </c>
      <c r="L1454" t="s">
        <v>27</v>
      </c>
      <c r="M1454">
        <f>VLOOKUP(A1454,Sheet11!$A$1:$J$3131,10,0)</f>
        <v>7000</v>
      </c>
    </row>
    <row r="1455" spans="1:13" x14ac:dyDescent="0.25">
      <c r="A1455">
        <v>9400292222</v>
      </c>
      <c r="B1455">
        <v>50</v>
      </c>
      <c r="C1455">
        <v>7400</v>
      </c>
      <c r="D1455" s="1">
        <v>44611.287291666667</v>
      </c>
      <c r="E1455" t="s">
        <v>12</v>
      </c>
      <c r="F1455" s="2">
        <v>44603</v>
      </c>
      <c r="G1455" s="2">
        <v>44610</v>
      </c>
      <c r="H1455" s="3">
        <v>1332</v>
      </c>
      <c r="I1455">
        <v>3500</v>
      </c>
      <c r="J1455" t="s">
        <v>26</v>
      </c>
      <c r="K1455" t="s">
        <v>93</v>
      </c>
      <c r="L1455" t="s">
        <v>27</v>
      </c>
      <c r="M1455">
        <f>VLOOKUP(A1455,Sheet11!$A$1:$J$3131,10,0)</f>
        <v>7000</v>
      </c>
    </row>
    <row r="1456" spans="1:13" x14ac:dyDescent="0.25">
      <c r="A1456">
        <v>9400432222</v>
      </c>
      <c r="B1456">
        <v>50</v>
      </c>
      <c r="C1456">
        <v>7400</v>
      </c>
      <c r="D1456" s="1">
        <v>44611.287291666667</v>
      </c>
      <c r="E1456" t="s">
        <v>12</v>
      </c>
      <c r="F1456" s="2">
        <v>44603</v>
      </c>
      <c r="G1456" s="2">
        <v>44610</v>
      </c>
      <c r="H1456" s="3">
        <v>1332</v>
      </c>
      <c r="I1456">
        <v>3500</v>
      </c>
      <c r="J1456" t="s">
        <v>26</v>
      </c>
      <c r="K1456" t="s">
        <v>93</v>
      </c>
      <c r="L1456" t="s">
        <v>27</v>
      </c>
      <c r="M1456">
        <f>VLOOKUP(A1456,Sheet11!$A$1:$J$3131,10,0)</f>
        <v>7000</v>
      </c>
    </row>
    <row r="1457" spans="1:13" x14ac:dyDescent="0.25">
      <c r="A1457">
        <v>9400562222</v>
      </c>
      <c r="B1457">
        <v>50</v>
      </c>
      <c r="C1457">
        <v>7400</v>
      </c>
      <c r="D1457" s="1">
        <v>44611.287291666667</v>
      </c>
      <c r="E1457" t="s">
        <v>12</v>
      </c>
      <c r="F1457" s="2">
        <v>44603</v>
      </c>
      <c r="G1457" s="2">
        <v>44610</v>
      </c>
      <c r="H1457" s="3">
        <v>1332</v>
      </c>
      <c r="I1457">
        <v>3500</v>
      </c>
      <c r="J1457" t="s">
        <v>26</v>
      </c>
      <c r="K1457" t="s">
        <v>93</v>
      </c>
      <c r="L1457" t="s">
        <v>27</v>
      </c>
      <c r="M1457">
        <f>VLOOKUP(A1457,Sheet11!$A$1:$J$3131,10,0)</f>
        <v>7000</v>
      </c>
    </row>
    <row r="1458" spans="1:13" x14ac:dyDescent="0.25">
      <c r="A1458">
        <v>9400592222</v>
      </c>
      <c r="B1458">
        <v>50</v>
      </c>
      <c r="C1458">
        <v>7400</v>
      </c>
      <c r="D1458" s="1">
        <v>44611.287303240744</v>
      </c>
      <c r="E1458" t="s">
        <v>12</v>
      </c>
      <c r="F1458" s="2">
        <v>44603</v>
      </c>
      <c r="G1458" s="2">
        <v>44610</v>
      </c>
      <c r="H1458" s="3">
        <v>1332</v>
      </c>
      <c r="I1458">
        <v>3500</v>
      </c>
      <c r="J1458" t="s">
        <v>26</v>
      </c>
      <c r="K1458" t="s">
        <v>93</v>
      </c>
      <c r="L1458" t="s">
        <v>27</v>
      </c>
      <c r="M1458">
        <f>VLOOKUP(A1458,Sheet11!$A$1:$J$3131,10,0)</f>
        <v>7000</v>
      </c>
    </row>
    <row r="1459" spans="1:13" x14ac:dyDescent="0.25">
      <c r="A1459">
        <v>9400620000</v>
      </c>
      <c r="B1459">
        <v>50</v>
      </c>
      <c r="C1459">
        <v>11000</v>
      </c>
      <c r="D1459" s="1">
        <v>44699.270613425928</v>
      </c>
      <c r="E1459" t="s">
        <v>12</v>
      </c>
      <c r="F1459" s="2">
        <v>44692</v>
      </c>
      <c r="G1459" s="2">
        <v>44698</v>
      </c>
      <c r="H1459" s="3">
        <v>1980</v>
      </c>
      <c r="I1459">
        <v>5000</v>
      </c>
      <c r="J1459" t="s">
        <v>26</v>
      </c>
      <c r="K1459" t="s">
        <v>93</v>
      </c>
      <c r="L1459" t="s">
        <v>27</v>
      </c>
      <c r="M1459">
        <f>VLOOKUP(A1459,Sheet11!$A$1:$J$3131,10,0)</f>
        <v>10000</v>
      </c>
    </row>
    <row r="1460" spans="1:13" x14ac:dyDescent="0.25">
      <c r="A1460">
        <v>8500164444</v>
      </c>
      <c r="B1460">
        <v>51</v>
      </c>
      <c r="C1460">
        <v>1300</v>
      </c>
      <c r="D1460" s="1">
        <v>44317.467349537037</v>
      </c>
      <c r="E1460" t="s">
        <v>12</v>
      </c>
      <c r="F1460" s="2">
        <v>44312</v>
      </c>
      <c r="G1460" s="2">
        <v>44316</v>
      </c>
      <c r="H1460" s="3">
        <v>234</v>
      </c>
      <c r="I1460">
        <v>150</v>
      </c>
      <c r="J1460" t="s">
        <v>26</v>
      </c>
      <c r="K1460" t="s">
        <v>93</v>
      </c>
      <c r="L1460" t="s">
        <v>27</v>
      </c>
      <c r="M1460">
        <f>VLOOKUP(A1460,Sheet11!$A$1:$J$3131,10,0)</f>
        <v>1000</v>
      </c>
    </row>
    <row r="1461" spans="1:13" x14ac:dyDescent="0.25">
      <c r="A1461">
        <v>8500024444</v>
      </c>
      <c r="B1461">
        <v>51</v>
      </c>
      <c r="C1461">
        <v>1100</v>
      </c>
      <c r="D1461" s="1">
        <v>44339.897453703707</v>
      </c>
      <c r="E1461" t="s">
        <v>12</v>
      </c>
      <c r="F1461" s="2">
        <v>44328</v>
      </c>
      <c r="G1461" s="2">
        <v>44338</v>
      </c>
      <c r="H1461" s="3">
        <v>198</v>
      </c>
      <c r="I1461">
        <v>150</v>
      </c>
      <c r="J1461" t="s">
        <v>26</v>
      </c>
      <c r="K1461" t="s">
        <v>93</v>
      </c>
      <c r="L1461" t="s">
        <v>27</v>
      </c>
      <c r="M1461">
        <f>VLOOKUP(A1461,Sheet11!$A$1:$J$3131,10,0)</f>
        <v>1000</v>
      </c>
    </row>
    <row r="1462" spans="1:13" x14ac:dyDescent="0.25">
      <c r="A1462">
        <v>8500032222</v>
      </c>
      <c r="B1462">
        <v>51</v>
      </c>
      <c r="C1462">
        <v>1100</v>
      </c>
      <c r="D1462" s="1">
        <v>44339.897488425922</v>
      </c>
      <c r="E1462" t="s">
        <v>12</v>
      </c>
      <c r="F1462" s="2">
        <v>44328</v>
      </c>
      <c r="G1462" s="2">
        <v>44338</v>
      </c>
      <c r="H1462" s="3">
        <v>198</v>
      </c>
      <c r="I1462">
        <v>150</v>
      </c>
      <c r="J1462" t="s">
        <v>26</v>
      </c>
      <c r="K1462" t="s">
        <v>93</v>
      </c>
      <c r="L1462" t="s">
        <v>27</v>
      </c>
      <c r="M1462">
        <f>VLOOKUP(A1462,Sheet11!$A$1:$J$3131,10,0)</f>
        <v>1000</v>
      </c>
    </row>
    <row r="1463" spans="1:13" x14ac:dyDescent="0.25">
      <c r="A1463">
        <v>8500038888</v>
      </c>
      <c r="B1463">
        <v>51</v>
      </c>
      <c r="C1463">
        <v>1100</v>
      </c>
      <c r="D1463" s="1">
        <v>44339.897453703707</v>
      </c>
      <c r="E1463" t="s">
        <v>12</v>
      </c>
      <c r="F1463" s="2">
        <v>44328</v>
      </c>
      <c r="G1463" s="2">
        <v>44338</v>
      </c>
      <c r="H1463" s="3">
        <v>198</v>
      </c>
      <c r="I1463">
        <v>150</v>
      </c>
      <c r="J1463" t="s">
        <v>26</v>
      </c>
      <c r="K1463" t="s">
        <v>93</v>
      </c>
      <c r="L1463" t="s">
        <v>27</v>
      </c>
      <c r="M1463">
        <f>VLOOKUP(A1463,Sheet11!$A$1:$J$3131,10,0)</f>
        <v>1000</v>
      </c>
    </row>
    <row r="1464" spans="1:13" x14ac:dyDescent="0.25">
      <c r="A1464">
        <v>8500046666</v>
      </c>
      <c r="B1464">
        <v>51</v>
      </c>
      <c r="C1464">
        <v>1600</v>
      </c>
      <c r="D1464" s="1">
        <v>44339.897361111114</v>
      </c>
      <c r="E1464" t="s">
        <v>12</v>
      </c>
      <c r="F1464" s="2">
        <v>44328</v>
      </c>
      <c r="G1464" s="2">
        <v>44338</v>
      </c>
      <c r="H1464" s="3">
        <v>288</v>
      </c>
      <c r="I1464">
        <v>150</v>
      </c>
      <c r="J1464" t="s">
        <v>26</v>
      </c>
      <c r="K1464" t="s">
        <v>93</v>
      </c>
      <c r="L1464" t="s">
        <v>27</v>
      </c>
      <c r="M1464">
        <f>VLOOKUP(A1464,Sheet11!$A$1:$J$3131,10,0)</f>
        <v>1000</v>
      </c>
    </row>
    <row r="1465" spans="1:13" x14ac:dyDescent="0.25">
      <c r="A1465">
        <v>8500138888</v>
      </c>
      <c r="B1465">
        <v>51</v>
      </c>
      <c r="C1465">
        <v>1100</v>
      </c>
      <c r="D1465" s="1">
        <v>44339.897453703707</v>
      </c>
      <c r="E1465" t="s">
        <v>12</v>
      </c>
      <c r="F1465" s="2">
        <v>44328</v>
      </c>
      <c r="G1465" s="2">
        <v>44338</v>
      </c>
      <c r="H1465" s="3">
        <v>198</v>
      </c>
      <c r="I1465">
        <v>150</v>
      </c>
      <c r="J1465" t="s">
        <v>26</v>
      </c>
      <c r="K1465" t="s">
        <v>93</v>
      </c>
      <c r="L1465" t="s">
        <v>27</v>
      </c>
      <c r="M1465">
        <f>VLOOKUP(A1465,Sheet11!$A$1:$J$3131,10,0)</f>
        <v>1000</v>
      </c>
    </row>
    <row r="1466" spans="1:13" x14ac:dyDescent="0.25">
      <c r="A1466">
        <v>8500360000</v>
      </c>
      <c r="B1466">
        <v>51</v>
      </c>
      <c r="C1466">
        <v>5800</v>
      </c>
      <c r="D1466" s="1">
        <v>44357.420162037037</v>
      </c>
      <c r="E1466" t="s">
        <v>12</v>
      </c>
      <c r="F1466" s="2">
        <v>44328</v>
      </c>
      <c r="G1466" s="2">
        <v>44338</v>
      </c>
      <c r="H1466" s="3">
        <v>1044</v>
      </c>
      <c r="I1466">
        <v>150</v>
      </c>
      <c r="J1466" t="s">
        <v>26</v>
      </c>
      <c r="K1466" t="s">
        <v>93</v>
      </c>
      <c r="L1466" t="s">
        <v>27</v>
      </c>
      <c r="M1466">
        <f>VLOOKUP(A1466,Sheet11!$A$1:$J$3131,10,0)</f>
        <v>1000</v>
      </c>
    </row>
    <row r="1467" spans="1:13" x14ac:dyDescent="0.25">
      <c r="A1467">
        <v>8500568888</v>
      </c>
      <c r="B1467">
        <v>51</v>
      </c>
      <c r="C1467">
        <v>1700</v>
      </c>
      <c r="D1467" s="1">
        <v>44410.288055555553</v>
      </c>
      <c r="E1467" t="s">
        <v>12</v>
      </c>
      <c r="F1467" s="2">
        <v>44401</v>
      </c>
      <c r="G1467" s="2">
        <v>44409</v>
      </c>
      <c r="H1467" s="3">
        <v>306</v>
      </c>
      <c r="I1467">
        <v>150</v>
      </c>
      <c r="J1467" t="s">
        <v>26</v>
      </c>
      <c r="K1467" t="s">
        <v>93</v>
      </c>
      <c r="L1467" t="s">
        <v>27</v>
      </c>
      <c r="M1467">
        <f>VLOOKUP(A1467,Sheet11!$A$1:$J$3131,10,0)</f>
        <v>1000</v>
      </c>
    </row>
    <row r="1468" spans="1:13" x14ac:dyDescent="0.25">
      <c r="A1468">
        <v>8500192222</v>
      </c>
      <c r="B1468">
        <v>51</v>
      </c>
      <c r="C1468">
        <v>1600</v>
      </c>
      <c r="D1468" s="1">
        <v>44410.288078703707</v>
      </c>
      <c r="E1468" t="s">
        <v>12</v>
      </c>
      <c r="F1468" s="2">
        <v>44401</v>
      </c>
      <c r="G1468" s="2">
        <v>44409</v>
      </c>
      <c r="H1468" s="3">
        <v>288</v>
      </c>
      <c r="I1468">
        <v>150</v>
      </c>
      <c r="J1468" t="s">
        <v>26</v>
      </c>
      <c r="K1468" t="s">
        <v>93</v>
      </c>
      <c r="L1468" t="s">
        <v>27</v>
      </c>
      <c r="M1468">
        <f>VLOOKUP(A1468,Sheet11!$A$1:$J$3131,10,0)</f>
        <v>1000</v>
      </c>
    </row>
    <row r="1469" spans="1:13" x14ac:dyDescent="0.25">
      <c r="A1469">
        <v>8500094444</v>
      </c>
      <c r="B1469">
        <v>51</v>
      </c>
      <c r="C1469">
        <v>3300</v>
      </c>
      <c r="D1469" s="1">
        <v>44557.279074074075</v>
      </c>
      <c r="E1469" t="s">
        <v>12</v>
      </c>
      <c r="F1469" s="2">
        <v>44546</v>
      </c>
      <c r="G1469" s="2">
        <v>44556</v>
      </c>
      <c r="H1469" s="3">
        <v>594</v>
      </c>
      <c r="I1469">
        <v>500</v>
      </c>
      <c r="J1469" t="s">
        <v>26</v>
      </c>
      <c r="K1469" t="s">
        <v>93</v>
      </c>
      <c r="L1469" t="s">
        <v>27</v>
      </c>
      <c r="M1469">
        <f>VLOOKUP(A1469,Sheet11!$A$1:$J$3131,10,0)</f>
        <v>1000</v>
      </c>
    </row>
    <row r="1470" spans="1:13" x14ac:dyDescent="0.25">
      <c r="A1470">
        <v>8500248888</v>
      </c>
      <c r="B1470">
        <v>51</v>
      </c>
      <c r="C1470">
        <v>1700</v>
      </c>
      <c r="D1470" s="1">
        <v>44557.279062499998</v>
      </c>
      <c r="E1470" t="s">
        <v>12</v>
      </c>
      <c r="F1470" s="2">
        <v>44546</v>
      </c>
      <c r="G1470" s="2">
        <v>44556</v>
      </c>
      <c r="H1470" s="3">
        <v>306</v>
      </c>
      <c r="I1470">
        <v>500</v>
      </c>
      <c r="J1470" t="s">
        <v>26</v>
      </c>
      <c r="K1470" t="s">
        <v>93</v>
      </c>
      <c r="L1470" t="s">
        <v>27</v>
      </c>
      <c r="M1470">
        <f>VLOOKUP(A1470,Sheet11!$A$1:$J$3131,10,0)</f>
        <v>1000</v>
      </c>
    </row>
    <row r="1471" spans="1:13" x14ac:dyDescent="0.25">
      <c r="A1471">
        <v>8500468888</v>
      </c>
      <c r="B1471">
        <v>51</v>
      </c>
      <c r="C1471">
        <v>1900</v>
      </c>
      <c r="D1471" s="1">
        <v>44557.279085648152</v>
      </c>
      <c r="E1471" t="s">
        <v>12</v>
      </c>
      <c r="F1471" s="2">
        <v>44546</v>
      </c>
      <c r="G1471" s="2">
        <v>44556</v>
      </c>
      <c r="H1471" s="3">
        <v>342</v>
      </c>
      <c r="I1471">
        <v>500</v>
      </c>
      <c r="J1471" t="s">
        <v>26</v>
      </c>
      <c r="K1471" t="s">
        <v>93</v>
      </c>
      <c r="L1471" t="s">
        <v>27</v>
      </c>
      <c r="M1471">
        <f>VLOOKUP(A1471,Sheet11!$A$1:$J$3131,10,0)</f>
        <v>1000</v>
      </c>
    </row>
    <row r="1472" spans="1:13" x14ac:dyDescent="0.25">
      <c r="A1472">
        <v>8500376666</v>
      </c>
      <c r="B1472">
        <v>51</v>
      </c>
      <c r="C1472">
        <v>1100</v>
      </c>
      <c r="D1472" s="1">
        <v>44614.226979166669</v>
      </c>
      <c r="E1472" t="s">
        <v>12</v>
      </c>
      <c r="F1472" s="2">
        <v>44603</v>
      </c>
      <c r="G1472" s="2">
        <v>44613</v>
      </c>
      <c r="H1472" s="3">
        <v>198</v>
      </c>
      <c r="I1472">
        <v>500</v>
      </c>
      <c r="J1472" t="s">
        <v>26</v>
      </c>
      <c r="K1472" t="s">
        <v>93</v>
      </c>
      <c r="L1472" t="s">
        <v>27</v>
      </c>
      <c r="M1472">
        <f>VLOOKUP(A1472,Sheet11!$A$1:$J$3131,10,0)</f>
        <v>1000</v>
      </c>
    </row>
    <row r="1473" spans="1:13" x14ac:dyDescent="0.25">
      <c r="A1473">
        <v>8333018888</v>
      </c>
      <c r="B1473">
        <v>51</v>
      </c>
      <c r="C1473">
        <v>6400</v>
      </c>
      <c r="D1473" s="1">
        <v>44677.298518518517</v>
      </c>
      <c r="E1473" t="s">
        <v>12</v>
      </c>
      <c r="F1473" s="2">
        <v>44662</v>
      </c>
      <c r="G1473" s="2">
        <v>44676</v>
      </c>
      <c r="H1473" s="3">
        <v>1152</v>
      </c>
      <c r="I1473">
        <v>500</v>
      </c>
      <c r="J1473" t="s">
        <v>26</v>
      </c>
      <c r="K1473" t="s">
        <v>93</v>
      </c>
      <c r="L1473" t="s">
        <v>27</v>
      </c>
      <c r="M1473">
        <f>VLOOKUP(A1473,Sheet11!$A$1:$J$3131,10,0)</f>
        <v>1000</v>
      </c>
    </row>
    <row r="1474" spans="1:13" x14ac:dyDescent="0.25">
      <c r="A1474">
        <v>8500196666</v>
      </c>
      <c r="B1474">
        <v>51</v>
      </c>
      <c r="C1474">
        <v>1300</v>
      </c>
      <c r="D1474" s="1">
        <v>44741.237083333333</v>
      </c>
      <c r="E1474" t="s">
        <v>12</v>
      </c>
      <c r="F1474" s="2">
        <v>44729</v>
      </c>
      <c r="G1474" s="2">
        <v>44740</v>
      </c>
      <c r="H1474" s="3">
        <v>234</v>
      </c>
      <c r="I1474">
        <v>500</v>
      </c>
      <c r="J1474" t="s">
        <v>26</v>
      </c>
      <c r="K1474" t="s">
        <v>93</v>
      </c>
      <c r="L1474" t="s">
        <v>27</v>
      </c>
      <c r="M1474">
        <f>VLOOKUP(A1474,Sheet11!$A$1:$J$3131,10,0)</f>
        <v>1000</v>
      </c>
    </row>
    <row r="1475" spans="1:13" x14ac:dyDescent="0.25">
      <c r="A1475">
        <v>9488028888</v>
      </c>
      <c r="B1475">
        <v>54</v>
      </c>
      <c r="C1475">
        <v>10100</v>
      </c>
      <c r="D1475" s="1">
        <v>44261.476550925923</v>
      </c>
      <c r="E1475" t="s">
        <v>12</v>
      </c>
      <c r="F1475" s="2">
        <v>44251</v>
      </c>
      <c r="G1475" s="2">
        <v>44260</v>
      </c>
      <c r="H1475" s="3">
        <v>1818</v>
      </c>
      <c r="I1475">
        <v>200</v>
      </c>
      <c r="J1475" t="s">
        <v>26</v>
      </c>
      <c r="K1475" t="s">
        <v>93</v>
      </c>
      <c r="L1475" t="s">
        <v>27</v>
      </c>
      <c r="M1475">
        <f>VLOOKUP(A1475,Sheet11!$A$1:$J$3131,10,0)</f>
        <v>3000</v>
      </c>
    </row>
    <row r="1476" spans="1:13" x14ac:dyDescent="0.25">
      <c r="A1476">
        <v>9488616666</v>
      </c>
      <c r="B1476">
        <v>54</v>
      </c>
      <c r="C1476">
        <v>3500</v>
      </c>
      <c r="D1476" s="1">
        <v>44409.432569444441</v>
      </c>
      <c r="E1476" t="s">
        <v>12</v>
      </c>
      <c r="F1476" s="2">
        <v>44399</v>
      </c>
      <c r="G1476" s="2">
        <v>44408</v>
      </c>
      <c r="H1476" s="3">
        <v>630</v>
      </c>
      <c r="I1476">
        <v>200</v>
      </c>
      <c r="J1476" t="s">
        <v>26</v>
      </c>
      <c r="K1476" t="s">
        <v>93</v>
      </c>
      <c r="L1476" t="s">
        <v>27</v>
      </c>
      <c r="M1476">
        <f>VLOOKUP(A1476,Sheet11!$A$1:$J$3131,10,0)</f>
        <v>3000</v>
      </c>
    </row>
    <row r="1477" spans="1:13" x14ac:dyDescent="0.25">
      <c r="A1477">
        <v>8300616666</v>
      </c>
      <c r="B1477">
        <v>54</v>
      </c>
      <c r="C1477">
        <v>4100</v>
      </c>
      <c r="D1477" s="1">
        <v>44409.432557870372</v>
      </c>
      <c r="E1477" t="s">
        <v>12</v>
      </c>
      <c r="F1477" s="2">
        <v>44399</v>
      </c>
      <c r="G1477" s="2">
        <v>44408</v>
      </c>
      <c r="H1477" s="3">
        <v>738</v>
      </c>
      <c r="I1477">
        <v>200</v>
      </c>
      <c r="J1477" t="s">
        <v>26</v>
      </c>
      <c r="K1477" t="s">
        <v>93</v>
      </c>
      <c r="L1477" t="s">
        <v>27</v>
      </c>
      <c r="M1477">
        <f>VLOOKUP(A1477,Sheet11!$A$1:$J$3131,10,0)</f>
        <v>3000</v>
      </c>
    </row>
    <row r="1478" spans="1:13" x14ac:dyDescent="0.25">
      <c r="A1478">
        <v>8300102222</v>
      </c>
      <c r="B1478">
        <v>54</v>
      </c>
      <c r="C1478">
        <v>3500</v>
      </c>
      <c r="D1478" s="1">
        <v>44493.513321759259</v>
      </c>
      <c r="E1478" t="s">
        <v>12</v>
      </c>
      <c r="F1478" s="2">
        <v>44483</v>
      </c>
      <c r="G1478" s="2">
        <v>44492</v>
      </c>
      <c r="H1478" s="3">
        <v>630</v>
      </c>
      <c r="I1478">
        <v>1500</v>
      </c>
      <c r="J1478" t="s">
        <v>26</v>
      </c>
      <c r="K1478" t="s">
        <v>93</v>
      </c>
      <c r="L1478" t="s">
        <v>27</v>
      </c>
      <c r="M1478">
        <f>VLOOKUP(A1478,Sheet11!$A$1:$J$3131,10,0)</f>
        <v>3000</v>
      </c>
    </row>
    <row r="1479" spans="1:13" x14ac:dyDescent="0.25">
      <c r="A1479">
        <v>9488802222</v>
      </c>
      <c r="B1479">
        <v>54</v>
      </c>
      <c r="C1479">
        <v>3500</v>
      </c>
      <c r="D1479" s="1">
        <v>44606.391099537039</v>
      </c>
      <c r="E1479" t="s">
        <v>12</v>
      </c>
      <c r="F1479" s="2">
        <v>44596</v>
      </c>
      <c r="G1479" s="2">
        <v>44605</v>
      </c>
      <c r="H1479" s="3">
        <v>630</v>
      </c>
      <c r="I1479">
        <v>1500</v>
      </c>
      <c r="J1479" t="s">
        <v>26</v>
      </c>
      <c r="K1479" t="s">
        <v>93</v>
      </c>
      <c r="L1479" t="s">
        <v>27</v>
      </c>
      <c r="M1479">
        <f>VLOOKUP(A1479,Sheet11!$A$1:$J$3131,10,0)</f>
        <v>3000</v>
      </c>
    </row>
    <row r="1480" spans="1:13" x14ac:dyDescent="0.25">
      <c r="A1480">
        <v>8300020000</v>
      </c>
      <c r="B1480">
        <v>54</v>
      </c>
      <c r="C1480">
        <v>39400</v>
      </c>
      <c r="D1480" s="1">
        <v>44606.391111111108</v>
      </c>
      <c r="E1480" t="s">
        <v>12</v>
      </c>
      <c r="F1480" s="2">
        <v>44596</v>
      </c>
      <c r="G1480" s="2">
        <v>44605</v>
      </c>
      <c r="H1480" s="3">
        <v>7092</v>
      </c>
      <c r="I1480">
        <v>1500</v>
      </c>
      <c r="J1480" t="s">
        <v>26</v>
      </c>
      <c r="K1480" t="s">
        <v>93</v>
      </c>
      <c r="L1480" t="s">
        <v>27</v>
      </c>
      <c r="M1480">
        <f>VLOOKUP(A1480,Sheet11!$A$1:$J$3131,10,0)</f>
        <v>3000</v>
      </c>
    </row>
    <row r="1481" spans="1:13" x14ac:dyDescent="0.25">
      <c r="A1481">
        <v>9488258888</v>
      </c>
      <c r="B1481">
        <v>54</v>
      </c>
      <c r="C1481">
        <v>4100</v>
      </c>
      <c r="D1481" s="1">
        <v>44606.391099537039</v>
      </c>
      <c r="E1481" t="s">
        <v>12</v>
      </c>
      <c r="F1481" s="2">
        <v>44596</v>
      </c>
      <c r="G1481" s="2">
        <v>44605</v>
      </c>
      <c r="H1481" s="3">
        <v>738</v>
      </c>
      <c r="I1481">
        <v>1500</v>
      </c>
      <c r="J1481" t="s">
        <v>26</v>
      </c>
      <c r="K1481" t="s">
        <v>93</v>
      </c>
      <c r="L1481" t="s">
        <v>27</v>
      </c>
      <c r="M1481">
        <f>VLOOKUP(A1481,Sheet11!$A$1:$J$3131,10,0)</f>
        <v>3000</v>
      </c>
    </row>
    <row r="1482" spans="1:13" x14ac:dyDescent="0.25">
      <c r="A1482">
        <v>8300830000</v>
      </c>
      <c r="B1482">
        <v>54</v>
      </c>
      <c r="C1482">
        <v>31400</v>
      </c>
      <c r="D1482" s="1">
        <v>44732.252916666665</v>
      </c>
      <c r="E1482" t="s">
        <v>12</v>
      </c>
      <c r="F1482" s="2">
        <v>44723</v>
      </c>
      <c r="G1482" s="2">
        <v>44731</v>
      </c>
      <c r="H1482" s="3">
        <v>5652</v>
      </c>
      <c r="I1482">
        <v>7500</v>
      </c>
      <c r="J1482" t="s">
        <v>26</v>
      </c>
      <c r="K1482" t="s">
        <v>93</v>
      </c>
      <c r="L1482" t="s">
        <v>27</v>
      </c>
      <c r="M1482">
        <f>VLOOKUP(A1482,Sheet11!$A$1:$J$3131,10,0)</f>
        <v>15000</v>
      </c>
    </row>
    <row r="1483" spans="1:13" x14ac:dyDescent="0.25">
      <c r="A1483">
        <v>9499988899</v>
      </c>
      <c r="B1483">
        <v>40</v>
      </c>
      <c r="C1483">
        <v>5500</v>
      </c>
      <c r="D1483" s="1">
        <v>44378.426157407404</v>
      </c>
      <c r="E1483" t="s">
        <v>12</v>
      </c>
      <c r="F1483" s="2">
        <v>44368</v>
      </c>
      <c r="G1483" s="2">
        <v>44377</v>
      </c>
      <c r="H1483" s="3">
        <v>990</v>
      </c>
      <c r="I1483">
        <v>500</v>
      </c>
      <c r="J1483" t="s">
        <v>26</v>
      </c>
      <c r="K1483" t="s">
        <v>34</v>
      </c>
      <c r="L1483" t="s">
        <v>35</v>
      </c>
      <c r="M1483">
        <f>VLOOKUP(A1483,Sheet11!$A$1:$J$3131,10,0)</f>
        <v>5000</v>
      </c>
    </row>
    <row r="1484" spans="1:13" x14ac:dyDescent="0.25">
      <c r="A1484">
        <v>9444666677</v>
      </c>
      <c r="B1484">
        <v>40</v>
      </c>
      <c r="C1484">
        <v>55000</v>
      </c>
      <c r="D1484" s="1">
        <v>44903.227141203701</v>
      </c>
      <c r="E1484" t="s">
        <v>12</v>
      </c>
      <c r="F1484" s="2">
        <v>44894</v>
      </c>
      <c r="G1484" s="2">
        <v>44902</v>
      </c>
      <c r="H1484" s="3">
        <v>9900</v>
      </c>
      <c r="I1484">
        <v>25000</v>
      </c>
      <c r="J1484" t="s">
        <v>26</v>
      </c>
      <c r="K1484" t="s">
        <v>34</v>
      </c>
      <c r="L1484" t="s">
        <v>35</v>
      </c>
      <c r="M1484">
        <f>VLOOKUP(A1484,Sheet11!$A$1:$J$3131,10,0)</f>
        <v>50000</v>
      </c>
    </row>
    <row r="1485" spans="1:13" x14ac:dyDescent="0.25">
      <c r="A1485">
        <v>9499933300</v>
      </c>
      <c r="B1485">
        <v>40</v>
      </c>
      <c r="C1485">
        <v>5500</v>
      </c>
      <c r="D1485" s="1">
        <v>44964.507835648146</v>
      </c>
      <c r="E1485" s="1" t="s">
        <v>12</v>
      </c>
      <c r="F1485" s="2">
        <v>44957</v>
      </c>
      <c r="G1485" s="2">
        <v>44963</v>
      </c>
      <c r="H1485" s="3">
        <v>990</v>
      </c>
      <c r="I1485">
        <v>2500</v>
      </c>
      <c r="J1485" t="s">
        <v>26</v>
      </c>
      <c r="K1485" t="s">
        <v>34</v>
      </c>
      <c r="L1485" t="s">
        <v>35</v>
      </c>
      <c r="M1485">
        <f>VLOOKUP(A1485,Sheet11!$A$1:$J$3131,10,0)</f>
        <v>5000</v>
      </c>
    </row>
    <row r="1486" spans="1:13" x14ac:dyDescent="0.25">
      <c r="A1486">
        <v>9188555599</v>
      </c>
      <c r="B1486">
        <v>50</v>
      </c>
      <c r="C1486">
        <v>5300</v>
      </c>
      <c r="D1486" s="1">
        <v>44378.426180555558</v>
      </c>
      <c r="E1486" t="s">
        <v>12</v>
      </c>
      <c r="F1486" s="2">
        <v>44370</v>
      </c>
      <c r="G1486" s="2">
        <v>44377</v>
      </c>
      <c r="H1486" s="3">
        <v>1007</v>
      </c>
      <c r="I1486">
        <v>500</v>
      </c>
      <c r="J1486" t="s">
        <v>26</v>
      </c>
      <c r="K1486" t="s">
        <v>34</v>
      </c>
      <c r="L1486" t="s">
        <v>35</v>
      </c>
      <c r="M1486">
        <f>VLOOKUP(A1486,Sheet11!$A$1:$J$3131,10,0)</f>
        <v>5000</v>
      </c>
    </row>
    <row r="1487" spans="1:13" x14ac:dyDescent="0.25">
      <c r="A1487">
        <v>9400333300</v>
      </c>
      <c r="B1487">
        <v>50</v>
      </c>
      <c r="C1487">
        <v>7000</v>
      </c>
      <c r="D1487" s="1">
        <v>44378.426180555558</v>
      </c>
      <c r="E1487" t="s">
        <v>12</v>
      </c>
      <c r="F1487" s="2">
        <v>44370</v>
      </c>
      <c r="G1487" s="2">
        <v>44377</v>
      </c>
      <c r="H1487" s="3">
        <v>1330</v>
      </c>
      <c r="I1487">
        <v>500</v>
      </c>
      <c r="J1487" t="s">
        <v>26</v>
      </c>
      <c r="K1487" t="s">
        <v>34</v>
      </c>
      <c r="L1487" t="s">
        <v>35</v>
      </c>
      <c r="M1487">
        <f>VLOOKUP(A1487,Sheet11!$A$1:$J$3131,10,0)</f>
        <v>5000</v>
      </c>
    </row>
    <row r="1488" spans="1:13" x14ac:dyDescent="0.25">
      <c r="A1488">
        <v>9400555577</v>
      </c>
      <c r="B1488">
        <v>50</v>
      </c>
      <c r="C1488">
        <v>6500</v>
      </c>
      <c r="D1488" s="1">
        <v>44378.426168981481</v>
      </c>
      <c r="E1488" t="s">
        <v>12</v>
      </c>
      <c r="F1488" s="2">
        <v>44370</v>
      </c>
      <c r="G1488" s="2">
        <v>44377</v>
      </c>
      <c r="H1488" s="3">
        <v>1235</v>
      </c>
      <c r="I1488">
        <v>500</v>
      </c>
      <c r="J1488" t="s">
        <v>26</v>
      </c>
      <c r="K1488" t="s">
        <v>34</v>
      </c>
      <c r="L1488" t="s">
        <v>35</v>
      </c>
      <c r="M1488">
        <f>VLOOKUP(A1488,Sheet11!$A$1:$J$3131,10,0)</f>
        <v>5000</v>
      </c>
    </row>
    <row r="1489" spans="1:13" x14ac:dyDescent="0.25">
      <c r="A1489">
        <v>9400888855</v>
      </c>
      <c r="B1489">
        <v>50</v>
      </c>
      <c r="C1489">
        <v>5300</v>
      </c>
      <c r="D1489" s="1">
        <v>44378.426168981481</v>
      </c>
      <c r="E1489" t="s">
        <v>12</v>
      </c>
      <c r="F1489" s="2">
        <v>44370</v>
      </c>
      <c r="G1489" s="2">
        <v>44377</v>
      </c>
      <c r="H1489" s="3">
        <v>1007</v>
      </c>
      <c r="I1489">
        <v>500</v>
      </c>
      <c r="J1489" t="s">
        <v>26</v>
      </c>
      <c r="K1489" t="s">
        <v>34</v>
      </c>
      <c r="L1489" t="s">
        <v>35</v>
      </c>
      <c r="M1489">
        <f>VLOOKUP(A1489,Sheet11!$A$1:$J$3131,10,0)</f>
        <v>5000</v>
      </c>
    </row>
    <row r="1490" spans="1:13" x14ac:dyDescent="0.25">
      <c r="A1490">
        <v>8500666655</v>
      </c>
      <c r="B1490">
        <v>51</v>
      </c>
      <c r="C1490">
        <v>6100</v>
      </c>
      <c r="D1490" s="1">
        <v>44874.438668981478</v>
      </c>
      <c r="E1490" t="s">
        <v>12</v>
      </c>
      <c r="F1490" s="2">
        <v>44851</v>
      </c>
      <c r="G1490" s="2">
        <v>44859</v>
      </c>
      <c r="H1490" s="3">
        <v>1098</v>
      </c>
      <c r="I1490">
        <v>2500</v>
      </c>
      <c r="J1490" t="s">
        <v>26</v>
      </c>
      <c r="K1490" t="s">
        <v>34</v>
      </c>
      <c r="L1490" t="s">
        <v>35</v>
      </c>
      <c r="M1490">
        <f>VLOOKUP(A1490,Sheet11!$A$1:$J$3131,10,0)</f>
        <v>5000</v>
      </c>
    </row>
    <row r="1491" spans="1:13" x14ac:dyDescent="0.25">
      <c r="A1491">
        <v>9488666611</v>
      </c>
      <c r="B1491">
        <v>54</v>
      </c>
      <c r="C1491">
        <v>3700</v>
      </c>
      <c r="D1491" s="1">
        <v>44546.320590277777</v>
      </c>
      <c r="E1491" t="s">
        <v>12</v>
      </c>
      <c r="F1491" s="2">
        <v>44536</v>
      </c>
      <c r="G1491" s="2">
        <v>44545</v>
      </c>
      <c r="H1491" s="3">
        <v>666</v>
      </c>
      <c r="I1491">
        <v>500</v>
      </c>
      <c r="J1491" t="s">
        <v>26</v>
      </c>
      <c r="K1491" t="s">
        <v>34</v>
      </c>
      <c r="L1491" t="s">
        <v>35</v>
      </c>
      <c r="M1491">
        <f>VLOOKUP(A1491,Sheet11!$A$1:$J$3131,10,0)</f>
        <v>1000</v>
      </c>
    </row>
    <row r="1492" spans="1:13" x14ac:dyDescent="0.25">
      <c r="A1492">
        <v>9488800099</v>
      </c>
      <c r="B1492">
        <v>54</v>
      </c>
      <c r="C1492">
        <v>7100</v>
      </c>
      <c r="D1492" s="1">
        <v>44546.320590277777</v>
      </c>
      <c r="E1492" t="s">
        <v>12</v>
      </c>
      <c r="F1492" s="2">
        <v>44536</v>
      </c>
      <c r="G1492" s="2">
        <v>44545</v>
      </c>
      <c r="H1492" s="3">
        <v>1278</v>
      </c>
      <c r="I1492">
        <v>500</v>
      </c>
      <c r="J1492" t="s">
        <v>26</v>
      </c>
      <c r="K1492" t="s">
        <v>34</v>
      </c>
      <c r="L1492" t="s">
        <v>35</v>
      </c>
      <c r="M1492">
        <f>VLOOKUP(A1492,Sheet11!$A$1:$J$3131,10,0)</f>
        <v>1000</v>
      </c>
    </row>
    <row r="1493" spans="1:13" x14ac:dyDescent="0.25">
      <c r="A1493">
        <v>9499999899</v>
      </c>
      <c r="B1493">
        <v>40</v>
      </c>
      <c r="C1493">
        <v>19600</v>
      </c>
      <c r="D1493" s="1">
        <v>44249.58321759259</v>
      </c>
      <c r="E1493" t="s">
        <v>12</v>
      </c>
      <c r="F1493" s="2">
        <v>44238</v>
      </c>
      <c r="G1493" s="2">
        <v>44248</v>
      </c>
      <c r="H1493" s="3">
        <v>3528</v>
      </c>
      <c r="I1493">
        <v>1000</v>
      </c>
      <c r="J1493" t="s">
        <v>26</v>
      </c>
      <c r="K1493" t="s">
        <v>46</v>
      </c>
      <c r="L1493" t="s">
        <v>44</v>
      </c>
      <c r="M1493">
        <f>VLOOKUP(A1493,Sheet11!$A$1:$J$3131,10,0)</f>
        <v>15000</v>
      </c>
    </row>
    <row r="1494" spans="1:13" x14ac:dyDescent="0.25">
      <c r="A1494">
        <v>9499999699</v>
      </c>
      <c r="B1494">
        <v>40</v>
      </c>
      <c r="C1494">
        <v>18000</v>
      </c>
      <c r="D1494" s="1">
        <v>44312.274270833332</v>
      </c>
      <c r="E1494" t="s">
        <v>12</v>
      </c>
      <c r="F1494" s="2">
        <v>44302</v>
      </c>
      <c r="G1494" s="2">
        <v>44311</v>
      </c>
      <c r="H1494" s="3">
        <v>3240</v>
      </c>
      <c r="I1494">
        <v>1000</v>
      </c>
      <c r="J1494" t="s">
        <v>26</v>
      </c>
      <c r="K1494" t="s">
        <v>46</v>
      </c>
      <c r="L1494" t="s">
        <v>44</v>
      </c>
      <c r="M1494">
        <f>VLOOKUP(A1494,Sheet11!$A$1:$J$3131,10,0)</f>
        <v>15000</v>
      </c>
    </row>
    <row r="1495" spans="1:13" x14ac:dyDescent="0.25">
      <c r="A1495">
        <v>9499999339</v>
      </c>
      <c r="B1495">
        <v>40</v>
      </c>
      <c r="C1495">
        <v>16500</v>
      </c>
      <c r="D1495" s="1">
        <v>44427.485983796294</v>
      </c>
      <c r="E1495" t="s">
        <v>12</v>
      </c>
      <c r="F1495" s="2">
        <v>44420</v>
      </c>
      <c r="G1495" s="2">
        <v>44426</v>
      </c>
      <c r="H1495" s="3">
        <v>2970</v>
      </c>
      <c r="I1495">
        <v>1000</v>
      </c>
      <c r="J1495" t="s">
        <v>26</v>
      </c>
      <c r="K1495" t="s">
        <v>46</v>
      </c>
      <c r="L1495" t="s">
        <v>44</v>
      </c>
      <c r="M1495">
        <f>VLOOKUP(A1495,Sheet11!$A$1:$J$3131,10,0)</f>
        <v>15000</v>
      </c>
    </row>
    <row r="1496" spans="1:13" x14ac:dyDescent="0.25">
      <c r="A1496">
        <v>9499999399</v>
      </c>
      <c r="B1496">
        <v>40</v>
      </c>
      <c r="C1496">
        <v>33000</v>
      </c>
      <c r="D1496" s="1">
        <v>44427.485972222225</v>
      </c>
      <c r="E1496" t="s">
        <v>12</v>
      </c>
      <c r="F1496" s="2">
        <v>44420</v>
      </c>
      <c r="G1496" s="2">
        <v>44426</v>
      </c>
      <c r="H1496" s="3">
        <v>5940</v>
      </c>
      <c r="I1496">
        <v>1000</v>
      </c>
      <c r="J1496" t="s">
        <v>26</v>
      </c>
      <c r="K1496" t="s">
        <v>46</v>
      </c>
      <c r="L1496" t="s">
        <v>44</v>
      </c>
      <c r="M1496">
        <f>VLOOKUP(A1496,Sheet11!$A$1:$J$3131,10,0)</f>
        <v>15000</v>
      </c>
    </row>
    <row r="1497" spans="1:13" x14ac:dyDescent="0.25">
      <c r="A1497">
        <v>9499999449</v>
      </c>
      <c r="B1497">
        <v>40</v>
      </c>
      <c r="C1497">
        <v>19500</v>
      </c>
      <c r="D1497" s="1">
        <v>44427.485972222225</v>
      </c>
      <c r="E1497" t="s">
        <v>12</v>
      </c>
      <c r="F1497" s="2">
        <v>44420</v>
      </c>
      <c r="G1497" s="2">
        <v>44426</v>
      </c>
      <c r="H1497" s="3">
        <v>3510</v>
      </c>
      <c r="I1497">
        <v>1000</v>
      </c>
      <c r="J1497" t="s">
        <v>26</v>
      </c>
      <c r="K1497" t="s">
        <v>46</v>
      </c>
      <c r="L1497" t="s">
        <v>44</v>
      </c>
      <c r="M1497">
        <f>VLOOKUP(A1497,Sheet11!$A$1:$J$3131,10,0)</f>
        <v>15000</v>
      </c>
    </row>
    <row r="1498" spans="1:13" x14ac:dyDescent="0.25">
      <c r="A1498">
        <v>9499999599</v>
      </c>
      <c r="B1498">
        <v>40</v>
      </c>
      <c r="C1498">
        <v>44100</v>
      </c>
      <c r="D1498" s="1">
        <v>44427.485972222225</v>
      </c>
      <c r="E1498" t="s">
        <v>12</v>
      </c>
      <c r="F1498" s="2">
        <v>44420</v>
      </c>
      <c r="G1498" s="2">
        <v>44426</v>
      </c>
      <c r="H1498" s="3">
        <v>7938</v>
      </c>
      <c r="I1498">
        <v>1000</v>
      </c>
      <c r="J1498" t="s">
        <v>26</v>
      </c>
      <c r="K1498" t="s">
        <v>46</v>
      </c>
      <c r="L1498" t="s">
        <v>44</v>
      </c>
      <c r="M1498">
        <f>VLOOKUP(A1498,Sheet11!$A$1:$J$3131,10,0)</f>
        <v>15000</v>
      </c>
    </row>
    <row r="1499" spans="1:13" x14ac:dyDescent="0.25">
      <c r="A1499">
        <v>9499999799</v>
      </c>
      <c r="B1499">
        <v>40</v>
      </c>
      <c r="C1499">
        <v>30100</v>
      </c>
      <c r="D1499" s="1">
        <v>44427.485972222225</v>
      </c>
      <c r="E1499" t="s">
        <v>12</v>
      </c>
      <c r="F1499" s="2">
        <v>44420</v>
      </c>
      <c r="G1499" s="2">
        <v>44426</v>
      </c>
      <c r="H1499" s="3">
        <v>5418</v>
      </c>
      <c r="I1499">
        <v>1000</v>
      </c>
      <c r="J1499" t="s">
        <v>26</v>
      </c>
      <c r="K1499" t="s">
        <v>46</v>
      </c>
      <c r="L1499" t="s">
        <v>44</v>
      </c>
      <c r="M1499">
        <f>VLOOKUP(A1499,Sheet11!$A$1:$J$3131,10,0)</f>
        <v>15000</v>
      </c>
    </row>
    <row r="1500" spans="1:13" x14ac:dyDescent="0.25">
      <c r="A1500">
        <v>9499999459</v>
      </c>
      <c r="B1500">
        <v>40</v>
      </c>
      <c r="C1500">
        <v>16500</v>
      </c>
      <c r="D1500" s="1">
        <v>44522.32366898148</v>
      </c>
      <c r="E1500" t="s">
        <v>12</v>
      </c>
      <c r="F1500" s="2">
        <v>44511</v>
      </c>
      <c r="G1500" s="2">
        <v>44521</v>
      </c>
      <c r="H1500" s="3">
        <v>2970</v>
      </c>
      <c r="I1500">
        <v>7500</v>
      </c>
      <c r="J1500" t="s">
        <v>26</v>
      </c>
      <c r="K1500" t="s">
        <v>46</v>
      </c>
      <c r="L1500" t="s">
        <v>44</v>
      </c>
      <c r="M1500">
        <f>VLOOKUP(A1500,Sheet11!$A$1:$J$3131,10,0)</f>
        <v>15000</v>
      </c>
    </row>
    <row r="1501" spans="1:13" x14ac:dyDescent="0.25">
      <c r="A1501">
        <v>9499999494</v>
      </c>
      <c r="B1501">
        <v>40</v>
      </c>
      <c r="C1501">
        <v>16500</v>
      </c>
      <c r="D1501" s="1">
        <v>44522.32366898148</v>
      </c>
      <c r="E1501" t="s">
        <v>12</v>
      </c>
      <c r="F1501" s="2">
        <v>44511</v>
      </c>
      <c r="G1501" s="2">
        <v>44521</v>
      </c>
      <c r="H1501" s="3">
        <v>2970</v>
      </c>
      <c r="I1501">
        <v>7500</v>
      </c>
      <c r="J1501" t="s">
        <v>26</v>
      </c>
      <c r="K1501" t="s">
        <v>46</v>
      </c>
      <c r="L1501" t="s">
        <v>44</v>
      </c>
      <c r="M1501">
        <f>VLOOKUP(A1501,Sheet11!$A$1:$J$3131,10,0)</f>
        <v>15000</v>
      </c>
    </row>
    <row r="1502" spans="1:13" x14ac:dyDescent="0.25">
      <c r="A1502">
        <v>9499999786</v>
      </c>
      <c r="B1502">
        <v>40</v>
      </c>
      <c r="C1502">
        <v>16500</v>
      </c>
      <c r="D1502" s="1">
        <v>44522.323680555557</v>
      </c>
      <c r="E1502" t="s">
        <v>12</v>
      </c>
      <c r="F1502" s="2">
        <v>44511</v>
      </c>
      <c r="G1502" s="2">
        <v>44521</v>
      </c>
      <c r="H1502" s="3">
        <v>2970</v>
      </c>
      <c r="I1502">
        <v>7500</v>
      </c>
      <c r="J1502" t="s">
        <v>26</v>
      </c>
      <c r="K1502" t="s">
        <v>46</v>
      </c>
      <c r="L1502" t="s">
        <v>44</v>
      </c>
      <c r="M1502">
        <f>VLOOKUP(A1502,Sheet11!$A$1:$J$3131,10,0)</f>
        <v>15000</v>
      </c>
    </row>
    <row r="1503" spans="1:13" x14ac:dyDescent="0.25">
      <c r="A1503">
        <v>9499999090</v>
      </c>
      <c r="B1503">
        <v>40</v>
      </c>
      <c r="C1503">
        <v>16500</v>
      </c>
      <c r="D1503" s="1">
        <v>44639.32917824074</v>
      </c>
      <c r="E1503" t="s">
        <v>12</v>
      </c>
      <c r="F1503" s="2">
        <v>44632</v>
      </c>
      <c r="G1503" s="2">
        <v>44638</v>
      </c>
      <c r="H1503" s="3">
        <v>2970</v>
      </c>
      <c r="I1503">
        <v>7500</v>
      </c>
      <c r="J1503" t="s">
        <v>26</v>
      </c>
      <c r="K1503" t="s">
        <v>46</v>
      </c>
      <c r="L1503" t="s">
        <v>44</v>
      </c>
      <c r="M1503">
        <f>VLOOKUP(A1503,Sheet11!$A$1:$J$3131,10,0)</f>
        <v>15000</v>
      </c>
    </row>
    <row r="1504" spans="1:13" x14ac:dyDescent="0.25">
      <c r="A1504">
        <v>9499999255</v>
      </c>
      <c r="B1504">
        <v>40</v>
      </c>
      <c r="C1504">
        <v>16500</v>
      </c>
      <c r="D1504" s="1">
        <v>44733.262129629627</v>
      </c>
      <c r="E1504" t="s">
        <v>12</v>
      </c>
      <c r="F1504" s="2">
        <v>44726</v>
      </c>
      <c r="G1504" s="2">
        <v>44732</v>
      </c>
      <c r="H1504" s="3">
        <v>2970</v>
      </c>
      <c r="I1504">
        <v>7500</v>
      </c>
      <c r="J1504" t="s">
        <v>26</v>
      </c>
      <c r="K1504" t="s">
        <v>46</v>
      </c>
      <c r="L1504" t="s">
        <v>44</v>
      </c>
      <c r="M1504">
        <f>VLOOKUP(A1504,Sheet11!$A$1:$J$3131,10,0)</f>
        <v>15000</v>
      </c>
    </row>
    <row r="1505" spans="1:13" x14ac:dyDescent="0.25">
      <c r="A1505">
        <v>9499999300</v>
      </c>
      <c r="B1505">
        <v>40</v>
      </c>
      <c r="C1505">
        <v>16500</v>
      </c>
      <c r="D1505" s="1">
        <v>44840.30164351852</v>
      </c>
      <c r="E1505" t="s">
        <v>12</v>
      </c>
      <c r="F1505" s="2">
        <v>44832</v>
      </c>
      <c r="G1505" s="2">
        <v>44839</v>
      </c>
      <c r="H1505" s="3">
        <v>2970</v>
      </c>
      <c r="I1505">
        <v>7500</v>
      </c>
      <c r="J1505" t="s">
        <v>26</v>
      </c>
      <c r="K1505" t="s">
        <v>46</v>
      </c>
      <c r="L1505" t="s">
        <v>44</v>
      </c>
      <c r="M1505">
        <f>VLOOKUP(A1505,Sheet11!$A$1:$J$3131,10,0)</f>
        <v>15000</v>
      </c>
    </row>
    <row r="1506" spans="1:13" x14ac:dyDescent="0.25">
      <c r="A1506">
        <v>9499999700</v>
      </c>
      <c r="B1506">
        <v>40</v>
      </c>
      <c r="C1506">
        <v>16500</v>
      </c>
      <c r="D1506" s="1">
        <v>44840.30164351852</v>
      </c>
      <c r="E1506" t="s">
        <v>12</v>
      </c>
      <c r="F1506" s="2">
        <v>44832</v>
      </c>
      <c r="G1506" s="2">
        <v>44839</v>
      </c>
      <c r="H1506" s="3">
        <v>2970</v>
      </c>
      <c r="I1506">
        <v>7500</v>
      </c>
      <c r="J1506" t="s">
        <v>26</v>
      </c>
      <c r="K1506" t="s">
        <v>46</v>
      </c>
      <c r="L1506" t="s">
        <v>44</v>
      </c>
      <c r="M1506">
        <f>VLOOKUP(A1506,Sheet11!$A$1:$J$3131,10,0)</f>
        <v>15000</v>
      </c>
    </row>
    <row r="1507" spans="1:13" x14ac:dyDescent="0.25">
      <c r="A1507">
        <v>9400000101</v>
      </c>
      <c r="B1507">
        <v>50</v>
      </c>
      <c r="C1507">
        <v>165000</v>
      </c>
      <c r="D1507" s="1">
        <v>44807.271018518521</v>
      </c>
      <c r="E1507" t="s">
        <v>12</v>
      </c>
      <c r="F1507" s="2">
        <v>44800</v>
      </c>
      <c r="G1507" s="2">
        <v>44806</v>
      </c>
      <c r="H1507" s="3">
        <v>29700</v>
      </c>
      <c r="I1507">
        <v>25000</v>
      </c>
      <c r="J1507" t="s">
        <v>26</v>
      </c>
      <c r="K1507" t="s">
        <v>46</v>
      </c>
      <c r="L1507" t="s">
        <v>44</v>
      </c>
      <c r="M1507">
        <f>VLOOKUP(A1507,Sheet11!$A$1:$J$3131,10,0)</f>
        <v>150000</v>
      </c>
    </row>
    <row r="1508" spans="1:13" x14ac:dyDescent="0.25">
      <c r="A1508">
        <v>9400000680</v>
      </c>
      <c r="B1508">
        <v>50</v>
      </c>
      <c r="C1508">
        <v>27500</v>
      </c>
      <c r="D1508" s="1">
        <v>44807.271018518521</v>
      </c>
      <c r="E1508" t="s">
        <v>12</v>
      </c>
      <c r="F1508" s="2">
        <v>44800</v>
      </c>
      <c r="G1508" s="2">
        <v>44806</v>
      </c>
      <c r="H1508" s="3">
        <v>4950</v>
      </c>
      <c r="I1508">
        <v>12500</v>
      </c>
      <c r="J1508" t="s">
        <v>26</v>
      </c>
      <c r="K1508" t="s">
        <v>46</v>
      </c>
      <c r="L1508" t="s">
        <v>44</v>
      </c>
      <c r="M1508">
        <f>VLOOKUP(A1508,Sheet11!$A$1:$J$3131,10,0)</f>
        <v>25000</v>
      </c>
    </row>
    <row r="1509" spans="1:13" x14ac:dyDescent="0.25">
      <c r="A1509">
        <v>8500000337</v>
      </c>
      <c r="B1509">
        <v>51</v>
      </c>
      <c r="C1509">
        <v>4500</v>
      </c>
      <c r="D1509" s="1">
        <v>44317.467361111114</v>
      </c>
      <c r="E1509" t="s">
        <v>12</v>
      </c>
      <c r="F1509" s="2">
        <v>44312</v>
      </c>
      <c r="G1509" s="2">
        <v>44316</v>
      </c>
      <c r="H1509" s="3">
        <v>810</v>
      </c>
      <c r="I1509">
        <v>150</v>
      </c>
      <c r="J1509" t="s">
        <v>26</v>
      </c>
      <c r="K1509" t="s">
        <v>46</v>
      </c>
      <c r="L1509" t="s">
        <v>44</v>
      </c>
      <c r="M1509">
        <f>VLOOKUP(A1509,Sheet11!$A$1:$J$3131,10,0)</f>
        <v>2000</v>
      </c>
    </row>
    <row r="1510" spans="1:13" x14ac:dyDescent="0.25">
      <c r="A1510">
        <v>8500000988</v>
      </c>
      <c r="B1510">
        <v>51</v>
      </c>
      <c r="C1510">
        <v>3500</v>
      </c>
      <c r="D1510" s="1">
        <v>44522.323622685188</v>
      </c>
      <c r="E1510" t="s">
        <v>12</v>
      </c>
      <c r="F1510" s="2">
        <v>44508</v>
      </c>
      <c r="G1510" s="2">
        <v>44521</v>
      </c>
      <c r="H1510" s="3">
        <v>630</v>
      </c>
      <c r="I1510">
        <v>1000</v>
      </c>
      <c r="J1510" t="s">
        <v>26</v>
      </c>
      <c r="K1510" t="s">
        <v>46</v>
      </c>
      <c r="L1510" t="s">
        <v>44</v>
      </c>
      <c r="M1510">
        <f>VLOOKUP(A1510,Sheet11!$A$1:$J$3131,10,0)</f>
        <v>2000</v>
      </c>
    </row>
    <row r="1511" spans="1:13" x14ac:dyDescent="0.25">
      <c r="A1511">
        <v>8500000966</v>
      </c>
      <c r="B1511">
        <v>51</v>
      </c>
      <c r="C1511">
        <v>3400</v>
      </c>
      <c r="D1511" s="1">
        <v>44614.227048611108</v>
      </c>
      <c r="E1511" t="s">
        <v>12</v>
      </c>
      <c r="F1511" s="2">
        <v>44603</v>
      </c>
      <c r="G1511" s="2">
        <v>44613</v>
      </c>
      <c r="H1511" s="3">
        <v>612</v>
      </c>
      <c r="I1511">
        <v>1000</v>
      </c>
      <c r="J1511" t="s">
        <v>26</v>
      </c>
      <c r="K1511" t="s">
        <v>46</v>
      </c>
      <c r="L1511" t="s">
        <v>44</v>
      </c>
      <c r="M1511">
        <f>VLOOKUP(A1511,Sheet11!$A$1:$J$3131,10,0)</f>
        <v>2000</v>
      </c>
    </row>
    <row r="1512" spans="1:13" x14ac:dyDescent="0.25">
      <c r="A1512">
        <v>8500000249</v>
      </c>
      <c r="B1512">
        <v>51</v>
      </c>
      <c r="C1512">
        <v>7000</v>
      </c>
      <c r="D1512" s="1">
        <v>44642.299386574072</v>
      </c>
      <c r="E1512" t="s">
        <v>12</v>
      </c>
      <c r="F1512" s="2">
        <v>44630</v>
      </c>
      <c r="G1512" s="2">
        <v>44641</v>
      </c>
      <c r="H1512" s="3">
        <v>1260</v>
      </c>
      <c r="I1512">
        <v>1000</v>
      </c>
      <c r="J1512" t="s">
        <v>26</v>
      </c>
      <c r="K1512" t="s">
        <v>46</v>
      </c>
      <c r="L1512" t="s">
        <v>44</v>
      </c>
      <c r="M1512">
        <f>VLOOKUP(A1512,Sheet11!$A$1:$J$3131,10,0)</f>
        <v>2000</v>
      </c>
    </row>
    <row r="1513" spans="1:13" x14ac:dyDescent="0.25">
      <c r="A1513">
        <v>8500000339</v>
      </c>
      <c r="B1513">
        <v>51</v>
      </c>
      <c r="C1513">
        <v>4100</v>
      </c>
      <c r="D1513" s="1">
        <v>44642.299386574072</v>
      </c>
      <c r="E1513" t="s">
        <v>12</v>
      </c>
      <c r="F1513" s="2">
        <v>44630</v>
      </c>
      <c r="G1513" s="2">
        <v>44641</v>
      </c>
      <c r="H1513" s="3">
        <v>738</v>
      </c>
      <c r="I1513">
        <v>1000</v>
      </c>
      <c r="J1513" t="s">
        <v>26</v>
      </c>
      <c r="K1513" t="s">
        <v>46</v>
      </c>
      <c r="L1513" t="s">
        <v>44</v>
      </c>
      <c r="M1513">
        <f>VLOOKUP(A1513,Sheet11!$A$1:$J$3131,10,0)</f>
        <v>2000</v>
      </c>
    </row>
    <row r="1514" spans="1:13" x14ac:dyDescent="0.25">
      <c r="A1514">
        <v>9488888115</v>
      </c>
      <c r="B1514">
        <v>54</v>
      </c>
      <c r="C1514">
        <v>4000</v>
      </c>
      <c r="D1514" s="1">
        <v>44409.432557870372</v>
      </c>
      <c r="E1514" t="s">
        <v>12</v>
      </c>
      <c r="F1514" s="2">
        <v>44399</v>
      </c>
      <c r="G1514" s="2">
        <v>44408</v>
      </c>
      <c r="H1514" s="3">
        <v>720</v>
      </c>
      <c r="I1514">
        <v>200</v>
      </c>
      <c r="J1514" t="s">
        <v>26</v>
      </c>
      <c r="K1514" t="s">
        <v>46</v>
      </c>
      <c r="L1514" t="s">
        <v>44</v>
      </c>
      <c r="M1514">
        <f>VLOOKUP(A1514,Sheet11!$A$1:$J$3131,10,0)</f>
        <v>3000</v>
      </c>
    </row>
    <row r="1515" spans="1:13" x14ac:dyDescent="0.25">
      <c r="A1515">
        <v>9488888911</v>
      </c>
      <c r="B1515">
        <v>54</v>
      </c>
      <c r="C1515">
        <v>3500</v>
      </c>
      <c r="D1515" s="1">
        <v>44546.3205787037</v>
      </c>
      <c r="E1515" t="s">
        <v>12</v>
      </c>
      <c r="F1515" s="2">
        <v>44536</v>
      </c>
      <c r="G1515" s="2">
        <v>44545</v>
      </c>
      <c r="H1515" s="3">
        <v>630</v>
      </c>
      <c r="I1515">
        <v>1500</v>
      </c>
      <c r="J1515" t="s">
        <v>26</v>
      </c>
      <c r="K1515" t="s">
        <v>46</v>
      </c>
      <c r="L1515" t="s">
        <v>44</v>
      </c>
      <c r="M1515">
        <f>VLOOKUP(A1515,Sheet11!$A$1:$J$3131,10,0)</f>
        <v>3000</v>
      </c>
    </row>
    <row r="1516" spans="1:13" x14ac:dyDescent="0.25">
      <c r="A1516">
        <v>8300000600</v>
      </c>
      <c r="B1516">
        <v>54</v>
      </c>
      <c r="C1516">
        <v>23100</v>
      </c>
      <c r="D1516" s="1">
        <v>44606.391099537039</v>
      </c>
      <c r="E1516" t="s">
        <v>12</v>
      </c>
      <c r="F1516" s="2">
        <v>44596</v>
      </c>
      <c r="G1516" s="2">
        <v>44605</v>
      </c>
      <c r="H1516" s="3">
        <v>4158</v>
      </c>
      <c r="I1516">
        <v>1500</v>
      </c>
      <c r="J1516" t="s">
        <v>26</v>
      </c>
      <c r="K1516" t="s">
        <v>46</v>
      </c>
      <c r="L1516" t="s">
        <v>44</v>
      </c>
      <c r="M1516">
        <f>VLOOKUP(A1516,Sheet11!$A$1:$J$3131,10,0)</f>
        <v>3000</v>
      </c>
    </row>
    <row r="1517" spans="1:13" x14ac:dyDescent="0.25">
      <c r="A1517">
        <v>8300000102</v>
      </c>
      <c r="B1517">
        <v>54</v>
      </c>
      <c r="C1517">
        <v>17000</v>
      </c>
      <c r="D1517" s="1">
        <v>44732.252905092595</v>
      </c>
      <c r="E1517" t="s">
        <v>12</v>
      </c>
      <c r="F1517" s="2">
        <v>44723</v>
      </c>
      <c r="G1517" s="2">
        <v>44731</v>
      </c>
      <c r="H1517" s="3">
        <v>3060</v>
      </c>
      <c r="I1517">
        <v>7500</v>
      </c>
      <c r="J1517" t="s">
        <v>26</v>
      </c>
      <c r="K1517" t="s">
        <v>46</v>
      </c>
      <c r="L1517" t="s">
        <v>44</v>
      </c>
      <c r="M1517">
        <f>VLOOKUP(A1517,Sheet11!$A$1:$J$3131,10,0)</f>
        <v>15000</v>
      </c>
    </row>
    <row r="1518" spans="1:13" x14ac:dyDescent="0.25">
      <c r="A1518">
        <v>8300000272</v>
      </c>
      <c r="B1518">
        <v>54</v>
      </c>
      <c r="C1518">
        <v>3500</v>
      </c>
      <c r="D1518" s="1">
        <v>44753.24627314815</v>
      </c>
      <c r="E1518" t="s">
        <v>12</v>
      </c>
      <c r="F1518" s="2">
        <v>44743</v>
      </c>
      <c r="G1518" s="2">
        <v>44752</v>
      </c>
      <c r="H1518" s="3">
        <v>630</v>
      </c>
      <c r="I1518">
        <v>1500</v>
      </c>
      <c r="J1518" t="s">
        <v>26</v>
      </c>
      <c r="K1518" t="s">
        <v>46</v>
      </c>
      <c r="L1518" t="s">
        <v>44</v>
      </c>
      <c r="M1518">
        <f>VLOOKUP(A1518,Sheet11!$A$1:$J$3131,10,0)</f>
        <v>3000</v>
      </c>
    </row>
    <row r="1519" spans="1:13" x14ac:dyDescent="0.25">
      <c r="A1519">
        <v>8300000276</v>
      </c>
      <c r="B1519">
        <v>54</v>
      </c>
      <c r="C1519">
        <v>3500</v>
      </c>
      <c r="D1519" s="1">
        <v>44753.24628472222</v>
      </c>
      <c r="E1519" t="s">
        <v>12</v>
      </c>
      <c r="F1519" s="2">
        <v>44743</v>
      </c>
      <c r="G1519" s="2">
        <v>44752</v>
      </c>
      <c r="H1519" s="3">
        <v>630</v>
      </c>
      <c r="I1519">
        <v>1500</v>
      </c>
      <c r="J1519" t="s">
        <v>26</v>
      </c>
      <c r="K1519" t="s">
        <v>46</v>
      </c>
      <c r="L1519" t="s">
        <v>44</v>
      </c>
      <c r="M1519">
        <f>VLOOKUP(A1519,Sheet11!$A$1:$J$3131,10,0)</f>
        <v>3000</v>
      </c>
    </row>
    <row r="1520" spans="1:13" x14ac:dyDescent="0.25">
      <c r="A1520">
        <v>8300000283</v>
      </c>
      <c r="B1520">
        <v>54</v>
      </c>
      <c r="C1520">
        <v>4000</v>
      </c>
      <c r="D1520" s="1">
        <v>44753.24628472222</v>
      </c>
      <c r="E1520" t="s">
        <v>12</v>
      </c>
      <c r="F1520" s="2">
        <v>44743</v>
      </c>
      <c r="G1520" s="2">
        <v>44752</v>
      </c>
      <c r="H1520" s="3">
        <v>720</v>
      </c>
      <c r="I1520">
        <v>1500</v>
      </c>
      <c r="J1520" t="s">
        <v>26</v>
      </c>
      <c r="K1520" t="s">
        <v>46</v>
      </c>
      <c r="L1520" t="s">
        <v>44</v>
      </c>
      <c r="M1520">
        <f>VLOOKUP(A1520,Sheet11!$A$1:$J$3131,10,0)</f>
        <v>3000</v>
      </c>
    </row>
    <row r="1521" spans="1:13" x14ac:dyDescent="0.25">
      <c r="A1521">
        <v>8300000297</v>
      </c>
      <c r="B1521">
        <v>54</v>
      </c>
      <c r="C1521">
        <v>3500</v>
      </c>
      <c r="D1521" s="1">
        <v>44753.24628472222</v>
      </c>
      <c r="E1521" t="s">
        <v>12</v>
      </c>
      <c r="F1521" s="2">
        <v>44743</v>
      </c>
      <c r="G1521" s="2">
        <v>44752</v>
      </c>
      <c r="H1521" s="3">
        <v>630</v>
      </c>
      <c r="I1521">
        <v>1500</v>
      </c>
      <c r="J1521" t="s">
        <v>26</v>
      </c>
      <c r="K1521" t="s">
        <v>46</v>
      </c>
      <c r="L1521" t="s">
        <v>44</v>
      </c>
      <c r="M1521">
        <f>VLOOKUP(A1521,Sheet11!$A$1:$J$3131,10,0)</f>
        <v>3000</v>
      </c>
    </row>
    <row r="1522" spans="1:13" x14ac:dyDescent="0.25">
      <c r="A1522">
        <v>8300000301</v>
      </c>
      <c r="B1522">
        <v>54</v>
      </c>
      <c r="C1522">
        <v>9000</v>
      </c>
      <c r="D1522" s="1">
        <v>44753.24628472222</v>
      </c>
      <c r="E1522" t="s">
        <v>12</v>
      </c>
      <c r="F1522" s="2">
        <v>44743</v>
      </c>
      <c r="G1522" s="2">
        <v>44752</v>
      </c>
      <c r="H1522" s="3">
        <v>1620</v>
      </c>
      <c r="I1522">
        <v>1500</v>
      </c>
      <c r="J1522" t="s">
        <v>26</v>
      </c>
      <c r="K1522" t="s">
        <v>46</v>
      </c>
      <c r="L1522" t="s">
        <v>44</v>
      </c>
      <c r="M1522">
        <f>VLOOKUP(A1522,Sheet11!$A$1:$J$3131,10,0)</f>
        <v>3000</v>
      </c>
    </row>
    <row r="1523" spans="1:13" x14ac:dyDescent="0.25">
      <c r="A1523">
        <v>8300000302</v>
      </c>
      <c r="B1523">
        <v>54</v>
      </c>
      <c r="C1523">
        <v>8000</v>
      </c>
      <c r="D1523" s="1">
        <v>44753.24628472222</v>
      </c>
      <c r="E1523" t="s">
        <v>12</v>
      </c>
      <c r="F1523" s="2">
        <v>44743</v>
      </c>
      <c r="G1523" s="2">
        <v>44752</v>
      </c>
      <c r="H1523" s="3">
        <v>1440</v>
      </c>
      <c r="I1523">
        <v>1500</v>
      </c>
      <c r="J1523" t="s">
        <v>26</v>
      </c>
      <c r="K1523" t="s">
        <v>46</v>
      </c>
      <c r="L1523" t="s">
        <v>44</v>
      </c>
      <c r="M1523">
        <f>VLOOKUP(A1523,Sheet11!$A$1:$J$3131,10,0)</f>
        <v>3000</v>
      </c>
    </row>
    <row r="1524" spans="1:13" x14ac:dyDescent="0.25">
      <c r="A1524">
        <v>8300000304</v>
      </c>
      <c r="B1524">
        <v>54</v>
      </c>
      <c r="C1524">
        <v>6000</v>
      </c>
      <c r="D1524" s="1">
        <v>44753.24628472222</v>
      </c>
      <c r="E1524" t="s">
        <v>12</v>
      </c>
      <c r="F1524" s="2">
        <v>44743</v>
      </c>
      <c r="G1524" s="2">
        <v>44752</v>
      </c>
      <c r="H1524" s="3">
        <v>1080</v>
      </c>
      <c r="I1524">
        <v>1500</v>
      </c>
      <c r="J1524" t="s">
        <v>26</v>
      </c>
      <c r="K1524" t="s">
        <v>46</v>
      </c>
      <c r="L1524" t="s">
        <v>44</v>
      </c>
      <c r="M1524">
        <f>VLOOKUP(A1524,Sheet11!$A$1:$J$3131,10,0)</f>
        <v>3000</v>
      </c>
    </row>
    <row r="1525" spans="1:13" x14ac:dyDescent="0.25">
      <c r="A1525">
        <v>8300000305</v>
      </c>
      <c r="B1525">
        <v>54</v>
      </c>
      <c r="C1525">
        <v>5500</v>
      </c>
      <c r="D1525" s="1">
        <v>44753.24628472222</v>
      </c>
      <c r="E1525" t="s">
        <v>12</v>
      </c>
      <c r="F1525" s="2">
        <v>44743</v>
      </c>
      <c r="G1525" s="2">
        <v>44752</v>
      </c>
      <c r="H1525" s="3">
        <v>990</v>
      </c>
      <c r="I1525">
        <v>1500</v>
      </c>
      <c r="J1525" t="s">
        <v>26</v>
      </c>
      <c r="K1525" t="s">
        <v>46</v>
      </c>
      <c r="L1525" t="s">
        <v>44</v>
      </c>
      <c r="M1525">
        <f>VLOOKUP(A1525,Sheet11!$A$1:$J$3131,10,0)</f>
        <v>3000</v>
      </c>
    </row>
    <row r="1526" spans="1:13" x14ac:dyDescent="0.25">
      <c r="A1526">
        <v>9488888155</v>
      </c>
      <c r="B1526">
        <v>54</v>
      </c>
      <c r="C1526">
        <v>3500</v>
      </c>
      <c r="D1526" s="1">
        <v>44753.24628472222</v>
      </c>
      <c r="E1526" t="s">
        <v>12</v>
      </c>
      <c r="F1526" s="2">
        <v>44743</v>
      </c>
      <c r="G1526" s="2">
        <v>44752</v>
      </c>
      <c r="H1526" s="3">
        <v>630</v>
      </c>
      <c r="I1526">
        <v>1500</v>
      </c>
      <c r="J1526" t="s">
        <v>26</v>
      </c>
      <c r="K1526" t="s">
        <v>46</v>
      </c>
      <c r="L1526" t="s">
        <v>44</v>
      </c>
      <c r="M1526">
        <f>VLOOKUP(A1526,Sheet11!$A$1:$J$3131,10,0)</f>
        <v>3000</v>
      </c>
    </row>
    <row r="1527" spans="1:13" x14ac:dyDescent="0.25">
      <c r="A1527">
        <v>8300000500</v>
      </c>
      <c r="B1527">
        <v>54</v>
      </c>
      <c r="C1527">
        <v>38600</v>
      </c>
      <c r="D1527" s="1">
        <v>44784.255324074074</v>
      </c>
      <c r="E1527" t="s">
        <v>12</v>
      </c>
      <c r="F1527" s="2">
        <v>44774</v>
      </c>
      <c r="G1527" s="2">
        <v>44783</v>
      </c>
      <c r="H1527" s="3">
        <v>6948</v>
      </c>
      <c r="I1527">
        <v>7500</v>
      </c>
      <c r="J1527" t="s">
        <v>26</v>
      </c>
      <c r="K1527" t="s">
        <v>46</v>
      </c>
      <c r="L1527" t="s">
        <v>44</v>
      </c>
      <c r="M1527">
        <f>VLOOKUP(A1527,Sheet11!$A$1:$J$3131,10,0)</f>
        <v>15000</v>
      </c>
    </row>
    <row r="1528" spans="1:13" x14ac:dyDescent="0.25">
      <c r="A1528">
        <v>9499990099</v>
      </c>
      <c r="B1528">
        <v>40</v>
      </c>
      <c r="C1528">
        <v>12200</v>
      </c>
      <c r="D1528" s="1">
        <v>44553.318043981482</v>
      </c>
      <c r="E1528" t="s">
        <v>12</v>
      </c>
      <c r="F1528" s="2">
        <v>44544</v>
      </c>
      <c r="G1528" s="2">
        <v>44552</v>
      </c>
      <c r="H1528" s="3">
        <v>2196</v>
      </c>
      <c r="I1528">
        <v>5000</v>
      </c>
      <c r="J1528" t="s">
        <v>26</v>
      </c>
      <c r="K1528" t="s">
        <v>70</v>
      </c>
      <c r="L1528" t="s">
        <v>71</v>
      </c>
      <c r="M1528">
        <f>VLOOKUP(A1528,Sheet11!$A$1:$J$3131,10,0)</f>
        <v>10000</v>
      </c>
    </row>
    <row r="1529" spans="1:13" x14ac:dyDescent="0.25">
      <c r="A1529">
        <v>9499993399</v>
      </c>
      <c r="B1529">
        <v>40</v>
      </c>
      <c r="C1529">
        <v>11000</v>
      </c>
      <c r="D1529" s="1">
        <v>44553.318043981482</v>
      </c>
      <c r="E1529" t="s">
        <v>12</v>
      </c>
      <c r="F1529" s="2">
        <v>44544</v>
      </c>
      <c r="G1529" s="2">
        <v>44552</v>
      </c>
      <c r="H1529" s="3">
        <v>1980</v>
      </c>
      <c r="I1529">
        <v>5000</v>
      </c>
      <c r="J1529" t="s">
        <v>26</v>
      </c>
      <c r="K1529" t="s">
        <v>70</v>
      </c>
      <c r="L1529" t="s">
        <v>71</v>
      </c>
      <c r="M1529">
        <f>VLOOKUP(A1529,Sheet11!$A$1:$J$3131,10,0)</f>
        <v>10000</v>
      </c>
    </row>
    <row r="1530" spans="1:13" x14ac:dyDescent="0.25">
      <c r="A1530">
        <v>9499994499</v>
      </c>
      <c r="B1530">
        <v>40</v>
      </c>
      <c r="C1530">
        <v>21000</v>
      </c>
      <c r="D1530" s="1">
        <v>44553.318055555559</v>
      </c>
      <c r="E1530" t="s">
        <v>12</v>
      </c>
      <c r="F1530" s="2">
        <v>44544</v>
      </c>
      <c r="G1530" s="2">
        <v>44552</v>
      </c>
      <c r="H1530" s="3">
        <v>3780</v>
      </c>
      <c r="I1530">
        <v>5000</v>
      </c>
      <c r="J1530" t="s">
        <v>26</v>
      </c>
      <c r="K1530" t="s">
        <v>70</v>
      </c>
      <c r="L1530" t="s">
        <v>71</v>
      </c>
      <c r="M1530">
        <f>VLOOKUP(A1530,Sheet11!$A$1:$J$3131,10,0)</f>
        <v>10000</v>
      </c>
    </row>
    <row r="1531" spans="1:13" x14ac:dyDescent="0.25">
      <c r="A1531">
        <v>9499997799</v>
      </c>
      <c r="B1531">
        <v>40</v>
      </c>
      <c r="C1531">
        <v>11000</v>
      </c>
      <c r="D1531" s="1">
        <v>44553.318055555559</v>
      </c>
      <c r="E1531" t="s">
        <v>12</v>
      </c>
      <c r="F1531" s="2">
        <v>44544</v>
      </c>
      <c r="G1531" s="2">
        <v>44552</v>
      </c>
      <c r="H1531" s="3">
        <v>1980</v>
      </c>
      <c r="I1531">
        <v>5000</v>
      </c>
      <c r="J1531" t="s">
        <v>26</v>
      </c>
      <c r="K1531" t="s">
        <v>70</v>
      </c>
      <c r="L1531" t="s">
        <v>71</v>
      </c>
      <c r="M1531">
        <f>VLOOKUP(A1531,Sheet11!$A$1:$J$3131,10,0)</f>
        <v>10000</v>
      </c>
    </row>
    <row r="1532" spans="1:13" x14ac:dyDescent="0.25">
      <c r="A1532">
        <v>9499998899</v>
      </c>
      <c r="B1532">
        <v>40</v>
      </c>
      <c r="C1532">
        <v>11000</v>
      </c>
      <c r="D1532" s="1">
        <v>44553.318055555559</v>
      </c>
      <c r="E1532" t="s">
        <v>12</v>
      </c>
      <c r="F1532" s="2">
        <v>44544</v>
      </c>
      <c r="G1532" s="2">
        <v>44552</v>
      </c>
      <c r="H1532" s="3">
        <v>1980</v>
      </c>
      <c r="I1532">
        <v>5000</v>
      </c>
      <c r="J1532" t="s">
        <v>26</v>
      </c>
      <c r="K1532" t="s">
        <v>70</v>
      </c>
      <c r="L1532" t="s">
        <v>71</v>
      </c>
      <c r="M1532">
        <f>VLOOKUP(A1532,Sheet11!$A$1:$J$3131,10,0)</f>
        <v>10000</v>
      </c>
    </row>
    <row r="1533" spans="1:13" x14ac:dyDescent="0.25">
      <c r="A1533">
        <v>9188880011</v>
      </c>
      <c r="B1533">
        <v>50</v>
      </c>
      <c r="C1533">
        <v>5800</v>
      </c>
      <c r="D1533" s="1">
        <v>44378.426180555558</v>
      </c>
      <c r="E1533" t="s">
        <v>12</v>
      </c>
      <c r="F1533" s="2">
        <v>44370</v>
      </c>
      <c r="G1533" s="2">
        <v>44377</v>
      </c>
      <c r="H1533" s="3">
        <v>1102</v>
      </c>
      <c r="I1533">
        <v>500</v>
      </c>
      <c r="J1533" t="s">
        <v>26</v>
      </c>
      <c r="K1533" t="s">
        <v>70</v>
      </c>
      <c r="L1533" t="s">
        <v>71</v>
      </c>
      <c r="M1533">
        <f>VLOOKUP(A1533,Sheet11!$A$1:$J$3131,10,0)</f>
        <v>5000</v>
      </c>
    </row>
    <row r="1534" spans="1:13" x14ac:dyDescent="0.25">
      <c r="A1534">
        <v>9188880099</v>
      </c>
      <c r="B1534">
        <v>50</v>
      </c>
      <c r="C1534">
        <v>5300</v>
      </c>
      <c r="D1534" s="1">
        <v>44378.426180555558</v>
      </c>
      <c r="E1534" t="s">
        <v>12</v>
      </c>
      <c r="F1534" s="2">
        <v>44370</v>
      </c>
      <c r="G1534" s="2">
        <v>44377</v>
      </c>
      <c r="H1534" s="3">
        <v>1007</v>
      </c>
      <c r="I1534">
        <v>500</v>
      </c>
      <c r="J1534" t="s">
        <v>26</v>
      </c>
      <c r="K1534" t="s">
        <v>70</v>
      </c>
      <c r="L1534" t="s">
        <v>71</v>
      </c>
      <c r="M1534">
        <f>VLOOKUP(A1534,Sheet11!$A$1:$J$3131,10,0)</f>
        <v>5000</v>
      </c>
    </row>
    <row r="1535" spans="1:13" x14ac:dyDescent="0.25">
      <c r="A1535">
        <v>8500009955</v>
      </c>
      <c r="B1535">
        <v>51</v>
      </c>
      <c r="C1535">
        <v>2000</v>
      </c>
      <c r="D1535" s="1">
        <v>44424.342662037037</v>
      </c>
      <c r="E1535" t="s">
        <v>12</v>
      </c>
      <c r="F1535" s="2">
        <v>44417</v>
      </c>
      <c r="G1535" s="2">
        <v>44423</v>
      </c>
      <c r="H1535" s="3">
        <v>360</v>
      </c>
      <c r="I1535">
        <v>150</v>
      </c>
      <c r="J1535" t="s">
        <v>26</v>
      </c>
      <c r="K1535" t="s">
        <v>70</v>
      </c>
      <c r="L1535" t="s">
        <v>71</v>
      </c>
      <c r="M1535">
        <f>VLOOKUP(A1535,Sheet11!$A$1:$J$3131,10,0)</f>
        <v>1500</v>
      </c>
    </row>
    <row r="1536" spans="1:13" x14ac:dyDescent="0.25">
      <c r="A1536">
        <v>8500004466</v>
      </c>
      <c r="B1536">
        <v>51</v>
      </c>
      <c r="C1536">
        <v>5700</v>
      </c>
      <c r="D1536" s="1">
        <v>44860.244386574072</v>
      </c>
      <c r="E1536" t="s">
        <v>12</v>
      </c>
      <c r="F1536" s="2">
        <v>44851</v>
      </c>
      <c r="G1536" s="2">
        <v>44859</v>
      </c>
      <c r="H1536" s="3">
        <v>1026</v>
      </c>
      <c r="I1536">
        <v>2500</v>
      </c>
      <c r="J1536" t="s">
        <v>26</v>
      </c>
      <c r="K1536" t="s">
        <v>70</v>
      </c>
      <c r="L1536" t="s">
        <v>71</v>
      </c>
      <c r="M1536">
        <f>VLOOKUP(A1536,Sheet11!$A$1:$J$3131,10,0)</f>
        <v>5000</v>
      </c>
    </row>
    <row r="1537" spans="1:13" x14ac:dyDescent="0.25">
      <c r="A1537">
        <v>8300003388</v>
      </c>
      <c r="B1537">
        <v>54</v>
      </c>
      <c r="C1537">
        <v>4000</v>
      </c>
      <c r="D1537" s="1">
        <v>44732.252893518518</v>
      </c>
      <c r="E1537" t="s">
        <v>12</v>
      </c>
      <c r="F1537" s="2">
        <v>44723</v>
      </c>
      <c r="G1537" s="2">
        <v>44731</v>
      </c>
      <c r="H1537" s="3">
        <v>720</v>
      </c>
      <c r="I1537">
        <v>1500</v>
      </c>
      <c r="J1537" t="s">
        <v>26</v>
      </c>
      <c r="K1537" t="s">
        <v>70</v>
      </c>
      <c r="L1537" t="s">
        <v>71</v>
      </c>
      <c r="M1537">
        <f>VLOOKUP(A1537,Sheet11!$A$1:$J$3131,10,0)</f>
        <v>3000</v>
      </c>
    </row>
    <row r="1538" spans="1:13" x14ac:dyDescent="0.25">
      <c r="A1538">
        <v>8300004400</v>
      </c>
      <c r="B1538">
        <v>54</v>
      </c>
      <c r="C1538">
        <v>4600</v>
      </c>
      <c r="D1538" s="1">
        <v>44732.252905092595</v>
      </c>
      <c r="E1538" t="s">
        <v>12</v>
      </c>
      <c r="F1538" s="2">
        <v>44723</v>
      </c>
      <c r="G1538" s="2">
        <v>44731</v>
      </c>
      <c r="H1538" s="3">
        <v>828</v>
      </c>
      <c r="I1538">
        <v>1500</v>
      </c>
      <c r="J1538" t="s">
        <v>26</v>
      </c>
      <c r="K1538" t="s">
        <v>70</v>
      </c>
      <c r="L1538" t="s">
        <v>71</v>
      </c>
      <c r="M1538">
        <f>VLOOKUP(A1538,Sheet11!$A$1:$J$3131,10,0)</f>
        <v>3000</v>
      </c>
    </row>
    <row r="1539" spans="1:13" x14ac:dyDescent="0.25">
      <c r="A1539">
        <v>8300004455</v>
      </c>
      <c r="B1539">
        <v>54</v>
      </c>
      <c r="C1539">
        <v>4000</v>
      </c>
      <c r="D1539" s="1">
        <v>44732.252905092595</v>
      </c>
      <c r="E1539" t="s">
        <v>12</v>
      </c>
      <c r="F1539" s="2">
        <v>44723</v>
      </c>
      <c r="G1539" s="2">
        <v>44731</v>
      </c>
      <c r="H1539" s="3">
        <v>720</v>
      </c>
      <c r="I1539">
        <v>1500</v>
      </c>
      <c r="J1539" t="s">
        <v>26</v>
      </c>
      <c r="K1539" t="s">
        <v>70</v>
      </c>
      <c r="L1539" t="s">
        <v>71</v>
      </c>
      <c r="M1539">
        <f>VLOOKUP(A1539,Sheet11!$A$1:$J$3131,10,0)</f>
        <v>3000</v>
      </c>
    </row>
    <row r="1540" spans="1:13" x14ac:dyDescent="0.25">
      <c r="A1540">
        <v>8300005500</v>
      </c>
      <c r="B1540">
        <v>54</v>
      </c>
      <c r="C1540">
        <v>5000</v>
      </c>
      <c r="D1540" s="1">
        <v>44732.252905092595</v>
      </c>
      <c r="E1540" t="s">
        <v>12</v>
      </c>
      <c r="F1540" s="2">
        <v>44723</v>
      </c>
      <c r="G1540" s="2">
        <v>44731</v>
      </c>
      <c r="H1540" s="3">
        <v>900</v>
      </c>
      <c r="I1540">
        <v>1500</v>
      </c>
      <c r="J1540" t="s">
        <v>26</v>
      </c>
      <c r="K1540" t="s">
        <v>70</v>
      </c>
      <c r="L1540" t="s">
        <v>71</v>
      </c>
      <c r="M1540">
        <f>VLOOKUP(A1540,Sheet11!$A$1:$J$3131,10,0)</f>
        <v>3000</v>
      </c>
    </row>
    <row r="1541" spans="1:13" x14ac:dyDescent="0.25">
      <c r="A1541">
        <v>8300005566</v>
      </c>
      <c r="B1541">
        <v>54</v>
      </c>
      <c r="C1541">
        <v>3500</v>
      </c>
      <c r="D1541" s="1">
        <v>44732.252905092595</v>
      </c>
      <c r="E1541" t="s">
        <v>12</v>
      </c>
      <c r="F1541" s="2">
        <v>44723</v>
      </c>
      <c r="G1541" s="2">
        <v>44731</v>
      </c>
      <c r="H1541" s="3">
        <v>630</v>
      </c>
      <c r="I1541">
        <v>1500</v>
      </c>
      <c r="J1541" t="s">
        <v>26</v>
      </c>
      <c r="K1541" t="s">
        <v>70</v>
      </c>
      <c r="L1541" t="s">
        <v>71</v>
      </c>
      <c r="M1541">
        <f>VLOOKUP(A1541,Sheet11!$A$1:$J$3131,10,0)</f>
        <v>3000</v>
      </c>
    </row>
    <row r="1542" spans="1:13" x14ac:dyDescent="0.25">
      <c r="A1542">
        <v>8300006600</v>
      </c>
      <c r="B1542">
        <v>54</v>
      </c>
      <c r="C1542">
        <v>4000</v>
      </c>
      <c r="D1542" s="1">
        <v>44732.252905092595</v>
      </c>
      <c r="E1542" t="s">
        <v>12</v>
      </c>
      <c r="F1542" s="2">
        <v>44723</v>
      </c>
      <c r="G1542" s="2">
        <v>44731</v>
      </c>
      <c r="H1542" s="3">
        <v>720</v>
      </c>
      <c r="I1542">
        <v>1500</v>
      </c>
      <c r="J1542" t="s">
        <v>26</v>
      </c>
      <c r="K1542" t="s">
        <v>70</v>
      </c>
      <c r="L1542" t="s">
        <v>71</v>
      </c>
      <c r="M1542">
        <f>VLOOKUP(A1542,Sheet11!$A$1:$J$3131,10,0)</f>
        <v>3000</v>
      </c>
    </row>
    <row r="1543" spans="1:13" x14ac:dyDescent="0.25">
      <c r="A1543">
        <v>8300006677</v>
      </c>
      <c r="B1543">
        <v>54</v>
      </c>
      <c r="C1543">
        <v>3500</v>
      </c>
      <c r="D1543" s="1">
        <v>44732.252905092595</v>
      </c>
      <c r="E1543" t="s">
        <v>12</v>
      </c>
      <c r="F1543" s="2">
        <v>44723</v>
      </c>
      <c r="G1543" s="2">
        <v>44731</v>
      </c>
      <c r="H1543" s="3">
        <v>630</v>
      </c>
      <c r="I1543">
        <v>1500</v>
      </c>
      <c r="J1543" t="s">
        <v>26</v>
      </c>
      <c r="K1543" t="s">
        <v>70</v>
      </c>
      <c r="L1543" t="s">
        <v>71</v>
      </c>
      <c r="M1543">
        <f>VLOOKUP(A1543,Sheet11!$A$1:$J$3131,10,0)</f>
        <v>3000</v>
      </c>
    </row>
    <row r="1544" spans="1:13" x14ac:dyDescent="0.25">
      <c r="A1544">
        <v>9499991010</v>
      </c>
      <c r="B1544">
        <v>40</v>
      </c>
      <c r="C1544">
        <v>5500</v>
      </c>
      <c r="D1544" s="1">
        <v>44378.426157407404</v>
      </c>
      <c r="E1544" t="s">
        <v>12</v>
      </c>
      <c r="F1544" s="2">
        <v>44368</v>
      </c>
      <c r="G1544" s="2">
        <v>44377</v>
      </c>
      <c r="H1544" s="3">
        <v>990</v>
      </c>
      <c r="I1544">
        <v>500</v>
      </c>
      <c r="J1544" t="s">
        <v>26</v>
      </c>
      <c r="K1544" t="s">
        <v>78</v>
      </c>
      <c r="L1544" t="s">
        <v>71</v>
      </c>
      <c r="M1544">
        <f>VLOOKUP(A1544,Sheet11!$A$1:$J$3131,10,0)</f>
        <v>5000</v>
      </c>
    </row>
    <row r="1545" spans="1:13" x14ac:dyDescent="0.25">
      <c r="A1545">
        <v>9499991313</v>
      </c>
      <c r="B1545">
        <v>40</v>
      </c>
      <c r="C1545">
        <v>5500</v>
      </c>
      <c r="D1545" s="1">
        <v>44378.426168981481</v>
      </c>
      <c r="E1545" t="s">
        <v>12</v>
      </c>
      <c r="F1545" s="2">
        <v>44368</v>
      </c>
      <c r="G1545" s="2">
        <v>44377</v>
      </c>
      <c r="H1545" s="3">
        <v>990</v>
      </c>
      <c r="I1545">
        <v>500</v>
      </c>
      <c r="J1545" t="s">
        <v>26</v>
      </c>
      <c r="K1545" t="s">
        <v>78</v>
      </c>
      <c r="L1545" t="s">
        <v>71</v>
      </c>
      <c r="M1545">
        <f>VLOOKUP(A1545,Sheet11!$A$1:$J$3131,10,0)</f>
        <v>5000</v>
      </c>
    </row>
    <row r="1546" spans="1:13" x14ac:dyDescent="0.25">
      <c r="A1546">
        <v>9499996969</v>
      </c>
      <c r="B1546">
        <v>40</v>
      </c>
      <c r="C1546">
        <v>7600</v>
      </c>
      <c r="D1546" s="1">
        <v>44378.426180555558</v>
      </c>
      <c r="E1546" t="s">
        <v>12</v>
      </c>
      <c r="F1546" s="2">
        <v>44368</v>
      </c>
      <c r="G1546" s="2">
        <v>44377</v>
      </c>
      <c r="H1546" s="3">
        <v>1368</v>
      </c>
      <c r="I1546">
        <v>500</v>
      </c>
      <c r="J1546" t="s">
        <v>26</v>
      </c>
      <c r="K1546" t="s">
        <v>78</v>
      </c>
      <c r="L1546" t="s">
        <v>71</v>
      </c>
      <c r="M1546">
        <f>VLOOKUP(A1546,Sheet11!$A$1:$J$3131,10,0)</f>
        <v>5000</v>
      </c>
    </row>
    <row r="1547" spans="1:13" x14ac:dyDescent="0.25">
      <c r="A1547">
        <v>9499997979</v>
      </c>
      <c r="B1547">
        <v>40</v>
      </c>
      <c r="C1547">
        <v>8600</v>
      </c>
      <c r="D1547" s="1">
        <v>44470.344722222224</v>
      </c>
      <c r="E1547" t="s">
        <v>12</v>
      </c>
      <c r="F1547" s="2">
        <v>44460</v>
      </c>
      <c r="G1547" s="2">
        <v>44469</v>
      </c>
      <c r="H1547" s="3">
        <v>1548</v>
      </c>
      <c r="I1547">
        <v>2500</v>
      </c>
      <c r="J1547" t="s">
        <v>26</v>
      </c>
      <c r="K1547" t="s">
        <v>78</v>
      </c>
      <c r="L1547" t="s">
        <v>71</v>
      </c>
      <c r="M1547">
        <f>VLOOKUP(A1547,Sheet11!$A$1:$J$3131,10,0)</f>
        <v>5000</v>
      </c>
    </row>
    <row r="1548" spans="1:13" x14ac:dyDescent="0.25">
      <c r="A1548">
        <v>9499997272</v>
      </c>
      <c r="B1548">
        <v>40</v>
      </c>
      <c r="C1548">
        <v>5500</v>
      </c>
      <c r="D1548" s="1">
        <v>44589.337048611109</v>
      </c>
      <c r="E1548" t="s">
        <v>12</v>
      </c>
      <c r="F1548" s="2">
        <v>44583</v>
      </c>
      <c r="G1548" s="2">
        <v>44588</v>
      </c>
      <c r="H1548" s="3">
        <v>990</v>
      </c>
      <c r="I1548">
        <v>2500</v>
      </c>
      <c r="J1548" t="s">
        <v>26</v>
      </c>
      <c r="K1548" t="s">
        <v>78</v>
      </c>
      <c r="L1548" t="s">
        <v>71</v>
      </c>
      <c r="M1548">
        <f>VLOOKUP(A1548,Sheet11!$A$1:$J$3131,10,0)</f>
        <v>5000</v>
      </c>
    </row>
    <row r="1549" spans="1:13" x14ac:dyDescent="0.25">
      <c r="A1549">
        <v>8300003737</v>
      </c>
      <c r="B1549">
        <v>54</v>
      </c>
      <c r="C1549">
        <v>3500</v>
      </c>
      <c r="D1549" s="1">
        <v>44732.252905092595</v>
      </c>
      <c r="E1549" t="s">
        <v>12</v>
      </c>
      <c r="F1549" s="2">
        <v>44723</v>
      </c>
      <c r="G1549" s="2">
        <v>44731</v>
      </c>
      <c r="H1549" s="3">
        <v>630</v>
      </c>
      <c r="I1549">
        <v>1500</v>
      </c>
      <c r="J1549" t="s">
        <v>26</v>
      </c>
      <c r="K1549" t="s">
        <v>78</v>
      </c>
      <c r="L1549" t="s">
        <v>71</v>
      </c>
      <c r="M1549">
        <f>VLOOKUP(A1549,Sheet11!$A$1:$J$3131,10,0)</f>
        <v>3000</v>
      </c>
    </row>
    <row r="1550" spans="1:13" x14ac:dyDescent="0.25">
      <c r="A1550">
        <v>8300003838</v>
      </c>
      <c r="B1550">
        <v>54</v>
      </c>
      <c r="C1550">
        <v>3500</v>
      </c>
      <c r="D1550" s="1">
        <v>44732.252905092595</v>
      </c>
      <c r="E1550" t="s">
        <v>12</v>
      </c>
      <c r="F1550" s="2">
        <v>44723</v>
      </c>
      <c r="G1550" s="2">
        <v>44731</v>
      </c>
      <c r="H1550" s="3">
        <v>630</v>
      </c>
      <c r="I1550">
        <v>1500</v>
      </c>
      <c r="J1550" t="s">
        <v>26</v>
      </c>
      <c r="K1550" t="s">
        <v>78</v>
      </c>
      <c r="L1550" t="s">
        <v>71</v>
      </c>
      <c r="M1550">
        <f>VLOOKUP(A1550,Sheet11!$A$1:$J$3131,10,0)</f>
        <v>3000</v>
      </c>
    </row>
    <row r="1551" spans="1:13" x14ac:dyDescent="0.25">
      <c r="A1551">
        <v>8300003939</v>
      </c>
      <c r="B1551">
        <v>54</v>
      </c>
      <c r="C1551">
        <v>3500</v>
      </c>
      <c r="D1551" s="1">
        <v>44732.252905092595</v>
      </c>
      <c r="E1551" t="s">
        <v>12</v>
      </c>
      <c r="F1551" s="2">
        <v>44723</v>
      </c>
      <c r="G1551" s="2">
        <v>44731</v>
      </c>
      <c r="H1551" s="3">
        <v>630</v>
      </c>
      <c r="I1551">
        <v>1500</v>
      </c>
      <c r="J1551" t="s">
        <v>26</v>
      </c>
      <c r="K1551" t="s">
        <v>78</v>
      </c>
      <c r="L1551" t="s">
        <v>71</v>
      </c>
      <c r="M1551">
        <f>VLOOKUP(A1551,Sheet11!$A$1:$J$3131,10,0)</f>
        <v>3000</v>
      </c>
    </row>
    <row r="1552" spans="1:13" x14ac:dyDescent="0.25">
      <c r="A1552">
        <v>8300004040</v>
      </c>
      <c r="B1552">
        <v>54</v>
      </c>
      <c r="C1552">
        <v>3500</v>
      </c>
      <c r="D1552" s="1">
        <v>44732.252905092595</v>
      </c>
      <c r="E1552" t="s">
        <v>12</v>
      </c>
      <c r="F1552" s="2">
        <v>44723</v>
      </c>
      <c r="G1552" s="2">
        <v>44731</v>
      </c>
      <c r="H1552" s="3">
        <v>630</v>
      </c>
      <c r="I1552">
        <v>1500</v>
      </c>
      <c r="J1552" t="s">
        <v>26</v>
      </c>
      <c r="K1552" t="s">
        <v>78</v>
      </c>
      <c r="L1552" t="s">
        <v>71</v>
      </c>
      <c r="M1552">
        <f>VLOOKUP(A1552,Sheet11!$A$1:$J$3131,10,0)</f>
        <v>3000</v>
      </c>
    </row>
    <row r="1553" spans="1:13" x14ac:dyDescent="0.25">
      <c r="A1553">
        <v>8300005050</v>
      </c>
      <c r="B1553">
        <v>54</v>
      </c>
      <c r="C1553">
        <v>5000</v>
      </c>
      <c r="D1553" s="1">
        <v>44732.252905092595</v>
      </c>
      <c r="E1553" t="s">
        <v>12</v>
      </c>
      <c r="F1553" s="2">
        <v>44723</v>
      </c>
      <c r="G1553" s="2">
        <v>44731</v>
      </c>
      <c r="H1553" s="3">
        <v>900</v>
      </c>
      <c r="I1553">
        <v>1500</v>
      </c>
      <c r="J1553" t="s">
        <v>26</v>
      </c>
      <c r="K1553" t="s">
        <v>78</v>
      </c>
      <c r="L1553" t="s">
        <v>71</v>
      </c>
      <c r="M1553">
        <f>VLOOKUP(A1553,Sheet11!$A$1:$J$3131,10,0)</f>
        <v>3000</v>
      </c>
    </row>
    <row r="1554" spans="1:13" x14ac:dyDescent="0.25">
      <c r="A1554">
        <v>8300008080</v>
      </c>
      <c r="B1554">
        <v>54</v>
      </c>
      <c r="C1554">
        <v>16900</v>
      </c>
      <c r="D1554" s="1">
        <v>44753.24627314815</v>
      </c>
      <c r="E1554" t="s">
        <v>12</v>
      </c>
      <c r="F1554" s="2">
        <v>44743</v>
      </c>
      <c r="G1554" s="2">
        <v>44752</v>
      </c>
      <c r="H1554" s="3">
        <v>3042</v>
      </c>
      <c r="I1554">
        <v>1500</v>
      </c>
      <c r="J1554" t="s">
        <v>26</v>
      </c>
      <c r="K1554" t="s">
        <v>78</v>
      </c>
      <c r="L1554" t="s">
        <v>71</v>
      </c>
      <c r="M1554">
        <f>VLOOKUP(A1554,Sheet11!$A$1:$J$3131,10,0)</f>
        <v>3000</v>
      </c>
    </row>
    <row r="1555" spans="1:13" x14ac:dyDescent="0.25">
      <c r="A1555">
        <v>8300008181</v>
      </c>
      <c r="B1555">
        <v>54</v>
      </c>
      <c r="C1555">
        <v>4300</v>
      </c>
      <c r="D1555" s="1">
        <v>44753.24627314815</v>
      </c>
      <c r="E1555" t="s">
        <v>12</v>
      </c>
      <c r="F1555" s="2">
        <v>44743</v>
      </c>
      <c r="G1555" s="2">
        <v>44752</v>
      </c>
      <c r="H1555" s="3">
        <v>774</v>
      </c>
      <c r="I1555">
        <v>1500</v>
      </c>
      <c r="J1555" t="s">
        <v>26</v>
      </c>
      <c r="K1555" t="s">
        <v>78</v>
      </c>
      <c r="L1555" t="s">
        <v>71</v>
      </c>
      <c r="M1555">
        <f>VLOOKUP(A1555,Sheet11!$A$1:$J$3131,10,0)</f>
        <v>3000</v>
      </c>
    </row>
    <row r="1556" spans="1:13" x14ac:dyDescent="0.25">
      <c r="A1556">
        <v>8300008282</v>
      </c>
      <c r="B1556">
        <v>54</v>
      </c>
      <c r="C1556">
        <v>4000</v>
      </c>
      <c r="D1556" s="1">
        <v>44753.24627314815</v>
      </c>
      <c r="E1556" t="s">
        <v>12</v>
      </c>
      <c r="F1556" s="2">
        <v>44743</v>
      </c>
      <c r="G1556" s="2">
        <v>44752</v>
      </c>
      <c r="H1556" s="3">
        <v>720</v>
      </c>
      <c r="I1556">
        <v>1500</v>
      </c>
      <c r="J1556" t="s">
        <v>26</v>
      </c>
      <c r="K1556" t="s">
        <v>78</v>
      </c>
      <c r="L1556" t="s">
        <v>71</v>
      </c>
      <c r="M1556">
        <f>VLOOKUP(A1556,Sheet11!$A$1:$J$3131,10,0)</f>
        <v>3000</v>
      </c>
    </row>
    <row r="1557" spans="1:13" x14ac:dyDescent="0.25">
      <c r="A1557">
        <v>8300008383</v>
      </c>
      <c r="B1557">
        <v>54</v>
      </c>
      <c r="C1557">
        <v>31900</v>
      </c>
      <c r="D1557" s="1">
        <v>44753.24627314815</v>
      </c>
      <c r="E1557" t="s">
        <v>12</v>
      </c>
      <c r="F1557" s="2">
        <v>44743</v>
      </c>
      <c r="G1557" s="2">
        <v>44752</v>
      </c>
      <c r="H1557" s="3">
        <v>5742</v>
      </c>
      <c r="I1557">
        <v>1500</v>
      </c>
      <c r="J1557" t="s">
        <v>26</v>
      </c>
      <c r="K1557" t="s">
        <v>78</v>
      </c>
      <c r="L1557" t="s">
        <v>71</v>
      </c>
      <c r="M1557">
        <f>VLOOKUP(A1557,Sheet11!$A$1:$J$3131,10,0)</f>
        <v>3000</v>
      </c>
    </row>
    <row r="1558" spans="1:13" x14ac:dyDescent="0.25">
      <c r="A1558">
        <v>8300008484</v>
      </c>
      <c r="B1558">
        <v>54</v>
      </c>
      <c r="C1558">
        <v>4000</v>
      </c>
      <c r="D1558" s="1">
        <v>44753.24627314815</v>
      </c>
      <c r="E1558" t="s">
        <v>12</v>
      </c>
      <c r="F1558" s="2">
        <v>44743</v>
      </c>
      <c r="G1558" s="2">
        <v>44752</v>
      </c>
      <c r="H1558" s="3">
        <v>720</v>
      </c>
      <c r="I1558">
        <v>1500</v>
      </c>
      <c r="J1558" t="s">
        <v>26</v>
      </c>
      <c r="K1558" t="s">
        <v>78</v>
      </c>
      <c r="L1558" t="s">
        <v>71</v>
      </c>
      <c r="M1558">
        <f>VLOOKUP(A1558,Sheet11!$A$1:$J$3131,10,0)</f>
        <v>3000</v>
      </c>
    </row>
    <row r="1559" spans="1:13" x14ac:dyDescent="0.25">
      <c r="A1559">
        <v>8300008585</v>
      </c>
      <c r="B1559">
        <v>54</v>
      </c>
      <c r="C1559">
        <v>3500</v>
      </c>
      <c r="D1559" s="1">
        <v>44753.24627314815</v>
      </c>
      <c r="E1559" t="s">
        <v>12</v>
      </c>
      <c r="F1559" s="2">
        <v>44743</v>
      </c>
      <c r="G1559" s="2">
        <v>44752</v>
      </c>
      <c r="H1559" s="3">
        <v>630</v>
      </c>
      <c r="I1559">
        <v>1500</v>
      </c>
      <c r="J1559" t="s">
        <v>26</v>
      </c>
      <c r="K1559" t="s">
        <v>78</v>
      </c>
      <c r="L1559" t="s">
        <v>71</v>
      </c>
      <c r="M1559">
        <f>VLOOKUP(A1559,Sheet11!$A$1:$J$3131,10,0)</f>
        <v>3000</v>
      </c>
    </row>
    <row r="1560" spans="1:13" x14ac:dyDescent="0.25">
      <c r="A1560">
        <v>8300008686</v>
      </c>
      <c r="B1560">
        <v>54</v>
      </c>
      <c r="C1560">
        <v>3500</v>
      </c>
      <c r="D1560" s="1">
        <v>44753.24627314815</v>
      </c>
      <c r="E1560" t="s">
        <v>12</v>
      </c>
      <c r="F1560" s="2">
        <v>44743</v>
      </c>
      <c r="G1560" s="2">
        <v>44752</v>
      </c>
      <c r="H1560" s="3">
        <v>630</v>
      </c>
      <c r="I1560">
        <v>1500</v>
      </c>
      <c r="J1560" t="s">
        <v>26</v>
      </c>
      <c r="K1560" t="s">
        <v>78</v>
      </c>
      <c r="L1560" t="s">
        <v>71</v>
      </c>
      <c r="M1560">
        <f>VLOOKUP(A1560,Sheet11!$A$1:$J$3131,10,0)</f>
        <v>3000</v>
      </c>
    </row>
    <row r="1561" spans="1:13" x14ac:dyDescent="0.25">
      <c r="A1561">
        <v>8300008787</v>
      </c>
      <c r="B1561">
        <v>54</v>
      </c>
      <c r="C1561">
        <v>3500</v>
      </c>
      <c r="D1561" s="1">
        <v>44753.24627314815</v>
      </c>
      <c r="E1561" t="s">
        <v>12</v>
      </c>
      <c r="F1561" s="2">
        <v>44743</v>
      </c>
      <c r="G1561" s="2">
        <v>44752</v>
      </c>
      <c r="H1561" s="3">
        <v>630</v>
      </c>
      <c r="I1561">
        <v>1500</v>
      </c>
      <c r="J1561" t="s">
        <v>26</v>
      </c>
      <c r="K1561" t="s">
        <v>78</v>
      </c>
      <c r="L1561" t="s">
        <v>71</v>
      </c>
      <c r="M1561">
        <f>VLOOKUP(A1561,Sheet11!$A$1:$J$3131,10,0)</f>
        <v>3000</v>
      </c>
    </row>
    <row r="1562" spans="1:13" x14ac:dyDescent="0.25">
      <c r="A1562">
        <v>8300008989</v>
      </c>
      <c r="B1562">
        <v>54</v>
      </c>
      <c r="C1562">
        <v>3500</v>
      </c>
      <c r="D1562" s="1">
        <v>44753.24627314815</v>
      </c>
      <c r="E1562" t="s">
        <v>12</v>
      </c>
      <c r="F1562" s="2">
        <v>44743</v>
      </c>
      <c r="G1562" s="2">
        <v>44752</v>
      </c>
      <c r="H1562" s="3">
        <v>630</v>
      </c>
      <c r="I1562">
        <v>1500</v>
      </c>
      <c r="J1562" t="s">
        <v>26</v>
      </c>
      <c r="K1562" t="s">
        <v>78</v>
      </c>
      <c r="L1562" t="s">
        <v>71</v>
      </c>
      <c r="M1562">
        <f>VLOOKUP(A1562,Sheet11!$A$1:$J$3131,10,0)</f>
        <v>3000</v>
      </c>
    </row>
    <row r="1563" spans="1:13" x14ac:dyDescent="0.25">
      <c r="A1563">
        <v>9488881010</v>
      </c>
      <c r="B1563">
        <v>54</v>
      </c>
      <c r="C1563">
        <v>3700</v>
      </c>
      <c r="D1563" s="1">
        <v>44784.255324074074</v>
      </c>
      <c r="E1563" t="s">
        <v>12</v>
      </c>
      <c r="F1563" s="2">
        <v>44774</v>
      </c>
      <c r="G1563" s="2">
        <v>44783</v>
      </c>
      <c r="H1563" s="3">
        <v>666</v>
      </c>
      <c r="I1563">
        <v>1500</v>
      </c>
      <c r="J1563" t="s">
        <v>26</v>
      </c>
      <c r="K1563" t="s">
        <v>78</v>
      </c>
      <c r="L1563" t="s">
        <v>71</v>
      </c>
      <c r="M1563">
        <f>VLOOKUP(A1563,Sheet11!$A$1:$J$3131,10,0)</f>
        <v>3000</v>
      </c>
    </row>
    <row r="1564" spans="1:13" x14ac:dyDescent="0.25">
      <c r="A1564">
        <v>9488882020</v>
      </c>
      <c r="B1564">
        <v>54</v>
      </c>
      <c r="C1564">
        <v>4200</v>
      </c>
      <c r="D1564" s="2">
        <v>44784</v>
      </c>
      <c r="E1564" t="s">
        <v>12</v>
      </c>
      <c r="F1564" s="2">
        <v>44774</v>
      </c>
      <c r="G1564" s="2">
        <v>44783</v>
      </c>
      <c r="H1564" s="3">
        <v>756</v>
      </c>
      <c r="I1564">
        <v>1500</v>
      </c>
      <c r="J1564" t="s">
        <v>26</v>
      </c>
      <c r="K1564" t="s">
        <v>78</v>
      </c>
      <c r="L1564" t="s">
        <v>71</v>
      </c>
      <c r="M1564">
        <f>VLOOKUP(A1564,Sheet11!$A$1:$J$3131,10,0)</f>
        <v>3000</v>
      </c>
    </row>
    <row r="1565" spans="1:13" x14ac:dyDescent="0.25">
      <c r="A1565">
        <v>8500441444</v>
      </c>
      <c r="B1565">
        <v>51</v>
      </c>
      <c r="C1565">
        <v>600</v>
      </c>
      <c r="D1565" s="1">
        <v>44433.651458333334</v>
      </c>
      <c r="E1565" t="s">
        <v>12</v>
      </c>
      <c r="F1565" s="2">
        <v>44401</v>
      </c>
      <c r="G1565" s="2">
        <v>44409</v>
      </c>
      <c r="H1565" s="3">
        <v>108</v>
      </c>
      <c r="I1565">
        <v>150</v>
      </c>
      <c r="J1565" t="s">
        <v>26</v>
      </c>
      <c r="K1565" t="s">
        <v>136</v>
      </c>
      <c r="L1565" t="s">
        <v>35</v>
      </c>
      <c r="M1565">
        <f>VLOOKUP(A1565,Sheet11!$A$1:$J$3131,10,0)</f>
        <v>300</v>
      </c>
    </row>
    <row r="1566" spans="1:13" x14ac:dyDescent="0.25">
      <c r="A1566">
        <v>8500334333</v>
      </c>
      <c r="B1566">
        <v>51</v>
      </c>
      <c r="C1566">
        <v>400</v>
      </c>
      <c r="D1566" s="1">
        <v>44424.34270833333</v>
      </c>
      <c r="E1566" t="s">
        <v>12</v>
      </c>
      <c r="F1566" s="2">
        <v>44417</v>
      </c>
      <c r="G1566" s="2">
        <v>44423</v>
      </c>
      <c r="H1566" s="3">
        <v>72</v>
      </c>
      <c r="I1566">
        <v>150</v>
      </c>
      <c r="J1566" t="s">
        <v>26</v>
      </c>
      <c r="K1566" t="s">
        <v>136</v>
      </c>
      <c r="L1566" t="s">
        <v>35</v>
      </c>
      <c r="M1566">
        <f>VLOOKUP(A1566,Sheet11!$A$1:$J$3131,10,0)</f>
        <v>300</v>
      </c>
    </row>
    <row r="1567" spans="1:13" x14ac:dyDescent="0.25">
      <c r="A1567">
        <v>8500116111</v>
      </c>
      <c r="B1567">
        <v>51</v>
      </c>
      <c r="C1567">
        <v>400</v>
      </c>
      <c r="D1567" s="1">
        <v>44452.578715277778</v>
      </c>
      <c r="E1567" t="s">
        <v>12</v>
      </c>
      <c r="F1567" s="2">
        <v>44443</v>
      </c>
      <c r="G1567" s="2">
        <v>44451</v>
      </c>
      <c r="H1567" s="3">
        <v>72</v>
      </c>
      <c r="I1567">
        <v>150</v>
      </c>
      <c r="J1567" t="s">
        <v>26</v>
      </c>
      <c r="K1567" t="s">
        <v>136</v>
      </c>
      <c r="L1567" t="s">
        <v>35</v>
      </c>
      <c r="M1567">
        <f>VLOOKUP(A1567,Sheet11!$A$1:$J$3131,10,0)</f>
        <v>300</v>
      </c>
    </row>
    <row r="1568" spans="1:13" x14ac:dyDescent="0.25">
      <c r="A1568">
        <v>8500996999</v>
      </c>
      <c r="B1568">
        <v>51</v>
      </c>
      <c r="C1568">
        <v>2600</v>
      </c>
      <c r="D1568" s="1">
        <v>44705.253912037035</v>
      </c>
      <c r="E1568" t="s">
        <v>12</v>
      </c>
      <c r="F1568" s="2">
        <v>44694</v>
      </c>
      <c r="G1568" s="2">
        <v>44704</v>
      </c>
      <c r="H1568" s="3">
        <v>468</v>
      </c>
      <c r="I1568">
        <v>500</v>
      </c>
      <c r="J1568" t="s">
        <v>26</v>
      </c>
      <c r="K1568" t="s">
        <v>136</v>
      </c>
      <c r="L1568" t="s">
        <v>35</v>
      </c>
      <c r="M1568">
        <f>VLOOKUP(A1568,Sheet11!$A$1:$J$3131,10,0)</f>
        <v>1000</v>
      </c>
    </row>
    <row r="1569" spans="1:13" x14ac:dyDescent="0.25">
      <c r="A1569">
        <v>9488446444</v>
      </c>
      <c r="B1569">
        <v>54</v>
      </c>
      <c r="C1569">
        <v>3500</v>
      </c>
      <c r="D1569" s="1">
        <v>44493.513321759259</v>
      </c>
      <c r="E1569" t="s">
        <v>12</v>
      </c>
      <c r="F1569" s="2">
        <v>44483</v>
      </c>
      <c r="G1569" s="2">
        <v>44492</v>
      </c>
      <c r="H1569" s="3">
        <v>630</v>
      </c>
      <c r="I1569">
        <v>1500</v>
      </c>
      <c r="J1569" t="s">
        <v>26</v>
      </c>
      <c r="K1569" t="s">
        <v>136</v>
      </c>
      <c r="L1569" t="s">
        <v>35</v>
      </c>
      <c r="M1569">
        <f>VLOOKUP(A1569,Sheet11!$A$1:$J$3131,10,0)</f>
        <v>3000</v>
      </c>
    </row>
    <row r="1570" spans="1:13" x14ac:dyDescent="0.25">
      <c r="A1570">
        <v>8300331333</v>
      </c>
      <c r="B1570">
        <v>54</v>
      </c>
      <c r="C1570">
        <v>3600</v>
      </c>
      <c r="D1570" s="1">
        <v>44753.24627314815</v>
      </c>
      <c r="E1570" t="s">
        <v>12</v>
      </c>
      <c r="F1570" s="2">
        <v>44743</v>
      </c>
      <c r="G1570" s="2">
        <v>44752</v>
      </c>
      <c r="H1570" s="3">
        <v>648</v>
      </c>
      <c r="I1570">
        <v>1500</v>
      </c>
      <c r="J1570" t="s">
        <v>26</v>
      </c>
      <c r="K1570" t="s">
        <v>136</v>
      </c>
      <c r="L1570" t="s">
        <v>35</v>
      </c>
      <c r="M1570">
        <f>VLOOKUP(A1570,Sheet11!$A$1:$J$3131,10,0)</f>
        <v>3000</v>
      </c>
    </row>
    <row r="1571" spans="1:13" x14ac:dyDescent="0.25">
      <c r="A1571">
        <v>8300339333</v>
      </c>
      <c r="B1571">
        <v>54</v>
      </c>
      <c r="C1571">
        <v>3500</v>
      </c>
      <c r="D1571" s="1">
        <v>44784.255324074074</v>
      </c>
      <c r="E1571" t="s">
        <v>12</v>
      </c>
      <c r="F1571" s="2">
        <v>44774</v>
      </c>
      <c r="G1571" s="2">
        <v>44783</v>
      </c>
      <c r="H1571" s="3">
        <v>630</v>
      </c>
      <c r="I1571">
        <v>1500</v>
      </c>
      <c r="J1571" t="s">
        <v>26</v>
      </c>
      <c r="K1571" t="s">
        <v>136</v>
      </c>
      <c r="L1571" t="s">
        <v>35</v>
      </c>
      <c r="M1571">
        <f>VLOOKUP(A1571,Sheet11!$A$1:$J$3131,10,0)</f>
        <v>3000</v>
      </c>
    </row>
    <row r="1572" spans="1:13" x14ac:dyDescent="0.25">
      <c r="A1572">
        <v>8300551555</v>
      </c>
      <c r="B1572">
        <v>54</v>
      </c>
      <c r="C1572">
        <v>4000</v>
      </c>
      <c r="D1572" s="1">
        <v>44784.255324074074</v>
      </c>
      <c r="E1572" t="s">
        <v>12</v>
      </c>
      <c r="F1572" s="2">
        <v>44774</v>
      </c>
      <c r="G1572" s="2">
        <v>44783</v>
      </c>
      <c r="H1572" s="3">
        <v>720</v>
      </c>
      <c r="I1572">
        <v>1500</v>
      </c>
      <c r="J1572" t="s">
        <v>26</v>
      </c>
      <c r="K1572" t="s">
        <v>136</v>
      </c>
      <c r="L1572" t="s">
        <v>35</v>
      </c>
      <c r="M1572">
        <f>VLOOKUP(A1572,Sheet11!$A$1:$J$3131,10,0)</f>
        <v>3000</v>
      </c>
    </row>
    <row r="1573" spans="1:13" x14ac:dyDescent="0.25">
      <c r="A1573">
        <v>9499006666</v>
      </c>
      <c r="B1573">
        <v>40</v>
      </c>
      <c r="C1573">
        <v>11000</v>
      </c>
      <c r="D1573" s="1">
        <v>44427.485972222225</v>
      </c>
      <c r="E1573" t="s">
        <v>12</v>
      </c>
      <c r="F1573" s="2">
        <v>44420</v>
      </c>
      <c r="G1573" s="2">
        <v>44426</v>
      </c>
      <c r="H1573" s="3">
        <v>1980</v>
      </c>
      <c r="I1573">
        <v>500</v>
      </c>
      <c r="J1573" t="s">
        <v>26</v>
      </c>
      <c r="K1573" t="s">
        <v>92</v>
      </c>
      <c r="L1573" t="s">
        <v>35</v>
      </c>
      <c r="M1573">
        <f>VLOOKUP(A1573,Sheet11!$A$1:$J$3131,10,0)</f>
        <v>10000</v>
      </c>
    </row>
    <row r="1574" spans="1:13" x14ac:dyDescent="0.25">
      <c r="A1574">
        <v>8333882333</v>
      </c>
      <c r="B1574">
        <v>51</v>
      </c>
      <c r="C1574">
        <v>2000</v>
      </c>
      <c r="D1574" s="1">
        <v>44273.505567129629</v>
      </c>
      <c r="E1574" t="s">
        <v>12</v>
      </c>
      <c r="F1574" s="2">
        <v>44267</v>
      </c>
      <c r="G1574" s="2">
        <v>44272</v>
      </c>
      <c r="H1574" s="3">
        <v>360</v>
      </c>
      <c r="I1574">
        <v>150</v>
      </c>
      <c r="J1574" t="s">
        <v>26</v>
      </c>
      <c r="K1574" t="s">
        <v>92</v>
      </c>
      <c r="L1574" t="s">
        <v>35</v>
      </c>
      <c r="M1574">
        <f>VLOOKUP(A1574,Sheet11!$A$1:$J$3131,10,0)</f>
        <v>300</v>
      </c>
    </row>
    <row r="1575" spans="1:13" x14ac:dyDescent="0.25">
      <c r="A1575">
        <v>8333882777</v>
      </c>
      <c r="B1575">
        <v>51</v>
      </c>
      <c r="C1575">
        <v>900</v>
      </c>
      <c r="D1575" s="1">
        <v>44273.505567129629</v>
      </c>
      <c r="E1575" t="s">
        <v>12</v>
      </c>
      <c r="F1575" s="2">
        <v>44267</v>
      </c>
      <c r="G1575" s="2">
        <v>44272</v>
      </c>
      <c r="H1575" s="3">
        <v>162</v>
      </c>
      <c r="I1575">
        <v>150</v>
      </c>
      <c r="J1575" t="s">
        <v>26</v>
      </c>
      <c r="K1575" t="s">
        <v>92</v>
      </c>
      <c r="L1575" t="s">
        <v>35</v>
      </c>
      <c r="M1575">
        <f>VLOOKUP(A1575,Sheet11!$A$1:$J$3131,10,0)</f>
        <v>300</v>
      </c>
    </row>
    <row r="1576" spans="1:13" x14ac:dyDescent="0.25">
      <c r="A1576">
        <v>8333009111</v>
      </c>
      <c r="B1576">
        <v>51</v>
      </c>
      <c r="C1576">
        <v>400</v>
      </c>
      <c r="D1576" s="1">
        <v>44302.406180555554</v>
      </c>
      <c r="E1576" t="s">
        <v>12</v>
      </c>
      <c r="F1576" s="2">
        <v>44295</v>
      </c>
      <c r="G1576" s="2">
        <v>44301</v>
      </c>
      <c r="H1576" s="3">
        <v>72</v>
      </c>
      <c r="I1576">
        <v>150</v>
      </c>
      <c r="J1576" t="s">
        <v>26</v>
      </c>
      <c r="K1576" t="s">
        <v>92</v>
      </c>
      <c r="L1576" t="s">
        <v>35</v>
      </c>
      <c r="M1576">
        <f>VLOOKUP(A1576,Sheet11!$A$1:$J$3131,10,0)</f>
        <v>300</v>
      </c>
    </row>
    <row r="1577" spans="1:13" x14ac:dyDescent="0.25">
      <c r="A1577">
        <v>8500114999</v>
      </c>
      <c r="B1577">
        <v>51</v>
      </c>
      <c r="C1577">
        <v>1100</v>
      </c>
      <c r="D1577" s="1">
        <v>44424.34270833333</v>
      </c>
      <c r="E1577" t="s">
        <v>12</v>
      </c>
      <c r="F1577" s="2">
        <v>44417</v>
      </c>
      <c r="G1577" s="2">
        <v>44423</v>
      </c>
      <c r="H1577" s="3">
        <v>198</v>
      </c>
      <c r="I1577">
        <v>150</v>
      </c>
      <c r="J1577" t="s">
        <v>26</v>
      </c>
      <c r="K1577" t="s">
        <v>92</v>
      </c>
      <c r="L1577" t="s">
        <v>35</v>
      </c>
      <c r="M1577">
        <f>VLOOKUP(A1577,Sheet11!$A$1:$J$3131,10,0)</f>
        <v>1000</v>
      </c>
    </row>
    <row r="1578" spans="1:13" x14ac:dyDescent="0.25">
      <c r="A1578">
        <v>8333991444</v>
      </c>
      <c r="B1578">
        <v>51</v>
      </c>
      <c r="C1578">
        <v>500</v>
      </c>
      <c r="D1578" s="1">
        <v>44452.578715277778</v>
      </c>
      <c r="E1578" t="s">
        <v>12</v>
      </c>
      <c r="F1578" s="2">
        <v>44443</v>
      </c>
      <c r="G1578" s="2">
        <v>44451</v>
      </c>
      <c r="H1578" s="3">
        <v>90</v>
      </c>
      <c r="I1578">
        <v>150</v>
      </c>
      <c r="J1578" t="s">
        <v>26</v>
      </c>
      <c r="K1578" t="s">
        <v>92</v>
      </c>
      <c r="L1578" t="s">
        <v>35</v>
      </c>
      <c r="M1578">
        <f>VLOOKUP(A1578,Sheet11!$A$1:$J$3131,10,0)</f>
        <v>300</v>
      </c>
    </row>
    <row r="1579" spans="1:13" x14ac:dyDescent="0.25">
      <c r="A1579">
        <v>8333005444</v>
      </c>
      <c r="B1579">
        <v>51</v>
      </c>
      <c r="C1579">
        <v>400</v>
      </c>
      <c r="D1579" s="1">
        <v>44489.486655092594</v>
      </c>
      <c r="E1579" t="s">
        <v>12</v>
      </c>
      <c r="F1579" s="2">
        <v>44477</v>
      </c>
      <c r="G1579" s="2">
        <v>44488</v>
      </c>
      <c r="H1579" s="3">
        <v>72</v>
      </c>
      <c r="I1579">
        <v>150</v>
      </c>
      <c r="J1579" t="s">
        <v>26</v>
      </c>
      <c r="K1579" t="s">
        <v>92</v>
      </c>
      <c r="L1579" t="s">
        <v>35</v>
      </c>
      <c r="M1579">
        <f>VLOOKUP(A1579,Sheet11!$A$1:$J$3131,10,0)</f>
        <v>300</v>
      </c>
    </row>
    <row r="1580" spans="1:13" x14ac:dyDescent="0.25">
      <c r="A1580">
        <v>8333006777</v>
      </c>
      <c r="B1580">
        <v>51</v>
      </c>
      <c r="C1580">
        <v>700</v>
      </c>
      <c r="D1580" s="1">
        <v>44489.486655092594</v>
      </c>
      <c r="E1580" t="s">
        <v>12</v>
      </c>
      <c r="F1580" s="2">
        <v>44477</v>
      </c>
      <c r="G1580" s="2">
        <v>44488</v>
      </c>
      <c r="H1580" s="3">
        <v>126</v>
      </c>
      <c r="I1580">
        <v>150</v>
      </c>
      <c r="J1580" t="s">
        <v>26</v>
      </c>
      <c r="K1580" t="s">
        <v>92</v>
      </c>
      <c r="L1580" t="s">
        <v>35</v>
      </c>
      <c r="M1580">
        <f>VLOOKUP(A1580,Sheet11!$A$1:$J$3131,10,0)</f>
        <v>300</v>
      </c>
    </row>
    <row r="1581" spans="1:13" x14ac:dyDescent="0.25">
      <c r="A1581">
        <v>8333008111</v>
      </c>
      <c r="B1581">
        <v>51</v>
      </c>
      <c r="C1581">
        <v>2400</v>
      </c>
      <c r="D1581" s="1">
        <v>44496.448009259257</v>
      </c>
      <c r="E1581" t="s">
        <v>12</v>
      </c>
      <c r="F1581" s="2">
        <v>44477</v>
      </c>
      <c r="G1581" s="2">
        <v>44488</v>
      </c>
      <c r="H1581" s="3">
        <v>432</v>
      </c>
      <c r="I1581">
        <v>150</v>
      </c>
      <c r="J1581" t="s">
        <v>26</v>
      </c>
      <c r="K1581" t="s">
        <v>92</v>
      </c>
      <c r="L1581" t="s">
        <v>35</v>
      </c>
      <c r="M1581">
        <f>VLOOKUP(A1581,Sheet11!$A$1:$J$3131,10,0)</f>
        <v>300</v>
      </c>
    </row>
    <row r="1582" spans="1:13" x14ac:dyDescent="0.25">
      <c r="A1582">
        <v>8500331444</v>
      </c>
      <c r="B1582">
        <v>51</v>
      </c>
      <c r="C1582">
        <v>2100</v>
      </c>
      <c r="D1582" s="1">
        <v>44925.270902777775</v>
      </c>
      <c r="E1582" t="s">
        <v>12</v>
      </c>
      <c r="F1582" s="2">
        <v>44914</v>
      </c>
      <c r="G1582" s="2">
        <v>44924</v>
      </c>
      <c r="H1582" s="3">
        <v>378</v>
      </c>
      <c r="I1582">
        <v>1000</v>
      </c>
      <c r="J1582" t="s">
        <v>26</v>
      </c>
      <c r="K1582" t="s">
        <v>92</v>
      </c>
      <c r="L1582" t="s">
        <v>35</v>
      </c>
      <c r="M1582">
        <f>VLOOKUP(A1582,Sheet11!$A$1:$J$3131,10,0)</f>
        <v>2000</v>
      </c>
    </row>
    <row r="1583" spans="1:13" x14ac:dyDescent="0.25">
      <c r="A1583">
        <v>8500669000</v>
      </c>
      <c r="B1583">
        <v>51</v>
      </c>
      <c r="C1583">
        <v>2100</v>
      </c>
      <c r="D1583" s="1">
        <v>44925.270902777775</v>
      </c>
      <c r="E1583" t="s">
        <v>12</v>
      </c>
      <c r="F1583" s="2">
        <v>44914</v>
      </c>
      <c r="G1583" s="2">
        <v>44924</v>
      </c>
      <c r="H1583" s="3">
        <v>378</v>
      </c>
      <c r="I1583">
        <v>1000</v>
      </c>
      <c r="J1583" t="s">
        <v>26</v>
      </c>
      <c r="K1583" t="s">
        <v>92</v>
      </c>
      <c r="L1583" t="s">
        <v>35</v>
      </c>
      <c r="M1583">
        <f>VLOOKUP(A1583,Sheet11!$A$1:$J$3131,10,0)</f>
        <v>2000</v>
      </c>
    </row>
    <row r="1584" spans="1:13" x14ac:dyDescent="0.25">
      <c r="A1584">
        <v>9488443555</v>
      </c>
      <c r="B1584">
        <v>54</v>
      </c>
      <c r="C1584">
        <v>3500</v>
      </c>
      <c r="D1584" s="1">
        <v>44546.3205787037</v>
      </c>
      <c r="E1584" t="s">
        <v>12</v>
      </c>
      <c r="F1584" s="2">
        <v>44536</v>
      </c>
      <c r="G1584" s="2">
        <v>44545</v>
      </c>
      <c r="H1584" s="3">
        <v>630</v>
      </c>
      <c r="I1584">
        <v>1500</v>
      </c>
      <c r="J1584" t="s">
        <v>26</v>
      </c>
      <c r="K1584" t="s">
        <v>92</v>
      </c>
      <c r="L1584" t="s">
        <v>35</v>
      </c>
      <c r="M1584">
        <f>VLOOKUP(A1584,Sheet11!$A$1:$J$3131,10,0)</f>
        <v>3000</v>
      </c>
    </row>
    <row r="1585" spans="1:13" x14ac:dyDescent="0.25">
      <c r="A1585">
        <v>8300227000</v>
      </c>
      <c r="B1585">
        <v>54</v>
      </c>
      <c r="C1585">
        <v>3500</v>
      </c>
      <c r="D1585" s="1">
        <v>44882.512349537035</v>
      </c>
      <c r="E1585" t="s">
        <v>12</v>
      </c>
      <c r="F1585" s="2">
        <v>44872</v>
      </c>
      <c r="G1585" s="2">
        <v>44881</v>
      </c>
      <c r="H1585" s="3">
        <v>630</v>
      </c>
      <c r="I1585">
        <v>1500</v>
      </c>
      <c r="J1585" t="s">
        <v>26</v>
      </c>
      <c r="K1585" t="s">
        <v>92</v>
      </c>
      <c r="L1585" t="s">
        <v>35</v>
      </c>
      <c r="M1585">
        <f>VLOOKUP(A1585,Sheet11!$A$1:$J$3131,10,0)</f>
        <v>3000</v>
      </c>
    </row>
    <row r="1586" spans="1:13" x14ac:dyDescent="0.25">
      <c r="A1586">
        <v>8300227999</v>
      </c>
      <c r="B1586">
        <v>54</v>
      </c>
      <c r="C1586">
        <v>3500</v>
      </c>
      <c r="D1586" s="1">
        <v>44882.512349537035</v>
      </c>
      <c r="E1586" t="s">
        <v>12</v>
      </c>
      <c r="F1586" s="2">
        <v>44872</v>
      </c>
      <c r="G1586" s="2">
        <v>44881</v>
      </c>
      <c r="H1586" s="3">
        <v>630</v>
      </c>
      <c r="I1586">
        <v>1500</v>
      </c>
      <c r="J1586" t="s">
        <v>26</v>
      </c>
      <c r="K1586" t="s">
        <v>92</v>
      </c>
      <c r="L1586" t="s">
        <v>35</v>
      </c>
      <c r="M1586">
        <f>VLOOKUP(A1586,Sheet11!$A$1:$J$3131,10,0)</f>
        <v>3000</v>
      </c>
    </row>
    <row r="1587" spans="1:13" x14ac:dyDescent="0.25">
      <c r="A1587">
        <v>8300228000</v>
      </c>
      <c r="B1587">
        <v>54</v>
      </c>
      <c r="C1587">
        <v>3500</v>
      </c>
      <c r="D1587" s="1">
        <v>44882.512349537035</v>
      </c>
      <c r="E1587" t="s">
        <v>12</v>
      </c>
      <c r="F1587" s="2">
        <v>44872</v>
      </c>
      <c r="G1587" s="2">
        <v>44881</v>
      </c>
      <c r="H1587" s="3">
        <v>630</v>
      </c>
      <c r="I1587">
        <v>1500</v>
      </c>
      <c r="J1587" t="s">
        <v>26</v>
      </c>
      <c r="K1587" t="s">
        <v>92</v>
      </c>
      <c r="L1587" t="s">
        <v>35</v>
      </c>
      <c r="M1587">
        <f>VLOOKUP(A1587,Sheet11!$A$1:$J$3131,10,0)</f>
        <v>3000</v>
      </c>
    </row>
    <row r="1588" spans="1:13" x14ac:dyDescent="0.25">
      <c r="A1588">
        <v>8300229000</v>
      </c>
      <c r="B1588">
        <v>54</v>
      </c>
      <c r="C1588">
        <v>3500</v>
      </c>
      <c r="D1588" s="1">
        <v>44882.512349537035</v>
      </c>
      <c r="E1588" t="s">
        <v>12</v>
      </c>
      <c r="F1588" s="2">
        <v>44872</v>
      </c>
      <c r="G1588" s="2">
        <v>44881</v>
      </c>
      <c r="H1588" s="3">
        <v>630</v>
      </c>
      <c r="I1588">
        <v>1500</v>
      </c>
      <c r="J1588" t="s">
        <v>26</v>
      </c>
      <c r="K1588" t="s">
        <v>92</v>
      </c>
      <c r="L1588" t="s">
        <v>35</v>
      </c>
      <c r="M1588">
        <f>VLOOKUP(A1588,Sheet11!$A$1:$J$3131,10,0)</f>
        <v>3000</v>
      </c>
    </row>
    <row r="1589" spans="1:13" x14ac:dyDescent="0.25">
      <c r="A1589">
        <v>8300331000</v>
      </c>
      <c r="B1589">
        <v>54</v>
      </c>
      <c r="C1589">
        <v>3500</v>
      </c>
      <c r="D1589" s="1">
        <v>44966.276990740742</v>
      </c>
      <c r="E1589" t="s">
        <v>12</v>
      </c>
      <c r="F1589" s="2">
        <v>44956</v>
      </c>
      <c r="G1589" s="2">
        <v>44965</v>
      </c>
      <c r="H1589" s="3">
        <v>630</v>
      </c>
      <c r="I1589">
        <v>1500</v>
      </c>
      <c r="J1589" t="s">
        <v>26</v>
      </c>
      <c r="K1589" t="s">
        <v>92</v>
      </c>
      <c r="L1589" t="s">
        <v>35</v>
      </c>
      <c r="M1589">
        <f>VLOOKUP(A1589,Sheet11!$A$1:$J$3131,10,0)</f>
        <v>3000</v>
      </c>
    </row>
    <row r="1590" spans="1:13" x14ac:dyDescent="0.25">
      <c r="A1590">
        <v>8300332000</v>
      </c>
      <c r="B1590">
        <v>54</v>
      </c>
      <c r="C1590">
        <v>5000</v>
      </c>
      <c r="D1590" s="1">
        <v>44966.276990740742</v>
      </c>
      <c r="E1590" t="s">
        <v>12</v>
      </c>
      <c r="F1590" s="2">
        <v>44956</v>
      </c>
      <c r="G1590" s="2">
        <v>44965</v>
      </c>
      <c r="H1590" s="3">
        <v>900</v>
      </c>
      <c r="I1590">
        <v>1500</v>
      </c>
      <c r="J1590" t="s">
        <v>26</v>
      </c>
      <c r="K1590" t="s">
        <v>92</v>
      </c>
      <c r="L1590" t="s">
        <v>35</v>
      </c>
      <c r="M1590">
        <f>VLOOKUP(A1590,Sheet11!$A$1:$J$3131,10,0)</f>
        <v>3000</v>
      </c>
    </row>
    <row r="1591" spans="1:13" x14ac:dyDescent="0.25">
      <c r="A1591">
        <v>8300443999</v>
      </c>
      <c r="B1591">
        <v>54</v>
      </c>
      <c r="C1591">
        <v>3600</v>
      </c>
      <c r="D1591" s="1">
        <v>44966.276990740742</v>
      </c>
      <c r="E1591" t="s">
        <v>12</v>
      </c>
      <c r="F1591" s="2">
        <v>44956</v>
      </c>
      <c r="G1591" s="2">
        <v>44965</v>
      </c>
      <c r="H1591" s="3">
        <v>648</v>
      </c>
      <c r="I1591">
        <v>1500</v>
      </c>
      <c r="J1591" t="s">
        <v>26</v>
      </c>
      <c r="K1591" t="s">
        <v>92</v>
      </c>
      <c r="L1591" t="s">
        <v>35</v>
      </c>
      <c r="M1591">
        <f>VLOOKUP(A1591,Sheet11!$A$1:$J$3131,10,0)</f>
        <v>3000</v>
      </c>
    </row>
    <row r="1592" spans="1:13" x14ac:dyDescent="0.25">
      <c r="A1592">
        <v>8300446000</v>
      </c>
      <c r="B1592">
        <v>54</v>
      </c>
      <c r="C1592">
        <v>3800</v>
      </c>
      <c r="D1592" s="1">
        <v>44966.276990740742</v>
      </c>
      <c r="E1592" t="s">
        <v>12</v>
      </c>
      <c r="F1592" s="2">
        <v>44956</v>
      </c>
      <c r="G1592" s="2">
        <v>44965</v>
      </c>
      <c r="H1592" s="3">
        <v>684</v>
      </c>
      <c r="I1592">
        <v>1500</v>
      </c>
      <c r="J1592" t="s">
        <v>26</v>
      </c>
      <c r="K1592" t="s">
        <v>92</v>
      </c>
      <c r="L1592" t="s">
        <v>35</v>
      </c>
      <c r="M1592">
        <f>VLOOKUP(A1592,Sheet11!$A$1:$J$3131,10,0)</f>
        <v>3000</v>
      </c>
    </row>
    <row r="1593" spans="1:13" x14ac:dyDescent="0.25">
      <c r="A1593">
        <v>8300448000</v>
      </c>
      <c r="B1593">
        <v>54</v>
      </c>
      <c r="C1593">
        <v>3800</v>
      </c>
      <c r="D1593" s="1">
        <v>44966.276990740742</v>
      </c>
      <c r="E1593" t="s">
        <v>12</v>
      </c>
      <c r="F1593" s="2">
        <v>44956</v>
      </c>
      <c r="G1593" s="2">
        <v>44965</v>
      </c>
      <c r="H1593" s="3">
        <v>684</v>
      </c>
      <c r="I1593">
        <v>1500</v>
      </c>
      <c r="J1593" t="s">
        <v>26</v>
      </c>
      <c r="K1593" t="s">
        <v>92</v>
      </c>
      <c r="L1593" t="s">
        <v>35</v>
      </c>
      <c r="M1593">
        <f>VLOOKUP(A1593,Sheet11!$A$1:$J$3131,10,0)</f>
        <v>3000</v>
      </c>
    </row>
    <row r="1594" spans="1:13" x14ac:dyDescent="0.25">
      <c r="A1594">
        <v>9188448888</v>
      </c>
      <c r="B1594">
        <v>50</v>
      </c>
      <c r="C1594">
        <v>8100</v>
      </c>
      <c r="D1594" s="1">
        <v>44378.426168981481</v>
      </c>
      <c r="E1594" t="s">
        <v>12</v>
      </c>
      <c r="F1594" s="2">
        <v>44370</v>
      </c>
      <c r="G1594" s="2">
        <v>44377</v>
      </c>
      <c r="H1594" s="3">
        <v>1539</v>
      </c>
      <c r="I1594">
        <v>1000</v>
      </c>
      <c r="J1594" t="s">
        <v>26</v>
      </c>
      <c r="K1594" t="s">
        <v>122</v>
      </c>
      <c r="L1594" t="s">
        <v>71</v>
      </c>
      <c r="M1594">
        <f>VLOOKUP(A1594,Sheet11!$A$1:$J$3131,10,0)</f>
        <v>7000</v>
      </c>
    </row>
    <row r="1595" spans="1:13" x14ac:dyDescent="0.25">
      <c r="A1595">
        <v>9188558888</v>
      </c>
      <c r="B1595">
        <v>50</v>
      </c>
      <c r="C1595">
        <v>5300</v>
      </c>
      <c r="D1595" s="1">
        <v>44378.426168981481</v>
      </c>
      <c r="E1595" t="s">
        <v>12</v>
      </c>
      <c r="F1595" s="2">
        <v>44370</v>
      </c>
      <c r="G1595" s="2">
        <v>44377</v>
      </c>
      <c r="H1595" s="3">
        <v>1007</v>
      </c>
      <c r="I1595">
        <v>500</v>
      </c>
      <c r="J1595" t="s">
        <v>26</v>
      </c>
      <c r="K1595" t="s">
        <v>122</v>
      </c>
      <c r="L1595" t="s">
        <v>71</v>
      </c>
      <c r="M1595">
        <f>VLOOKUP(A1595,Sheet11!$A$1:$J$3131,10,0)</f>
        <v>5000</v>
      </c>
    </row>
    <row r="1596" spans="1:13" x14ac:dyDescent="0.25">
      <c r="A1596">
        <v>9188668888</v>
      </c>
      <c r="B1596">
        <v>50</v>
      </c>
      <c r="C1596">
        <v>8400</v>
      </c>
      <c r="D1596" s="1">
        <v>44474.55667824074</v>
      </c>
      <c r="E1596" t="s">
        <v>12</v>
      </c>
      <c r="F1596" s="2">
        <v>44459</v>
      </c>
      <c r="G1596" s="2">
        <v>44466</v>
      </c>
      <c r="H1596" s="3">
        <v>1512</v>
      </c>
      <c r="I1596">
        <v>3500</v>
      </c>
      <c r="J1596" t="s">
        <v>26</v>
      </c>
      <c r="K1596" t="s">
        <v>122</v>
      </c>
      <c r="L1596" t="s">
        <v>71</v>
      </c>
      <c r="M1596">
        <f>VLOOKUP(A1596,Sheet11!$A$1:$J$3131,10,0)</f>
        <v>7000</v>
      </c>
    </row>
    <row r="1597" spans="1:13" x14ac:dyDescent="0.25">
      <c r="A1597">
        <v>8333003777</v>
      </c>
      <c r="B1597">
        <v>51</v>
      </c>
      <c r="C1597">
        <v>1400</v>
      </c>
      <c r="D1597" s="1">
        <v>44489.486655092594</v>
      </c>
      <c r="E1597" t="s">
        <v>12</v>
      </c>
      <c r="F1597" s="2">
        <v>44477</v>
      </c>
      <c r="G1597" s="2">
        <v>44488</v>
      </c>
      <c r="H1597" s="3">
        <v>252</v>
      </c>
      <c r="I1597">
        <v>150</v>
      </c>
      <c r="J1597" t="s">
        <v>26</v>
      </c>
      <c r="K1597" t="s">
        <v>122</v>
      </c>
      <c r="L1597" t="s">
        <v>71</v>
      </c>
      <c r="M1597">
        <f>VLOOKUP(A1597,Sheet11!$A$1:$J$3131,10,0)</f>
        <v>300</v>
      </c>
    </row>
    <row r="1598" spans="1:13" x14ac:dyDescent="0.25">
      <c r="A1598">
        <v>8500770999</v>
      </c>
      <c r="B1598">
        <v>51</v>
      </c>
      <c r="C1598">
        <v>1700</v>
      </c>
      <c r="D1598" s="1">
        <v>44614.226990740739</v>
      </c>
      <c r="E1598" t="s">
        <v>12</v>
      </c>
      <c r="F1598" s="2">
        <v>44603</v>
      </c>
      <c r="G1598" s="2">
        <v>44613</v>
      </c>
      <c r="H1598" s="3">
        <v>306</v>
      </c>
      <c r="I1598">
        <v>500</v>
      </c>
      <c r="J1598" t="s">
        <v>26</v>
      </c>
      <c r="K1598" t="s">
        <v>122</v>
      </c>
      <c r="L1598" t="s">
        <v>71</v>
      </c>
      <c r="M1598">
        <f>VLOOKUP(A1598,Sheet11!$A$1:$J$3131,10,0)</f>
        <v>1000</v>
      </c>
    </row>
    <row r="1599" spans="1:13" x14ac:dyDescent="0.25">
      <c r="A1599">
        <v>8500440999</v>
      </c>
      <c r="B1599">
        <v>51</v>
      </c>
      <c r="C1599">
        <v>1100</v>
      </c>
      <c r="D1599" s="1">
        <v>44677.298518518517</v>
      </c>
      <c r="E1599" t="s">
        <v>12</v>
      </c>
      <c r="F1599" s="2">
        <v>44662</v>
      </c>
      <c r="G1599" s="2">
        <v>44676</v>
      </c>
      <c r="H1599" s="3">
        <v>198</v>
      </c>
      <c r="I1599">
        <v>500</v>
      </c>
      <c r="J1599" t="s">
        <v>26</v>
      </c>
      <c r="K1599" t="s">
        <v>122</v>
      </c>
      <c r="L1599" t="s">
        <v>71</v>
      </c>
      <c r="M1599">
        <f>VLOOKUP(A1599,Sheet11!$A$1:$J$3131,10,0)</f>
        <v>1000</v>
      </c>
    </row>
    <row r="1600" spans="1:13" x14ac:dyDescent="0.25">
      <c r="A1600">
        <v>8500440888</v>
      </c>
      <c r="B1600">
        <v>51</v>
      </c>
      <c r="C1600">
        <v>700</v>
      </c>
      <c r="D1600" s="1">
        <v>44741.237083333333</v>
      </c>
      <c r="E1600" t="s">
        <v>12</v>
      </c>
      <c r="F1600" s="2">
        <v>44729</v>
      </c>
      <c r="G1600" s="2">
        <v>44740</v>
      </c>
      <c r="H1600" s="3">
        <v>126</v>
      </c>
      <c r="I1600">
        <v>150</v>
      </c>
      <c r="J1600" t="s">
        <v>26</v>
      </c>
      <c r="K1600" t="s">
        <v>122</v>
      </c>
      <c r="L1600" t="s">
        <v>71</v>
      </c>
      <c r="M1600">
        <f>VLOOKUP(A1600,Sheet11!$A$1:$J$3131,10,0)</f>
        <v>300</v>
      </c>
    </row>
    <row r="1601" spans="1:13" x14ac:dyDescent="0.25">
      <c r="A1601">
        <v>9444544499</v>
      </c>
      <c r="B1601">
        <v>40</v>
      </c>
      <c r="C1601">
        <v>6000</v>
      </c>
      <c r="D1601" s="1">
        <v>44249.583229166667</v>
      </c>
      <c r="E1601" t="s">
        <v>12</v>
      </c>
      <c r="F1601" s="2">
        <v>44238</v>
      </c>
      <c r="G1601" s="2">
        <v>44248</v>
      </c>
      <c r="H1601" s="3">
        <v>1080</v>
      </c>
      <c r="I1601">
        <v>200</v>
      </c>
      <c r="J1601" t="s">
        <v>26</v>
      </c>
      <c r="K1601" t="s">
        <v>54</v>
      </c>
      <c r="L1601" t="s">
        <v>55</v>
      </c>
      <c r="M1601">
        <f>VLOOKUP(A1601,Sheet11!$A$1:$J$3131,10,0)</f>
        <v>3000</v>
      </c>
    </row>
    <row r="1602" spans="1:13" x14ac:dyDescent="0.25">
      <c r="A1602">
        <v>9444744454</v>
      </c>
      <c r="B1602">
        <v>40</v>
      </c>
      <c r="C1602">
        <v>3300</v>
      </c>
      <c r="D1602" s="1">
        <v>44607.245208333334</v>
      </c>
      <c r="E1602" t="s">
        <v>12</v>
      </c>
      <c r="F1602" s="2">
        <v>44600</v>
      </c>
      <c r="G1602" s="2">
        <v>44606</v>
      </c>
      <c r="H1602" s="3">
        <v>594</v>
      </c>
      <c r="I1602">
        <v>1500</v>
      </c>
      <c r="J1602" t="s">
        <v>26</v>
      </c>
      <c r="K1602" t="s">
        <v>54</v>
      </c>
      <c r="L1602" t="s">
        <v>55</v>
      </c>
      <c r="M1602">
        <f>VLOOKUP(A1602,Sheet11!$A$1:$J$3131,10,0)</f>
        <v>3000</v>
      </c>
    </row>
    <row r="1603" spans="1:13" x14ac:dyDescent="0.25">
      <c r="A1603">
        <v>9444744704</v>
      </c>
      <c r="B1603">
        <v>40</v>
      </c>
      <c r="C1603">
        <v>3300</v>
      </c>
      <c r="D1603" s="1">
        <v>44607.245208333334</v>
      </c>
      <c r="E1603" t="s">
        <v>12</v>
      </c>
      <c r="F1603" s="2">
        <v>44600</v>
      </c>
      <c r="G1603" s="2">
        <v>44606</v>
      </c>
      <c r="H1603" s="3">
        <v>594</v>
      </c>
      <c r="I1603">
        <v>1500</v>
      </c>
      <c r="J1603" t="s">
        <v>26</v>
      </c>
      <c r="K1603" t="s">
        <v>54</v>
      </c>
      <c r="L1603" t="s">
        <v>55</v>
      </c>
      <c r="M1603">
        <f>VLOOKUP(A1603,Sheet11!$A$1:$J$3131,10,0)</f>
        <v>3000</v>
      </c>
    </row>
    <row r="1604" spans="1:13" x14ac:dyDescent="0.25">
      <c r="A1604">
        <v>9444844422</v>
      </c>
      <c r="B1604">
        <v>40</v>
      </c>
      <c r="C1604">
        <v>3300</v>
      </c>
      <c r="D1604" s="1">
        <v>44607.245208333334</v>
      </c>
      <c r="E1604" t="s">
        <v>12</v>
      </c>
      <c r="F1604" s="2">
        <v>44600</v>
      </c>
      <c r="G1604" s="2">
        <v>44606</v>
      </c>
      <c r="H1604" s="3">
        <v>594</v>
      </c>
      <c r="I1604">
        <v>1500</v>
      </c>
      <c r="J1604" t="s">
        <v>26</v>
      </c>
      <c r="K1604" t="s">
        <v>54</v>
      </c>
      <c r="L1604" t="s">
        <v>55</v>
      </c>
      <c r="M1604">
        <f>VLOOKUP(A1604,Sheet11!$A$1:$J$3131,10,0)</f>
        <v>3000</v>
      </c>
    </row>
    <row r="1605" spans="1:13" x14ac:dyDescent="0.25">
      <c r="A1605">
        <v>9445054433</v>
      </c>
      <c r="B1605">
        <v>40</v>
      </c>
      <c r="C1605">
        <v>3300</v>
      </c>
      <c r="D1605" s="1">
        <v>44652.310416666667</v>
      </c>
      <c r="E1605" t="s">
        <v>12</v>
      </c>
      <c r="F1605" s="2">
        <v>44646</v>
      </c>
      <c r="G1605" s="2">
        <v>44651</v>
      </c>
      <c r="H1605" s="3">
        <v>594</v>
      </c>
      <c r="I1605">
        <v>1500</v>
      </c>
      <c r="J1605" t="s">
        <v>26</v>
      </c>
      <c r="K1605" t="s">
        <v>54</v>
      </c>
      <c r="L1605" t="s">
        <v>55</v>
      </c>
      <c r="M1605">
        <f>VLOOKUP(A1605,Sheet11!$A$1:$J$3131,10,0)</f>
        <v>3000</v>
      </c>
    </row>
    <row r="1606" spans="1:13" x14ac:dyDescent="0.25">
      <c r="A1606">
        <v>9445054455</v>
      </c>
      <c r="B1606">
        <v>40</v>
      </c>
      <c r="C1606">
        <v>3300</v>
      </c>
      <c r="D1606" s="1">
        <v>44652.310416666667</v>
      </c>
      <c r="E1606" t="s">
        <v>12</v>
      </c>
      <c r="F1606" s="2">
        <v>44646</v>
      </c>
      <c r="G1606" s="2">
        <v>44651</v>
      </c>
      <c r="H1606" s="3">
        <v>594</v>
      </c>
      <c r="I1606">
        <v>1500</v>
      </c>
      <c r="J1606" t="s">
        <v>26</v>
      </c>
      <c r="K1606" t="s">
        <v>54</v>
      </c>
      <c r="L1606" t="s">
        <v>55</v>
      </c>
      <c r="M1606">
        <f>VLOOKUP(A1606,Sheet11!$A$1:$J$3131,10,0)</f>
        <v>3000</v>
      </c>
    </row>
    <row r="1607" spans="1:13" x14ac:dyDescent="0.25">
      <c r="A1607">
        <v>9445454645</v>
      </c>
      <c r="B1607">
        <v>40</v>
      </c>
      <c r="C1607">
        <v>3600</v>
      </c>
      <c r="D1607" s="1">
        <v>44712.280023148145</v>
      </c>
      <c r="E1607" t="s">
        <v>12</v>
      </c>
      <c r="F1607" s="2">
        <v>44705</v>
      </c>
      <c r="G1607" s="2">
        <v>44711</v>
      </c>
      <c r="H1607" s="3">
        <v>648</v>
      </c>
      <c r="I1607">
        <v>1500</v>
      </c>
      <c r="J1607" t="s">
        <v>26</v>
      </c>
      <c r="K1607" t="s">
        <v>54</v>
      </c>
      <c r="L1607" t="s">
        <v>55</v>
      </c>
      <c r="M1607">
        <f>VLOOKUP(A1607,Sheet11!$A$1:$J$3131,10,0)</f>
        <v>3000</v>
      </c>
    </row>
    <row r="1608" spans="1:13" x14ac:dyDescent="0.25">
      <c r="A1608">
        <v>9445454546</v>
      </c>
      <c r="B1608">
        <v>40</v>
      </c>
      <c r="C1608">
        <v>3900</v>
      </c>
      <c r="D1608" s="1">
        <v>44726.263854166667</v>
      </c>
      <c r="E1608" t="s">
        <v>12</v>
      </c>
      <c r="F1608" s="2">
        <v>44705</v>
      </c>
      <c r="G1608" s="2">
        <v>44711</v>
      </c>
      <c r="H1608" s="3">
        <v>702</v>
      </c>
      <c r="I1608">
        <v>1500</v>
      </c>
      <c r="J1608" t="s">
        <v>26</v>
      </c>
      <c r="K1608" t="s">
        <v>54</v>
      </c>
      <c r="L1608" t="s">
        <v>55</v>
      </c>
      <c r="M1608">
        <f>VLOOKUP(A1608,Sheet11!$A$1:$J$3131,10,0)</f>
        <v>3000</v>
      </c>
    </row>
    <row r="1609" spans="1:13" x14ac:dyDescent="0.25">
      <c r="A1609">
        <v>9445554433</v>
      </c>
      <c r="B1609">
        <v>40</v>
      </c>
      <c r="C1609">
        <v>3300</v>
      </c>
      <c r="D1609" s="1">
        <v>44756.256122685183</v>
      </c>
      <c r="E1609" t="s">
        <v>12</v>
      </c>
      <c r="F1609" s="2">
        <v>44750</v>
      </c>
      <c r="G1609" s="2">
        <v>44755</v>
      </c>
      <c r="H1609" s="3">
        <v>594</v>
      </c>
      <c r="I1609">
        <v>1500</v>
      </c>
      <c r="J1609" t="s">
        <v>26</v>
      </c>
      <c r="K1609" t="s">
        <v>54</v>
      </c>
      <c r="L1609" t="s">
        <v>55</v>
      </c>
      <c r="M1609">
        <f>VLOOKUP(A1609,Sheet11!$A$1:$J$3131,10,0)</f>
        <v>3000</v>
      </c>
    </row>
    <row r="1610" spans="1:13" x14ac:dyDescent="0.25">
      <c r="A1610">
        <v>9495959599</v>
      </c>
      <c r="B1610">
        <v>50</v>
      </c>
      <c r="C1610">
        <v>3800</v>
      </c>
      <c r="D1610" s="1">
        <v>44378.426192129627</v>
      </c>
      <c r="E1610" t="s">
        <v>12</v>
      </c>
      <c r="F1610" s="2">
        <v>44370</v>
      </c>
      <c r="G1610" s="2">
        <v>44377</v>
      </c>
      <c r="H1610" s="3">
        <v>722</v>
      </c>
      <c r="I1610">
        <v>500</v>
      </c>
      <c r="J1610" t="s">
        <v>26</v>
      </c>
      <c r="K1610" t="s">
        <v>54</v>
      </c>
      <c r="L1610" t="s">
        <v>55</v>
      </c>
      <c r="M1610">
        <f>VLOOKUP(A1610,Sheet11!$A$1:$J$3131,10,0)</f>
        <v>3000</v>
      </c>
    </row>
    <row r="1611" spans="1:13" x14ac:dyDescent="0.25">
      <c r="A1611">
        <v>9447974555</v>
      </c>
      <c r="B1611">
        <v>50</v>
      </c>
      <c r="C1611">
        <v>5400</v>
      </c>
      <c r="D1611" s="1">
        <v>44639.329189814816</v>
      </c>
      <c r="E1611" t="s">
        <v>12</v>
      </c>
      <c r="F1611" s="2">
        <v>44631</v>
      </c>
      <c r="G1611" s="2">
        <v>44638</v>
      </c>
      <c r="H1611" s="3">
        <v>972</v>
      </c>
      <c r="I1611">
        <v>2500</v>
      </c>
      <c r="J1611" t="s">
        <v>26</v>
      </c>
      <c r="K1611" t="s">
        <v>54</v>
      </c>
      <c r="L1611" t="s">
        <v>55</v>
      </c>
      <c r="M1611">
        <f>VLOOKUP(A1611,Sheet11!$A$1:$J$3131,10,0)</f>
        <v>5000</v>
      </c>
    </row>
    <row r="1612" spans="1:13" x14ac:dyDescent="0.25">
      <c r="A1612">
        <v>9400200308</v>
      </c>
      <c r="B1612">
        <v>50</v>
      </c>
      <c r="C1612">
        <v>4200</v>
      </c>
      <c r="D1612" s="1">
        <v>44874.247557870367</v>
      </c>
      <c r="E1612" t="s">
        <v>12</v>
      </c>
      <c r="F1612" s="2">
        <v>44863</v>
      </c>
      <c r="G1612" s="2">
        <v>44873</v>
      </c>
      <c r="H1612" s="3">
        <v>756</v>
      </c>
      <c r="I1612">
        <v>2000</v>
      </c>
      <c r="J1612" t="s">
        <v>26</v>
      </c>
      <c r="K1612" t="s">
        <v>54</v>
      </c>
      <c r="L1612" t="s">
        <v>55</v>
      </c>
      <c r="M1612">
        <f>VLOOKUP(A1612,Sheet11!$A$1:$J$3131,10,0)</f>
        <v>4000</v>
      </c>
    </row>
    <row r="1613" spans="1:13" x14ac:dyDescent="0.25">
      <c r="A1613">
        <v>9446464507</v>
      </c>
      <c r="B1613">
        <v>50</v>
      </c>
      <c r="C1613">
        <v>4600</v>
      </c>
      <c r="D1613" s="1">
        <v>44874.247557870367</v>
      </c>
      <c r="E1613" t="s">
        <v>12</v>
      </c>
      <c r="F1613" s="2">
        <v>44863</v>
      </c>
      <c r="G1613" s="2">
        <v>44873</v>
      </c>
      <c r="H1613" s="3">
        <v>828</v>
      </c>
      <c r="I1613">
        <v>2000</v>
      </c>
      <c r="J1613" t="s">
        <v>26</v>
      </c>
      <c r="K1613" t="s">
        <v>54</v>
      </c>
      <c r="L1613" t="s">
        <v>55</v>
      </c>
      <c r="M1613">
        <f>VLOOKUP(A1613,Sheet11!$A$1:$J$3131,10,0)</f>
        <v>4000</v>
      </c>
    </row>
    <row r="1614" spans="1:13" x14ac:dyDescent="0.25">
      <c r="A1614">
        <v>9496969646</v>
      </c>
      <c r="B1614">
        <v>50</v>
      </c>
      <c r="C1614">
        <v>4200</v>
      </c>
      <c r="D1614" s="1">
        <v>44947.260324074072</v>
      </c>
      <c r="E1614" t="s">
        <v>12</v>
      </c>
      <c r="F1614" s="2">
        <v>44937</v>
      </c>
      <c r="G1614" s="2">
        <v>44946</v>
      </c>
      <c r="H1614" s="3">
        <v>756</v>
      </c>
      <c r="I1614">
        <v>2000</v>
      </c>
      <c r="J1614" t="s">
        <v>26</v>
      </c>
      <c r="K1614" t="s">
        <v>54</v>
      </c>
      <c r="L1614" t="s">
        <v>55</v>
      </c>
      <c r="M1614">
        <f>VLOOKUP(A1614,Sheet11!$A$1:$J$3131,10,0)</f>
        <v>4000</v>
      </c>
    </row>
    <row r="1615" spans="1:13" x14ac:dyDescent="0.25">
      <c r="A1615">
        <v>8330903555</v>
      </c>
      <c r="B1615">
        <v>51</v>
      </c>
      <c r="C1615">
        <v>400</v>
      </c>
      <c r="D1615" s="1">
        <v>44273.505567129629</v>
      </c>
      <c r="E1615" t="s">
        <v>12</v>
      </c>
      <c r="F1615" s="2">
        <v>44267</v>
      </c>
      <c r="G1615" s="2">
        <v>44272</v>
      </c>
      <c r="H1615" s="3">
        <v>72</v>
      </c>
      <c r="I1615">
        <v>150</v>
      </c>
      <c r="J1615" t="s">
        <v>26</v>
      </c>
      <c r="K1615" t="s">
        <v>54</v>
      </c>
      <c r="L1615" t="s">
        <v>55</v>
      </c>
      <c r="M1615">
        <f>VLOOKUP(A1615,Sheet11!$A$1:$J$3131,10,0)</f>
        <v>300</v>
      </c>
    </row>
    <row r="1616" spans="1:13" x14ac:dyDescent="0.25">
      <c r="A1616">
        <v>7901010999</v>
      </c>
      <c r="B1616">
        <v>51</v>
      </c>
      <c r="C1616">
        <v>1300</v>
      </c>
      <c r="D1616" s="1">
        <v>44302.567303240743</v>
      </c>
      <c r="E1616" t="s">
        <v>12</v>
      </c>
      <c r="F1616" s="2">
        <v>44281</v>
      </c>
      <c r="G1616" s="2">
        <v>44286</v>
      </c>
      <c r="H1616" s="3">
        <v>234</v>
      </c>
      <c r="I1616">
        <v>150</v>
      </c>
      <c r="J1616" t="s">
        <v>26</v>
      </c>
      <c r="K1616" t="s">
        <v>54</v>
      </c>
      <c r="L1616" t="s">
        <v>55</v>
      </c>
      <c r="M1616">
        <f>VLOOKUP(A1616,Sheet11!$A$1:$J$3131,10,0)</f>
        <v>1000</v>
      </c>
    </row>
    <row r="1617" spans="1:13" x14ac:dyDescent="0.25">
      <c r="A1617">
        <v>9490909222</v>
      </c>
      <c r="B1617">
        <v>51</v>
      </c>
      <c r="C1617">
        <v>600</v>
      </c>
      <c r="D1617" s="1">
        <v>44393.327662037038</v>
      </c>
      <c r="E1617" t="s">
        <v>12</v>
      </c>
      <c r="F1617" s="2">
        <v>44386</v>
      </c>
      <c r="G1617" s="2">
        <v>44392</v>
      </c>
      <c r="H1617" s="3">
        <v>108</v>
      </c>
      <c r="I1617">
        <v>150</v>
      </c>
      <c r="J1617" t="s">
        <v>26</v>
      </c>
      <c r="K1617" t="s">
        <v>54</v>
      </c>
      <c r="L1617" t="s">
        <v>55</v>
      </c>
      <c r="M1617">
        <f>VLOOKUP(A1617,Sheet11!$A$1:$J$3131,10,0)</f>
        <v>300</v>
      </c>
    </row>
    <row r="1618" spans="1:13" x14ac:dyDescent="0.25">
      <c r="A1618">
        <v>9492929567</v>
      </c>
      <c r="B1618">
        <v>51</v>
      </c>
      <c r="C1618">
        <v>700</v>
      </c>
      <c r="D1618" s="1">
        <v>44410.288090277776</v>
      </c>
      <c r="E1618" t="s">
        <v>12</v>
      </c>
      <c r="F1618" s="2">
        <v>44401</v>
      </c>
      <c r="G1618" s="2">
        <v>44409</v>
      </c>
      <c r="H1618" s="3">
        <v>126</v>
      </c>
      <c r="I1618">
        <v>150</v>
      </c>
      <c r="J1618" t="s">
        <v>26</v>
      </c>
      <c r="K1618" t="s">
        <v>54</v>
      </c>
      <c r="L1618" t="s">
        <v>55</v>
      </c>
      <c r="M1618">
        <f>VLOOKUP(A1618,Sheet11!$A$1:$J$3131,10,0)</f>
        <v>400</v>
      </c>
    </row>
    <row r="1619" spans="1:13" x14ac:dyDescent="0.25">
      <c r="A1619">
        <v>9440004411</v>
      </c>
      <c r="B1619">
        <v>51</v>
      </c>
      <c r="C1619">
        <v>1900</v>
      </c>
      <c r="D1619" s="1">
        <v>44424.34269675926</v>
      </c>
      <c r="E1619" t="s">
        <v>12</v>
      </c>
      <c r="F1619" s="2">
        <v>44417</v>
      </c>
      <c r="G1619" s="2">
        <v>44423</v>
      </c>
      <c r="H1619" s="3">
        <v>342</v>
      </c>
      <c r="I1619">
        <v>150</v>
      </c>
      <c r="J1619" t="s">
        <v>26</v>
      </c>
      <c r="K1619" t="s">
        <v>54</v>
      </c>
      <c r="L1619" t="s">
        <v>55</v>
      </c>
      <c r="M1619">
        <f>VLOOKUP(A1619,Sheet11!$A$1:$J$3131,10,0)</f>
        <v>1500</v>
      </c>
    </row>
    <row r="1620" spans="1:13" x14ac:dyDescent="0.25">
      <c r="A1620">
        <v>7901610611</v>
      </c>
      <c r="B1620">
        <v>51</v>
      </c>
      <c r="C1620">
        <v>600</v>
      </c>
      <c r="D1620" s="1">
        <v>44489.486631944441</v>
      </c>
      <c r="E1620" t="s">
        <v>12</v>
      </c>
      <c r="F1620" s="2">
        <v>44477</v>
      </c>
      <c r="G1620" s="2">
        <v>44488</v>
      </c>
      <c r="H1620" s="3">
        <v>108</v>
      </c>
      <c r="I1620">
        <v>250</v>
      </c>
      <c r="J1620" t="s">
        <v>26</v>
      </c>
      <c r="K1620" t="s">
        <v>54</v>
      </c>
      <c r="L1620" t="s">
        <v>55</v>
      </c>
      <c r="M1620">
        <f>VLOOKUP(A1620,Sheet11!$A$1:$J$3131,10,0)</f>
        <v>500</v>
      </c>
    </row>
    <row r="1621" spans="1:13" x14ac:dyDescent="0.25">
      <c r="A1621">
        <v>9493739777</v>
      </c>
      <c r="B1621">
        <v>51</v>
      </c>
      <c r="C1621">
        <v>800</v>
      </c>
      <c r="D1621" s="1">
        <v>44489.486666666664</v>
      </c>
      <c r="E1621" t="s">
        <v>12</v>
      </c>
      <c r="F1621" s="2">
        <v>44477</v>
      </c>
      <c r="G1621" s="2">
        <v>44488</v>
      </c>
      <c r="H1621" s="3">
        <v>144</v>
      </c>
      <c r="I1621">
        <v>150</v>
      </c>
      <c r="J1621" t="s">
        <v>26</v>
      </c>
      <c r="K1621" t="s">
        <v>54</v>
      </c>
      <c r="L1621" t="s">
        <v>55</v>
      </c>
      <c r="M1621">
        <f>VLOOKUP(A1621,Sheet11!$A$1:$J$3131,10,0)</f>
        <v>300</v>
      </c>
    </row>
    <row r="1622" spans="1:13" x14ac:dyDescent="0.25">
      <c r="A1622">
        <v>8500500800</v>
      </c>
      <c r="B1622">
        <v>51</v>
      </c>
      <c r="C1622">
        <v>9800</v>
      </c>
      <c r="D1622" s="1">
        <v>44522.323611111111</v>
      </c>
      <c r="E1622" t="s">
        <v>12</v>
      </c>
      <c r="F1622" s="2">
        <v>44508</v>
      </c>
      <c r="G1622" s="2">
        <v>44521</v>
      </c>
      <c r="H1622" s="3">
        <v>1764</v>
      </c>
      <c r="I1622">
        <v>500</v>
      </c>
      <c r="J1622" t="s">
        <v>26</v>
      </c>
      <c r="K1622" t="s">
        <v>54</v>
      </c>
      <c r="L1622" t="s">
        <v>55</v>
      </c>
      <c r="M1622">
        <f>VLOOKUP(A1622,Sheet11!$A$1:$J$3131,10,0)</f>
        <v>1000</v>
      </c>
    </row>
    <row r="1623" spans="1:13" x14ac:dyDescent="0.25">
      <c r="A1623">
        <v>7901010111</v>
      </c>
      <c r="B1623">
        <v>51</v>
      </c>
      <c r="C1623">
        <v>5300</v>
      </c>
      <c r="D1623" s="1">
        <v>44642.299456018518</v>
      </c>
      <c r="E1623" t="s">
        <v>12</v>
      </c>
      <c r="F1623" s="2">
        <v>44630</v>
      </c>
      <c r="G1623" s="2">
        <v>44641</v>
      </c>
      <c r="H1623" s="3">
        <v>954</v>
      </c>
      <c r="I1623">
        <v>150</v>
      </c>
      <c r="J1623" t="s">
        <v>26</v>
      </c>
      <c r="K1623" t="s">
        <v>54</v>
      </c>
      <c r="L1623" t="s">
        <v>55</v>
      </c>
      <c r="M1623">
        <f>VLOOKUP(A1623,Sheet11!$A$1:$J$3131,10,0)</f>
        <v>300</v>
      </c>
    </row>
    <row r="1624" spans="1:13" x14ac:dyDescent="0.25">
      <c r="A1624">
        <v>9491119888</v>
      </c>
      <c r="B1624">
        <v>51</v>
      </c>
      <c r="C1624">
        <v>5200</v>
      </c>
      <c r="D1624" s="1">
        <v>44642.299409722225</v>
      </c>
      <c r="E1624" t="s">
        <v>12</v>
      </c>
      <c r="F1624" s="2">
        <v>44630</v>
      </c>
      <c r="G1624" s="2">
        <v>44641</v>
      </c>
      <c r="H1624" s="3">
        <v>936</v>
      </c>
      <c r="I1624">
        <v>150</v>
      </c>
      <c r="J1624" t="s">
        <v>26</v>
      </c>
      <c r="K1624" t="s">
        <v>54</v>
      </c>
      <c r="L1624" t="s">
        <v>55</v>
      </c>
      <c r="M1624">
        <f>VLOOKUP(A1624,Sheet11!$A$1:$J$3131,10,0)</f>
        <v>300</v>
      </c>
    </row>
    <row r="1625" spans="1:13" x14ac:dyDescent="0.25">
      <c r="A1625">
        <v>9490409000</v>
      </c>
      <c r="B1625">
        <v>51</v>
      </c>
      <c r="C1625">
        <v>3200</v>
      </c>
      <c r="D1625" s="1">
        <v>44684.267164351855</v>
      </c>
      <c r="E1625" t="s">
        <v>12</v>
      </c>
      <c r="F1625" s="2">
        <v>44662</v>
      </c>
      <c r="G1625" s="2">
        <v>44676</v>
      </c>
      <c r="H1625" s="3">
        <v>576</v>
      </c>
      <c r="I1625">
        <v>200</v>
      </c>
      <c r="J1625" t="s">
        <v>26</v>
      </c>
      <c r="K1625" t="s">
        <v>54</v>
      </c>
      <c r="L1625" t="s">
        <v>55</v>
      </c>
      <c r="M1625">
        <f>VLOOKUP(A1625,Sheet11!$A$1:$J$3131,10,0)</f>
        <v>400</v>
      </c>
    </row>
    <row r="1626" spans="1:13" x14ac:dyDescent="0.25">
      <c r="A1626">
        <v>9490109209</v>
      </c>
      <c r="B1626">
        <v>51</v>
      </c>
      <c r="C1626">
        <v>800</v>
      </c>
      <c r="D1626" s="1">
        <v>44705.253923611112</v>
      </c>
      <c r="E1626" t="s">
        <v>12</v>
      </c>
      <c r="F1626" s="2">
        <v>44694</v>
      </c>
      <c r="G1626" s="2">
        <v>44704</v>
      </c>
      <c r="H1626" s="3">
        <v>144</v>
      </c>
      <c r="I1626">
        <v>250</v>
      </c>
      <c r="J1626" t="s">
        <v>26</v>
      </c>
      <c r="K1626" t="s">
        <v>54</v>
      </c>
      <c r="L1626" t="s">
        <v>55</v>
      </c>
      <c r="M1626">
        <f>VLOOKUP(A1626,Sheet11!$A$1:$J$3131,10,0)</f>
        <v>500</v>
      </c>
    </row>
    <row r="1627" spans="1:13" x14ac:dyDescent="0.25">
      <c r="A1627">
        <v>8333933567</v>
      </c>
      <c r="B1627">
        <v>51</v>
      </c>
      <c r="C1627">
        <v>500</v>
      </c>
      <c r="D1627" s="1">
        <v>44748.235497685186</v>
      </c>
      <c r="E1627" t="s">
        <v>12</v>
      </c>
      <c r="F1627" s="2">
        <v>44729</v>
      </c>
      <c r="G1627" s="2">
        <v>44740</v>
      </c>
      <c r="H1627" s="3">
        <v>90</v>
      </c>
      <c r="I1627">
        <v>200</v>
      </c>
      <c r="J1627" t="s">
        <v>26</v>
      </c>
      <c r="K1627" t="s">
        <v>54</v>
      </c>
      <c r="L1627" t="s">
        <v>55</v>
      </c>
      <c r="M1627">
        <f>VLOOKUP(A1627,Sheet11!$A$1:$J$3131,10,0)</f>
        <v>400</v>
      </c>
    </row>
    <row r="1628" spans="1:13" x14ac:dyDescent="0.25">
      <c r="A1628">
        <v>9493939495</v>
      </c>
      <c r="B1628">
        <v>51</v>
      </c>
      <c r="C1628">
        <v>3100</v>
      </c>
      <c r="D1628" s="1">
        <v>44741.237071759257</v>
      </c>
      <c r="E1628" t="s">
        <v>12</v>
      </c>
      <c r="F1628" s="2">
        <v>44729</v>
      </c>
      <c r="G1628" s="2">
        <v>44740</v>
      </c>
      <c r="H1628" s="3">
        <v>558</v>
      </c>
      <c r="I1628">
        <v>1000</v>
      </c>
      <c r="J1628" t="s">
        <v>26</v>
      </c>
      <c r="K1628" t="s">
        <v>54</v>
      </c>
      <c r="L1628" t="s">
        <v>55</v>
      </c>
      <c r="M1628">
        <f>VLOOKUP(A1628,Sheet11!$A$1:$J$3131,10,0)</f>
        <v>2000</v>
      </c>
    </row>
    <row r="1629" spans="1:13" x14ac:dyDescent="0.25">
      <c r="A1629">
        <v>8333833330</v>
      </c>
      <c r="B1629">
        <v>51</v>
      </c>
      <c r="C1629">
        <v>22200</v>
      </c>
      <c r="D1629" s="1">
        <v>44891.244826388887</v>
      </c>
      <c r="E1629" t="s">
        <v>12</v>
      </c>
      <c r="F1629" s="2">
        <v>44882</v>
      </c>
      <c r="G1629" s="2">
        <v>44890</v>
      </c>
      <c r="H1629" s="3">
        <v>3996</v>
      </c>
      <c r="I1629">
        <v>1000</v>
      </c>
      <c r="J1629" t="s">
        <v>26</v>
      </c>
      <c r="K1629" t="s">
        <v>54</v>
      </c>
      <c r="L1629" t="s">
        <v>55</v>
      </c>
      <c r="M1629">
        <f>VLOOKUP(A1629,Sheet11!$A$1:$J$3131,10,0)</f>
        <v>2000</v>
      </c>
    </row>
    <row r="1630" spans="1:13" x14ac:dyDescent="0.25">
      <c r="A1630">
        <v>8500800005</v>
      </c>
      <c r="B1630">
        <v>51</v>
      </c>
      <c r="C1630">
        <v>14400</v>
      </c>
      <c r="D1630" s="1">
        <v>44891.244826388887</v>
      </c>
      <c r="E1630" t="s">
        <v>12</v>
      </c>
      <c r="F1630" s="2">
        <v>44882</v>
      </c>
      <c r="G1630" s="2">
        <v>44890</v>
      </c>
      <c r="H1630" s="3">
        <v>2592</v>
      </c>
      <c r="I1630">
        <v>1000</v>
      </c>
      <c r="J1630" t="s">
        <v>26</v>
      </c>
      <c r="K1630" t="s">
        <v>54</v>
      </c>
      <c r="L1630" t="s">
        <v>55</v>
      </c>
      <c r="M1630">
        <f>VLOOKUP(A1630,Sheet11!$A$1:$J$3131,10,0)</f>
        <v>2000</v>
      </c>
    </row>
    <row r="1631" spans="1:13" x14ac:dyDescent="0.25">
      <c r="A1631">
        <v>8500900007</v>
      </c>
      <c r="B1631">
        <v>51</v>
      </c>
      <c r="C1631">
        <v>5500</v>
      </c>
      <c r="D1631" s="1">
        <v>44891.244837962964</v>
      </c>
      <c r="E1631" t="s">
        <v>12</v>
      </c>
      <c r="F1631" s="2">
        <v>44882</v>
      </c>
      <c r="G1631" s="2">
        <v>44890</v>
      </c>
      <c r="H1631" s="3">
        <v>990</v>
      </c>
      <c r="I1631">
        <v>1000</v>
      </c>
      <c r="J1631" t="s">
        <v>26</v>
      </c>
      <c r="K1631" t="s">
        <v>54</v>
      </c>
      <c r="L1631" t="s">
        <v>55</v>
      </c>
      <c r="M1631">
        <f>VLOOKUP(A1631,Sheet11!$A$1:$J$3131,10,0)</f>
        <v>2000</v>
      </c>
    </row>
    <row r="1632" spans="1:13" x14ac:dyDescent="0.25">
      <c r="A1632">
        <v>8333933133</v>
      </c>
      <c r="B1632">
        <v>51</v>
      </c>
      <c r="C1632">
        <v>5100</v>
      </c>
      <c r="D1632" s="1">
        <v>44925.270879629628</v>
      </c>
      <c r="E1632" t="s">
        <v>12</v>
      </c>
      <c r="F1632" s="2">
        <v>44914</v>
      </c>
      <c r="G1632" s="2">
        <v>44924</v>
      </c>
      <c r="H1632" s="3">
        <v>918</v>
      </c>
      <c r="I1632">
        <v>2500</v>
      </c>
      <c r="J1632" t="s">
        <v>26</v>
      </c>
      <c r="K1632" t="s">
        <v>54</v>
      </c>
      <c r="L1632" t="s">
        <v>55</v>
      </c>
      <c r="M1632">
        <f>VLOOKUP(A1632,Sheet11!$A$1:$J$3131,10,0)</f>
        <v>5000</v>
      </c>
    </row>
    <row r="1633" spans="1:13" x14ac:dyDescent="0.25">
      <c r="A1633">
        <v>8333033222</v>
      </c>
      <c r="B1633">
        <v>51</v>
      </c>
      <c r="C1633">
        <v>2600</v>
      </c>
      <c r="D1633" s="1">
        <v>44956.23028935185</v>
      </c>
      <c r="E1633" t="s">
        <v>12</v>
      </c>
      <c r="F1633" s="2">
        <v>44945</v>
      </c>
      <c r="G1633" s="2">
        <v>44955</v>
      </c>
      <c r="H1633" s="3">
        <v>468</v>
      </c>
      <c r="I1633">
        <v>1000</v>
      </c>
      <c r="J1633" t="s">
        <v>26</v>
      </c>
      <c r="K1633" t="s">
        <v>54</v>
      </c>
      <c r="L1633" t="s">
        <v>55</v>
      </c>
      <c r="M1633">
        <f>VLOOKUP(A1633,Sheet11!$A$1:$J$3131,10,0)</f>
        <v>2000</v>
      </c>
    </row>
    <row r="1634" spans="1:13" x14ac:dyDescent="0.25">
      <c r="A1634">
        <v>9490009019</v>
      </c>
      <c r="B1634">
        <v>51</v>
      </c>
      <c r="C1634">
        <v>2100</v>
      </c>
      <c r="D1634" s="1">
        <v>44956.230266203704</v>
      </c>
      <c r="E1634" t="s">
        <v>12</v>
      </c>
      <c r="F1634" s="2">
        <v>44945</v>
      </c>
      <c r="G1634" s="2">
        <v>44955</v>
      </c>
      <c r="H1634" s="3">
        <v>378</v>
      </c>
      <c r="I1634">
        <v>1000</v>
      </c>
      <c r="J1634" t="s">
        <v>26</v>
      </c>
      <c r="K1634" t="s">
        <v>54</v>
      </c>
      <c r="L1634" t="s">
        <v>55</v>
      </c>
      <c r="M1634">
        <f>VLOOKUP(A1634,Sheet11!$A$1:$J$3131,10,0)</f>
        <v>2000</v>
      </c>
    </row>
    <row r="1635" spans="1:13" x14ac:dyDescent="0.25">
      <c r="A1635">
        <v>9443834985</v>
      </c>
      <c r="B1635">
        <v>54</v>
      </c>
      <c r="C1635">
        <v>3500</v>
      </c>
      <c r="D1635" s="1">
        <v>44261.476527777777</v>
      </c>
      <c r="E1635" t="s">
        <v>12</v>
      </c>
      <c r="F1635" s="2">
        <v>44251</v>
      </c>
      <c r="G1635" s="2">
        <v>44260</v>
      </c>
      <c r="H1635" s="3">
        <v>630</v>
      </c>
      <c r="I1635">
        <v>200</v>
      </c>
      <c r="J1635" t="s">
        <v>26</v>
      </c>
      <c r="K1635" t="s">
        <v>54</v>
      </c>
      <c r="L1635" t="s">
        <v>55</v>
      </c>
      <c r="M1635">
        <f>VLOOKUP(A1635,Sheet11!$A$1:$J$3131,10,0)</f>
        <v>3000</v>
      </c>
    </row>
    <row r="1636" spans="1:13" x14ac:dyDescent="0.25">
      <c r="A1636">
        <v>8300800900</v>
      </c>
      <c r="B1636">
        <v>54</v>
      </c>
      <c r="C1636">
        <v>17300</v>
      </c>
      <c r="D1636" s="1">
        <v>44606.391099537039</v>
      </c>
      <c r="E1636" t="s">
        <v>12</v>
      </c>
      <c r="F1636" s="2">
        <v>44596</v>
      </c>
      <c r="G1636" s="2">
        <v>44605</v>
      </c>
      <c r="H1636" s="3">
        <v>3114</v>
      </c>
      <c r="I1636">
        <v>1500</v>
      </c>
      <c r="J1636" t="s">
        <v>26</v>
      </c>
      <c r="K1636" t="s">
        <v>54</v>
      </c>
      <c r="L1636" t="s">
        <v>55</v>
      </c>
      <c r="M1636">
        <f>VLOOKUP(A1636,Sheet11!$A$1:$J$3131,10,0)</f>
        <v>3000</v>
      </c>
    </row>
    <row r="1637" spans="1:13" x14ac:dyDescent="0.25">
      <c r="A1637">
        <v>8300300001</v>
      </c>
      <c r="B1637">
        <v>54</v>
      </c>
      <c r="C1637">
        <v>9700</v>
      </c>
      <c r="D1637" s="1">
        <v>44732.252905092595</v>
      </c>
      <c r="E1637" t="s">
        <v>12</v>
      </c>
      <c r="F1637" s="2">
        <v>44723</v>
      </c>
      <c r="G1637" s="2">
        <v>44731</v>
      </c>
      <c r="H1637" s="3">
        <v>1746</v>
      </c>
      <c r="I1637">
        <v>1500</v>
      </c>
      <c r="J1637" t="s">
        <v>26</v>
      </c>
      <c r="K1637" t="s">
        <v>54</v>
      </c>
      <c r="L1637" t="s">
        <v>55</v>
      </c>
      <c r="M1637">
        <f>VLOOKUP(A1637,Sheet11!$A$1:$J$3131,10,0)</f>
        <v>3000</v>
      </c>
    </row>
    <row r="1638" spans="1:13" x14ac:dyDescent="0.25">
      <c r="A1638">
        <v>8300700001</v>
      </c>
      <c r="B1638">
        <v>54</v>
      </c>
      <c r="C1638">
        <v>7500</v>
      </c>
      <c r="D1638" s="1">
        <v>44732.252905092595</v>
      </c>
      <c r="E1638" t="s">
        <v>12</v>
      </c>
      <c r="F1638" s="2">
        <v>44723</v>
      </c>
      <c r="G1638" s="2">
        <v>44731</v>
      </c>
      <c r="H1638" s="3">
        <v>1350</v>
      </c>
      <c r="I1638">
        <v>1500</v>
      </c>
      <c r="J1638" t="s">
        <v>26</v>
      </c>
      <c r="K1638" t="s">
        <v>54</v>
      </c>
      <c r="L1638" t="s">
        <v>55</v>
      </c>
      <c r="M1638">
        <f>VLOOKUP(A1638,Sheet11!$A$1:$J$3131,10,0)</f>
        <v>3000</v>
      </c>
    </row>
    <row r="1639" spans="1:13" x14ac:dyDescent="0.25">
      <c r="A1639">
        <v>8300700783</v>
      </c>
      <c r="B1639">
        <v>54</v>
      </c>
      <c r="C1639">
        <v>5000</v>
      </c>
      <c r="D1639" s="1">
        <v>44732.252905092595</v>
      </c>
      <c r="E1639" t="s">
        <v>12</v>
      </c>
      <c r="F1639" s="2">
        <v>44723</v>
      </c>
      <c r="G1639" s="2">
        <v>44731</v>
      </c>
      <c r="H1639" s="3">
        <v>900</v>
      </c>
      <c r="I1639">
        <v>1500</v>
      </c>
      <c r="J1639" t="s">
        <v>26</v>
      </c>
      <c r="K1639" t="s">
        <v>54</v>
      </c>
      <c r="L1639" t="s">
        <v>55</v>
      </c>
      <c r="M1639">
        <f>VLOOKUP(A1639,Sheet11!$A$1:$J$3131,10,0)</f>
        <v>3000</v>
      </c>
    </row>
    <row r="1640" spans="1:13" x14ac:dyDescent="0.25">
      <c r="A1640">
        <v>8300800001</v>
      </c>
      <c r="B1640">
        <v>54</v>
      </c>
      <c r="C1640">
        <v>5900</v>
      </c>
      <c r="D1640" s="1">
        <v>44732.252905092595</v>
      </c>
      <c r="E1640" t="s">
        <v>12</v>
      </c>
      <c r="F1640" s="2">
        <v>44723</v>
      </c>
      <c r="G1640" s="2">
        <v>44731</v>
      </c>
      <c r="H1640" s="3">
        <v>1062</v>
      </c>
      <c r="I1640">
        <v>1500</v>
      </c>
      <c r="J1640" t="s">
        <v>26</v>
      </c>
      <c r="K1640" t="s">
        <v>54</v>
      </c>
      <c r="L1640" t="s">
        <v>55</v>
      </c>
      <c r="M1640">
        <f>VLOOKUP(A1640,Sheet11!$A$1:$J$3131,10,0)</f>
        <v>3000</v>
      </c>
    </row>
    <row r="1641" spans="1:13" x14ac:dyDescent="0.25">
      <c r="A1641">
        <v>8903030389</v>
      </c>
      <c r="B1641">
        <v>54</v>
      </c>
      <c r="C1641">
        <v>6400</v>
      </c>
      <c r="D1641" s="1">
        <v>44732.252916666665</v>
      </c>
      <c r="E1641" t="s">
        <v>12</v>
      </c>
      <c r="F1641" s="2">
        <v>44723</v>
      </c>
      <c r="G1641" s="2">
        <v>44731</v>
      </c>
      <c r="H1641" s="3">
        <v>1152</v>
      </c>
      <c r="I1641">
        <v>1500</v>
      </c>
      <c r="J1641" t="s">
        <v>26</v>
      </c>
      <c r="K1641" t="s">
        <v>54</v>
      </c>
      <c r="L1641" t="s">
        <v>55</v>
      </c>
      <c r="M1641">
        <f>VLOOKUP(A1641,Sheet11!$A$1:$J$3131,10,0)</f>
        <v>3000</v>
      </c>
    </row>
    <row r="1642" spans="1:13" x14ac:dyDescent="0.25">
      <c r="A1642">
        <v>8300300700</v>
      </c>
      <c r="B1642">
        <v>54</v>
      </c>
      <c r="C1642">
        <v>10600</v>
      </c>
      <c r="D1642" s="1">
        <v>44784.255324074074</v>
      </c>
      <c r="E1642" t="s">
        <v>12</v>
      </c>
      <c r="F1642" s="2">
        <v>44774</v>
      </c>
      <c r="G1642" s="2">
        <v>44783</v>
      </c>
      <c r="H1642" s="3">
        <v>1908</v>
      </c>
      <c r="I1642">
        <v>1500</v>
      </c>
      <c r="J1642" t="s">
        <v>26</v>
      </c>
      <c r="K1642" t="s">
        <v>54</v>
      </c>
      <c r="L1642" t="s">
        <v>55</v>
      </c>
      <c r="M1642">
        <f>VLOOKUP(A1642,Sheet11!$A$1:$J$3131,10,0)</f>
        <v>3000</v>
      </c>
    </row>
    <row r="1643" spans="1:13" x14ac:dyDescent="0.25">
      <c r="A1643">
        <v>8300300786</v>
      </c>
      <c r="B1643">
        <v>54</v>
      </c>
      <c r="C1643">
        <v>4500</v>
      </c>
      <c r="D1643" s="1">
        <v>44784.255324074074</v>
      </c>
      <c r="E1643" t="s">
        <v>12</v>
      </c>
      <c r="F1643" s="2">
        <v>44774</v>
      </c>
      <c r="G1643" s="2">
        <v>44783</v>
      </c>
      <c r="H1643" s="3">
        <v>810</v>
      </c>
      <c r="I1643">
        <v>1500</v>
      </c>
      <c r="J1643" t="s">
        <v>26</v>
      </c>
      <c r="K1643" t="s">
        <v>54</v>
      </c>
      <c r="L1643" t="s">
        <v>55</v>
      </c>
      <c r="M1643">
        <f>VLOOKUP(A1643,Sheet11!$A$1:$J$3131,10,0)</f>
        <v>3000</v>
      </c>
    </row>
    <row r="1644" spans="1:13" x14ac:dyDescent="0.25">
      <c r="A1644">
        <v>8300300800</v>
      </c>
      <c r="B1644">
        <v>54</v>
      </c>
      <c r="C1644">
        <v>13000</v>
      </c>
      <c r="D1644" s="1">
        <v>44791.230381944442</v>
      </c>
      <c r="E1644" t="s">
        <v>12</v>
      </c>
      <c r="F1644" s="2">
        <v>44774</v>
      </c>
      <c r="G1644" s="2">
        <v>44783</v>
      </c>
      <c r="H1644" s="3">
        <v>2340</v>
      </c>
      <c r="I1644">
        <v>1500</v>
      </c>
      <c r="J1644" t="s">
        <v>26</v>
      </c>
      <c r="K1644" t="s">
        <v>54</v>
      </c>
      <c r="L1644" t="s">
        <v>55</v>
      </c>
      <c r="M1644">
        <f>VLOOKUP(A1644,Sheet11!$A$1:$J$3131,10,0)</f>
        <v>3000</v>
      </c>
    </row>
    <row r="1645" spans="1:13" x14ac:dyDescent="0.25">
      <c r="A1645">
        <v>8300300900</v>
      </c>
      <c r="B1645">
        <v>54</v>
      </c>
      <c r="C1645">
        <v>12000</v>
      </c>
      <c r="D1645" s="1">
        <v>44784.255335648151</v>
      </c>
      <c r="E1645" t="s">
        <v>12</v>
      </c>
      <c r="F1645" s="2">
        <v>44774</v>
      </c>
      <c r="G1645" s="2">
        <v>44783</v>
      </c>
      <c r="H1645" s="3">
        <v>2160</v>
      </c>
      <c r="I1645">
        <v>1500</v>
      </c>
      <c r="J1645" t="s">
        <v>26</v>
      </c>
      <c r="K1645" t="s">
        <v>54</v>
      </c>
      <c r="L1645" t="s">
        <v>55</v>
      </c>
      <c r="M1645">
        <f>VLOOKUP(A1645,Sheet11!$A$1:$J$3131,10,0)</f>
        <v>3000</v>
      </c>
    </row>
    <row r="1646" spans="1:13" x14ac:dyDescent="0.25">
      <c r="A1646">
        <v>8300700707</v>
      </c>
      <c r="B1646">
        <v>54</v>
      </c>
      <c r="C1646">
        <v>3500</v>
      </c>
      <c r="D1646" s="1">
        <v>44784.255335648151</v>
      </c>
      <c r="E1646" t="s">
        <v>12</v>
      </c>
      <c r="F1646" s="2">
        <v>44774</v>
      </c>
      <c r="G1646" s="2">
        <v>44783</v>
      </c>
      <c r="H1646" s="3">
        <v>630</v>
      </c>
      <c r="I1646">
        <v>1500</v>
      </c>
      <c r="J1646" t="s">
        <v>26</v>
      </c>
      <c r="K1646" t="s">
        <v>54</v>
      </c>
      <c r="L1646" t="s">
        <v>55</v>
      </c>
      <c r="M1646">
        <f>VLOOKUP(A1646,Sheet11!$A$1:$J$3131,10,0)</f>
        <v>3000</v>
      </c>
    </row>
    <row r="1647" spans="1:13" x14ac:dyDescent="0.25">
      <c r="A1647">
        <v>8300300600</v>
      </c>
      <c r="B1647">
        <v>54</v>
      </c>
      <c r="C1647">
        <v>16500</v>
      </c>
      <c r="D1647" s="1">
        <v>44784.255324074074</v>
      </c>
      <c r="E1647" t="s">
        <v>12</v>
      </c>
      <c r="F1647" s="2">
        <v>44774</v>
      </c>
      <c r="G1647" s="2">
        <v>44783</v>
      </c>
      <c r="H1647" s="3">
        <v>2970</v>
      </c>
      <c r="I1647">
        <v>1500</v>
      </c>
      <c r="J1647" t="s">
        <v>26</v>
      </c>
      <c r="K1647" t="s">
        <v>54</v>
      </c>
      <c r="L1647" t="s">
        <v>55</v>
      </c>
      <c r="M1647">
        <f>VLOOKUP(A1647,Sheet11!$A$1:$J$3131,10,0)</f>
        <v>3000</v>
      </c>
    </row>
    <row r="1648" spans="1:13" x14ac:dyDescent="0.25">
      <c r="A1648">
        <v>9442224466</v>
      </c>
      <c r="B1648">
        <v>54</v>
      </c>
      <c r="C1648">
        <v>6300</v>
      </c>
      <c r="D1648" s="1">
        <v>44847.225995370369</v>
      </c>
      <c r="E1648" t="s">
        <v>12</v>
      </c>
      <c r="F1648" s="2">
        <v>44837</v>
      </c>
      <c r="G1648" s="2">
        <v>44846</v>
      </c>
      <c r="H1648" s="3">
        <v>1134</v>
      </c>
      <c r="I1648">
        <v>1500</v>
      </c>
      <c r="J1648" t="s">
        <v>26</v>
      </c>
      <c r="K1648" t="s">
        <v>54</v>
      </c>
      <c r="L1648" t="s">
        <v>55</v>
      </c>
      <c r="M1648">
        <f>VLOOKUP(A1648,Sheet11!$A$1:$J$3131,10,0)</f>
        <v>3000</v>
      </c>
    </row>
    <row r="1649" spans="1:13" x14ac:dyDescent="0.25">
      <c r="A1649">
        <v>9487478921</v>
      </c>
      <c r="B1649">
        <v>54</v>
      </c>
      <c r="C1649">
        <v>3600</v>
      </c>
      <c r="D1649" s="1">
        <v>44966.276990740742</v>
      </c>
      <c r="E1649" t="s">
        <v>12</v>
      </c>
      <c r="F1649" s="2">
        <v>44956</v>
      </c>
      <c r="G1649" s="2">
        <v>44965</v>
      </c>
      <c r="H1649" s="3">
        <v>648</v>
      </c>
      <c r="I1649">
        <v>1500</v>
      </c>
      <c r="J1649" t="s">
        <v>26</v>
      </c>
      <c r="K1649" t="s">
        <v>54</v>
      </c>
      <c r="L1649" t="s">
        <v>55</v>
      </c>
      <c r="M1649">
        <f>VLOOKUP(A1649,Sheet11!$A$1:$J$3131,10,0)</f>
        <v>3000</v>
      </c>
    </row>
    <row r="1650" spans="1:13" x14ac:dyDescent="0.25">
      <c r="A1650">
        <v>9498999894</v>
      </c>
      <c r="B1650">
        <v>40</v>
      </c>
      <c r="C1650">
        <v>1400</v>
      </c>
      <c r="D1650" s="1">
        <v>44470.344722222224</v>
      </c>
      <c r="E1650" t="s">
        <v>12</v>
      </c>
      <c r="F1650" s="2">
        <v>44460</v>
      </c>
      <c r="G1650" s="2">
        <v>44469</v>
      </c>
      <c r="H1650" s="3">
        <v>252</v>
      </c>
      <c r="I1650">
        <v>600</v>
      </c>
      <c r="J1650" t="s">
        <v>26</v>
      </c>
      <c r="K1650" t="s">
        <v>83</v>
      </c>
      <c r="L1650" t="s">
        <v>84</v>
      </c>
      <c r="M1650">
        <f>VLOOKUP(A1650,Sheet11!$A$1:$J$3131,10,0)</f>
        <v>1200</v>
      </c>
    </row>
    <row r="1651" spans="1:13" x14ac:dyDescent="0.25">
      <c r="A1651">
        <v>9499909994</v>
      </c>
      <c r="B1651">
        <v>40</v>
      </c>
      <c r="C1651">
        <v>2800</v>
      </c>
      <c r="D1651" s="1">
        <v>44470.344710648147</v>
      </c>
      <c r="E1651" t="s">
        <v>12</v>
      </c>
      <c r="F1651" s="2">
        <v>44460</v>
      </c>
      <c r="G1651" s="2">
        <v>44469</v>
      </c>
      <c r="H1651" s="3">
        <v>504</v>
      </c>
      <c r="I1651">
        <v>600</v>
      </c>
      <c r="J1651" t="s">
        <v>26</v>
      </c>
      <c r="K1651" t="s">
        <v>83</v>
      </c>
      <c r="L1651" t="s">
        <v>84</v>
      </c>
      <c r="M1651">
        <f>VLOOKUP(A1651,Sheet11!$A$1:$J$3131,10,0)</f>
        <v>1200</v>
      </c>
    </row>
    <row r="1652" spans="1:13" x14ac:dyDescent="0.25">
      <c r="A1652">
        <v>9499939994</v>
      </c>
      <c r="B1652">
        <v>40</v>
      </c>
      <c r="C1652">
        <v>6600</v>
      </c>
      <c r="D1652" s="1">
        <v>44470.344722222224</v>
      </c>
      <c r="E1652" t="s">
        <v>12</v>
      </c>
      <c r="F1652" s="2">
        <v>44460</v>
      </c>
      <c r="G1652" s="2">
        <v>44469</v>
      </c>
      <c r="H1652" s="3">
        <v>1188</v>
      </c>
      <c r="I1652">
        <v>600</v>
      </c>
      <c r="J1652" t="s">
        <v>26</v>
      </c>
      <c r="K1652" t="s">
        <v>83</v>
      </c>
      <c r="L1652" t="s">
        <v>84</v>
      </c>
      <c r="M1652">
        <f>VLOOKUP(A1652,Sheet11!$A$1:$J$3131,10,0)</f>
        <v>1200</v>
      </c>
    </row>
    <row r="1653" spans="1:13" x14ac:dyDescent="0.25">
      <c r="A1653">
        <v>9499959994</v>
      </c>
      <c r="B1653">
        <v>40</v>
      </c>
      <c r="C1653">
        <v>1400</v>
      </c>
      <c r="D1653" s="1">
        <v>44470.344722222224</v>
      </c>
      <c r="E1653" t="s">
        <v>12</v>
      </c>
      <c r="F1653" s="2">
        <v>44460</v>
      </c>
      <c r="G1653" s="2">
        <v>44469</v>
      </c>
      <c r="H1653" s="3">
        <v>252</v>
      </c>
      <c r="I1653">
        <v>600</v>
      </c>
      <c r="J1653" t="s">
        <v>26</v>
      </c>
      <c r="K1653" t="s">
        <v>83</v>
      </c>
      <c r="L1653" t="s">
        <v>84</v>
      </c>
      <c r="M1653">
        <f>VLOOKUP(A1653,Sheet11!$A$1:$J$3131,10,0)</f>
        <v>1200</v>
      </c>
    </row>
    <row r="1654" spans="1:13" x14ac:dyDescent="0.25">
      <c r="A1654">
        <v>9499969994</v>
      </c>
      <c r="B1654">
        <v>40</v>
      </c>
      <c r="C1654">
        <v>1400</v>
      </c>
      <c r="D1654" s="1">
        <v>44470.344722222224</v>
      </c>
      <c r="E1654" t="s">
        <v>12</v>
      </c>
      <c r="F1654" s="2">
        <v>44460</v>
      </c>
      <c r="G1654" s="2">
        <v>44469</v>
      </c>
      <c r="H1654" s="3">
        <v>252</v>
      </c>
      <c r="I1654">
        <v>600</v>
      </c>
      <c r="J1654" t="s">
        <v>26</v>
      </c>
      <c r="K1654" t="s">
        <v>83</v>
      </c>
      <c r="L1654" t="s">
        <v>84</v>
      </c>
      <c r="M1654">
        <f>VLOOKUP(A1654,Sheet11!$A$1:$J$3131,10,0)</f>
        <v>1200</v>
      </c>
    </row>
    <row r="1655" spans="1:13" x14ac:dyDescent="0.25">
      <c r="A1655">
        <v>9499979994</v>
      </c>
      <c r="B1655">
        <v>40</v>
      </c>
      <c r="C1655">
        <v>1400</v>
      </c>
      <c r="D1655" s="1">
        <v>44470.344722222224</v>
      </c>
      <c r="E1655" t="s">
        <v>12</v>
      </c>
      <c r="F1655" s="2">
        <v>44460</v>
      </c>
      <c r="G1655" s="2">
        <v>44469</v>
      </c>
      <c r="H1655" s="3">
        <v>252</v>
      </c>
      <c r="I1655">
        <v>600</v>
      </c>
      <c r="J1655" t="s">
        <v>26</v>
      </c>
      <c r="K1655" t="s">
        <v>83</v>
      </c>
      <c r="L1655" t="s">
        <v>84</v>
      </c>
      <c r="M1655">
        <f>VLOOKUP(A1655,Sheet11!$A$1:$J$3131,10,0)</f>
        <v>1200</v>
      </c>
    </row>
    <row r="1656" spans="1:13" x14ac:dyDescent="0.25">
      <c r="A1656">
        <v>9499989994</v>
      </c>
      <c r="B1656">
        <v>40</v>
      </c>
      <c r="C1656">
        <v>1400</v>
      </c>
      <c r="D1656" s="1">
        <v>44470.344722222224</v>
      </c>
      <c r="E1656" t="s">
        <v>12</v>
      </c>
      <c r="F1656" s="2">
        <v>44460</v>
      </c>
      <c r="G1656" s="2">
        <v>44469</v>
      </c>
      <c r="H1656" s="3">
        <v>252</v>
      </c>
      <c r="I1656">
        <v>600</v>
      </c>
      <c r="J1656" t="s">
        <v>26</v>
      </c>
      <c r="K1656" t="s">
        <v>83</v>
      </c>
      <c r="L1656" t="s">
        <v>84</v>
      </c>
      <c r="M1656">
        <f>VLOOKUP(A1656,Sheet11!$A$1:$J$3131,10,0)</f>
        <v>1200</v>
      </c>
    </row>
    <row r="1657" spans="1:13" x14ac:dyDescent="0.25">
      <c r="A1657">
        <v>9445242544</v>
      </c>
      <c r="B1657">
        <v>40</v>
      </c>
      <c r="C1657">
        <v>1400</v>
      </c>
      <c r="D1657" s="1">
        <v>44470.344710648147</v>
      </c>
      <c r="E1657" t="s">
        <v>12</v>
      </c>
      <c r="F1657" s="2">
        <v>44460</v>
      </c>
      <c r="G1657" s="2">
        <v>44469</v>
      </c>
      <c r="H1657" s="3">
        <v>252</v>
      </c>
      <c r="I1657">
        <v>600</v>
      </c>
      <c r="J1657" t="s">
        <v>26</v>
      </c>
      <c r="K1657" t="s">
        <v>83</v>
      </c>
      <c r="L1657" t="s">
        <v>84</v>
      </c>
      <c r="M1657">
        <f>VLOOKUP(A1657,Sheet11!$A$1:$J$3131,10,0)</f>
        <v>1200</v>
      </c>
    </row>
    <row r="1658" spans="1:13" x14ac:dyDescent="0.25">
      <c r="A1658">
        <v>9498494894</v>
      </c>
      <c r="B1658">
        <v>40</v>
      </c>
      <c r="C1658">
        <v>1400</v>
      </c>
      <c r="D1658" s="1">
        <v>44470.344710648147</v>
      </c>
      <c r="E1658" t="s">
        <v>12</v>
      </c>
      <c r="F1658" s="2">
        <v>44460</v>
      </c>
      <c r="G1658" s="2">
        <v>44469</v>
      </c>
      <c r="H1658" s="3">
        <v>252</v>
      </c>
      <c r="I1658">
        <v>600</v>
      </c>
      <c r="J1658" t="s">
        <v>26</v>
      </c>
      <c r="K1658" t="s">
        <v>83</v>
      </c>
      <c r="L1658" t="s">
        <v>84</v>
      </c>
      <c r="M1658">
        <f>VLOOKUP(A1658,Sheet11!$A$1:$J$3131,10,0)</f>
        <v>1200</v>
      </c>
    </row>
    <row r="1659" spans="1:13" x14ac:dyDescent="0.25">
      <c r="A1659">
        <v>9490070094</v>
      </c>
      <c r="B1659">
        <v>51</v>
      </c>
      <c r="C1659">
        <v>1200</v>
      </c>
      <c r="D1659" s="1">
        <v>44317.46733796296</v>
      </c>
      <c r="E1659" t="s">
        <v>12</v>
      </c>
      <c r="F1659" s="2">
        <v>44312</v>
      </c>
      <c r="G1659" s="2">
        <v>44316</v>
      </c>
      <c r="H1659" s="3">
        <v>216</v>
      </c>
      <c r="I1659">
        <v>150</v>
      </c>
      <c r="J1659" t="s">
        <v>26</v>
      </c>
      <c r="K1659" t="s">
        <v>83</v>
      </c>
      <c r="L1659" t="s">
        <v>84</v>
      </c>
      <c r="M1659">
        <f>VLOOKUP(A1659,Sheet11!$A$1:$J$3131,10,0)</f>
        <v>1000</v>
      </c>
    </row>
    <row r="1660" spans="1:13" x14ac:dyDescent="0.25">
      <c r="A1660">
        <v>8500020005</v>
      </c>
      <c r="B1660">
        <v>51</v>
      </c>
      <c r="C1660">
        <v>3000</v>
      </c>
      <c r="D1660" s="1">
        <v>44357.420162037037</v>
      </c>
      <c r="E1660" t="s">
        <v>12</v>
      </c>
      <c r="F1660" s="2">
        <v>44328</v>
      </c>
      <c r="G1660" s="2">
        <v>44338</v>
      </c>
      <c r="H1660" s="3">
        <v>540</v>
      </c>
      <c r="I1660">
        <v>150</v>
      </c>
      <c r="J1660" t="s">
        <v>26</v>
      </c>
      <c r="K1660" t="s">
        <v>83</v>
      </c>
      <c r="L1660" t="s">
        <v>84</v>
      </c>
      <c r="M1660">
        <f>VLOOKUP(A1660,Sheet11!$A$1:$J$3131,10,0)</f>
        <v>1000</v>
      </c>
    </row>
    <row r="1661" spans="1:13" x14ac:dyDescent="0.25">
      <c r="A1661">
        <v>9440707044</v>
      </c>
      <c r="B1661">
        <v>51</v>
      </c>
      <c r="C1661">
        <v>1100</v>
      </c>
      <c r="D1661" s="1">
        <v>44557.279039351852</v>
      </c>
      <c r="E1661" t="s">
        <v>12</v>
      </c>
      <c r="F1661" s="2">
        <v>44546</v>
      </c>
      <c r="G1661" s="2">
        <v>44556</v>
      </c>
      <c r="H1661" s="3">
        <v>198</v>
      </c>
      <c r="I1661">
        <v>500</v>
      </c>
      <c r="J1661" t="s">
        <v>26</v>
      </c>
      <c r="K1661" t="s">
        <v>83</v>
      </c>
      <c r="L1661" t="s">
        <v>84</v>
      </c>
      <c r="M1661">
        <f>VLOOKUP(A1661,Sheet11!$A$1:$J$3131,10,0)</f>
        <v>1000</v>
      </c>
    </row>
    <row r="1662" spans="1:13" x14ac:dyDescent="0.25">
      <c r="A1662">
        <v>8500484005</v>
      </c>
      <c r="B1662">
        <v>51</v>
      </c>
      <c r="C1662">
        <v>1100</v>
      </c>
      <c r="D1662" s="1">
        <v>44642.299375000002</v>
      </c>
      <c r="E1662" t="s">
        <v>12</v>
      </c>
      <c r="F1662" s="2">
        <v>44630</v>
      </c>
      <c r="G1662" s="2">
        <v>44641</v>
      </c>
      <c r="H1662" s="3">
        <v>198</v>
      </c>
      <c r="I1662">
        <v>500</v>
      </c>
      <c r="J1662" t="s">
        <v>26</v>
      </c>
      <c r="K1662" t="s">
        <v>83</v>
      </c>
      <c r="L1662" t="s">
        <v>84</v>
      </c>
      <c r="M1662">
        <f>VLOOKUP(A1662,Sheet11!$A$1:$J$3131,10,0)</f>
        <v>1000</v>
      </c>
    </row>
    <row r="1663" spans="1:13" x14ac:dyDescent="0.25">
      <c r="A1663">
        <v>8300020003</v>
      </c>
      <c r="B1663">
        <v>54</v>
      </c>
      <c r="C1663">
        <v>17000</v>
      </c>
      <c r="D1663" s="1">
        <v>44732.252881944441</v>
      </c>
      <c r="E1663" t="s">
        <v>12</v>
      </c>
      <c r="F1663" s="2">
        <v>44723</v>
      </c>
      <c r="G1663" s="2">
        <v>44731</v>
      </c>
      <c r="H1663" s="3">
        <v>3060</v>
      </c>
      <c r="I1663">
        <v>1500</v>
      </c>
      <c r="J1663" t="s">
        <v>26</v>
      </c>
      <c r="K1663" t="s">
        <v>83</v>
      </c>
      <c r="L1663" t="s">
        <v>84</v>
      </c>
      <c r="M1663">
        <f>VLOOKUP(A1663,Sheet11!$A$1:$J$3131,10,0)</f>
        <v>3000</v>
      </c>
    </row>
    <row r="1664" spans="1:13" x14ac:dyDescent="0.25">
      <c r="A1664">
        <v>8300070003</v>
      </c>
      <c r="B1664">
        <v>54</v>
      </c>
      <c r="C1664">
        <v>5000</v>
      </c>
      <c r="D1664" s="1">
        <v>44732.252881944441</v>
      </c>
      <c r="E1664" t="s">
        <v>12</v>
      </c>
      <c r="F1664" s="2">
        <v>44723</v>
      </c>
      <c r="G1664" s="2">
        <v>44731</v>
      </c>
      <c r="H1664" s="3">
        <v>900</v>
      </c>
      <c r="I1664">
        <v>1500</v>
      </c>
      <c r="J1664" t="s">
        <v>26</v>
      </c>
      <c r="K1664" t="s">
        <v>83</v>
      </c>
      <c r="L1664" t="s">
        <v>84</v>
      </c>
      <c r="M1664">
        <f>VLOOKUP(A1664,Sheet11!$A$1:$J$3131,10,0)</f>
        <v>3000</v>
      </c>
    </row>
    <row r="1665" spans="1:13" x14ac:dyDescent="0.25">
      <c r="A1665">
        <v>8300080003</v>
      </c>
      <c r="B1665">
        <v>54</v>
      </c>
      <c r="C1665">
        <v>11600</v>
      </c>
      <c r="D1665" s="1">
        <v>44732.252881944441</v>
      </c>
      <c r="E1665" t="s">
        <v>12</v>
      </c>
      <c r="F1665" s="2">
        <v>44723</v>
      </c>
      <c r="G1665" s="2">
        <v>44731</v>
      </c>
      <c r="H1665" s="3">
        <v>2088</v>
      </c>
      <c r="I1665">
        <v>1500</v>
      </c>
      <c r="J1665" t="s">
        <v>26</v>
      </c>
      <c r="K1665" t="s">
        <v>83</v>
      </c>
      <c r="L1665" t="s">
        <v>84</v>
      </c>
      <c r="M1665">
        <f>VLOOKUP(A1665,Sheet11!$A$1:$J$3131,10,0)</f>
        <v>3000</v>
      </c>
    </row>
    <row r="1666" spans="1:13" x14ac:dyDescent="0.25">
      <c r="A1666">
        <v>8300090003</v>
      </c>
      <c r="B1666">
        <v>54</v>
      </c>
      <c r="C1666">
        <v>5500</v>
      </c>
      <c r="D1666" s="1">
        <v>44732.252881944441</v>
      </c>
      <c r="E1666" t="s">
        <v>12</v>
      </c>
      <c r="F1666" s="2">
        <v>44723</v>
      </c>
      <c r="G1666" s="2">
        <v>44731</v>
      </c>
      <c r="H1666" s="3">
        <v>990</v>
      </c>
      <c r="I1666">
        <v>1500</v>
      </c>
      <c r="J1666" t="s">
        <v>26</v>
      </c>
      <c r="K1666" t="s">
        <v>83</v>
      </c>
      <c r="L1666" t="s">
        <v>84</v>
      </c>
      <c r="M1666">
        <f>VLOOKUP(A1666,Sheet11!$A$1:$J$3131,10,0)</f>
        <v>3000</v>
      </c>
    </row>
    <row r="1667" spans="1:13" x14ac:dyDescent="0.25">
      <c r="A1667">
        <v>9491961949</v>
      </c>
      <c r="B1667">
        <v>51</v>
      </c>
      <c r="C1667">
        <v>1100</v>
      </c>
      <c r="D1667" s="1">
        <v>44614.227048611108</v>
      </c>
      <c r="E1667" t="s">
        <v>12</v>
      </c>
      <c r="F1667" s="2">
        <v>44603</v>
      </c>
      <c r="G1667" s="2">
        <v>44613</v>
      </c>
      <c r="H1667" s="3">
        <v>198</v>
      </c>
      <c r="I1667">
        <v>500</v>
      </c>
      <c r="J1667" t="s">
        <v>26</v>
      </c>
      <c r="K1667" t="s">
        <v>144</v>
      </c>
      <c r="L1667" t="s">
        <v>84</v>
      </c>
      <c r="M1667">
        <f>VLOOKUP(A1667,Sheet11!$A$1:$J$3131,10,0)</f>
        <v>1000</v>
      </c>
    </row>
    <row r="1668" spans="1:13" x14ac:dyDescent="0.25">
      <c r="A1668">
        <v>9441691449</v>
      </c>
      <c r="B1668">
        <v>51</v>
      </c>
      <c r="C1668">
        <v>1100</v>
      </c>
      <c r="D1668" s="1">
        <v>44642.299375000002</v>
      </c>
      <c r="E1668" t="s">
        <v>12</v>
      </c>
      <c r="F1668" s="2">
        <v>44630</v>
      </c>
      <c r="G1668" s="2">
        <v>44641</v>
      </c>
      <c r="H1668" s="3">
        <v>198</v>
      </c>
      <c r="I1668">
        <v>500</v>
      </c>
      <c r="J1668" t="s">
        <v>26</v>
      </c>
      <c r="K1668" t="s">
        <v>144</v>
      </c>
      <c r="L1668" t="s">
        <v>84</v>
      </c>
      <c r="M1668">
        <f>VLOOKUP(A1668,Sheet11!$A$1:$J$3131,10,0)</f>
        <v>1000</v>
      </c>
    </row>
    <row r="1669" spans="1:13" x14ac:dyDescent="0.25">
      <c r="A1669">
        <v>9491411949</v>
      </c>
      <c r="B1669">
        <v>51</v>
      </c>
      <c r="C1669">
        <v>1200</v>
      </c>
      <c r="D1669" s="1">
        <v>44677.298495370371</v>
      </c>
      <c r="E1669" t="s">
        <v>12</v>
      </c>
      <c r="F1669" s="2">
        <v>44662</v>
      </c>
      <c r="G1669" s="2">
        <v>44676</v>
      </c>
      <c r="H1669" s="3">
        <v>216</v>
      </c>
      <c r="I1669">
        <v>500</v>
      </c>
      <c r="J1669" t="s">
        <v>26</v>
      </c>
      <c r="K1669" t="s">
        <v>144</v>
      </c>
      <c r="L1669" t="s">
        <v>84</v>
      </c>
      <c r="M1669">
        <f>VLOOKUP(A1669,Sheet11!$A$1:$J$3131,10,0)</f>
        <v>1000</v>
      </c>
    </row>
    <row r="1670" spans="1:13" x14ac:dyDescent="0.25">
      <c r="A1670">
        <v>8300330038</v>
      </c>
      <c r="B1670">
        <v>54</v>
      </c>
      <c r="C1670">
        <v>3500</v>
      </c>
      <c r="D1670" s="1">
        <v>44732.252916666665</v>
      </c>
      <c r="E1670" t="s">
        <v>12</v>
      </c>
      <c r="F1670" s="2">
        <v>44723</v>
      </c>
      <c r="G1670" s="2">
        <v>44731</v>
      </c>
      <c r="H1670" s="3">
        <v>630</v>
      </c>
      <c r="I1670">
        <v>1500</v>
      </c>
      <c r="J1670" t="s">
        <v>26</v>
      </c>
      <c r="K1670" t="s">
        <v>151</v>
      </c>
      <c r="L1670" t="s">
        <v>152</v>
      </c>
      <c r="M1670">
        <f>VLOOKUP(A1670,Sheet11!$A$1:$J$3131,10,0)</f>
        <v>3000</v>
      </c>
    </row>
    <row r="1671" spans="1:13" x14ac:dyDescent="0.25">
      <c r="A1671">
        <v>9499094991</v>
      </c>
      <c r="B1671">
        <v>40</v>
      </c>
      <c r="C1671">
        <v>9100</v>
      </c>
      <c r="D1671" s="1">
        <v>44406.343206018515</v>
      </c>
      <c r="E1671" t="s">
        <v>12</v>
      </c>
      <c r="F1671" s="2">
        <v>44396</v>
      </c>
      <c r="G1671" s="2">
        <v>44405</v>
      </c>
      <c r="H1671" s="3">
        <v>1638</v>
      </c>
      <c r="I1671">
        <v>500</v>
      </c>
      <c r="J1671" t="s">
        <v>26</v>
      </c>
      <c r="K1671" t="s">
        <v>68</v>
      </c>
      <c r="L1671" t="s">
        <v>69</v>
      </c>
      <c r="M1671">
        <f>VLOOKUP(A1671,Sheet11!$A$1:$J$3131,10,0)</f>
        <v>7500</v>
      </c>
    </row>
    <row r="1672" spans="1:13" x14ac:dyDescent="0.25">
      <c r="A1672">
        <v>9498094981</v>
      </c>
      <c r="B1672">
        <v>40</v>
      </c>
      <c r="C1672">
        <v>8500</v>
      </c>
      <c r="D1672" s="1">
        <v>44553.318055555559</v>
      </c>
      <c r="E1672" t="s">
        <v>12</v>
      </c>
      <c r="F1672" s="2">
        <v>44544</v>
      </c>
      <c r="G1672" s="2">
        <v>44552</v>
      </c>
      <c r="H1672" s="3">
        <v>1530</v>
      </c>
      <c r="I1672">
        <v>3750</v>
      </c>
      <c r="J1672" t="s">
        <v>26</v>
      </c>
      <c r="K1672" t="s">
        <v>68</v>
      </c>
      <c r="L1672" t="s">
        <v>69</v>
      </c>
      <c r="M1672">
        <f>VLOOKUP(A1672,Sheet11!$A$1:$J$3131,10,0)</f>
        <v>7500</v>
      </c>
    </row>
    <row r="1673" spans="1:13" x14ac:dyDescent="0.25">
      <c r="A1673">
        <v>9444294443</v>
      </c>
      <c r="B1673">
        <v>40</v>
      </c>
      <c r="C1673">
        <v>25000</v>
      </c>
      <c r="D1673" s="1">
        <v>44621.328101851854</v>
      </c>
      <c r="E1673" t="s">
        <v>12</v>
      </c>
      <c r="F1673" s="2">
        <v>44613</v>
      </c>
      <c r="G1673" s="2">
        <v>44620</v>
      </c>
      <c r="H1673" s="3">
        <v>4500</v>
      </c>
      <c r="I1673">
        <v>3750</v>
      </c>
      <c r="J1673" t="s">
        <v>26</v>
      </c>
      <c r="K1673" t="s">
        <v>68</v>
      </c>
      <c r="L1673" t="s">
        <v>69</v>
      </c>
      <c r="M1673">
        <f>VLOOKUP(A1673,Sheet11!$A$1:$J$3131,10,0)</f>
        <v>7500</v>
      </c>
    </row>
    <row r="1674" spans="1:13" x14ac:dyDescent="0.25">
      <c r="A1674">
        <v>8332883329</v>
      </c>
      <c r="B1674">
        <v>51</v>
      </c>
      <c r="C1674">
        <v>1100</v>
      </c>
      <c r="D1674" s="1">
        <v>44339.897372685184</v>
      </c>
      <c r="E1674" t="s">
        <v>12</v>
      </c>
      <c r="F1674" s="2">
        <v>44328</v>
      </c>
      <c r="G1674" s="2">
        <v>44338</v>
      </c>
      <c r="H1674" s="3">
        <v>198</v>
      </c>
      <c r="I1674">
        <v>150</v>
      </c>
      <c r="J1674" t="s">
        <v>26</v>
      </c>
      <c r="K1674" t="s">
        <v>68</v>
      </c>
      <c r="L1674" t="s">
        <v>69</v>
      </c>
      <c r="M1674">
        <f>VLOOKUP(A1674,Sheet11!$A$1:$J$3131,10,0)</f>
        <v>1000</v>
      </c>
    </row>
    <row r="1675" spans="1:13" x14ac:dyDescent="0.25">
      <c r="A1675">
        <v>7382873829</v>
      </c>
      <c r="B1675">
        <v>51</v>
      </c>
      <c r="C1675">
        <v>1800</v>
      </c>
      <c r="D1675" s="1">
        <v>44410.28806712963</v>
      </c>
      <c r="E1675" t="s">
        <v>12</v>
      </c>
      <c r="F1675" s="2">
        <v>44401</v>
      </c>
      <c r="G1675" s="2">
        <v>44409</v>
      </c>
      <c r="H1675" s="3">
        <v>324</v>
      </c>
      <c r="I1675">
        <v>150</v>
      </c>
      <c r="J1675" t="s">
        <v>26</v>
      </c>
      <c r="K1675" t="s">
        <v>68</v>
      </c>
      <c r="L1675" t="s">
        <v>69</v>
      </c>
      <c r="M1675">
        <f>VLOOKUP(A1675,Sheet11!$A$1:$J$3131,10,0)</f>
        <v>1000</v>
      </c>
    </row>
    <row r="1676" spans="1:13" x14ac:dyDescent="0.25">
      <c r="A1676">
        <v>8500485005</v>
      </c>
      <c r="B1676">
        <v>51</v>
      </c>
      <c r="C1676">
        <v>2900</v>
      </c>
      <c r="D1676" s="1">
        <v>44522.323634259257</v>
      </c>
      <c r="E1676" t="s">
        <v>12</v>
      </c>
      <c r="F1676" s="2">
        <v>44508</v>
      </c>
      <c r="G1676" s="2">
        <v>44521</v>
      </c>
      <c r="H1676" s="3">
        <v>522</v>
      </c>
      <c r="I1676">
        <v>500</v>
      </c>
      <c r="J1676" t="s">
        <v>26</v>
      </c>
      <c r="K1676" t="s">
        <v>68</v>
      </c>
      <c r="L1676" t="s">
        <v>69</v>
      </c>
      <c r="M1676">
        <f>VLOOKUP(A1676,Sheet11!$A$1:$J$3131,10,0)</f>
        <v>1000</v>
      </c>
    </row>
    <row r="1677" spans="1:13" x14ac:dyDescent="0.25">
      <c r="A1677">
        <v>9440194402</v>
      </c>
      <c r="B1677">
        <v>51</v>
      </c>
      <c r="C1677">
        <v>44500</v>
      </c>
      <c r="D1677" s="1">
        <v>44585.325833333336</v>
      </c>
      <c r="E1677" t="s">
        <v>12</v>
      </c>
      <c r="F1677" s="2">
        <v>44572</v>
      </c>
      <c r="G1677" s="2">
        <v>44584</v>
      </c>
      <c r="H1677" s="3">
        <v>8010</v>
      </c>
      <c r="I1677">
        <v>500</v>
      </c>
      <c r="J1677" t="s">
        <v>26</v>
      </c>
      <c r="K1677" t="s">
        <v>68</v>
      </c>
      <c r="L1677" t="s">
        <v>69</v>
      </c>
      <c r="M1677">
        <f>VLOOKUP(A1677,Sheet11!$A$1:$J$3131,10,0)</f>
        <v>1000</v>
      </c>
    </row>
    <row r="1678" spans="1:13" x14ac:dyDescent="0.25">
      <c r="A1678">
        <v>9492694927</v>
      </c>
      <c r="B1678">
        <v>51</v>
      </c>
      <c r="C1678">
        <v>2100</v>
      </c>
      <c r="D1678" s="1">
        <v>44705.253912037035</v>
      </c>
      <c r="E1678" t="s">
        <v>12</v>
      </c>
      <c r="F1678" s="2">
        <v>44694</v>
      </c>
      <c r="G1678" s="2">
        <v>44704</v>
      </c>
      <c r="H1678" s="3">
        <v>378</v>
      </c>
      <c r="I1678">
        <v>500</v>
      </c>
      <c r="J1678" t="s">
        <v>26</v>
      </c>
      <c r="K1678" t="s">
        <v>68</v>
      </c>
      <c r="L1678" t="s">
        <v>69</v>
      </c>
      <c r="M1678">
        <f>VLOOKUP(A1678,Sheet11!$A$1:$J$3131,10,0)</f>
        <v>1000</v>
      </c>
    </row>
    <row r="1679" spans="1:13" x14ac:dyDescent="0.25">
      <c r="A1679">
        <v>8331083311</v>
      </c>
      <c r="B1679">
        <v>51</v>
      </c>
      <c r="C1679">
        <v>1200</v>
      </c>
      <c r="D1679" s="1">
        <v>44860.244398148148</v>
      </c>
      <c r="E1679" t="s">
        <v>12</v>
      </c>
      <c r="F1679" s="2">
        <v>44851</v>
      </c>
      <c r="G1679" s="2">
        <v>44859</v>
      </c>
      <c r="H1679" s="3">
        <v>216</v>
      </c>
      <c r="I1679">
        <v>500</v>
      </c>
      <c r="J1679" t="s">
        <v>26</v>
      </c>
      <c r="K1679" t="s">
        <v>68</v>
      </c>
      <c r="L1679" t="s">
        <v>69</v>
      </c>
      <c r="M1679">
        <f>VLOOKUP(A1679,Sheet11!$A$1:$J$3131,10,0)</f>
        <v>1000</v>
      </c>
    </row>
    <row r="1680" spans="1:13" x14ac:dyDescent="0.25">
      <c r="A1680">
        <v>9490194911</v>
      </c>
      <c r="B1680">
        <v>51</v>
      </c>
      <c r="C1680">
        <v>1300</v>
      </c>
      <c r="D1680" s="1">
        <v>44677.298495370371</v>
      </c>
      <c r="E1680" t="s">
        <v>12</v>
      </c>
      <c r="F1680" s="2">
        <v>44662</v>
      </c>
      <c r="G1680" s="2">
        <v>44676</v>
      </c>
      <c r="H1680" s="3">
        <v>234</v>
      </c>
      <c r="I1680">
        <v>500</v>
      </c>
      <c r="J1680" t="s">
        <v>26</v>
      </c>
      <c r="K1680" t="s">
        <v>146</v>
      </c>
      <c r="L1680" t="s">
        <v>147</v>
      </c>
      <c r="M1680">
        <f>VLOOKUP(A1680,Sheet11!$A$1:$J$3131,10,0)</f>
        <v>1000</v>
      </c>
    </row>
    <row r="1681" spans="1:13" x14ac:dyDescent="0.25">
      <c r="A1681">
        <v>8500585015</v>
      </c>
      <c r="B1681">
        <v>51</v>
      </c>
      <c r="C1681">
        <v>1100</v>
      </c>
      <c r="D1681" s="1">
        <v>44705.253912037035</v>
      </c>
      <c r="E1681" t="s">
        <v>12</v>
      </c>
      <c r="F1681" s="2">
        <v>44694</v>
      </c>
      <c r="G1681" s="2">
        <v>44704</v>
      </c>
      <c r="H1681" s="3">
        <v>198</v>
      </c>
      <c r="I1681">
        <v>500</v>
      </c>
      <c r="J1681" t="s">
        <v>26</v>
      </c>
      <c r="K1681" t="s">
        <v>146</v>
      </c>
      <c r="L1681" t="s">
        <v>147</v>
      </c>
      <c r="M1681">
        <f>VLOOKUP(A1681,Sheet11!$A$1:$J$3131,10,0)</f>
        <v>1000</v>
      </c>
    </row>
    <row r="1682" spans="1:13" x14ac:dyDescent="0.25">
      <c r="A1682">
        <v>9493094940</v>
      </c>
      <c r="B1682">
        <v>51</v>
      </c>
      <c r="C1682">
        <v>4100</v>
      </c>
      <c r="D1682" s="1">
        <v>44956.23027777778</v>
      </c>
      <c r="E1682" t="s">
        <v>12</v>
      </c>
      <c r="F1682" s="2">
        <v>44945</v>
      </c>
      <c r="G1682" s="2">
        <v>44955</v>
      </c>
      <c r="H1682" s="3">
        <v>738</v>
      </c>
      <c r="I1682">
        <v>2000</v>
      </c>
      <c r="J1682" t="s">
        <v>26</v>
      </c>
      <c r="K1682" t="s">
        <v>146</v>
      </c>
      <c r="L1682" t="s">
        <v>147</v>
      </c>
      <c r="M1682">
        <f>VLOOKUP(A1682,Sheet11!$A$1:$J$3131,10,0)</f>
        <v>4000</v>
      </c>
    </row>
    <row r="1683" spans="1:13" x14ac:dyDescent="0.25">
      <c r="A1683">
        <v>9499095990</v>
      </c>
      <c r="B1683">
        <v>40</v>
      </c>
      <c r="C1683">
        <v>8300</v>
      </c>
      <c r="D1683" s="1">
        <v>44406.343206018515</v>
      </c>
      <c r="E1683" t="s">
        <v>12</v>
      </c>
      <c r="F1683" s="2">
        <v>44396</v>
      </c>
      <c r="G1683" s="2">
        <v>44405</v>
      </c>
      <c r="H1683" s="3">
        <v>1494</v>
      </c>
      <c r="I1683">
        <v>500</v>
      </c>
      <c r="J1683" t="s">
        <v>26</v>
      </c>
      <c r="K1683" t="s">
        <v>90</v>
      </c>
      <c r="L1683" t="s">
        <v>91</v>
      </c>
      <c r="M1683">
        <f>VLOOKUP(A1683,Sheet11!$A$1:$J$3131,10,0)</f>
        <v>7500</v>
      </c>
    </row>
    <row r="1684" spans="1:13" x14ac:dyDescent="0.25">
      <c r="A1684">
        <v>9440095400</v>
      </c>
      <c r="B1684">
        <v>51</v>
      </c>
      <c r="C1684">
        <v>1400</v>
      </c>
      <c r="D1684" s="1">
        <v>44328.715891203705</v>
      </c>
      <c r="E1684" t="s">
        <v>12</v>
      </c>
      <c r="F1684" s="2">
        <v>44312</v>
      </c>
      <c r="G1684" s="2">
        <v>44316</v>
      </c>
      <c r="H1684" s="3">
        <v>252</v>
      </c>
      <c r="I1684">
        <v>150</v>
      </c>
      <c r="J1684" t="s">
        <v>26</v>
      </c>
      <c r="K1684" t="s">
        <v>90</v>
      </c>
      <c r="L1684" t="s">
        <v>91</v>
      </c>
      <c r="M1684">
        <f>VLOOKUP(A1684,Sheet11!$A$1:$J$3131,10,0)</f>
        <v>1000</v>
      </c>
    </row>
    <row r="1685" spans="1:13" x14ac:dyDescent="0.25">
      <c r="A1685">
        <v>9440595405</v>
      </c>
      <c r="B1685">
        <v>51</v>
      </c>
      <c r="C1685">
        <v>1100</v>
      </c>
      <c r="D1685" s="1">
        <v>44410.288090277776</v>
      </c>
      <c r="E1685" t="s">
        <v>12</v>
      </c>
      <c r="F1685" s="2">
        <v>44401</v>
      </c>
      <c r="G1685" s="2">
        <v>44409</v>
      </c>
      <c r="H1685" s="3">
        <v>198</v>
      </c>
      <c r="I1685">
        <v>150</v>
      </c>
      <c r="J1685" t="s">
        <v>26</v>
      </c>
      <c r="K1685" t="s">
        <v>90</v>
      </c>
      <c r="L1685" t="s">
        <v>91</v>
      </c>
      <c r="M1685">
        <f>VLOOKUP(A1685,Sheet11!$A$1:$J$3131,10,0)</f>
        <v>1000</v>
      </c>
    </row>
    <row r="1686" spans="1:13" x14ac:dyDescent="0.25">
      <c r="A1686">
        <v>9441195411</v>
      </c>
      <c r="B1686">
        <v>51</v>
      </c>
      <c r="C1686">
        <v>1200</v>
      </c>
      <c r="D1686" s="1">
        <v>44434.51425925926</v>
      </c>
      <c r="E1686" t="s">
        <v>12</v>
      </c>
      <c r="F1686" s="2">
        <v>44417</v>
      </c>
      <c r="G1686" s="2">
        <v>44423</v>
      </c>
      <c r="H1686" s="3">
        <v>216</v>
      </c>
      <c r="I1686">
        <v>150</v>
      </c>
      <c r="J1686" t="s">
        <v>26</v>
      </c>
      <c r="K1686" t="s">
        <v>90</v>
      </c>
      <c r="L1686" t="s">
        <v>91</v>
      </c>
      <c r="M1686">
        <f>VLOOKUP(A1686,Sheet11!$A$1:$J$3131,10,0)</f>
        <v>1000</v>
      </c>
    </row>
    <row r="1687" spans="1:13" x14ac:dyDescent="0.25">
      <c r="A1687">
        <v>9440995409</v>
      </c>
      <c r="B1687">
        <v>51</v>
      </c>
      <c r="C1687">
        <v>1100</v>
      </c>
      <c r="D1687" s="1">
        <v>44585.325833333336</v>
      </c>
      <c r="E1687" t="s">
        <v>12</v>
      </c>
      <c r="F1687" s="2">
        <v>44572</v>
      </c>
      <c r="G1687" s="2">
        <v>44584</v>
      </c>
      <c r="H1687" s="3">
        <v>198</v>
      </c>
      <c r="I1687">
        <v>500</v>
      </c>
      <c r="J1687" t="s">
        <v>26</v>
      </c>
      <c r="K1687" t="s">
        <v>90</v>
      </c>
      <c r="L1687" t="s">
        <v>91</v>
      </c>
      <c r="M1687">
        <f>VLOOKUP(A1687,Sheet11!$A$1:$J$3131,10,0)</f>
        <v>1000</v>
      </c>
    </row>
    <row r="1688" spans="1:13" x14ac:dyDescent="0.25">
      <c r="A1688">
        <v>9492195921</v>
      </c>
      <c r="B1688">
        <v>51</v>
      </c>
      <c r="C1688">
        <v>1100</v>
      </c>
      <c r="D1688" s="1">
        <v>44677.298495370371</v>
      </c>
      <c r="E1688" t="s">
        <v>12</v>
      </c>
      <c r="F1688" s="2">
        <v>44662</v>
      </c>
      <c r="G1688" s="2">
        <v>44676</v>
      </c>
      <c r="H1688" s="3">
        <v>198</v>
      </c>
      <c r="I1688">
        <v>500</v>
      </c>
      <c r="J1688" t="s">
        <v>26</v>
      </c>
      <c r="K1688" t="s">
        <v>90</v>
      </c>
      <c r="L1688" t="s">
        <v>91</v>
      </c>
      <c r="M1688">
        <f>VLOOKUP(A1688,Sheet11!$A$1:$J$3131,10,0)</f>
        <v>1000</v>
      </c>
    </row>
    <row r="1689" spans="1:13" x14ac:dyDescent="0.25">
      <c r="A1689">
        <v>9444105444</v>
      </c>
      <c r="B1689">
        <v>40</v>
      </c>
      <c r="C1689">
        <v>2700</v>
      </c>
      <c r="D1689" s="1">
        <v>44249.58321759259</v>
      </c>
      <c r="E1689" t="s">
        <v>12</v>
      </c>
      <c r="F1689" s="2">
        <v>44238</v>
      </c>
      <c r="G1689" s="2">
        <v>44248</v>
      </c>
      <c r="H1689" s="3">
        <v>486</v>
      </c>
      <c r="I1689">
        <v>200</v>
      </c>
      <c r="J1689" t="s">
        <v>17</v>
      </c>
      <c r="K1689" t="s">
        <v>30</v>
      </c>
      <c r="L1689" t="s">
        <v>31</v>
      </c>
      <c r="M1689">
        <f>VLOOKUP(A1689,Sheet11!$A$1:$J$3131,10,0)</f>
        <v>2000</v>
      </c>
    </row>
    <row r="1690" spans="1:13" x14ac:dyDescent="0.25">
      <c r="A1690">
        <v>9444866000</v>
      </c>
      <c r="B1690">
        <v>40</v>
      </c>
      <c r="C1690">
        <v>2200</v>
      </c>
      <c r="D1690" s="1">
        <v>44312.274270833332</v>
      </c>
      <c r="E1690" t="s">
        <v>12</v>
      </c>
      <c r="F1690" s="2">
        <v>44302</v>
      </c>
      <c r="G1690" s="2">
        <v>44311</v>
      </c>
      <c r="H1690" s="3">
        <v>396</v>
      </c>
      <c r="I1690">
        <v>200</v>
      </c>
      <c r="J1690" t="s">
        <v>17</v>
      </c>
      <c r="K1690" t="s">
        <v>30</v>
      </c>
      <c r="L1690" t="s">
        <v>31</v>
      </c>
      <c r="M1690">
        <f>VLOOKUP(A1690,Sheet11!$A$1:$J$3131,10,0)</f>
        <v>2000</v>
      </c>
    </row>
    <row r="1691" spans="1:13" x14ac:dyDescent="0.25">
      <c r="A1691">
        <v>9445045000</v>
      </c>
      <c r="B1691">
        <v>40</v>
      </c>
      <c r="C1691">
        <v>2200</v>
      </c>
      <c r="D1691" s="1">
        <v>44312.274270833332</v>
      </c>
      <c r="E1691" t="s">
        <v>12</v>
      </c>
      <c r="F1691" s="2">
        <v>44302</v>
      </c>
      <c r="G1691" s="2">
        <v>44311</v>
      </c>
      <c r="H1691" s="3">
        <v>396</v>
      </c>
      <c r="I1691">
        <v>200</v>
      </c>
      <c r="J1691" t="s">
        <v>17</v>
      </c>
      <c r="K1691" t="s">
        <v>30</v>
      </c>
      <c r="L1691" t="s">
        <v>31</v>
      </c>
      <c r="M1691">
        <f>VLOOKUP(A1691,Sheet11!$A$1:$J$3131,10,0)</f>
        <v>2000</v>
      </c>
    </row>
    <row r="1692" spans="1:13" x14ac:dyDescent="0.25">
      <c r="A1692">
        <v>9445050888</v>
      </c>
      <c r="B1692">
        <v>40</v>
      </c>
      <c r="C1692">
        <v>3000</v>
      </c>
      <c r="D1692" s="1">
        <v>44326.580775462964</v>
      </c>
      <c r="E1692" t="s">
        <v>12</v>
      </c>
      <c r="F1692" s="2">
        <v>44302</v>
      </c>
      <c r="G1692" s="2">
        <v>44311</v>
      </c>
      <c r="H1692" s="3">
        <v>540</v>
      </c>
      <c r="I1692">
        <v>200</v>
      </c>
      <c r="J1692" t="s">
        <v>17</v>
      </c>
      <c r="K1692" t="s">
        <v>30</v>
      </c>
      <c r="L1692" t="s">
        <v>31</v>
      </c>
      <c r="M1692">
        <f>VLOOKUP(A1692,Sheet11!$A$1:$J$3131,10,0)</f>
        <v>2000</v>
      </c>
    </row>
    <row r="1693" spans="1:13" x14ac:dyDescent="0.25">
      <c r="A1693">
        <v>9444058000</v>
      </c>
      <c r="B1693">
        <v>40</v>
      </c>
      <c r="C1693">
        <v>4500</v>
      </c>
      <c r="D1693" s="1">
        <v>44406.343217592592</v>
      </c>
      <c r="E1693" t="s">
        <v>12</v>
      </c>
      <c r="F1693" s="2">
        <v>44396</v>
      </c>
      <c r="G1693" s="2">
        <v>44405</v>
      </c>
      <c r="H1693" s="3">
        <v>810</v>
      </c>
      <c r="I1693">
        <v>200</v>
      </c>
      <c r="J1693" t="s">
        <v>17</v>
      </c>
      <c r="K1693" t="s">
        <v>30</v>
      </c>
      <c r="L1693" t="s">
        <v>31</v>
      </c>
      <c r="M1693">
        <f>VLOOKUP(A1693,Sheet11!$A$1:$J$3131,10,0)</f>
        <v>2000</v>
      </c>
    </row>
    <row r="1694" spans="1:13" x14ac:dyDescent="0.25">
      <c r="A1694">
        <v>9444034666</v>
      </c>
      <c r="B1694">
        <v>40</v>
      </c>
      <c r="C1694">
        <v>2200</v>
      </c>
      <c r="D1694" s="1">
        <v>44427.485972222225</v>
      </c>
      <c r="E1694" t="s">
        <v>12</v>
      </c>
      <c r="F1694" s="2">
        <v>44420</v>
      </c>
      <c r="G1694" s="2">
        <v>44426</v>
      </c>
      <c r="H1694" s="3">
        <v>396</v>
      </c>
      <c r="I1694">
        <v>200</v>
      </c>
      <c r="J1694" t="s">
        <v>17</v>
      </c>
      <c r="K1694" t="s">
        <v>30</v>
      </c>
      <c r="L1694" t="s">
        <v>31</v>
      </c>
      <c r="M1694">
        <f>VLOOKUP(A1694,Sheet11!$A$1:$J$3131,10,0)</f>
        <v>2000</v>
      </c>
    </row>
    <row r="1695" spans="1:13" x14ac:dyDescent="0.25">
      <c r="A1695">
        <v>9445171000</v>
      </c>
      <c r="B1695">
        <v>40</v>
      </c>
      <c r="C1695">
        <v>2200</v>
      </c>
      <c r="D1695" s="1">
        <v>44470.344722222224</v>
      </c>
      <c r="E1695" t="s">
        <v>12</v>
      </c>
      <c r="F1695" s="2">
        <v>44460</v>
      </c>
      <c r="G1695" s="2">
        <v>44469</v>
      </c>
      <c r="H1695" s="3">
        <v>396</v>
      </c>
      <c r="I1695">
        <v>1000</v>
      </c>
      <c r="J1695" t="s">
        <v>17</v>
      </c>
      <c r="K1695" t="s">
        <v>30</v>
      </c>
      <c r="L1695" t="s">
        <v>31</v>
      </c>
      <c r="M1695">
        <f>VLOOKUP(A1695,Sheet11!$A$1:$J$3131,10,0)</f>
        <v>2000</v>
      </c>
    </row>
    <row r="1696" spans="1:13" x14ac:dyDescent="0.25">
      <c r="A1696">
        <v>9445177666</v>
      </c>
      <c r="B1696">
        <v>40</v>
      </c>
      <c r="C1696">
        <v>2200</v>
      </c>
      <c r="D1696" s="1">
        <v>44470.344733796293</v>
      </c>
      <c r="E1696" t="s">
        <v>12</v>
      </c>
      <c r="F1696" s="2">
        <v>44460</v>
      </c>
      <c r="G1696" s="2">
        <v>44469</v>
      </c>
      <c r="H1696" s="3">
        <v>396</v>
      </c>
      <c r="I1696">
        <v>1000</v>
      </c>
      <c r="J1696" t="s">
        <v>17</v>
      </c>
      <c r="K1696" t="s">
        <v>30</v>
      </c>
      <c r="L1696" t="s">
        <v>31</v>
      </c>
      <c r="M1696">
        <f>VLOOKUP(A1696,Sheet11!$A$1:$J$3131,10,0)</f>
        <v>2000</v>
      </c>
    </row>
    <row r="1697" spans="1:13" x14ac:dyDescent="0.25">
      <c r="A1697">
        <v>9445189000</v>
      </c>
      <c r="B1697">
        <v>40</v>
      </c>
      <c r="C1697">
        <v>2200</v>
      </c>
      <c r="D1697" s="1">
        <v>44470.344733796293</v>
      </c>
      <c r="E1697" t="s">
        <v>12</v>
      </c>
      <c r="F1697" s="2">
        <v>44460</v>
      </c>
      <c r="G1697" s="2">
        <v>44469</v>
      </c>
      <c r="H1697" s="3">
        <v>396</v>
      </c>
      <c r="I1697">
        <v>1000</v>
      </c>
      <c r="J1697" t="s">
        <v>17</v>
      </c>
      <c r="K1697" t="s">
        <v>30</v>
      </c>
      <c r="L1697" t="s">
        <v>31</v>
      </c>
      <c r="M1697">
        <f>VLOOKUP(A1697,Sheet11!$A$1:$J$3131,10,0)</f>
        <v>2000</v>
      </c>
    </row>
    <row r="1698" spans="1:13" x14ac:dyDescent="0.25">
      <c r="A1698">
        <v>9445202000</v>
      </c>
      <c r="B1698">
        <v>40</v>
      </c>
      <c r="C1698">
        <v>2200</v>
      </c>
      <c r="D1698" s="1">
        <v>44470.344733796293</v>
      </c>
      <c r="E1698" t="s">
        <v>12</v>
      </c>
      <c r="F1698" s="2">
        <v>44460</v>
      </c>
      <c r="G1698" s="2">
        <v>44469</v>
      </c>
      <c r="H1698" s="3">
        <v>396</v>
      </c>
      <c r="I1698">
        <v>1000</v>
      </c>
      <c r="J1698" t="s">
        <v>17</v>
      </c>
      <c r="K1698" t="s">
        <v>30</v>
      </c>
      <c r="L1698" t="s">
        <v>31</v>
      </c>
      <c r="M1698">
        <f>VLOOKUP(A1698,Sheet11!$A$1:$J$3131,10,0)</f>
        <v>2000</v>
      </c>
    </row>
    <row r="1699" spans="1:13" x14ac:dyDescent="0.25">
      <c r="A1699">
        <v>9445205000</v>
      </c>
      <c r="B1699">
        <v>40</v>
      </c>
      <c r="C1699">
        <v>2300</v>
      </c>
      <c r="D1699" s="1">
        <v>44477.490902777776</v>
      </c>
      <c r="E1699" t="s">
        <v>12</v>
      </c>
      <c r="F1699" s="2">
        <v>44460</v>
      </c>
      <c r="G1699" s="2">
        <v>44469</v>
      </c>
      <c r="H1699" s="3">
        <v>414</v>
      </c>
      <c r="I1699">
        <v>1000</v>
      </c>
      <c r="J1699" t="s">
        <v>17</v>
      </c>
      <c r="K1699" t="s">
        <v>30</v>
      </c>
      <c r="L1699" t="s">
        <v>31</v>
      </c>
      <c r="M1699">
        <f>VLOOKUP(A1699,Sheet11!$A$1:$J$3131,10,0)</f>
        <v>2000</v>
      </c>
    </row>
    <row r="1700" spans="1:13" x14ac:dyDescent="0.25">
      <c r="A1700">
        <v>9445224000</v>
      </c>
      <c r="B1700">
        <v>40</v>
      </c>
      <c r="C1700">
        <v>2200</v>
      </c>
      <c r="D1700" s="1">
        <v>44470.344733796293</v>
      </c>
      <c r="E1700" t="s">
        <v>12</v>
      </c>
      <c r="F1700" s="2">
        <v>44460</v>
      </c>
      <c r="G1700" s="2">
        <v>44469</v>
      </c>
      <c r="H1700" s="3">
        <v>396</v>
      </c>
      <c r="I1700">
        <v>1000</v>
      </c>
      <c r="J1700" t="s">
        <v>17</v>
      </c>
      <c r="K1700" t="s">
        <v>30</v>
      </c>
      <c r="L1700" t="s">
        <v>31</v>
      </c>
      <c r="M1700">
        <f>VLOOKUP(A1700,Sheet11!$A$1:$J$3131,10,0)</f>
        <v>2000</v>
      </c>
    </row>
    <row r="1701" spans="1:13" x14ac:dyDescent="0.25">
      <c r="A1701">
        <v>9445229000</v>
      </c>
      <c r="B1701">
        <v>40</v>
      </c>
      <c r="C1701">
        <v>2200</v>
      </c>
      <c r="D1701" s="1">
        <v>44470.344710648147</v>
      </c>
      <c r="E1701" t="s">
        <v>12</v>
      </c>
      <c r="F1701" s="2">
        <v>44460</v>
      </c>
      <c r="G1701" s="2">
        <v>44469</v>
      </c>
      <c r="H1701" s="3">
        <v>396</v>
      </c>
      <c r="I1701">
        <v>1000</v>
      </c>
      <c r="J1701" t="s">
        <v>17</v>
      </c>
      <c r="K1701" t="s">
        <v>30</v>
      </c>
      <c r="L1701" t="s">
        <v>31</v>
      </c>
      <c r="M1701">
        <f>VLOOKUP(A1701,Sheet11!$A$1:$J$3131,10,0)</f>
        <v>2000</v>
      </c>
    </row>
    <row r="1702" spans="1:13" x14ac:dyDescent="0.25">
      <c r="A1702">
        <v>9445233000</v>
      </c>
      <c r="B1702">
        <v>40</v>
      </c>
      <c r="C1702">
        <v>2200</v>
      </c>
      <c r="D1702" s="1">
        <v>44470.344710648147</v>
      </c>
      <c r="E1702" t="s">
        <v>12</v>
      </c>
      <c r="F1702" s="2">
        <v>44460</v>
      </c>
      <c r="G1702" s="2">
        <v>44469</v>
      </c>
      <c r="H1702" s="3">
        <v>396</v>
      </c>
      <c r="I1702">
        <v>1000</v>
      </c>
      <c r="J1702" t="s">
        <v>17</v>
      </c>
      <c r="K1702" t="s">
        <v>30</v>
      </c>
      <c r="L1702" t="s">
        <v>31</v>
      </c>
      <c r="M1702">
        <f>VLOOKUP(A1702,Sheet11!$A$1:$J$3131,10,0)</f>
        <v>2000</v>
      </c>
    </row>
    <row r="1703" spans="1:13" x14ac:dyDescent="0.25">
      <c r="A1703">
        <v>9499921000</v>
      </c>
      <c r="B1703">
        <v>40</v>
      </c>
      <c r="C1703">
        <v>2200</v>
      </c>
      <c r="D1703" s="1">
        <v>44553.318067129629</v>
      </c>
      <c r="E1703" t="s">
        <v>12</v>
      </c>
      <c r="F1703" s="2">
        <v>44544</v>
      </c>
      <c r="G1703" s="2">
        <v>44552</v>
      </c>
      <c r="H1703" s="3">
        <v>396</v>
      </c>
      <c r="I1703">
        <v>1000</v>
      </c>
      <c r="J1703" t="s">
        <v>17</v>
      </c>
      <c r="K1703" t="s">
        <v>30</v>
      </c>
      <c r="L1703" t="s">
        <v>31</v>
      </c>
      <c r="M1703">
        <f>VLOOKUP(A1703,Sheet11!$A$1:$J$3131,10,0)</f>
        <v>2000</v>
      </c>
    </row>
    <row r="1704" spans="1:13" x14ac:dyDescent="0.25">
      <c r="A1704">
        <v>9499929000</v>
      </c>
      <c r="B1704">
        <v>40</v>
      </c>
      <c r="C1704">
        <v>2200</v>
      </c>
      <c r="D1704" s="1">
        <v>44553.318067129629</v>
      </c>
      <c r="E1704" t="s">
        <v>12</v>
      </c>
      <c r="F1704" s="2">
        <v>44544</v>
      </c>
      <c r="G1704" s="2">
        <v>44552</v>
      </c>
      <c r="H1704" s="3">
        <v>396</v>
      </c>
      <c r="I1704">
        <v>1000</v>
      </c>
      <c r="J1704" t="s">
        <v>17</v>
      </c>
      <c r="K1704" t="s">
        <v>30</v>
      </c>
      <c r="L1704" t="s">
        <v>31</v>
      </c>
      <c r="M1704">
        <f>VLOOKUP(A1704,Sheet11!$A$1:$J$3131,10,0)</f>
        <v>2000</v>
      </c>
    </row>
    <row r="1705" spans="1:13" x14ac:dyDescent="0.25">
      <c r="A1705">
        <v>9499900666</v>
      </c>
      <c r="B1705">
        <v>40</v>
      </c>
      <c r="C1705">
        <v>2600</v>
      </c>
      <c r="D1705" s="1">
        <v>44553.318055555559</v>
      </c>
      <c r="E1705" t="s">
        <v>12</v>
      </c>
      <c r="F1705" s="2">
        <v>44544</v>
      </c>
      <c r="G1705" s="2">
        <v>44552</v>
      </c>
      <c r="H1705" s="3">
        <v>468</v>
      </c>
      <c r="I1705">
        <v>1000</v>
      </c>
      <c r="J1705" t="s">
        <v>17</v>
      </c>
      <c r="K1705" t="s">
        <v>30</v>
      </c>
      <c r="L1705" t="s">
        <v>31</v>
      </c>
      <c r="M1705">
        <f>VLOOKUP(A1705,Sheet11!$A$1:$J$3131,10,0)</f>
        <v>2000</v>
      </c>
    </row>
    <row r="1706" spans="1:13" x14ac:dyDescent="0.25">
      <c r="A1706">
        <v>9499900888</v>
      </c>
      <c r="B1706">
        <v>40</v>
      </c>
      <c r="C1706">
        <v>2800</v>
      </c>
      <c r="D1706" s="1">
        <v>44553.318055555559</v>
      </c>
      <c r="E1706" t="s">
        <v>12</v>
      </c>
      <c r="F1706" s="2">
        <v>44544</v>
      </c>
      <c r="G1706" s="2">
        <v>44552</v>
      </c>
      <c r="H1706" s="3">
        <v>504</v>
      </c>
      <c r="I1706">
        <v>1000</v>
      </c>
      <c r="J1706" t="s">
        <v>17</v>
      </c>
      <c r="K1706" t="s">
        <v>30</v>
      </c>
      <c r="L1706" t="s">
        <v>31</v>
      </c>
      <c r="M1706">
        <f>VLOOKUP(A1706,Sheet11!$A$1:$J$3131,10,0)</f>
        <v>2000</v>
      </c>
    </row>
    <row r="1707" spans="1:13" x14ac:dyDescent="0.25">
      <c r="A1707">
        <v>9499908000</v>
      </c>
      <c r="B1707">
        <v>40</v>
      </c>
      <c r="C1707">
        <v>2200</v>
      </c>
      <c r="D1707" s="1">
        <v>44553.318067129629</v>
      </c>
      <c r="E1707" t="s">
        <v>12</v>
      </c>
      <c r="F1707" s="2">
        <v>44544</v>
      </c>
      <c r="G1707" s="2">
        <v>44552</v>
      </c>
      <c r="H1707" s="3">
        <v>396</v>
      </c>
      <c r="I1707">
        <v>1000</v>
      </c>
      <c r="J1707" t="s">
        <v>17</v>
      </c>
      <c r="K1707" t="s">
        <v>30</v>
      </c>
      <c r="L1707" t="s">
        <v>31</v>
      </c>
      <c r="M1707">
        <f>VLOOKUP(A1707,Sheet11!$A$1:$J$3131,10,0)</f>
        <v>2000</v>
      </c>
    </row>
    <row r="1708" spans="1:13" x14ac:dyDescent="0.25">
      <c r="A1708">
        <v>9445236000</v>
      </c>
      <c r="B1708">
        <v>40</v>
      </c>
      <c r="C1708">
        <v>2400</v>
      </c>
      <c r="D1708" s="1">
        <v>44589.337060185186</v>
      </c>
      <c r="E1708" t="s">
        <v>12</v>
      </c>
      <c r="F1708" s="2">
        <v>44583</v>
      </c>
      <c r="G1708" s="2">
        <v>44588</v>
      </c>
      <c r="H1708" s="3">
        <v>432</v>
      </c>
      <c r="I1708">
        <v>1000</v>
      </c>
      <c r="J1708" t="s">
        <v>17</v>
      </c>
      <c r="K1708" t="s">
        <v>30</v>
      </c>
      <c r="L1708" t="s">
        <v>31</v>
      </c>
      <c r="M1708">
        <f>VLOOKUP(A1708,Sheet11!$A$1:$J$3131,10,0)</f>
        <v>2000</v>
      </c>
    </row>
    <row r="1709" spans="1:13" x14ac:dyDescent="0.25">
      <c r="A1709">
        <v>9445266888</v>
      </c>
      <c r="B1709">
        <v>40</v>
      </c>
      <c r="C1709">
        <v>2200</v>
      </c>
      <c r="D1709" s="1">
        <v>44589.337060185186</v>
      </c>
      <c r="E1709" t="s">
        <v>12</v>
      </c>
      <c r="F1709" s="2">
        <v>44583</v>
      </c>
      <c r="G1709" s="2">
        <v>44588</v>
      </c>
      <c r="H1709" s="3">
        <v>396</v>
      </c>
      <c r="I1709">
        <v>1000</v>
      </c>
      <c r="J1709" t="s">
        <v>17</v>
      </c>
      <c r="K1709" t="s">
        <v>30</v>
      </c>
      <c r="L1709" t="s">
        <v>31</v>
      </c>
      <c r="M1709">
        <f>VLOOKUP(A1709,Sheet11!$A$1:$J$3131,10,0)</f>
        <v>2000</v>
      </c>
    </row>
    <row r="1710" spans="1:13" x14ac:dyDescent="0.25">
      <c r="A1710">
        <v>9499944000</v>
      </c>
      <c r="B1710">
        <v>40</v>
      </c>
      <c r="C1710">
        <v>2200</v>
      </c>
      <c r="D1710" s="1">
        <v>44621.328113425923</v>
      </c>
      <c r="E1710" t="s">
        <v>12</v>
      </c>
      <c r="F1710" s="2">
        <v>44613</v>
      </c>
      <c r="G1710" s="2">
        <v>44620</v>
      </c>
      <c r="H1710" s="3">
        <v>396</v>
      </c>
      <c r="I1710">
        <v>1000</v>
      </c>
      <c r="J1710" t="s">
        <v>17</v>
      </c>
      <c r="K1710" t="s">
        <v>30</v>
      </c>
      <c r="L1710" t="s">
        <v>31</v>
      </c>
      <c r="M1710">
        <f>VLOOKUP(A1710,Sheet11!$A$1:$J$3131,10,0)</f>
        <v>2000</v>
      </c>
    </row>
    <row r="1711" spans="1:13" x14ac:dyDescent="0.25">
      <c r="A1711">
        <v>9499945000</v>
      </c>
      <c r="B1711">
        <v>40</v>
      </c>
      <c r="C1711">
        <v>2200</v>
      </c>
      <c r="D1711" s="1">
        <v>44621.328113425923</v>
      </c>
      <c r="E1711" t="s">
        <v>12</v>
      </c>
      <c r="F1711" s="2">
        <v>44613</v>
      </c>
      <c r="G1711" s="2">
        <v>44620</v>
      </c>
      <c r="H1711" s="3">
        <v>396</v>
      </c>
      <c r="I1711">
        <v>1000</v>
      </c>
      <c r="J1711" t="s">
        <v>17</v>
      </c>
      <c r="K1711" t="s">
        <v>30</v>
      </c>
      <c r="L1711" t="s">
        <v>31</v>
      </c>
      <c r="M1711">
        <f>VLOOKUP(A1711,Sheet11!$A$1:$J$3131,10,0)</f>
        <v>2000</v>
      </c>
    </row>
    <row r="1712" spans="1:13" x14ac:dyDescent="0.25">
      <c r="A1712">
        <v>9499949000</v>
      </c>
      <c r="B1712">
        <v>40</v>
      </c>
      <c r="C1712">
        <v>2400</v>
      </c>
      <c r="D1712" s="1">
        <v>44621.328113425923</v>
      </c>
      <c r="E1712" t="s">
        <v>12</v>
      </c>
      <c r="F1712" s="2">
        <v>44613</v>
      </c>
      <c r="G1712" s="2">
        <v>44620</v>
      </c>
      <c r="H1712" s="3">
        <v>432</v>
      </c>
      <c r="I1712">
        <v>1000</v>
      </c>
      <c r="J1712" t="s">
        <v>17</v>
      </c>
      <c r="K1712" t="s">
        <v>30</v>
      </c>
      <c r="L1712" t="s">
        <v>31</v>
      </c>
      <c r="M1712">
        <f>VLOOKUP(A1712,Sheet11!$A$1:$J$3131,10,0)</f>
        <v>2000</v>
      </c>
    </row>
    <row r="1713" spans="1:13" x14ac:dyDescent="0.25">
      <c r="A1713">
        <v>9499949444</v>
      </c>
      <c r="B1713">
        <v>40</v>
      </c>
      <c r="C1713">
        <v>7900</v>
      </c>
      <c r="D1713" s="1">
        <v>44621.328113425923</v>
      </c>
      <c r="E1713" t="s">
        <v>12</v>
      </c>
      <c r="F1713" s="2">
        <v>44613</v>
      </c>
      <c r="G1713" s="2">
        <v>44620</v>
      </c>
      <c r="H1713" s="3">
        <v>1422</v>
      </c>
      <c r="I1713">
        <v>1000</v>
      </c>
      <c r="J1713" t="s">
        <v>17</v>
      </c>
      <c r="K1713" t="s">
        <v>30</v>
      </c>
      <c r="L1713" t="s">
        <v>31</v>
      </c>
      <c r="M1713">
        <f>VLOOKUP(A1713,Sheet11!$A$1:$J$3131,10,0)</f>
        <v>2000</v>
      </c>
    </row>
    <row r="1714" spans="1:13" x14ac:dyDescent="0.25">
      <c r="A1714">
        <v>9499955000</v>
      </c>
      <c r="B1714">
        <v>40</v>
      </c>
      <c r="C1714">
        <v>2200</v>
      </c>
      <c r="D1714" s="1">
        <v>44621.328113425923</v>
      </c>
      <c r="E1714" t="s">
        <v>12</v>
      </c>
      <c r="F1714" s="2">
        <v>44613</v>
      </c>
      <c r="G1714" s="2">
        <v>44620</v>
      </c>
      <c r="H1714" s="3">
        <v>396</v>
      </c>
      <c r="I1714">
        <v>1000</v>
      </c>
      <c r="J1714" t="s">
        <v>17</v>
      </c>
      <c r="K1714" t="s">
        <v>30</v>
      </c>
      <c r="L1714" t="s">
        <v>31</v>
      </c>
      <c r="M1714">
        <f>VLOOKUP(A1714,Sheet11!$A$1:$J$3131,10,0)</f>
        <v>2000</v>
      </c>
    </row>
    <row r="1715" spans="1:13" x14ac:dyDescent="0.25">
      <c r="A1715">
        <v>9499964666</v>
      </c>
      <c r="B1715">
        <v>40</v>
      </c>
      <c r="C1715">
        <v>2600</v>
      </c>
      <c r="D1715" s="1">
        <v>44621.328125</v>
      </c>
      <c r="E1715" t="s">
        <v>12</v>
      </c>
      <c r="F1715" s="2">
        <v>44613</v>
      </c>
      <c r="G1715" s="2">
        <v>44620</v>
      </c>
      <c r="H1715" s="3">
        <v>468</v>
      </c>
      <c r="I1715">
        <v>1000</v>
      </c>
      <c r="J1715" t="s">
        <v>17</v>
      </c>
      <c r="K1715" t="s">
        <v>30</v>
      </c>
      <c r="L1715" t="s">
        <v>31</v>
      </c>
      <c r="M1715">
        <f>VLOOKUP(A1715,Sheet11!$A$1:$J$3131,10,0)</f>
        <v>2000</v>
      </c>
    </row>
    <row r="1716" spans="1:13" x14ac:dyDescent="0.25">
      <c r="A1716">
        <v>9499966000</v>
      </c>
      <c r="B1716">
        <v>40</v>
      </c>
      <c r="C1716">
        <v>2600</v>
      </c>
      <c r="D1716" s="1">
        <v>44621.328090277777</v>
      </c>
      <c r="E1716" t="s">
        <v>12</v>
      </c>
      <c r="F1716" s="2">
        <v>44613</v>
      </c>
      <c r="G1716" s="2">
        <v>44620</v>
      </c>
      <c r="H1716" s="3">
        <v>468</v>
      </c>
      <c r="I1716">
        <v>1000</v>
      </c>
      <c r="J1716" t="s">
        <v>17</v>
      </c>
      <c r="K1716" t="s">
        <v>30</v>
      </c>
      <c r="L1716" t="s">
        <v>31</v>
      </c>
      <c r="M1716">
        <f>VLOOKUP(A1716,Sheet11!$A$1:$J$3131,10,0)</f>
        <v>2000</v>
      </c>
    </row>
    <row r="1717" spans="1:13" x14ac:dyDescent="0.25">
      <c r="A1717">
        <v>9499973000</v>
      </c>
      <c r="B1717">
        <v>40</v>
      </c>
      <c r="C1717">
        <v>2200</v>
      </c>
      <c r="D1717" s="1">
        <v>44621.328101851854</v>
      </c>
      <c r="E1717" t="s">
        <v>12</v>
      </c>
      <c r="F1717" s="2">
        <v>44613</v>
      </c>
      <c r="G1717" s="2">
        <v>44620</v>
      </c>
      <c r="H1717" s="3">
        <v>396</v>
      </c>
      <c r="I1717">
        <v>1000</v>
      </c>
      <c r="J1717" t="s">
        <v>17</v>
      </c>
      <c r="K1717" t="s">
        <v>30</v>
      </c>
      <c r="L1717" t="s">
        <v>31</v>
      </c>
      <c r="M1717">
        <f>VLOOKUP(A1717,Sheet11!$A$1:$J$3131,10,0)</f>
        <v>2000</v>
      </c>
    </row>
    <row r="1718" spans="1:13" x14ac:dyDescent="0.25">
      <c r="A1718">
        <v>9499975000</v>
      </c>
      <c r="B1718">
        <v>40</v>
      </c>
      <c r="C1718">
        <v>2200</v>
      </c>
      <c r="D1718" s="1">
        <v>44621.328101851854</v>
      </c>
      <c r="E1718" t="s">
        <v>12</v>
      </c>
      <c r="F1718" s="2">
        <v>44613</v>
      </c>
      <c r="G1718" s="2">
        <v>44620</v>
      </c>
      <c r="H1718" s="3">
        <v>396</v>
      </c>
      <c r="I1718">
        <v>1000</v>
      </c>
      <c r="J1718" t="s">
        <v>17</v>
      </c>
      <c r="K1718" t="s">
        <v>30</v>
      </c>
      <c r="L1718" t="s">
        <v>31</v>
      </c>
      <c r="M1718">
        <f>VLOOKUP(A1718,Sheet11!$A$1:$J$3131,10,0)</f>
        <v>2000</v>
      </c>
    </row>
    <row r="1719" spans="1:13" x14ac:dyDescent="0.25">
      <c r="A1719">
        <v>9499977000</v>
      </c>
      <c r="B1719">
        <v>40</v>
      </c>
      <c r="C1719">
        <v>2500</v>
      </c>
      <c r="D1719" s="1">
        <v>44621.328101851854</v>
      </c>
      <c r="E1719" t="s">
        <v>12</v>
      </c>
      <c r="F1719" s="2">
        <v>44613</v>
      </c>
      <c r="G1719" s="2">
        <v>44620</v>
      </c>
      <c r="H1719" s="3">
        <v>450</v>
      </c>
      <c r="I1719">
        <v>1000</v>
      </c>
      <c r="J1719" t="s">
        <v>17</v>
      </c>
      <c r="K1719" t="s">
        <v>30</v>
      </c>
      <c r="L1719" t="s">
        <v>31</v>
      </c>
      <c r="M1719">
        <f>VLOOKUP(A1719,Sheet11!$A$1:$J$3131,10,0)</f>
        <v>2000</v>
      </c>
    </row>
    <row r="1720" spans="1:13" x14ac:dyDescent="0.25">
      <c r="A1720">
        <v>9499977888</v>
      </c>
      <c r="B1720">
        <v>40</v>
      </c>
      <c r="C1720">
        <v>2200</v>
      </c>
      <c r="D1720" s="1">
        <v>44621.328101851854</v>
      </c>
      <c r="E1720" t="s">
        <v>12</v>
      </c>
      <c r="F1720" s="2">
        <v>44613</v>
      </c>
      <c r="G1720" s="2">
        <v>44620</v>
      </c>
      <c r="H1720" s="3">
        <v>396</v>
      </c>
      <c r="I1720">
        <v>1000</v>
      </c>
      <c r="J1720" t="s">
        <v>17</v>
      </c>
      <c r="K1720" t="s">
        <v>30</v>
      </c>
      <c r="L1720" t="s">
        <v>31</v>
      </c>
      <c r="M1720">
        <f>VLOOKUP(A1720,Sheet11!$A$1:$J$3131,10,0)</f>
        <v>2000</v>
      </c>
    </row>
    <row r="1721" spans="1:13" x14ac:dyDescent="0.25">
      <c r="A1721">
        <v>9499984888</v>
      </c>
      <c r="B1721">
        <v>40</v>
      </c>
      <c r="C1721">
        <v>2200</v>
      </c>
      <c r="D1721" s="1">
        <v>44621.328101851854</v>
      </c>
      <c r="E1721" t="s">
        <v>12</v>
      </c>
      <c r="F1721" s="2">
        <v>44613</v>
      </c>
      <c r="G1721" s="2">
        <v>44620</v>
      </c>
      <c r="H1721" s="3">
        <v>396</v>
      </c>
      <c r="I1721">
        <v>1000</v>
      </c>
      <c r="J1721" t="s">
        <v>17</v>
      </c>
      <c r="K1721" t="s">
        <v>30</v>
      </c>
      <c r="L1721" t="s">
        <v>31</v>
      </c>
      <c r="M1721">
        <f>VLOOKUP(A1721,Sheet11!$A$1:$J$3131,10,0)</f>
        <v>2000</v>
      </c>
    </row>
    <row r="1722" spans="1:13" x14ac:dyDescent="0.25">
      <c r="A1722">
        <v>9499988000</v>
      </c>
      <c r="B1722">
        <v>40</v>
      </c>
      <c r="C1722">
        <v>2800</v>
      </c>
      <c r="D1722" s="1">
        <v>44621.328125</v>
      </c>
      <c r="E1722" t="s">
        <v>12</v>
      </c>
      <c r="F1722" s="2">
        <v>44613</v>
      </c>
      <c r="G1722" s="2">
        <v>44620</v>
      </c>
      <c r="H1722" s="3">
        <v>504</v>
      </c>
      <c r="I1722">
        <v>1000</v>
      </c>
      <c r="J1722" t="s">
        <v>17</v>
      </c>
      <c r="K1722" t="s">
        <v>30</v>
      </c>
      <c r="L1722" t="s">
        <v>31</v>
      </c>
      <c r="M1722">
        <f>VLOOKUP(A1722,Sheet11!$A$1:$J$3131,10,0)</f>
        <v>2000</v>
      </c>
    </row>
    <row r="1723" spans="1:13" x14ac:dyDescent="0.25">
      <c r="A1723">
        <v>9499989888</v>
      </c>
      <c r="B1723">
        <v>40</v>
      </c>
      <c r="C1723">
        <v>2200</v>
      </c>
      <c r="D1723" s="1">
        <v>44621.328125</v>
      </c>
      <c r="E1723" t="s">
        <v>12</v>
      </c>
      <c r="F1723" s="2">
        <v>44613</v>
      </c>
      <c r="G1723" s="2">
        <v>44620</v>
      </c>
      <c r="H1723" s="3">
        <v>396</v>
      </c>
      <c r="I1723">
        <v>1000</v>
      </c>
      <c r="J1723" t="s">
        <v>17</v>
      </c>
      <c r="K1723" t="s">
        <v>30</v>
      </c>
      <c r="L1723" t="s">
        <v>31</v>
      </c>
      <c r="M1723">
        <f>VLOOKUP(A1723,Sheet11!$A$1:$J$3131,10,0)</f>
        <v>2000</v>
      </c>
    </row>
    <row r="1724" spans="1:13" x14ac:dyDescent="0.25">
      <c r="A1724">
        <v>9445292000</v>
      </c>
      <c r="B1724">
        <v>40</v>
      </c>
      <c r="C1724">
        <v>2200</v>
      </c>
      <c r="D1724" s="1">
        <v>44664.311342592591</v>
      </c>
      <c r="E1724" t="s">
        <v>12</v>
      </c>
      <c r="F1724" s="2">
        <v>44657</v>
      </c>
      <c r="G1724" s="2">
        <v>44663</v>
      </c>
      <c r="H1724" s="3">
        <v>396</v>
      </c>
      <c r="I1724">
        <v>1000</v>
      </c>
      <c r="J1724" t="s">
        <v>17</v>
      </c>
      <c r="K1724" t="s">
        <v>30</v>
      </c>
      <c r="L1724" t="s">
        <v>31</v>
      </c>
      <c r="M1724">
        <f>VLOOKUP(A1724,Sheet11!$A$1:$J$3131,10,0)</f>
        <v>2000</v>
      </c>
    </row>
    <row r="1725" spans="1:13" x14ac:dyDescent="0.25">
      <c r="A1725">
        <v>9445299000</v>
      </c>
      <c r="B1725">
        <v>40</v>
      </c>
      <c r="C1725">
        <v>2400</v>
      </c>
      <c r="D1725" s="1">
        <v>44664.311342592591</v>
      </c>
      <c r="E1725" t="s">
        <v>12</v>
      </c>
      <c r="F1725" s="2">
        <v>44657</v>
      </c>
      <c r="G1725" s="2">
        <v>44663</v>
      </c>
      <c r="H1725" s="3">
        <v>432</v>
      </c>
      <c r="I1725">
        <v>1000</v>
      </c>
      <c r="J1725" t="s">
        <v>17</v>
      </c>
      <c r="K1725" t="s">
        <v>30</v>
      </c>
      <c r="L1725" t="s">
        <v>31</v>
      </c>
      <c r="M1725">
        <f>VLOOKUP(A1725,Sheet11!$A$1:$J$3131,10,0)</f>
        <v>2000</v>
      </c>
    </row>
    <row r="1726" spans="1:13" x14ac:dyDescent="0.25">
      <c r="A1726">
        <v>9445301000</v>
      </c>
      <c r="B1726">
        <v>40</v>
      </c>
      <c r="C1726">
        <v>2200</v>
      </c>
      <c r="D1726" s="1">
        <v>44664.311342592591</v>
      </c>
      <c r="E1726" t="s">
        <v>12</v>
      </c>
      <c r="F1726" s="2">
        <v>44657</v>
      </c>
      <c r="G1726" s="2">
        <v>44663</v>
      </c>
      <c r="H1726" s="3">
        <v>396</v>
      </c>
      <c r="I1726">
        <v>1000</v>
      </c>
      <c r="J1726" t="s">
        <v>17</v>
      </c>
      <c r="K1726" t="s">
        <v>30</v>
      </c>
      <c r="L1726" t="s">
        <v>31</v>
      </c>
      <c r="M1726">
        <f>VLOOKUP(A1726,Sheet11!$A$1:$J$3131,10,0)</f>
        <v>2000</v>
      </c>
    </row>
    <row r="1727" spans="1:13" x14ac:dyDescent="0.25">
      <c r="A1727">
        <v>9445361222</v>
      </c>
      <c r="B1727">
        <v>40</v>
      </c>
      <c r="C1727">
        <v>2200</v>
      </c>
      <c r="D1727" s="1">
        <v>44733.262129629627</v>
      </c>
      <c r="E1727" t="s">
        <v>12</v>
      </c>
      <c r="F1727" s="2">
        <v>44726</v>
      </c>
      <c r="G1727" s="2">
        <v>44732</v>
      </c>
      <c r="H1727" s="3">
        <v>396</v>
      </c>
      <c r="I1727">
        <v>1000</v>
      </c>
      <c r="J1727" t="s">
        <v>17</v>
      </c>
      <c r="K1727" t="s">
        <v>30</v>
      </c>
      <c r="L1727" t="s">
        <v>31</v>
      </c>
      <c r="M1727">
        <f>VLOOKUP(A1727,Sheet11!$A$1:$J$3131,10,0)</f>
        <v>2000</v>
      </c>
    </row>
    <row r="1728" spans="1:13" x14ac:dyDescent="0.25">
      <c r="A1728">
        <v>9445440444</v>
      </c>
      <c r="B1728">
        <v>40</v>
      </c>
      <c r="C1728">
        <v>2400</v>
      </c>
      <c r="D1728" s="1">
        <v>44796.248425925929</v>
      </c>
      <c r="E1728" s="1" t="s">
        <v>12</v>
      </c>
      <c r="F1728" s="2">
        <v>44790</v>
      </c>
      <c r="G1728" s="2">
        <v>44795</v>
      </c>
      <c r="H1728" s="3">
        <v>432</v>
      </c>
      <c r="I1728">
        <v>1000</v>
      </c>
      <c r="J1728" t="s">
        <v>17</v>
      </c>
      <c r="K1728" t="s">
        <v>30</v>
      </c>
      <c r="L1728" t="s">
        <v>31</v>
      </c>
      <c r="M1728">
        <f>VLOOKUP(A1728,Sheet11!$A$1:$J$3131,10,0)</f>
        <v>2000</v>
      </c>
    </row>
    <row r="1729" spans="1:13" x14ac:dyDescent="0.25">
      <c r="A1729">
        <v>9445462000</v>
      </c>
      <c r="B1729">
        <v>40</v>
      </c>
      <c r="C1729">
        <v>2200</v>
      </c>
      <c r="D1729" s="1">
        <v>44796.248425925929</v>
      </c>
      <c r="E1729" s="1" t="s">
        <v>12</v>
      </c>
      <c r="F1729" s="2">
        <v>44790</v>
      </c>
      <c r="G1729" s="2">
        <v>44795</v>
      </c>
      <c r="H1729" s="3">
        <v>396</v>
      </c>
      <c r="I1729">
        <v>1000</v>
      </c>
      <c r="J1729" t="s">
        <v>17</v>
      </c>
      <c r="K1729" t="s">
        <v>30</v>
      </c>
      <c r="L1729" t="s">
        <v>31</v>
      </c>
      <c r="M1729">
        <f>VLOOKUP(A1729,Sheet11!$A$1:$J$3131,10,0)</f>
        <v>2000</v>
      </c>
    </row>
    <row r="1730" spans="1:13" x14ac:dyDescent="0.25">
      <c r="A1730">
        <v>9445465000</v>
      </c>
      <c r="B1730">
        <v>40</v>
      </c>
      <c r="C1730">
        <v>2400</v>
      </c>
      <c r="D1730" s="1">
        <v>44803.26599537037</v>
      </c>
      <c r="E1730" s="1" t="s">
        <v>12</v>
      </c>
      <c r="F1730" s="2">
        <v>44790</v>
      </c>
      <c r="G1730" s="2">
        <v>44795</v>
      </c>
      <c r="H1730" s="3">
        <v>432</v>
      </c>
      <c r="I1730">
        <v>1000</v>
      </c>
      <c r="J1730" t="s">
        <v>17</v>
      </c>
      <c r="K1730" t="s">
        <v>30</v>
      </c>
      <c r="L1730" t="s">
        <v>31</v>
      </c>
      <c r="M1730">
        <f>VLOOKUP(A1730,Sheet11!$A$1:$J$3131,10,0)</f>
        <v>2000</v>
      </c>
    </row>
    <row r="1731" spans="1:13" x14ac:dyDescent="0.25">
      <c r="A1731">
        <v>9445466000</v>
      </c>
      <c r="B1731">
        <v>40</v>
      </c>
      <c r="C1731">
        <v>2200</v>
      </c>
      <c r="D1731" s="1">
        <v>44803.26599537037</v>
      </c>
      <c r="E1731" s="1" t="s">
        <v>12</v>
      </c>
      <c r="F1731" s="2">
        <v>44790</v>
      </c>
      <c r="G1731" s="2">
        <v>44795</v>
      </c>
      <c r="H1731" s="3">
        <v>396</v>
      </c>
      <c r="I1731">
        <v>1000</v>
      </c>
      <c r="J1731" t="s">
        <v>17</v>
      </c>
      <c r="K1731" t="s">
        <v>30</v>
      </c>
      <c r="L1731" t="s">
        <v>31</v>
      </c>
      <c r="M1731">
        <f>VLOOKUP(A1731,Sheet11!$A$1:$J$3131,10,0)</f>
        <v>2000</v>
      </c>
    </row>
    <row r="1732" spans="1:13" x14ac:dyDescent="0.25">
      <c r="A1732">
        <v>9445475000</v>
      </c>
      <c r="B1732">
        <v>40</v>
      </c>
      <c r="C1732">
        <v>2400</v>
      </c>
      <c r="D1732" s="1">
        <v>44803.26599537037</v>
      </c>
      <c r="E1732" s="1" t="s">
        <v>12</v>
      </c>
      <c r="F1732" s="2">
        <v>44790</v>
      </c>
      <c r="G1732" s="2">
        <v>44795</v>
      </c>
      <c r="H1732" s="3">
        <v>432</v>
      </c>
      <c r="I1732">
        <v>1000</v>
      </c>
      <c r="J1732" t="s">
        <v>17</v>
      </c>
      <c r="K1732" t="s">
        <v>30</v>
      </c>
      <c r="L1732" t="s">
        <v>31</v>
      </c>
      <c r="M1732">
        <f>VLOOKUP(A1732,Sheet11!$A$1:$J$3131,10,0)</f>
        <v>2000</v>
      </c>
    </row>
    <row r="1733" spans="1:13" x14ac:dyDescent="0.25">
      <c r="A1733">
        <v>9445441444</v>
      </c>
      <c r="B1733">
        <v>40</v>
      </c>
      <c r="C1733">
        <v>4000</v>
      </c>
      <c r="D1733" s="1">
        <v>44840.30164351852</v>
      </c>
      <c r="E1733" t="s">
        <v>12</v>
      </c>
      <c r="F1733" s="2">
        <v>44832</v>
      </c>
      <c r="G1733" s="2">
        <v>44839</v>
      </c>
      <c r="H1733" s="3">
        <v>720</v>
      </c>
      <c r="I1733">
        <v>1000</v>
      </c>
      <c r="J1733" t="s">
        <v>17</v>
      </c>
      <c r="K1733" t="s">
        <v>30</v>
      </c>
      <c r="L1733" t="s">
        <v>31</v>
      </c>
      <c r="M1733">
        <f>VLOOKUP(A1733,Sheet11!$A$1:$J$3131,10,0)</f>
        <v>2000</v>
      </c>
    </row>
    <row r="1734" spans="1:13" x14ac:dyDescent="0.25">
      <c r="A1734">
        <v>9445455444</v>
      </c>
      <c r="B1734">
        <v>40</v>
      </c>
      <c r="C1734">
        <v>2300</v>
      </c>
      <c r="D1734" s="1">
        <v>44840.301655092589</v>
      </c>
      <c r="E1734" t="s">
        <v>12</v>
      </c>
      <c r="F1734" s="2">
        <v>44832</v>
      </c>
      <c r="G1734" s="2">
        <v>44839</v>
      </c>
      <c r="H1734" s="3">
        <v>414</v>
      </c>
      <c r="I1734">
        <v>1000</v>
      </c>
      <c r="J1734" t="s">
        <v>17</v>
      </c>
      <c r="K1734" t="s">
        <v>30</v>
      </c>
      <c r="L1734" t="s">
        <v>31</v>
      </c>
      <c r="M1734">
        <f>VLOOKUP(A1734,Sheet11!$A$1:$J$3131,10,0)</f>
        <v>2000</v>
      </c>
    </row>
    <row r="1735" spans="1:13" x14ac:dyDescent="0.25">
      <c r="A1735">
        <v>9445464000</v>
      </c>
      <c r="B1735">
        <v>40</v>
      </c>
      <c r="C1735">
        <v>3600</v>
      </c>
      <c r="D1735" s="1">
        <v>44840.30164351852</v>
      </c>
      <c r="E1735" t="s">
        <v>12</v>
      </c>
      <c r="F1735" s="2">
        <v>44832</v>
      </c>
      <c r="G1735" s="2">
        <v>44839</v>
      </c>
      <c r="H1735" s="3">
        <v>648</v>
      </c>
      <c r="I1735">
        <v>1000</v>
      </c>
      <c r="J1735" t="s">
        <v>17</v>
      </c>
      <c r="K1735" t="s">
        <v>30</v>
      </c>
      <c r="L1735" t="s">
        <v>31</v>
      </c>
      <c r="M1735">
        <f>VLOOKUP(A1735,Sheet11!$A$1:$J$3131,10,0)</f>
        <v>2000</v>
      </c>
    </row>
    <row r="1736" spans="1:13" x14ac:dyDescent="0.25">
      <c r="A1736">
        <v>9445464666</v>
      </c>
      <c r="B1736">
        <v>40</v>
      </c>
      <c r="C1736">
        <v>2200</v>
      </c>
      <c r="D1736" s="1">
        <v>44840.30164351852</v>
      </c>
      <c r="E1736" t="s">
        <v>12</v>
      </c>
      <c r="F1736" s="2">
        <v>44832</v>
      </c>
      <c r="G1736" s="2">
        <v>44839</v>
      </c>
      <c r="H1736" s="3">
        <v>396</v>
      </c>
      <c r="I1736">
        <v>1000</v>
      </c>
      <c r="J1736" t="s">
        <v>17</v>
      </c>
      <c r="K1736" t="s">
        <v>30</v>
      </c>
      <c r="L1736" t="s">
        <v>31</v>
      </c>
      <c r="M1736">
        <f>VLOOKUP(A1736,Sheet11!$A$1:$J$3131,10,0)</f>
        <v>2000</v>
      </c>
    </row>
    <row r="1737" spans="1:13" x14ac:dyDescent="0.25">
      <c r="A1737">
        <v>9445499000</v>
      </c>
      <c r="B1737">
        <v>40</v>
      </c>
      <c r="C1737">
        <v>2200</v>
      </c>
      <c r="D1737" s="1">
        <v>44903.227152777778</v>
      </c>
      <c r="E1737" t="s">
        <v>12</v>
      </c>
      <c r="F1737" s="2">
        <v>44894</v>
      </c>
      <c r="G1737" s="2">
        <v>44902</v>
      </c>
      <c r="H1737" s="3">
        <v>396</v>
      </c>
      <c r="I1737">
        <v>1000</v>
      </c>
      <c r="J1737" t="s">
        <v>17</v>
      </c>
      <c r="K1737" t="s">
        <v>30</v>
      </c>
      <c r="L1737" t="s">
        <v>31</v>
      </c>
      <c r="M1737">
        <f>VLOOKUP(A1737,Sheet11!$A$1:$J$3131,10,0)</f>
        <v>2000</v>
      </c>
    </row>
    <row r="1738" spans="1:13" x14ac:dyDescent="0.25">
      <c r="A1738">
        <v>9445500222</v>
      </c>
      <c r="B1738">
        <v>40</v>
      </c>
      <c r="C1738">
        <v>2400</v>
      </c>
      <c r="D1738" s="1">
        <v>44910.220243055555</v>
      </c>
      <c r="E1738" t="s">
        <v>12</v>
      </c>
      <c r="F1738" s="2">
        <v>44894</v>
      </c>
      <c r="G1738" s="2">
        <v>44902</v>
      </c>
      <c r="H1738" s="3">
        <v>432</v>
      </c>
      <c r="I1738">
        <v>1000</v>
      </c>
      <c r="J1738" t="s">
        <v>17</v>
      </c>
      <c r="K1738" t="s">
        <v>30</v>
      </c>
      <c r="L1738" t="s">
        <v>31</v>
      </c>
      <c r="M1738">
        <f>VLOOKUP(A1738,Sheet11!$A$1:$J$3131,10,0)</f>
        <v>2000</v>
      </c>
    </row>
    <row r="1739" spans="1:13" x14ac:dyDescent="0.25">
      <c r="A1739">
        <v>9445502000</v>
      </c>
      <c r="B1739">
        <v>40</v>
      </c>
      <c r="C1739">
        <v>2200</v>
      </c>
      <c r="D1739" s="1">
        <v>44903.227152777778</v>
      </c>
      <c r="E1739" t="s">
        <v>12</v>
      </c>
      <c r="F1739" s="2">
        <v>44894</v>
      </c>
      <c r="G1739" s="2">
        <v>44902</v>
      </c>
      <c r="H1739" s="3">
        <v>396</v>
      </c>
      <c r="I1739">
        <v>1000</v>
      </c>
      <c r="J1739" t="s">
        <v>17</v>
      </c>
      <c r="K1739" t="s">
        <v>30</v>
      </c>
      <c r="L1739" t="s">
        <v>31</v>
      </c>
      <c r="M1739">
        <f>VLOOKUP(A1739,Sheet11!$A$1:$J$3131,10,0)</f>
        <v>2000</v>
      </c>
    </row>
    <row r="1740" spans="1:13" x14ac:dyDescent="0.25">
      <c r="A1740">
        <v>9445503000</v>
      </c>
      <c r="B1740">
        <v>40</v>
      </c>
      <c r="C1740">
        <v>2600</v>
      </c>
      <c r="D1740" s="1">
        <v>44903.227152777778</v>
      </c>
      <c r="E1740" t="s">
        <v>12</v>
      </c>
      <c r="F1740" s="2">
        <v>44894</v>
      </c>
      <c r="G1740" s="2">
        <v>44902</v>
      </c>
      <c r="H1740" s="3">
        <v>468</v>
      </c>
      <c r="I1740">
        <v>1000</v>
      </c>
      <c r="J1740" t="s">
        <v>17</v>
      </c>
      <c r="K1740" t="s">
        <v>30</v>
      </c>
      <c r="L1740" t="s">
        <v>31</v>
      </c>
      <c r="M1740">
        <f>VLOOKUP(A1740,Sheet11!$A$1:$J$3131,10,0)</f>
        <v>2000</v>
      </c>
    </row>
    <row r="1741" spans="1:13" x14ac:dyDescent="0.25">
      <c r="A1741">
        <v>9445515666</v>
      </c>
      <c r="B1741">
        <v>40</v>
      </c>
      <c r="C1741">
        <v>2300</v>
      </c>
      <c r="D1741" s="1">
        <v>44964.507835648146</v>
      </c>
      <c r="E1741" s="1" t="s">
        <v>12</v>
      </c>
      <c r="F1741" s="2">
        <v>44957</v>
      </c>
      <c r="G1741" s="2">
        <v>44963</v>
      </c>
      <c r="H1741" s="3">
        <v>414</v>
      </c>
      <c r="I1741">
        <v>1000</v>
      </c>
      <c r="J1741" t="s">
        <v>17</v>
      </c>
      <c r="K1741" t="s">
        <v>30</v>
      </c>
      <c r="L1741" t="s">
        <v>31</v>
      </c>
      <c r="M1741">
        <f>VLOOKUP(A1741,Sheet11!$A$1:$J$3131,10,0)</f>
        <v>2000</v>
      </c>
    </row>
    <row r="1742" spans="1:13" x14ac:dyDescent="0.25">
      <c r="A1742">
        <v>9445515888</v>
      </c>
      <c r="B1742">
        <v>40</v>
      </c>
      <c r="C1742">
        <v>2200</v>
      </c>
      <c r="D1742" s="1">
        <v>44964.507835648146</v>
      </c>
      <c r="E1742" s="1" t="s">
        <v>12</v>
      </c>
      <c r="F1742" s="2">
        <v>44957</v>
      </c>
      <c r="G1742" s="2">
        <v>44963</v>
      </c>
      <c r="H1742" s="3">
        <v>396</v>
      </c>
      <c r="I1742">
        <v>1000</v>
      </c>
      <c r="J1742" t="s">
        <v>17</v>
      </c>
      <c r="K1742" t="s">
        <v>30</v>
      </c>
      <c r="L1742" t="s">
        <v>31</v>
      </c>
      <c r="M1742">
        <f>VLOOKUP(A1742,Sheet11!$A$1:$J$3131,10,0)</f>
        <v>2000</v>
      </c>
    </row>
    <row r="1743" spans="1:13" x14ac:dyDescent="0.25">
      <c r="A1743">
        <v>9445533444</v>
      </c>
      <c r="B1743">
        <v>40</v>
      </c>
      <c r="C1743">
        <v>2400</v>
      </c>
      <c r="D1743" s="1">
        <v>44964.507824074077</v>
      </c>
      <c r="E1743" s="1" t="s">
        <v>12</v>
      </c>
      <c r="F1743" s="2">
        <v>44957</v>
      </c>
      <c r="G1743" s="2">
        <v>44963</v>
      </c>
      <c r="H1743" s="3">
        <v>432</v>
      </c>
      <c r="I1743">
        <v>1000</v>
      </c>
      <c r="J1743" t="s">
        <v>17</v>
      </c>
      <c r="K1743" t="s">
        <v>30</v>
      </c>
      <c r="L1743" t="s">
        <v>31</v>
      </c>
      <c r="M1743">
        <f>VLOOKUP(A1743,Sheet11!$A$1:$J$3131,10,0)</f>
        <v>2000</v>
      </c>
    </row>
    <row r="1744" spans="1:13" x14ac:dyDescent="0.25">
      <c r="A1744">
        <v>9445535000</v>
      </c>
      <c r="B1744">
        <v>40</v>
      </c>
      <c r="C1744">
        <v>2200</v>
      </c>
      <c r="D1744" s="1">
        <v>44964.507824074077</v>
      </c>
      <c r="E1744" s="1" t="s">
        <v>12</v>
      </c>
      <c r="F1744" s="2">
        <v>44957</v>
      </c>
      <c r="G1744" s="2">
        <v>44963</v>
      </c>
      <c r="H1744" s="3">
        <v>396</v>
      </c>
      <c r="I1744">
        <v>1000</v>
      </c>
      <c r="J1744" t="s">
        <v>17</v>
      </c>
      <c r="K1744" t="s">
        <v>30</v>
      </c>
      <c r="L1744" t="s">
        <v>31</v>
      </c>
      <c r="M1744">
        <f>VLOOKUP(A1744,Sheet11!$A$1:$J$3131,10,0)</f>
        <v>2000</v>
      </c>
    </row>
    <row r="1745" spans="1:13" x14ac:dyDescent="0.25">
      <c r="A1745">
        <v>9445537000</v>
      </c>
      <c r="B1745">
        <v>40</v>
      </c>
      <c r="C1745">
        <v>2300</v>
      </c>
      <c r="D1745" s="1">
        <v>44964.507824074077</v>
      </c>
      <c r="E1745" s="1" t="s">
        <v>12</v>
      </c>
      <c r="F1745" s="2">
        <v>44957</v>
      </c>
      <c r="G1745" s="2">
        <v>44963</v>
      </c>
      <c r="H1745" s="3">
        <v>414</v>
      </c>
      <c r="I1745">
        <v>1000</v>
      </c>
      <c r="J1745" t="s">
        <v>17</v>
      </c>
      <c r="K1745" t="s">
        <v>30</v>
      </c>
      <c r="L1745" t="s">
        <v>31</v>
      </c>
      <c r="M1745">
        <f>VLOOKUP(A1745,Sheet11!$A$1:$J$3131,10,0)</f>
        <v>2000</v>
      </c>
    </row>
    <row r="1746" spans="1:13" x14ac:dyDescent="0.25">
      <c r="A1746">
        <v>9445553000</v>
      </c>
      <c r="B1746">
        <v>40</v>
      </c>
      <c r="C1746">
        <v>2800</v>
      </c>
      <c r="D1746" s="1">
        <v>44964.507824074077</v>
      </c>
      <c r="E1746" s="1" t="s">
        <v>12</v>
      </c>
      <c r="F1746" s="2">
        <v>44957</v>
      </c>
      <c r="G1746" s="2">
        <v>44963</v>
      </c>
      <c r="H1746" s="3">
        <v>504</v>
      </c>
      <c r="I1746">
        <v>1000</v>
      </c>
      <c r="J1746" t="s">
        <v>17</v>
      </c>
      <c r="K1746" t="s">
        <v>30</v>
      </c>
      <c r="L1746" t="s">
        <v>31</v>
      </c>
      <c r="M1746">
        <f>VLOOKUP(A1746,Sheet11!$A$1:$J$3131,10,0)</f>
        <v>2000</v>
      </c>
    </row>
    <row r="1747" spans="1:13" x14ac:dyDescent="0.25">
      <c r="A1747">
        <v>9446016000</v>
      </c>
      <c r="B1747">
        <v>50</v>
      </c>
      <c r="C1747">
        <v>7400</v>
      </c>
      <c r="D1747" s="1">
        <v>44611.287291666667</v>
      </c>
      <c r="E1747" t="s">
        <v>12</v>
      </c>
      <c r="F1747" s="2">
        <v>44603</v>
      </c>
      <c r="G1747" s="2">
        <v>44610</v>
      </c>
      <c r="H1747" s="3">
        <v>1332</v>
      </c>
      <c r="I1747">
        <v>3500</v>
      </c>
      <c r="J1747" t="s">
        <v>17</v>
      </c>
      <c r="K1747" t="s">
        <v>30</v>
      </c>
      <c r="L1747" t="s">
        <v>31</v>
      </c>
      <c r="M1747">
        <f>VLOOKUP(A1747,Sheet11!$A$1:$J$3131,10,0)</f>
        <v>7000</v>
      </c>
    </row>
    <row r="1748" spans="1:13" x14ac:dyDescent="0.25">
      <c r="A1748">
        <v>9495525222</v>
      </c>
      <c r="B1748">
        <v>50</v>
      </c>
      <c r="C1748">
        <v>5300</v>
      </c>
      <c r="D1748" s="1">
        <v>44768.251875000002</v>
      </c>
      <c r="E1748" t="s">
        <v>12</v>
      </c>
      <c r="F1748" s="2">
        <v>44761</v>
      </c>
      <c r="G1748" s="2">
        <v>44767</v>
      </c>
      <c r="H1748" s="3">
        <v>954</v>
      </c>
      <c r="I1748">
        <v>2500</v>
      </c>
      <c r="J1748" t="s">
        <v>17</v>
      </c>
      <c r="K1748" t="s">
        <v>30</v>
      </c>
      <c r="L1748" t="s">
        <v>31</v>
      </c>
      <c r="M1748">
        <f>VLOOKUP(A1748,Sheet11!$A$1:$J$3131,10,0)</f>
        <v>5000</v>
      </c>
    </row>
    <row r="1749" spans="1:13" x14ac:dyDescent="0.25">
      <c r="A1749">
        <v>9447663666</v>
      </c>
      <c r="B1749">
        <v>50</v>
      </c>
      <c r="C1749">
        <v>4200</v>
      </c>
      <c r="D1749" s="1">
        <v>44807.27103009259</v>
      </c>
      <c r="E1749" t="s">
        <v>12</v>
      </c>
      <c r="F1749" s="2">
        <v>44800</v>
      </c>
      <c r="G1749" s="2">
        <v>44806</v>
      </c>
      <c r="H1749" s="3">
        <v>756</v>
      </c>
      <c r="I1749">
        <v>2000</v>
      </c>
      <c r="J1749" t="s">
        <v>17</v>
      </c>
      <c r="K1749" t="s">
        <v>30</v>
      </c>
      <c r="L1749" t="s">
        <v>31</v>
      </c>
      <c r="M1749">
        <f>VLOOKUP(A1749,Sheet11!$A$1:$J$3131,10,0)</f>
        <v>4000</v>
      </c>
    </row>
    <row r="1750" spans="1:13" x14ac:dyDescent="0.25">
      <c r="A1750">
        <v>8281815888</v>
      </c>
      <c r="B1750">
        <v>50</v>
      </c>
      <c r="C1750">
        <v>4200</v>
      </c>
      <c r="D1750" s="1">
        <v>44874.247569444444</v>
      </c>
      <c r="E1750" t="s">
        <v>12</v>
      </c>
      <c r="F1750" s="2">
        <v>44863</v>
      </c>
      <c r="G1750" s="2">
        <v>44873</v>
      </c>
      <c r="H1750" s="3">
        <v>756</v>
      </c>
      <c r="I1750">
        <v>2000</v>
      </c>
      <c r="J1750" t="s">
        <v>17</v>
      </c>
      <c r="K1750" t="s">
        <v>30</v>
      </c>
      <c r="L1750" t="s">
        <v>31</v>
      </c>
      <c r="M1750">
        <f>VLOOKUP(A1750,Sheet11!$A$1:$J$3131,10,0)</f>
        <v>4000</v>
      </c>
    </row>
    <row r="1751" spans="1:13" x14ac:dyDescent="0.25">
      <c r="A1751">
        <v>9496541000</v>
      </c>
      <c r="B1751">
        <v>50</v>
      </c>
      <c r="C1751">
        <v>5800</v>
      </c>
      <c r="D1751" s="1">
        <v>44874.247557870367</v>
      </c>
      <c r="E1751" t="s">
        <v>12</v>
      </c>
      <c r="F1751" s="2">
        <v>44863</v>
      </c>
      <c r="G1751" s="2">
        <v>44873</v>
      </c>
      <c r="H1751" s="3">
        <v>1044</v>
      </c>
      <c r="I1751">
        <v>2500</v>
      </c>
      <c r="J1751" t="s">
        <v>17</v>
      </c>
      <c r="K1751" t="s">
        <v>30</v>
      </c>
      <c r="L1751" t="s">
        <v>31</v>
      </c>
      <c r="M1751">
        <f>VLOOKUP(A1751,Sheet11!$A$1:$J$3131,10,0)</f>
        <v>5000</v>
      </c>
    </row>
    <row r="1752" spans="1:13" x14ac:dyDescent="0.25">
      <c r="A1752">
        <v>9496552000</v>
      </c>
      <c r="B1752">
        <v>50</v>
      </c>
      <c r="C1752">
        <v>5700</v>
      </c>
      <c r="D1752" s="1">
        <v>44874.247557870367</v>
      </c>
      <c r="E1752" t="s">
        <v>12</v>
      </c>
      <c r="F1752" s="2">
        <v>44863</v>
      </c>
      <c r="G1752" s="2">
        <v>44873</v>
      </c>
      <c r="H1752" s="3">
        <v>1026</v>
      </c>
      <c r="I1752">
        <v>2500</v>
      </c>
      <c r="J1752" t="s">
        <v>17</v>
      </c>
      <c r="K1752" t="s">
        <v>30</v>
      </c>
      <c r="L1752" t="s">
        <v>31</v>
      </c>
      <c r="M1752">
        <f>VLOOKUP(A1752,Sheet11!$A$1:$J$3131,10,0)</f>
        <v>5000</v>
      </c>
    </row>
    <row r="1753" spans="1:13" x14ac:dyDescent="0.25">
      <c r="A1753">
        <v>9496563000</v>
      </c>
      <c r="B1753">
        <v>50</v>
      </c>
      <c r="C1753">
        <v>5800</v>
      </c>
      <c r="D1753" s="1">
        <v>44874.247557870367</v>
      </c>
      <c r="E1753" t="s">
        <v>12</v>
      </c>
      <c r="F1753" s="2">
        <v>44863</v>
      </c>
      <c r="G1753" s="2">
        <v>44873</v>
      </c>
      <c r="H1753" s="3">
        <v>1044</v>
      </c>
      <c r="I1753">
        <v>2500</v>
      </c>
      <c r="J1753" t="s">
        <v>17</v>
      </c>
      <c r="K1753" t="s">
        <v>30</v>
      </c>
      <c r="L1753" t="s">
        <v>31</v>
      </c>
      <c r="M1753">
        <f>VLOOKUP(A1753,Sheet11!$A$1:$J$3131,10,0)</f>
        <v>5000</v>
      </c>
    </row>
    <row r="1754" spans="1:13" x14ac:dyDescent="0.25">
      <c r="A1754">
        <v>9400082000</v>
      </c>
      <c r="B1754">
        <v>50</v>
      </c>
      <c r="C1754">
        <v>10100</v>
      </c>
      <c r="D1754" s="1">
        <v>44912.44872685185</v>
      </c>
      <c r="E1754" t="s">
        <v>12</v>
      </c>
      <c r="F1754" s="2">
        <v>44902</v>
      </c>
      <c r="G1754" s="2">
        <v>44911</v>
      </c>
      <c r="H1754" s="3">
        <v>1818</v>
      </c>
      <c r="I1754">
        <v>2500</v>
      </c>
      <c r="J1754" t="s">
        <v>17</v>
      </c>
      <c r="K1754" t="s">
        <v>30</v>
      </c>
      <c r="L1754" t="s">
        <v>31</v>
      </c>
      <c r="M1754">
        <f>VLOOKUP(A1754,Sheet11!$A$1:$J$3131,10,0)</f>
        <v>5000</v>
      </c>
    </row>
    <row r="1755" spans="1:13" x14ac:dyDescent="0.25">
      <c r="A1755">
        <v>8333801888</v>
      </c>
      <c r="B1755">
        <v>51</v>
      </c>
      <c r="C1755">
        <v>400</v>
      </c>
      <c r="D1755" s="1">
        <v>44273.505567129629</v>
      </c>
      <c r="E1755" t="s">
        <v>12</v>
      </c>
      <c r="F1755" s="2">
        <v>44267</v>
      </c>
      <c r="G1755" s="2">
        <v>44272</v>
      </c>
      <c r="H1755" s="3">
        <v>72</v>
      </c>
      <c r="I1755">
        <v>150</v>
      </c>
      <c r="J1755" t="s">
        <v>17</v>
      </c>
      <c r="K1755" t="s">
        <v>30</v>
      </c>
      <c r="L1755" t="s">
        <v>31</v>
      </c>
      <c r="M1755">
        <f>VLOOKUP(A1755,Sheet11!$A$1:$J$3131,10,0)</f>
        <v>300</v>
      </c>
    </row>
    <row r="1756" spans="1:13" x14ac:dyDescent="0.25">
      <c r="A1756">
        <v>8333873888</v>
      </c>
      <c r="B1756">
        <v>51</v>
      </c>
      <c r="C1756">
        <v>400</v>
      </c>
      <c r="D1756" s="1">
        <v>44273.505567129629</v>
      </c>
      <c r="E1756" t="s">
        <v>12</v>
      </c>
      <c r="F1756" s="2">
        <v>44267</v>
      </c>
      <c r="G1756" s="2">
        <v>44272</v>
      </c>
      <c r="H1756" s="3">
        <v>72</v>
      </c>
      <c r="I1756">
        <v>150</v>
      </c>
      <c r="J1756" t="s">
        <v>17</v>
      </c>
      <c r="K1756" t="s">
        <v>30</v>
      </c>
      <c r="L1756" t="s">
        <v>31</v>
      </c>
      <c r="M1756">
        <f>VLOOKUP(A1756,Sheet11!$A$1:$J$3131,10,0)</f>
        <v>300</v>
      </c>
    </row>
    <row r="1757" spans="1:13" x14ac:dyDescent="0.25">
      <c r="A1757">
        <v>8333877444</v>
      </c>
      <c r="B1757">
        <v>51</v>
      </c>
      <c r="C1757">
        <v>400</v>
      </c>
      <c r="D1757" s="1">
        <v>44273.505567129629</v>
      </c>
      <c r="E1757" t="s">
        <v>12</v>
      </c>
      <c r="F1757" s="2">
        <v>44267</v>
      </c>
      <c r="G1757" s="2">
        <v>44272</v>
      </c>
      <c r="H1757" s="3">
        <v>72</v>
      </c>
      <c r="I1757">
        <v>150</v>
      </c>
      <c r="J1757" t="s">
        <v>17</v>
      </c>
      <c r="K1757" t="s">
        <v>30</v>
      </c>
      <c r="L1757" t="s">
        <v>31</v>
      </c>
      <c r="M1757">
        <f>VLOOKUP(A1757,Sheet11!$A$1:$J$3131,10,0)</f>
        <v>300</v>
      </c>
    </row>
    <row r="1758" spans="1:13" x14ac:dyDescent="0.25">
      <c r="A1758">
        <v>8333899444</v>
      </c>
      <c r="B1758">
        <v>51</v>
      </c>
      <c r="C1758">
        <v>400</v>
      </c>
      <c r="D1758" s="1">
        <v>44273.505567129629</v>
      </c>
      <c r="E1758" t="s">
        <v>12</v>
      </c>
      <c r="F1758" s="2">
        <v>44267</v>
      </c>
      <c r="G1758" s="2">
        <v>44272</v>
      </c>
      <c r="H1758" s="3">
        <v>72</v>
      </c>
      <c r="I1758">
        <v>150</v>
      </c>
      <c r="J1758" t="s">
        <v>17</v>
      </c>
      <c r="K1758" t="s">
        <v>30</v>
      </c>
      <c r="L1758" t="s">
        <v>31</v>
      </c>
      <c r="M1758">
        <f>VLOOKUP(A1758,Sheet11!$A$1:$J$3131,10,0)</f>
        <v>300</v>
      </c>
    </row>
    <row r="1759" spans="1:13" x14ac:dyDescent="0.25">
      <c r="A1759">
        <v>8333955666</v>
      </c>
      <c r="B1759">
        <v>51</v>
      </c>
      <c r="C1759">
        <v>500</v>
      </c>
      <c r="D1759" s="1">
        <v>44273.505567129629</v>
      </c>
      <c r="E1759" t="s">
        <v>12</v>
      </c>
      <c r="F1759" s="2">
        <v>44267</v>
      </c>
      <c r="G1759" s="2">
        <v>44272</v>
      </c>
      <c r="H1759" s="3">
        <v>90</v>
      </c>
      <c r="I1759">
        <v>150</v>
      </c>
      <c r="J1759" t="s">
        <v>17</v>
      </c>
      <c r="K1759" t="s">
        <v>30</v>
      </c>
      <c r="L1759" t="s">
        <v>31</v>
      </c>
      <c r="M1759">
        <f>VLOOKUP(A1759,Sheet11!$A$1:$J$3131,10,0)</f>
        <v>300</v>
      </c>
    </row>
    <row r="1760" spans="1:13" x14ac:dyDescent="0.25">
      <c r="A1760">
        <v>9440136000</v>
      </c>
      <c r="B1760">
        <v>51</v>
      </c>
      <c r="C1760">
        <v>900</v>
      </c>
      <c r="D1760" s="1">
        <v>44303.439641203702</v>
      </c>
      <c r="E1760" t="s">
        <v>12</v>
      </c>
      <c r="F1760" s="2">
        <v>44267</v>
      </c>
      <c r="G1760" s="2">
        <v>44272</v>
      </c>
      <c r="H1760" s="3">
        <v>162</v>
      </c>
      <c r="I1760">
        <v>150</v>
      </c>
      <c r="J1760" t="s">
        <v>17</v>
      </c>
      <c r="K1760" t="s">
        <v>30</v>
      </c>
      <c r="L1760" t="s">
        <v>31</v>
      </c>
      <c r="M1760">
        <f>VLOOKUP(A1760,Sheet11!$A$1:$J$3131,10,0)</f>
        <v>400</v>
      </c>
    </row>
    <row r="1761" spans="1:13" x14ac:dyDescent="0.25">
      <c r="A1761">
        <v>9440413000</v>
      </c>
      <c r="B1761">
        <v>51</v>
      </c>
      <c r="C1761">
        <v>1100</v>
      </c>
      <c r="D1761" s="1">
        <v>44273.505578703705</v>
      </c>
      <c r="E1761" t="s">
        <v>12</v>
      </c>
      <c r="F1761" s="2">
        <v>44267</v>
      </c>
      <c r="G1761" s="2">
        <v>44272</v>
      </c>
      <c r="H1761" s="3">
        <v>198</v>
      </c>
      <c r="I1761">
        <v>150</v>
      </c>
      <c r="J1761" t="s">
        <v>17</v>
      </c>
      <c r="K1761" t="s">
        <v>30</v>
      </c>
      <c r="L1761" t="s">
        <v>31</v>
      </c>
      <c r="M1761">
        <f>VLOOKUP(A1761,Sheet11!$A$1:$J$3131,10,0)</f>
        <v>400</v>
      </c>
    </row>
    <row r="1762" spans="1:13" x14ac:dyDescent="0.25">
      <c r="A1762">
        <v>9440603000</v>
      </c>
      <c r="B1762">
        <v>51</v>
      </c>
      <c r="C1762">
        <v>900</v>
      </c>
      <c r="D1762" s="1">
        <v>44303.439641203702</v>
      </c>
      <c r="E1762" t="s">
        <v>12</v>
      </c>
      <c r="F1762" s="2">
        <v>44267</v>
      </c>
      <c r="G1762" s="2">
        <v>44272</v>
      </c>
      <c r="H1762" s="3">
        <v>162</v>
      </c>
      <c r="I1762">
        <v>150</v>
      </c>
      <c r="J1762" t="s">
        <v>17</v>
      </c>
      <c r="K1762" t="s">
        <v>30</v>
      </c>
      <c r="L1762" t="s">
        <v>31</v>
      </c>
      <c r="M1762">
        <f>VLOOKUP(A1762,Sheet11!$A$1:$J$3131,10,0)</f>
        <v>400</v>
      </c>
    </row>
    <row r="1763" spans="1:13" x14ac:dyDescent="0.25">
      <c r="A1763">
        <v>9440656000</v>
      </c>
      <c r="B1763">
        <v>51</v>
      </c>
      <c r="C1763">
        <v>900</v>
      </c>
      <c r="D1763" s="1">
        <v>44284.703449074077</v>
      </c>
      <c r="E1763" t="s">
        <v>12</v>
      </c>
      <c r="F1763" s="2">
        <v>44267</v>
      </c>
      <c r="G1763" s="2">
        <v>44272</v>
      </c>
      <c r="H1763" s="3">
        <v>162</v>
      </c>
      <c r="I1763">
        <v>150</v>
      </c>
      <c r="J1763" t="s">
        <v>17</v>
      </c>
      <c r="K1763" t="s">
        <v>30</v>
      </c>
      <c r="L1763" t="s">
        <v>31</v>
      </c>
      <c r="M1763">
        <f>VLOOKUP(A1763,Sheet11!$A$1:$J$3131,10,0)</f>
        <v>400</v>
      </c>
    </row>
    <row r="1764" spans="1:13" x14ac:dyDescent="0.25">
      <c r="A1764">
        <v>9441124000</v>
      </c>
      <c r="B1764">
        <v>51</v>
      </c>
      <c r="C1764">
        <v>700</v>
      </c>
      <c r="D1764" s="1">
        <v>44273.505578703705</v>
      </c>
      <c r="E1764" t="s">
        <v>12</v>
      </c>
      <c r="F1764" s="2">
        <v>44267</v>
      </c>
      <c r="G1764" s="2">
        <v>44272</v>
      </c>
      <c r="H1764" s="3">
        <v>126</v>
      </c>
      <c r="I1764">
        <v>150</v>
      </c>
      <c r="J1764" t="s">
        <v>17</v>
      </c>
      <c r="K1764" t="s">
        <v>30</v>
      </c>
      <c r="L1764" t="s">
        <v>31</v>
      </c>
      <c r="M1764">
        <f>VLOOKUP(A1764,Sheet11!$A$1:$J$3131,10,0)</f>
        <v>400</v>
      </c>
    </row>
    <row r="1765" spans="1:13" x14ac:dyDescent="0.25">
      <c r="A1765">
        <v>9441558666</v>
      </c>
      <c r="B1765">
        <v>51</v>
      </c>
      <c r="C1765">
        <v>400</v>
      </c>
      <c r="D1765" s="1">
        <v>44273.505555555559</v>
      </c>
      <c r="E1765" t="s">
        <v>12</v>
      </c>
      <c r="F1765" s="2">
        <v>44267</v>
      </c>
      <c r="G1765" s="2">
        <v>44272</v>
      </c>
      <c r="H1765" s="3">
        <v>72</v>
      </c>
      <c r="I1765">
        <v>150</v>
      </c>
      <c r="J1765" t="s">
        <v>17</v>
      </c>
      <c r="K1765" t="s">
        <v>30</v>
      </c>
      <c r="L1765" t="s">
        <v>31</v>
      </c>
      <c r="M1765">
        <f>VLOOKUP(A1765,Sheet11!$A$1:$J$3131,10,0)</f>
        <v>300</v>
      </c>
    </row>
    <row r="1766" spans="1:13" x14ac:dyDescent="0.25">
      <c r="A1766">
        <v>9441722444</v>
      </c>
      <c r="B1766">
        <v>51</v>
      </c>
      <c r="C1766">
        <v>400</v>
      </c>
      <c r="D1766" s="1">
        <v>44273.505567129629</v>
      </c>
      <c r="E1766" t="s">
        <v>12</v>
      </c>
      <c r="F1766" s="2">
        <v>44267</v>
      </c>
      <c r="G1766" s="2">
        <v>44272</v>
      </c>
      <c r="H1766" s="3">
        <v>72</v>
      </c>
      <c r="I1766">
        <v>150</v>
      </c>
      <c r="J1766" t="s">
        <v>17</v>
      </c>
      <c r="K1766" t="s">
        <v>30</v>
      </c>
      <c r="L1766" t="s">
        <v>31</v>
      </c>
      <c r="M1766">
        <f>VLOOKUP(A1766,Sheet11!$A$1:$J$3131,10,0)</f>
        <v>300</v>
      </c>
    </row>
    <row r="1767" spans="1:13" x14ac:dyDescent="0.25">
      <c r="A1767">
        <v>9490307000</v>
      </c>
      <c r="B1767">
        <v>51</v>
      </c>
      <c r="C1767">
        <v>1000</v>
      </c>
      <c r="D1767" s="1">
        <v>44273.505578703705</v>
      </c>
      <c r="E1767" t="s">
        <v>12</v>
      </c>
      <c r="F1767" s="2">
        <v>44267</v>
      </c>
      <c r="G1767" s="2">
        <v>44272</v>
      </c>
      <c r="H1767" s="3">
        <v>180</v>
      </c>
      <c r="I1767">
        <v>150</v>
      </c>
      <c r="J1767" t="s">
        <v>17</v>
      </c>
      <c r="K1767" t="s">
        <v>30</v>
      </c>
      <c r="L1767" t="s">
        <v>31</v>
      </c>
      <c r="M1767">
        <f>VLOOKUP(A1767,Sheet11!$A$1:$J$3131,10,0)</f>
        <v>400</v>
      </c>
    </row>
    <row r="1768" spans="1:13" x14ac:dyDescent="0.25">
      <c r="A1768">
        <v>9490996000</v>
      </c>
      <c r="B1768">
        <v>51</v>
      </c>
      <c r="C1768">
        <v>900</v>
      </c>
      <c r="D1768" s="1">
        <v>44273.505578703705</v>
      </c>
      <c r="E1768" t="s">
        <v>12</v>
      </c>
      <c r="F1768" s="2">
        <v>44267</v>
      </c>
      <c r="G1768" s="2">
        <v>44272</v>
      </c>
      <c r="H1768" s="3">
        <v>162</v>
      </c>
      <c r="I1768">
        <v>150</v>
      </c>
      <c r="J1768" t="s">
        <v>17</v>
      </c>
      <c r="K1768" t="s">
        <v>30</v>
      </c>
      <c r="L1768" t="s">
        <v>31</v>
      </c>
      <c r="M1768">
        <f>VLOOKUP(A1768,Sheet11!$A$1:$J$3131,10,0)</f>
        <v>400</v>
      </c>
    </row>
    <row r="1769" spans="1:13" x14ac:dyDescent="0.25">
      <c r="A1769">
        <v>9491211000</v>
      </c>
      <c r="B1769">
        <v>51</v>
      </c>
      <c r="C1769">
        <v>1300</v>
      </c>
      <c r="D1769" s="1">
        <v>44273.505578703705</v>
      </c>
      <c r="E1769" t="s">
        <v>12</v>
      </c>
      <c r="F1769" s="2">
        <v>44267</v>
      </c>
      <c r="G1769" s="2">
        <v>44272</v>
      </c>
      <c r="H1769" s="3">
        <v>234</v>
      </c>
      <c r="I1769">
        <v>150</v>
      </c>
      <c r="J1769" t="s">
        <v>17</v>
      </c>
      <c r="K1769" t="s">
        <v>30</v>
      </c>
      <c r="L1769" t="s">
        <v>31</v>
      </c>
      <c r="M1769">
        <f>VLOOKUP(A1769,Sheet11!$A$1:$J$3131,10,0)</f>
        <v>400</v>
      </c>
    </row>
    <row r="1770" spans="1:13" x14ac:dyDescent="0.25">
      <c r="A1770">
        <v>9492338000</v>
      </c>
      <c r="B1770">
        <v>51</v>
      </c>
      <c r="C1770">
        <v>600</v>
      </c>
      <c r="D1770" s="1">
        <v>44284.703449074077</v>
      </c>
      <c r="E1770" t="s">
        <v>12</v>
      </c>
      <c r="F1770" s="2">
        <v>44267</v>
      </c>
      <c r="G1770" s="2">
        <v>44272</v>
      </c>
      <c r="H1770" s="3">
        <v>108</v>
      </c>
      <c r="I1770">
        <v>150</v>
      </c>
      <c r="J1770" t="s">
        <v>17</v>
      </c>
      <c r="K1770" t="s">
        <v>30</v>
      </c>
      <c r="L1770" t="s">
        <v>31</v>
      </c>
      <c r="M1770">
        <f>VLOOKUP(A1770,Sheet11!$A$1:$J$3131,10,0)</f>
        <v>400</v>
      </c>
    </row>
    <row r="1771" spans="1:13" x14ac:dyDescent="0.25">
      <c r="A1771">
        <v>9493435666</v>
      </c>
      <c r="B1771">
        <v>51</v>
      </c>
      <c r="C1771">
        <v>400</v>
      </c>
      <c r="D1771" s="1">
        <v>44273.505567129629</v>
      </c>
      <c r="E1771" t="s">
        <v>12</v>
      </c>
      <c r="F1771" s="2">
        <v>44267</v>
      </c>
      <c r="G1771" s="2">
        <v>44272</v>
      </c>
      <c r="H1771" s="3">
        <v>72</v>
      </c>
      <c r="I1771">
        <v>150</v>
      </c>
      <c r="J1771" t="s">
        <v>17</v>
      </c>
      <c r="K1771" t="s">
        <v>30</v>
      </c>
      <c r="L1771" t="s">
        <v>31</v>
      </c>
      <c r="M1771">
        <f>VLOOKUP(A1771,Sheet11!$A$1:$J$3131,10,0)</f>
        <v>300</v>
      </c>
    </row>
    <row r="1772" spans="1:13" x14ac:dyDescent="0.25">
      <c r="A1772">
        <v>9494057000</v>
      </c>
      <c r="B1772">
        <v>51</v>
      </c>
      <c r="C1772">
        <v>1300</v>
      </c>
      <c r="D1772" s="1">
        <v>44273.505578703705</v>
      </c>
      <c r="E1772" t="s">
        <v>12</v>
      </c>
      <c r="F1772" s="2">
        <v>44267</v>
      </c>
      <c r="G1772" s="2">
        <v>44272</v>
      </c>
      <c r="H1772" s="3">
        <v>234</v>
      </c>
      <c r="I1772">
        <v>150</v>
      </c>
      <c r="J1772" t="s">
        <v>17</v>
      </c>
      <c r="K1772" t="s">
        <v>30</v>
      </c>
      <c r="L1772" t="s">
        <v>31</v>
      </c>
      <c r="M1772">
        <f>VLOOKUP(A1772,Sheet11!$A$1:$J$3131,10,0)</f>
        <v>400</v>
      </c>
    </row>
    <row r="1773" spans="1:13" x14ac:dyDescent="0.25">
      <c r="A1773">
        <v>7382143000</v>
      </c>
      <c r="B1773">
        <v>51</v>
      </c>
      <c r="C1773">
        <v>600</v>
      </c>
      <c r="D1773" s="1">
        <v>44287.474664351852</v>
      </c>
      <c r="E1773" t="s">
        <v>12</v>
      </c>
      <c r="F1773" s="2">
        <v>44281</v>
      </c>
      <c r="G1773" s="2">
        <v>44286</v>
      </c>
      <c r="H1773" s="3">
        <v>108</v>
      </c>
      <c r="I1773">
        <v>150</v>
      </c>
      <c r="J1773" t="s">
        <v>17</v>
      </c>
      <c r="K1773" t="s">
        <v>30</v>
      </c>
      <c r="L1773" t="s">
        <v>31</v>
      </c>
      <c r="M1773">
        <f>VLOOKUP(A1773,Sheet11!$A$1:$J$3131,10,0)</f>
        <v>400</v>
      </c>
    </row>
    <row r="1774" spans="1:13" x14ac:dyDescent="0.25">
      <c r="A1774">
        <v>8333983000</v>
      </c>
      <c r="B1774">
        <v>51</v>
      </c>
      <c r="C1774">
        <v>600</v>
      </c>
      <c r="D1774" s="1">
        <v>44302.567303240743</v>
      </c>
      <c r="E1774" t="s">
        <v>12</v>
      </c>
      <c r="F1774" s="2">
        <v>44281</v>
      </c>
      <c r="G1774" s="2">
        <v>44286</v>
      </c>
      <c r="H1774" s="3">
        <v>108</v>
      </c>
      <c r="I1774">
        <v>150</v>
      </c>
      <c r="J1774" t="s">
        <v>17</v>
      </c>
      <c r="K1774" t="s">
        <v>30</v>
      </c>
      <c r="L1774" t="s">
        <v>31</v>
      </c>
      <c r="M1774">
        <f>VLOOKUP(A1774,Sheet11!$A$1:$J$3131,10,0)</f>
        <v>400</v>
      </c>
    </row>
    <row r="1775" spans="1:13" x14ac:dyDescent="0.25">
      <c r="A1775">
        <v>8500165000</v>
      </c>
      <c r="B1775">
        <v>51</v>
      </c>
      <c r="C1775">
        <v>700</v>
      </c>
      <c r="D1775" s="1">
        <v>44302.567303240743</v>
      </c>
      <c r="E1775" t="s">
        <v>12</v>
      </c>
      <c r="F1775" s="2">
        <v>44281</v>
      </c>
      <c r="G1775" s="2">
        <v>44286</v>
      </c>
      <c r="H1775" s="3">
        <v>126</v>
      </c>
      <c r="I1775">
        <v>150</v>
      </c>
      <c r="J1775" t="s">
        <v>17</v>
      </c>
      <c r="K1775" t="s">
        <v>30</v>
      </c>
      <c r="L1775" t="s">
        <v>31</v>
      </c>
      <c r="M1775">
        <f>VLOOKUP(A1775,Sheet11!$A$1:$J$3131,10,0)</f>
        <v>400</v>
      </c>
    </row>
    <row r="1776" spans="1:13" x14ac:dyDescent="0.25">
      <c r="A1776">
        <v>8500203000</v>
      </c>
      <c r="B1776">
        <v>51</v>
      </c>
      <c r="C1776">
        <v>2000</v>
      </c>
      <c r="D1776" s="1">
        <v>44302.567303240743</v>
      </c>
      <c r="E1776" t="s">
        <v>12</v>
      </c>
      <c r="F1776" s="2">
        <v>44281</v>
      </c>
      <c r="G1776" s="2">
        <v>44286</v>
      </c>
      <c r="H1776" s="3">
        <v>360</v>
      </c>
      <c r="I1776">
        <v>150</v>
      </c>
      <c r="J1776" t="s">
        <v>17</v>
      </c>
      <c r="K1776" t="s">
        <v>30</v>
      </c>
      <c r="L1776" t="s">
        <v>31</v>
      </c>
      <c r="M1776">
        <f>VLOOKUP(A1776,Sheet11!$A$1:$J$3131,10,0)</f>
        <v>400</v>
      </c>
    </row>
    <row r="1777" spans="1:13" x14ac:dyDescent="0.25">
      <c r="A1777">
        <v>8985001000</v>
      </c>
      <c r="B1777">
        <v>51</v>
      </c>
      <c r="C1777">
        <v>1500</v>
      </c>
      <c r="D1777" s="1">
        <v>44302.567303240743</v>
      </c>
      <c r="E1777" t="s">
        <v>12</v>
      </c>
      <c r="F1777" s="2">
        <v>44281</v>
      </c>
      <c r="G1777" s="2">
        <v>44286</v>
      </c>
      <c r="H1777" s="3">
        <v>270</v>
      </c>
      <c r="I1777">
        <v>150</v>
      </c>
      <c r="J1777" t="s">
        <v>17</v>
      </c>
      <c r="K1777" t="s">
        <v>30</v>
      </c>
      <c r="L1777" t="s">
        <v>31</v>
      </c>
      <c r="M1777">
        <f>VLOOKUP(A1777,Sheet11!$A$1:$J$3131,10,0)</f>
        <v>400</v>
      </c>
    </row>
    <row r="1778" spans="1:13" x14ac:dyDescent="0.25">
      <c r="A1778">
        <v>9440185000</v>
      </c>
      <c r="B1778">
        <v>51</v>
      </c>
      <c r="C1778">
        <v>800</v>
      </c>
      <c r="D1778" s="1">
        <v>44287.474699074075</v>
      </c>
      <c r="E1778" t="s">
        <v>12</v>
      </c>
      <c r="F1778" s="2">
        <v>44281</v>
      </c>
      <c r="G1778" s="2">
        <v>44286</v>
      </c>
      <c r="H1778" s="3">
        <v>144</v>
      </c>
      <c r="I1778">
        <v>150</v>
      </c>
      <c r="J1778" t="s">
        <v>17</v>
      </c>
      <c r="K1778" t="s">
        <v>30</v>
      </c>
      <c r="L1778" t="s">
        <v>31</v>
      </c>
      <c r="M1778">
        <f>VLOOKUP(A1778,Sheet11!$A$1:$J$3131,10,0)</f>
        <v>400</v>
      </c>
    </row>
    <row r="1779" spans="1:13" x14ac:dyDescent="0.25">
      <c r="A1779">
        <v>9440219000</v>
      </c>
      <c r="B1779">
        <v>51</v>
      </c>
      <c r="C1779">
        <v>800</v>
      </c>
      <c r="D1779" s="1">
        <v>44287.474699074075</v>
      </c>
      <c r="E1779" t="s">
        <v>12</v>
      </c>
      <c r="F1779" s="2">
        <v>44281</v>
      </c>
      <c r="G1779" s="2">
        <v>44286</v>
      </c>
      <c r="H1779" s="3">
        <v>144</v>
      </c>
      <c r="I1779">
        <v>150</v>
      </c>
      <c r="J1779" t="s">
        <v>17</v>
      </c>
      <c r="K1779" t="s">
        <v>30</v>
      </c>
      <c r="L1779" t="s">
        <v>31</v>
      </c>
      <c r="M1779">
        <f>VLOOKUP(A1779,Sheet11!$A$1:$J$3131,10,0)</f>
        <v>400</v>
      </c>
    </row>
    <row r="1780" spans="1:13" x14ac:dyDescent="0.25">
      <c r="A1780">
        <v>9440275000</v>
      </c>
      <c r="B1780">
        <v>51</v>
      </c>
      <c r="C1780">
        <v>700</v>
      </c>
      <c r="D1780" s="1">
        <v>44287.474699074075</v>
      </c>
      <c r="E1780" t="s">
        <v>12</v>
      </c>
      <c r="F1780" s="2">
        <v>44281</v>
      </c>
      <c r="G1780" s="2">
        <v>44286</v>
      </c>
      <c r="H1780" s="3">
        <v>126</v>
      </c>
      <c r="I1780">
        <v>150</v>
      </c>
      <c r="J1780" t="s">
        <v>17</v>
      </c>
      <c r="K1780" t="s">
        <v>30</v>
      </c>
      <c r="L1780" t="s">
        <v>31</v>
      </c>
      <c r="M1780">
        <f>VLOOKUP(A1780,Sheet11!$A$1:$J$3131,10,0)</f>
        <v>400</v>
      </c>
    </row>
    <row r="1781" spans="1:13" x14ac:dyDescent="0.25">
      <c r="A1781">
        <v>9440293000</v>
      </c>
      <c r="B1781">
        <v>51</v>
      </c>
      <c r="C1781">
        <v>600</v>
      </c>
      <c r="D1781" s="1">
        <v>44287.474699074075</v>
      </c>
      <c r="E1781" t="s">
        <v>12</v>
      </c>
      <c r="F1781" s="2">
        <v>44281</v>
      </c>
      <c r="G1781" s="2">
        <v>44286</v>
      </c>
      <c r="H1781" s="3">
        <v>108</v>
      </c>
      <c r="I1781">
        <v>150</v>
      </c>
      <c r="J1781" t="s">
        <v>17</v>
      </c>
      <c r="K1781" t="s">
        <v>30</v>
      </c>
      <c r="L1781" t="s">
        <v>31</v>
      </c>
      <c r="M1781">
        <f>VLOOKUP(A1781,Sheet11!$A$1:$J$3131,10,0)</f>
        <v>400</v>
      </c>
    </row>
    <row r="1782" spans="1:13" x14ac:dyDescent="0.25">
      <c r="A1782">
        <v>9440459000</v>
      </c>
      <c r="B1782">
        <v>51</v>
      </c>
      <c r="C1782">
        <v>600</v>
      </c>
      <c r="D1782" s="1">
        <v>44287.474675925929</v>
      </c>
      <c r="E1782" t="s">
        <v>12</v>
      </c>
      <c r="F1782" s="2">
        <v>44281</v>
      </c>
      <c r="G1782" s="2">
        <v>44286</v>
      </c>
      <c r="H1782" s="3">
        <v>108</v>
      </c>
      <c r="I1782">
        <v>150</v>
      </c>
      <c r="J1782" t="s">
        <v>17</v>
      </c>
      <c r="K1782" t="s">
        <v>30</v>
      </c>
      <c r="L1782" t="s">
        <v>31</v>
      </c>
      <c r="M1782">
        <f>VLOOKUP(A1782,Sheet11!$A$1:$J$3131,10,0)</f>
        <v>400</v>
      </c>
    </row>
    <row r="1783" spans="1:13" x14ac:dyDescent="0.25">
      <c r="A1783">
        <v>9440552000</v>
      </c>
      <c r="B1783">
        <v>51</v>
      </c>
      <c r="C1783">
        <v>600</v>
      </c>
      <c r="D1783" s="1">
        <v>44287.474675925929</v>
      </c>
      <c r="E1783" t="s">
        <v>12</v>
      </c>
      <c r="F1783" s="2">
        <v>44281</v>
      </c>
      <c r="G1783" s="2">
        <v>44286</v>
      </c>
      <c r="H1783" s="3">
        <v>108</v>
      </c>
      <c r="I1783">
        <v>150</v>
      </c>
      <c r="J1783" t="s">
        <v>17</v>
      </c>
      <c r="K1783" t="s">
        <v>30</v>
      </c>
      <c r="L1783" t="s">
        <v>31</v>
      </c>
      <c r="M1783">
        <f>VLOOKUP(A1783,Sheet11!$A$1:$J$3131,10,0)</f>
        <v>400</v>
      </c>
    </row>
    <row r="1784" spans="1:13" x14ac:dyDescent="0.25">
      <c r="A1784">
        <v>9440700222</v>
      </c>
      <c r="B1784">
        <v>51</v>
      </c>
      <c r="C1784">
        <v>600</v>
      </c>
      <c r="D1784" s="1">
        <v>44287.474710648145</v>
      </c>
      <c r="E1784" t="s">
        <v>12</v>
      </c>
      <c r="F1784" s="2">
        <v>44281</v>
      </c>
      <c r="G1784" s="2">
        <v>44286</v>
      </c>
      <c r="H1784" s="3">
        <v>108</v>
      </c>
      <c r="I1784">
        <v>150</v>
      </c>
      <c r="J1784" t="s">
        <v>17</v>
      </c>
      <c r="K1784" t="s">
        <v>30</v>
      </c>
      <c r="L1784" t="s">
        <v>31</v>
      </c>
      <c r="M1784">
        <f>VLOOKUP(A1784,Sheet11!$A$1:$J$3131,10,0)</f>
        <v>500</v>
      </c>
    </row>
    <row r="1785" spans="1:13" x14ac:dyDescent="0.25">
      <c r="A1785">
        <v>9440744000</v>
      </c>
      <c r="B1785">
        <v>51</v>
      </c>
      <c r="C1785">
        <v>1200</v>
      </c>
      <c r="D1785" s="1">
        <v>44287.474710648145</v>
      </c>
      <c r="E1785" t="s">
        <v>12</v>
      </c>
      <c r="F1785" s="2">
        <v>44281</v>
      </c>
      <c r="G1785" s="2">
        <v>44286</v>
      </c>
      <c r="H1785" s="3">
        <v>216</v>
      </c>
      <c r="I1785">
        <v>150</v>
      </c>
      <c r="J1785" t="s">
        <v>17</v>
      </c>
      <c r="K1785" t="s">
        <v>30</v>
      </c>
      <c r="L1785" t="s">
        <v>31</v>
      </c>
      <c r="M1785">
        <f>VLOOKUP(A1785,Sheet11!$A$1:$J$3131,10,0)</f>
        <v>400</v>
      </c>
    </row>
    <row r="1786" spans="1:13" x14ac:dyDescent="0.25">
      <c r="A1786">
        <v>9441029000</v>
      </c>
      <c r="B1786">
        <v>51</v>
      </c>
      <c r="C1786">
        <v>800</v>
      </c>
      <c r="D1786" s="1">
        <v>44302.567314814813</v>
      </c>
      <c r="E1786" t="s">
        <v>12</v>
      </c>
      <c r="F1786" s="2">
        <v>44281</v>
      </c>
      <c r="G1786" s="2">
        <v>44286</v>
      </c>
      <c r="H1786" s="3">
        <v>144</v>
      </c>
      <c r="I1786">
        <v>150</v>
      </c>
      <c r="J1786" t="s">
        <v>17</v>
      </c>
      <c r="K1786" t="s">
        <v>30</v>
      </c>
      <c r="L1786" t="s">
        <v>31</v>
      </c>
      <c r="M1786">
        <f>VLOOKUP(A1786,Sheet11!$A$1:$J$3131,10,0)</f>
        <v>400</v>
      </c>
    </row>
    <row r="1787" spans="1:13" x14ac:dyDescent="0.25">
      <c r="A1787">
        <v>9441255000</v>
      </c>
      <c r="B1787">
        <v>51</v>
      </c>
      <c r="C1787">
        <v>1000</v>
      </c>
      <c r="D1787" s="1">
        <v>44287.474675925929</v>
      </c>
      <c r="E1787" t="s">
        <v>12</v>
      </c>
      <c r="F1787" s="2">
        <v>44281</v>
      </c>
      <c r="G1787" s="2">
        <v>44286</v>
      </c>
      <c r="H1787" s="3">
        <v>180</v>
      </c>
      <c r="I1787">
        <v>150</v>
      </c>
      <c r="J1787" t="s">
        <v>17</v>
      </c>
      <c r="K1787" t="s">
        <v>30</v>
      </c>
      <c r="L1787" t="s">
        <v>31</v>
      </c>
      <c r="M1787">
        <f>VLOOKUP(A1787,Sheet11!$A$1:$J$3131,10,0)</f>
        <v>400</v>
      </c>
    </row>
    <row r="1788" spans="1:13" x14ac:dyDescent="0.25">
      <c r="A1788">
        <v>9441311000</v>
      </c>
      <c r="B1788">
        <v>51</v>
      </c>
      <c r="C1788">
        <v>1900</v>
      </c>
      <c r="D1788" s="1">
        <v>44287.474710648145</v>
      </c>
      <c r="E1788" t="s">
        <v>12</v>
      </c>
      <c r="F1788" s="2">
        <v>44281</v>
      </c>
      <c r="G1788" s="2">
        <v>44286</v>
      </c>
      <c r="H1788" s="3">
        <v>342</v>
      </c>
      <c r="I1788">
        <v>150</v>
      </c>
      <c r="J1788" t="s">
        <v>17</v>
      </c>
      <c r="K1788" t="s">
        <v>30</v>
      </c>
      <c r="L1788" t="s">
        <v>31</v>
      </c>
      <c r="M1788">
        <f>VLOOKUP(A1788,Sheet11!$A$1:$J$3131,10,0)</f>
        <v>400</v>
      </c>
    </row>
    <row r="1789" spans="1:13" x14ac:dyDescent="0.25">
      <c r="A1789">
        <v>9441422000</v>
      </c>
      <c r="B1789">
        <v>51</v>
      </c>
      <c r="C1789">
        <v>700</v>
      </c>
      <c r="D1789" s="1">
        <v>44302.567314814813</v>
      </c>
      <c r="E1789" t="s">
        <v>12</v>
      </c>
      <c r="F1789" s="2">
        <v>44281</v>
      </c>
      <c r="G1789" s="2">
        <v>44286</v>
      </c>
      <c r="H1789" s="3">
        <v>126</v>
      </c>
      <c r="I1789">
        <v>150</v>
      </c>
      <c r="J1789" t="s">
        <v>17</v>
      </c>
      <c r="K1789" t="s">
        <v>30</v>
      </c>
      <c r="L1789" t="s">
        <v>31</v>
      </c>
      <c r="M1789">
        <f>VLOOKUP(A1789,Sheet11!$A$1:$J$3131,10,0)</f>
        <v>400</v>
      </c>
    </row>
    <row r="1790" spans="1:13" x14ac:dyDescent="0.25">
      <c r="A1790">
        <v>9441439000</v>
      </c>
      <c r="B1790">
        <v>51</v>
      </c>
      <c r="C1790">
        <v>1200</v>
      </c>
      <c r="D1790" s="1">
        <v>44287.474675925929</v>
      </c>
      <c r="E1790" t="s">
        <v>12</v>
      </c>
      <c r="F1790" s="2">
        <v>44281</v>
      </c>
      <c r="G1790" s="2">
        <v>44286</v>
      </c>
      <c r="H1790" s="3">
        <v>216</v>
      </c>
      <c r="I1790">
        <v>150</v>
      </c>
      <c r="J1790" t="s">
        <v>17</v>
      </c>
      <c r="K1790" t="s">
        <v>30</v>
      </c>
      <c r="L1790" t="s">
        <v>31</v>
      </c>
      <c r="M1790">
        <f>VLOOKUP(A1790,Sheet11!$A$1:$J$3131,10,0)</f>
        <v>400</v>
      </c>
    </row>
    <row r="1791" spans="1:13" x14ac:dyDescent="0.25">
      <c r="A1791">
        <v>9490081000</v>
      </c>
      <c r="B1791">
        <v>51</v>
      </c>
      <c r="C1791">
        <v>1800</v>
      </c>
      <c r="D1791" s="1">
        <v>44302.567314814813</v>
      </c>
      <c r="E1791" t="s">
        <v>12</v>
      </c>
      <c r="F1791" s="2">
        <v>44281</v>
      </c>
      <c r="G1791" s="2">
        <v>44286</v>
      </c>
      <c r="H1791" s="3">
        <v>324</v>
      </c>
      <c r="I1791">
        <v>150</v>
      </c>
      <c r="J1791" t="s">
        <v>17</v>
      </c>
      <c r="K1791" t="s">
        <v>30</v>
      </c>
      <c r="L1791" t="s">
        <v>31</v>
      </c>
      <c r="M1791">
        <f>VLOOKUP(A1791,Sheet11!$A$1:$J$3131,10,0)</f>
        <v>400</v>
      </c>
    </row>
    <row r="1792" spans="1:13" x14ac:dyDescent="0.25">
      <c r="A1792">
        <v>9490944000</v>
      </c>
      <c r="B1792">
        <v>51</v>
      </c>
      <c r="C1792">
        <v>1600</v>
      </c>
      <c r="D1792" s="1">
        <v>44287.474675925929</v>
      </c>
      <c r="E1792" t="s">
        <v>12</v>
      </c>
      <c r="F1792" s="2">
        <v>44281</v>
      </c>
      <c r="G1792" s="2">
        <v>44286</v>
      </c>
      <c r="H1792" s="3">
        <v>288</v>
      </c>
      <c r="I1792">
        <v>150</v>
      </c>
      <c r="J1792" t="s">
        <v>17</v>
      </c>
      <c r="K1792" t="s">
        <v>30</v>
      </c>
      <c r="L1792" t="s">
        <v>31</v>
      </c>
      <c r="M1792">
        <f>VLOOKUP(A1792,Sheet11!$A$1:$J$3131,10,0)</f>
        <v>400</v>
      </c>
    </row>
    <row r="1793" spans="1:13" x14ac:dyDescent="0.25">
      <c r="A1793">
        <v>9492600666</v>
      </c>
      <c r="B1793">
        <v>51</v>
      </c>
      <c r="C1793">
        <v>600</v>
      </c>
      <c r="D1793" s="1">
        <v>44287.474675925929</v>
      </c>
      <c r="E1793" t="s">
        <v>12</v>
      </c>
      <c r="F1793" s="2">
        <v>44281</v>
      </c>
      <c r="G1793" s="2">
        <v>44286</v>
      </c>
      <c r="H1793" s="3">
        <v>108</v>
      </c>
      <c r="I1793">
        <v>150</v>
      </c>
      <c r="J1793" t="s">
        <v>17</v>
      </c>
      <c r="K1793" t="s">
        <v>30</v>
      </c>
      <c r="L1793" t="s">
        <v>31</v>
      </c>
      <c r="M1793">
        <f>VLOOKUP(A1793,Sheet11!$A$1:$J$3131,10,0)</f>
        <v>500</v>
      </c>
    </row>
    <row r="1794" spans="1:13" x14ac:dyDescent="0.25">
      <c r="A1794">
        <v>9493344666</v>
      </c>
      <c r="B1794">
        <v>51</v>
      </c>
      <c r="C1794">
        <v>5400</v>
      </c>
      <c r="D1794" s="1">
        <v>44287.474664351852</v>
      </c>
      <c r="E1794" t="s">
        <v>12</v>
      </c>
      <c r="F1794" s="2">
        <v>44281</v>
      </c>
      <c r="G1794" s="2">
        <v>44286</v>
      </c>
      <c r="H1794" s="3">
        <v>972</v>
      </c>
      <c r="I1794">
        <v>150</v>
      </c>
      <c r="J1794" t="s">
        <v>17</v>
      </c>
      <c r="K1794" t="s">
        <v>30</v>
      </c>
      <c r="L1794" t="s">
        <v>31</v>
      </c>
      <c r="M1794">
        <f>VLOOKUP(A1794,Sheet11!$A$1:$J$3131,10,0)</f>
        <v>500</v>
      </c>
    </row>
    <row r="1795" spans="1:13" x14ac:dyDescent="0.25">
      <c r="A1795">
        <v>9493366000</v>
      </c>
      <c r="B1795">
        <v>51</v>
      </c>
      <c r="C1795">
        <v>1500</v>
      </c>
      <c r="D1795" s="1">
        <v>44287.474687499998</v>
      </c>
      <c r="E1795" t="s">
        <v>12</v>
      </c>
      <c r="F1795" s="2">
        <v>44281</v>
      </c>
      <c r="G1795" s="2">
        <v>44286</v>
      </c>
      <c r="H1795" s="3">
        <v>270</v>
      </c>
      <c r="I1795">
        <v>150</v>
      </c>
      <c r="J1795" t="s">
        <v>17</v>
      </c>
      <c r="K1795" t="s">
        <v>30</v>
      </c>
      <c r="L1795" t="s">
        <v>31</v>
      </c>
      <c r="M1795">
        <f>VLOOKUP(A1795,Sheet11!$A$1:$J$3131,10,0)</f>
        <v>400</v>
      </c>
    </row>
    <row r="1796" spans="1:13" x14ac:dyDescent="0.25">
      <c r="A1796">
        <v>9494269000</v>
      </c>
      <c r="B1796">
        <v>51</v>
      </c>
      <c r="C1796">
        <v>1100</v>
      </c>
      <c r="D1796" s="1">
        <v>44287.474710648145</v>
      </c>
      <c r="E1796" t="s">
        <v>12</v>
      </c>
      <c r="F1796" s="2">
        <v>44281</v>
      </c>
      <c r="G1796" s="2">
        <v>44286</v>
      </c>
      <c r="H1796" s="3">
        <v>198</v>
      </c>
      <c r="I1796">
        <v>150</v>
      </c>
      <c r="J1796" t="s">
        <v>17</v>
      </c>
      <c r="K1796" t="s">
        <v>30</v>
      </c>
      <c r="L1796" t="s">
        <v>31</v>
      </c>
      <c r="M1796">
        <f>VLOOKUP(A1796,Sheet11!$A$1:$J$3131,10,0)</f>
        <v>400</v>
      </c>
    </row>
    <row r="1797" spans="1:13" x14ac:dyDescent="0.25">
      <c r="A1797">
        <v>9494381000</v>
      </c>
      <c r="B1797">
        <v>51</v>
      </c>
      <c r="C1797">
        <v>1700</v>
      </c>
      <c r="D1797" s="1">
        <v>44287.474675925929</v>
      </c>
      <c r="E1797" t="s">
        <v>12</v>
      </c>
      <c r="F1797" s="2">
        <v>44281</v>
      </c>
      <c r="G1797" s="2">
        <v>44286</v>
      </c>
      <c r="H1797" s="3">
        <v>306</v>
      </c>
      <c r="I1797">
        <v>150</v>
      </c>
      <c r="J1797" t="s">
        <v>17</v>
      </c>
      <c r="K1797" t="s">
        <v>30</v>
      </c>
      <c r="L1797" t="s">
        <v>31</v>
      </c>
      <c r="M1797">
        <f>VLOOKUP(A1797,Sheet11!$A$1:$J$3131,10,0)</f>
        <v>400</v>
      </c>
    </row>
    <row r="1798" spans="1:13" x14ac:dyDescent="0.25">
      <c r="A1798">
        <v>9494418000</v>
      </c>
      <c r="B1798">
        <v>51</v>
      </c>
      <c r="C1798">
        <v>1400</v>
      </c>
      <c r="D1798" s="1">
        <v>44287.474699074075</v>
      </c>
      <c r="E1798" t="s">
        <v>12</v>
      </c>
      <c r="F1798" s="2">
        <v>44281</v>
      </c>
      <c r="G1798" s="2">
        <v>44286</v>
      </c>
      <c r="H1798" s="3">
        <v>252</v>
      </c>
      <c r="I1798">
        <v>150</v>
      </c>
      <c r="J1798" t="s">
        <v>17</v>
      </c>
      <c r="K1798" t="s">
        <v>30</v>
      </c>
      <c r="L1798" t="s">
        <v>31</v>
      </c>
      <c r="M1798">
        <f>VLOOKUP(A1798,Sheet11!$A$1:$J$3131,10,0)</f>
        <v>400</v>
      </c>
    </row>
    <row r="1799" spans="1:13" x14ac:dyDescent="0.25">
      <c r="A1799">
        <v>9494540666</v>
      </c>
      <c r="B1799">
        <v>51</v>
      </c>
      <c r="C1799">
        <v>600</v>
      </c>
      <c r="D1799" s="1">
        <v>44287.474664351852</v>
      </c>
      <c r="E1799" t="s">
        <v>12</v>
      </c>
      <c r="F1799" s="2">
        <v>44281</v>
      </c>
      <c r="G1799" s="2">
        <v>44286</v>
      </c>
      <c r="H1799" s="3">
        <v>108</v>
      </c>
      <c r="I1799">
        <v>150</v>
      </c>
      <c r="J1799" t="s">
        <v>17</v>
      </c>
      <c r="K1799" t="s">
        <v>30</v>
      </c>
      <c r="L1799" t="s">
        <v>31</v>
      </c>
      <c r="M1799">
        <f>VLOOKUP(A1799,Sheet11!$A$1:$J$3131,10,0)</f>
        <v>500</v>
      </c>
    </row>
    <row r="1800" spans="1:13" x14ac:dyDescent="0.25">
      <c r="A1800">
        <v>9494798000</v>
      </c>
      <c r="B1800">
        <v>51</v>
      </c>
      <c r="C1800">
        <v>1000</v>
      </c>
      <c r="D1800" s="1">
        <v>44287.474710648145</v>
      </c>
      <c r="E1800" t="s">
        <v>12</v>
      </c>
      <c r="F1800" s="2">
        <v>44281</v>
      </c>
      <c r="G1800" s="2">
        <v>44286</v>
      </c>
      <c r="H1800" s="3">
        <v>180</v>
      </c>
      <c r="I1800">
        <v>150</v>
      </c>
      <c r="J1800" t="s">
        <v>17</v>
      </c>
      <c r="K1800" t="s">
        <v>30</v>
      </c>
      <c r="L1800" t="s">
        <v>31</v>
      </c>
      <c r="M1800">
        <f>VLOOKUP(A1800,Sheet11!$A$1:$J$3131,10,0)</f>
        <v>400</v>
      </c>
    </row>
    <row r="1801" spans="1:13" x14ac:dyDescent="0.25">
      <c r="A1801">
        <v>9494864000</v>
      </c>
      <c r="B1801">
        <v>51</v>
      </c>
      <c r="C1801">
        <v>1300</v>
      </c>
      <c r="D1801" s="1">
        <v>44287.474699074075</v>
      </c>
      <c r="E1801" t="s">
        <v>12</v>
      </c>
      <c r="F1801" s="2">
        <v>44281</v>
      </c>
      <c r="G1801" s="2">
        <v>44286</v>
      </c>
      <c r="H1801" s="3">
        <v>234</v>
      </c>
      <c r="I1801">
        <v>150</v>
      </c>
      <c r="J1801" t="s">
        <v>17</v>
      </c>
      <c r="K1801" t="s">
        <v>30</v>
      </c>
      <c r="L1801" t="s">
        <v>31</v>
      </c>
      <c r="M1801">
        <f>VLOOKUP(A1801,Sheet11!$A$1:$J$3131,10,0)</f>
        <v>400</v>
      </c>
    </row>
    <row r="1802" spans="1:13" x14ac:dyDescent="0.25">
      <c r="A1802">
        <v>7382447444</v>
      </c>
      <c r="B1802">
        <v>51</v>
      </c>
      <c r="C1802">
        <v>400</v>
      </c>
      <c r="D1802" s="1">
        <v>44302.406238425923</v>
      </c>
      <c r="E1802" t="s">
        <v>12</v>
      </c>
      <c r="F1802" s="2">
        <v>44295</v>
      </c>
      <c r="G1802" s="2">
        <v>44301</v>
      </c>
      <c r="H1802" s="3">
        <v>72</v>
      </c>
      <c r="I1802">
        <v>150</v>
      </c>
      <c r="J1802" t="s">
        <v>17</v>
      </c>
      <c r="K1802" t="s">
        <v>30</v>
      </c>
      <c r="L1802" t="s">
        <v>31</v>
      </c>
      <c r="M1802">
        <f>VLOOKUP(A1802,Sheet11!$A$1:$J$3131,10,0)</f>
        <v>300</v>
      </c>
    </row>
    <row r="1803" spans="1:13" x14ac:dyDescent="0.25">
      <c r="A1803">
        <v>8331883888</v>
      </c>
      <c r="B1803">
        <v>51</v>
      </c>
      <c r="C1803">
        <v>900</v>
      </c>
      <c r="D1803" s="1">
        <v>44317.718275462961</v>
      </c>
      <c r="E1803" t="s">
        <v>12</v>
      </c>
      <c r="F1803" s="2">
        <v>44295</v>
      </c>
      <c r="G1803" s="2">
        <v>44301</v>
      </c>
      <c r="H1803" s="3">
        <v>162</v>
      </c>
      <c r="I1803">
        <v>150</v>
      </c>
      <c r="J1803" t="s">
        <v>17</v>
      </c>
      <c r="K1803" t="s">
        <v>30</v>
      </c>
      <c r="L1803" t="s">
        <v>31</v>
      </c>
      <c r="M1803">
        <f>VLOOKUP(A1803,Sheet11!$A$1:$J$3131,10,0)</f>
        <v>300</v>
      </c>
    </row>
    <row r="1804" spans="1:13" x14ac:dyDescent="0.25">
      <c r="A1804">
        <v>8331899888</v>
      </c>
      <c r="B1804">
        <v>51</v>
      </c>
      <c r="C1804">
        <v>600</v>
      </c>
      <c r="D1804" s="1">
        <v>44302.406215277777</v>
      </c>
      <c r="E1804" t="s">
        <v>12</v>
      </c>
      <c r="F1804" s="2">
        <v>44295</v>
      </c>
      <c r="G1804" s="2">
        <v>44301</v>
      </c>
      <c r="H1804" s="3">
        <v>108</v>
      </c>
      <c r="I1804">
        <v>150</v>
      </c>
      <c r="J1804" t="s">
        <v>17</v>
      </c>
      <c r="K1804" t="s">
        <v>30</v>
      </c>
      <c r="L1804" t="s">
        <v>31</v>
      </c>
      <c r="M1804">
        <f>VLOOKUP(A1804,Sheet11!$A$1:$J$3131,10,0)</f>
        <v>300</v>
      </c>
    </row>
    <row r="1805" spans="1:13" x14ac:dyDescent="0.25">
      <c r="A1805">
        <v>9440303000</v>
      </c>
      <c r="B1805">
        <v>51</v>
      </c>
      <c r="C1805">
        <v>1000</v>
      </c>
      <c r="D1805" s="1">
        <v>44302.406226851854</v>
      </c>
      <c r="E1805" t="s">
        <v>12</v>
      </c>
      <c r="F1805" s="2">
        <v>44295</v>
      </c>
      <c r="G1805" s="2">
        <v>44301</v>
      </c>
      <c r="H1805" s="3">
        <v>180</v>
      </c>
      <c r="I1805">
        <v>150</v>
      </c>
      <c r="J1805" t="s">
        <v>17</v>
      </c>
      <c r="K1805" t="s">
        <v>30</v>
      </c>
      <c r="L1805" t="s">
        <v>31</v>
      </c>
      <c r="M1805">
        <f>VLOOKUP(A1805,Sheet11!$A$1:$J$3131,10,0)</f>
        <v>400</v>
      </c>
    </row>
    <row r="1806" spans="1:13" x14ac:dyDescent="0.25">
      <c r="A1806">
        <v>9440394000</v>
      </c>
      <c r="B1806">
        <v>51</v>
      </c>
      <c r="C1806">
        <v>700</v>
      </c>
      <c r="D1806" s="1">
        <v>44302.406226851854</v>
      </c>
      <c r="E1806" t="s">
        <v>12</v>
      </c>
      <c r="F1806" s="2">
        <v>44295</v>
      </c>
      <c r="G1806" s="2">
        <v>44301</v>
      </c>
      <c r="H1806" s="3">
        <v>126</v>
      </c>
      <c r="I1806">
        <v>150</v>
      </c>
      <c r="J1806" t="s">
        <v>17</v>
      </c>
      <c r="K1806" t="s">
        <v>30</v>
      </c>
      <c r="L1806" t="s">
        <v>31</v>
      </c>
      <c r="M1806">
        <f>VLOOKUP(A1806,Sheet11!$A$1:$J$3131,10,0)</f>
        <v>400</v>
      </c>
    </row>
    <row r="1807" spans="1:13" x14ac:dyDescent="0.25">
      <c r="A1807">
        <v>9440414000</v>
      </c>
      <c r="B1807">
        <v>51</v>
      </c>
      <c r="C1807">
        <v>800</v>
      </c>
      <c r="D1807" s="1">
        <v>44328.730983796297</v>
      </c>
      <c r="E1807" t="s">
        <v>12</v>
      </c>
      <c r="F1807" s="2">
        <v>44295</v>
      </c>
      <c r="G1807" s="2">
        <v>44301</v>
      </c>
      <c r="H1807" s="3">
        <v>144</v>
      </c>
      <c r="I1807">
        <v>150</v>
      </c>
      <c r="J1807" t="s">
        <v>17</v>
      </c>
      <c r="K1807" t="s">
        <v>30</v>
      </c>
      <c r="L1807" t="s">
        <v>31</v>
      </c>
      <c r="M1807">
        <f>VLOOKUP(A1807,Sheet11!$A$1:$J$3131,10,0)</f>
        <v>400</v>
      </c>
    </row>
    <row r="1808" spans="1:13" x14ac:dyDescent="0.25">
      <c r="A1808">
        <v>9440417000</v>
      </c>
      <c r="B1808">
        <v>51</v>
      </c>
      <c r="C1808">
        <v>800</v>
      </c>
      <c r="D1808" s="1">
        <v>44302.406226851854</v>
      </c>
      <c r="E1808" t="s">
        <v>12</v>
      </c>
      <c r="F1808" s="2">
        <v>44295</v>
      </c>
      <c r="G1808" s="2">
        <v>44301</v>
      </c>
      <c r="H1808" s="3">
        <v>144</v>
      </c>
      <c r="I1808">
        <v>150</v>
      </c>
      <c r="J1808" t="s">
        <v>17</v>
      </c>
      <c r="K1808" t="s">
        <v>30</v>
      </c>
      <c r="L1808" t="s">
        <v>31</v>
      </c>
      <c r="M1808">
        <f>VLOOKUP(A1808,Sheet11!$A$1:$J$3131,10,0)</f>
        <v>400</v>
      </c>
    </row>
    <row r="1809" spans="1:13" x14ac:dyDescent="0.25">
      <c r="A1809">
        <v>9440695000</v>
      </c>
      <c r="B1809">
        <v>51</v>
      </c>
      <c r="C1809">
        <v>600</v>
      </c>
      <c r="D1809" s="1">
        <v>44302.406226851854</v>
      </c>
      <c r="E1809" t="s">
        <v>12</v>
      </c>
      <c r="F1809" s="2">
        <v>44295</v>
      </c>
      <c r="G1809" s="2">
        <v>44301</v>
      </c>
      <c r="H1809" s="3">
        <v>108</v>
      </c>
      <c r="I1809">
        <v>150</v>
      </c>
      <c r="J1809" t="s">
        <v>17</v>
      </c>
      <c r="K1809" t="s">
        <v>30</v>
      </c>
      <c r="L1809" t="s">
        <v>31</v>
      </c>
      <c r="M1809">
        <f>VLOOKUP(A1809,Sheet11!$A$1:$J$3131,10,0)</f>
        <v>400</v>
      </c>
    </row>
    <row r="1810" spans="1:13" x14ac:dyDescent="0.25">
      <c r="A1810">
        <v>9440782000</v>
      </c>
      <c r="B1810">
        <v>51</v>
      </c>
      <c r="C1810">
        <v>600</v>
      </c>
      <c r="D1810" s="1">
        <v>44302.406226851854</v>
      </c>
      <c r="E1810" t="s">
        <v>12</v>
      </c>
      <c r="F1810" s="2">
        <v>44295</v>
      </c>
      <c r="G1810" s="2">
        <v>44301</v>
      </c>
      <c r="H1810" s="3">
        <v>108</v>
      </c>
      <c r="I1810">
        <v>150</v>
      </c>
      <c r="J1810" t="s">
        <v>17</v>
      </c>
      <c r="K1810" t="s">
        <v>30</v>
      </c>
      <c r="L1810" t="s">
        <v>31</v>
      </c>
      <c r="M1810">
        <f>VLOOKUP(A1810,Sheet11!$A$1:$J$3131,10,0)</f>
        <v>400</v>
      </c>
    </row>
    <row r="1811" spans="1:13" x14ac:dyDescent="0.25">
      <c r="A1811">
        <v>9440869000</v>
      </c>
      <c r="B1811">
        <v>51</v>
      </c>
      <c r="C1811">
        <v>600</v>
      </c>
      <c r="D1811" s="1">
        <v>44302.406226851854</v>
      </c>
      <c r="E1811" t="s">
        <v>12</v>
      </c>
      <c r="F1811" s="2">
        <v>44295</v>
      </c>
      <c r="G1811" s="2">
        <v>44301</v>
      </c>
      <c r="H1811" s="3">
        <v>108</v>
      </c>
      <c r="I1811">
        <v>150</v>
      </c>
      <c r="J1811" t="s">
        <v>17</v>
      </c>
      <c r="K1811" t="s">
        <v>30</v>
      </c>
      <c r="L1811" t="s">
        <v>31</v>
      </c>
      <c r="M1811">
        <f>VLOOKUP(A1811,Sheet11!$A$1:$J$3131,10,0)</f>
        <v>400</v>
      </c>
    </row>
    <row r="1812" spans="1:13" x14ac:dyDescent="0.25">
      <c r="A1812">
        <v>9440885888</v>
      </c>
      <c r="B1812">
        <v>51</v>
      </c>
      <c r="C1812">
        <v>1300</v>
      </c>
      <c r="D1812" s="1">
        <v>44302.406168981484</v>
      </c>
      <c r="E1812" t="s">
        <v>12</v>
      </c>
      <c r="F1812" s="2">
        <v>44295</v>
      </c>
      <c r="G1812" s="2">
        <v>44301</v>
      </c>
      <c r="H1812" s="3">
        <v>234</v>
      </c>
      <c r="I1812">
        <v>150</v>
      </c>
      <c r="J1812" t="s">
        <v>17</v>
      </c>
      <c r="K1812" t="s">
        <v>30</v>
      </c>
      <c r="L1812" t="s">
        <v>31</v>
      </c>
      <c r="M1812">
        <f>VLOOKUP(A1812,Sheet11!$A$1:$J$3131,10,0)</f>
        <v>300</v>
      </c>
    </row>
    <row r="1813" spans="1:13" x14ac:dyDescent="0.25">
      <c r="A1813">
        <v>9441625000</v>
      </c>
      <c r="B1813">
        <v>51</v>
      </c>
      <c r="C1813">
        <v>600</v>
      </c>
      <c r="D1813" s="1">
        <v>44302.406226851854</v>
      </c>
      <c r="E1813" t="s">
        <v>12</v>
      </c>
      <c r="F1813" s="2">
        <v>44295</v>
      </c>
      <c r="G1813" s="2">
        <v>44301</v>
      </c>
      <c r="H1813" s="3">
        <v>108</v>
      </c>
      <c r="I1813">
        <v>150</v>
      </c>
      <c r="J1813" t="s">
        <v>17</v>
      </c>
      <c r="K1813" t="s">
        <v>30</v>
      </c>
      <c r="L1813" t="s">
        <v>31</v>
      </c>
      <c r="M1813">
        <f>VLOOKUP(A1813,Sheet11!$A$1:$J$3131,10,0)</f>
        <v>400</v>
      </c>
    </row>
    <row r="1814" spans="1:13" x14ac:dyDescent="0.25">
      <c r="A1814">
        <v>9441828000</v>
      </c>
      <c r="B1814">
        <v>51</v>
      </c>
      <c r="C1814">
        <v>700</v>
      </c>
      <c r="D1814" s="1">
        <v>44302.406215277777</v>
      </c>
      <c r="E1814" t="s">
        <v>12</v>
      </c>
      <c r="F1814" s="2">
        <v>44295</v>
      </c>
      <c r="G1814" s="2">
        <v>44301</v>
      </c>
      <c r="H1814" s="3">
        <v>126</v>
      </c>
      <c r="I1814">
        <v>150</v>
      </c>
      <c r="J1814" t="s">
        <v>17</v>
      </c>
      <c r="K1814" t="s">
        <v>30</v>
      </c>
      <c r="L1814" t="s">
        <v>31</v>
      </c>
      <c r="M1814">
        <f>VLOOKUP(A1814,Sheet11!$A$1:$J$3131,10,0)</f>
        <v>400</v>
      </c>
    </row>
    <row r="1815" spans="1:13" x14ac:dyDescent="0.25">
      <c r="A1815">
        <v>9490114000</v>
      </c>
      <c r="B1815">
        <v>51</v>
      </c>
      <c r="C1815">
        <v>500</v>
      </c>
      <c r="D1815" s="1">
        <v>44302.406226851854</v>
      </c>
      <c r="E1815" t="s">
        <v>12</v>
      </c>
      <c r="F1815" s="2">
        <v>44295</v>
      </c>
      <c r="G1815" s="2">
        <v>44301</v>
      </c>
      <c r="H1815" s="3">
        <v>90</v>
      </c>
      <c r="I1815">
        <v>150</v>
      </c>
      <c r="J1815" t="s">
        <v>17</v>
      </c>
      <c r="K1815" t="s">
        <v>30</v>
      </c>
      <c r="L1815" t="s">
        <v>31</v>
      </c>
      <c r="M1815">
        <f>VLOOKUP(A1815,Sheet11!$A$1:$J$3131,10,0)</f>
        <v>400</v>
      </c>
    </row>
    <row r="1816" spans="1:13" x14ac:dyDescent="0.25">
      <c r="A1816">
        <v>9490689000</v>
      </c>
      <c r="B1816">
        <v>51</v>
      </c>
      <c r="C1816">
        <v>600</v>
      </c>
      <c r="D1816" s="1">
        <v>44302.406180555554</v>
      </c>
      <c r="E1816" t="s">
        <v>12</v>
      </c>
      <c r="F1816" s="2">
        <v>44295</v>
      </c>
      <c r="G1816" s="2">
        <v>44301</v>
      </c>
      <c r="H1816" s="3">
        <v>108</v>
      </c>
      <c r="I1816">
        <v>150</v>
      </c>
      <c r="J1816" t="s">
        <v>17</v>
      </c>
      <c r="K1816" t="s">
        <v>30</v>
      </c>
      <c r="L1816" t="s">
        <v>31</v>
      </c>
      <c r="M1816">
        <f>VLOOKUP(A1816,Sheet11!$A$1:$J$3131,10,0)</f>
        <v>400</v>
      </c>
    </row>
    <row r="1817" spans="1:13" x14ac:dyDescent="0.25">
      <c r="A1817">
        <v>9491599000</v>
      </c>
      <c r="B1817">
        <v>51</v>
      </c>
      <c r="C1817">
        <v>800</v>
      </c>
      <c r="D1817" s="1">
        <v>44302.406226851854</v>
      </c>
      <c r="E1817" t="s">
        <v>12</v>
      </c>
      <c r="F1817" s="2">
        <v>44295</v>
      </c>
      <c r="G1817" s="2">
        <v>44301</v>
      </c>
      <c r="H1817" s="3">
        <v>144</v>
      </c>
      <c r="I1817">
        <v>150</v>
      </c>
      <c r="J1817" t="s">
        <v>17</v>
      </c>
      <c r="K1817" t="s">
        <v>30</v>
      </c>
      <c r="L1817" t="s">
        <v>31</v>
      </c>
      <c r="M1817">
        <f>VLOOKUP(A1817,Sheet11!$A$1:$J$3131,10,0)</f>
        <v>400</v>
      </c>
    </row>
    <row r="1818" spans="1:13" x14ac:dyDescent="0.25">
      <c r="A1818">
        <v>9493881888</v>
      </c>
      <c r="B1818">
        <v>51</v>
      </c>
      <c r="C1818">
        <v>1200</v>
      </c>
      <c r="D1818" s="1">
        <v>44302.406238425923</v>
      </c>
      <c r="E1818" t="s">
        <v>12</v>
      </c>
      <c r="F1818" s="2">
        <v>44295</v>
      </c>
      <c r="G1818" s="2">
        <v>44301</v>
      </c>
      <c r="H1818" s="3">
        <v>216</v>
      </c>
      <c r="I1818">
        <v>150</v>
      </c>
      <c r="J1818" t="s">
        <v>17</v>
      </c>
      <c r="K1818" t="s">
        <v>30</v>
      </c>
      <c r="L1818" t="s">
        <v>31</v>
      </c>
      <c r="M1818">
        <f>VLOOKUP(A1818,Sheet11!$A$1:$J$3131,10,0)</f>
        <v>300</v>
      </c>
    </row>
    <row r="1819" spans="1:13" x14ac:dyDescent="0.25">
      <c r="A1819">
        <v>9493912444</v>
      </c>
      <c r="B1819">
        <v>51</v>
      </c>
      <c r="C1819">
        <v>400</v>
      </c>
      <c r="D1819" s="1">
        <v>44302.406238425923</v>
      </c>
      <c r="E1819" t="s">
        <v>12</v>
      </c>
      <c r="F1819" s="2">
        <v>44295</v>
      </c>
      <c r="G1819" s="2">
        <v>44301</v>
      </c>
      <c r="H1819" s="3">
        <v>72</v>
      </c>
      <c r="I1819">
        <v>150</v>
      </c>
      <c r="J1819" t="s">
        <v>17</v>
      </c>
      <c r="K1819" t="s">
        <v>30</v>
      </c>
      <c r="L1819" t="s">
        <v>31</v>
      </c>
      <c r="M1819">
        <f>VLOOKUP(A1819,Sheet11!$A$1:$J$3131,10,0)</f>
        <v>300</v>
      </c>
    </row>
    <row r="1820" spans="1:13" x14ac:dyDescent="0.25">
      <c r="A1820">
        <v>9494268000</v>
      </c>
      <c r="B1820">
        <v>51</v>
      </c>
      <c r="C1820">
        <v>500</v>
      </c>
      <c r="D1820" s="1">
        <v>44302.406226851854</v>
      </c>
      <c r="E1820" t="s">
        <v>12</v>
      </c>
      <c r="F1820" s="2">
        <v>44295</v>
      </c>
      <c r="G1820" s="2">
        <v>44301</v>
      </c>
      <c r="H1820" s="3">
        <v>90</v>
      </c>
      <c r="I1820">
        <v>150</v>
      </c>
      <c r="J1820" t="s">
        <v>17</v>
      </c>
      <c r="K1820" t="s">
        <v>30</v>
      </c>
      <c r="L1820" t="s">
        <v>31</v>
      </c>
      <c r="M1820">
        <f>VLOOKUP(A1820,Sheet11!$A$1:$J$3131,10,0)</f>
        <v>400</v>
      </c>
    </row>
    <row r="1821" spans="1:13" x14ac:dyDescent="0.25">
      <c r="A1821">
        <v>9494672000</v>
      </c>
      <c r="B1821">
        <v>51</v>
      </c>
      <c r="C1821">
        <v>600</v>
      </c>
      <c r="D1821" s="1">
        <v>44317.718275462961</v>
      </c>
      <c r="E1821" t="s">
        <v>12</v>
      </c>
      <c r="F1821" s="2">
        <v>44295</v>
      </c>
      <c r="G1821" s="2">
        <v>44301</v>
      </c>
      <c r="H1821" s="3">
        <v>108</v>
      </c>
      <c r="I1821">
        <v>150</v>
      </c>
      <c r="J1821" t="s">
        <v>17</v>
      </c>
      <c r="K1821" t="s">
        <v>30</v>
      </c>
      <c r="L1821" t="s">
        <v>31</v>
      </c>
      <c r="M1821">
        <f>VLOOKUP(A1821,Sheet11!$A$1:$J$3131,10,0)</f>
        <v>400</v>
      </c>
    </row>
    <row r="1822" spans="1:13" x14ac:dyDescent="0.25">
      <c r="A1822">
        <v>9494743000</v>
      </c>
      <c r="B1822">
        <v>51</v>
      </c>
      <c r="C1822">
        <v>800</v>
      </c>
      <c r="D1822" s="1">
        <v>44302.406226851854</v>
      </c>
      <c r="E1822" t="s">
        <v>12</v>
      </c>
      <c r="F1822" s="2">
        <v>44295</v>
      </c>
      <c r="G1822" s="2">
        <v>44301</v>
      </c>
      <c r="H1822" s="3">
        <v>144</v>
      </c>
      <c r="I1822">
        <v>150</v>
      </c>
      <c r="J1822" t="s">
        <v>17</v>
      </c>
      <c r="K1822" t="s">
        <v>30</v>
      </c>
      <c r="L1822" t="s">
        <v>31</v>
      </c>
      <c r="M1822">
        <f>VLOOKUP(A1822,Sheet11!$A$1:$J$3131,10,0)</f>
        <v>400</v>
      </c>
    </row>
    <row r="1823" spans="1:13" x14ac:dyDescent="0.25">
      <c r="A1823">
        <v>9494912000</v>
      </c>
      <c r="B1823">
        <v>51</v>
      </c>
      <c r="C1823">
        <v>800</v>
      </c>
      <c r="D1823" s="1">
        <v>44302.406215277777</v>
      </c>
      <c r="E1823" t="s">
        <v>12</v>
      </c>
      <c r="F1823" s="2">
        <v>44295</v>
      </c>
      <c r="G1823" s="2">
        <v>44301</v>
      </c>
      <c r="H1823" s="3">
        <v>144</v>
      </c>
      <c r="I1823">
        <v>150</v>
      </c>
      <c r="J1823" t="s">
        <v>17</v>
      </c>
      <c r="K1823" t="s">
        <v>30</v>
      </c>
      <c r="L1823" t="s">
        <v>31</v>
      </c>
      <c r="M1823">
        <f>VLOOKUP(A1823,Sheet11!$A$1:$J$3131,10,0)</f>
        <v>400</v>
      </c>
    </row>
    <row r="1824" spans="1:13" x14ac:dyDescent="0.25">
      <c r="A1824">
        <v>9494984000</v>
      </c>
      <c r="B1824">
        <v>51</v>
      </c>
      <c r="C1824">
        <v>1200</v>
      </c>
      <c r="D1824" s="1">
        <v>44302.406226851854</v>
      </c>
      <c r="E1824" t="s">
        <v>12</v>
      </c>
      <c r="F1824" s="2">
        <v>44295</v>
      </c>
      <c r="G1824" s="2">
        <v>44301</v>
      </c>
      <c r="H1824" s="3">
        <v>216</v>
      </c>
      <c r="I1824">
        <v>150</v>
      </c>
      <c r="J1824" t="s">
        <v>17</v>
      </c>
      <c r="K1824" t="s">
        <v>30</v>
      </c>
      <c r="L1824" t="s">
        <v>31</v>
      </c>
      <c r="M1824">
        <f>VLOOKUP(A1824,Sheet11!$A$1:$J$3131,10,0)</f>
        <v>400</v>
      </c>
    </row>
    <row r="1825" spans="1:13" x14ac:dyDescent="0.25">
      <c r="A1825">
        <v>8333893666</v>
      </c>
      <c r="B1825">
        <v>51</v>
      </c>
      <c r="C1825">
        <v>400</v>
      </c>
      <c r="D1825" s="1">
        <v>44317.467372685183</v>
      </c>
      <c r="E1825" t="s">
        <v>12</v>
      </c>
      <c r="F1825" s="2">
        <v>44312</v>
      </c>
      <c r="G1825" s="2">
        <v>44316</v>
      </c>
      <c r="H1825" s="3">
        <v>72</v>
      </c>
      <c r="I1825">
        <v>150</v>
      </c>
      <c r="J1825" t="s">
        <v>17</v>
      </c>
      <c r="K1825" t="s">
        <v>30</v>
      </c>
      <c r="L1825" t="s">
        <v>31</v>
      </c>
      <c r="M1825">
        <f>VLOOKUP(A1825,Sheet11!$A$1:$J$3131,10,0)</f>
        <v>300</v>
      </c>
    </row>
    <row r="1826" spans="1:13" x14ac:dyDescent="0.25">
      <c r="A1826">
        <v>8333900444</v>
      </c>
      <c r="B1826">
        <v>51</v>
      </c>
      <c r="C1826">
        <v>600</v>
      </c>
      <c r="D1826" s="1">
        <v>44317.467372685183</v>
      </c>
      <c r="E1826" t="s">
        <v>12</v>
      </c>
      <c r="F1826" s="2">
        <v>44312</v>
      </c>
      <c r="G1826" s="2">
        <v>44316</v>
      </c>
      <c r="H1826" s="3">
        <v>108</v>
      </c>
      <c r="I1826">
        <v>150</v>
      </c>
      <c r="J1826" t="s">
        <v>17</v>
      </c>
      <c r="K1826" t="s">
        <v>30</v>
      </c>
      <c r="L1826" t="s">
        <v>31</v>
      </c>
      <c r="M1826">
        <f>VLOOKUP(A1826,Sheet11!$A$1:$J$3131,10,0)</f>
        <v>300</v>
      </c>
    </row>
    <row r="1827" spans="1:13" x14ac:dyDescent="0.25">
      <c r="A1827">
        <v>8333903888</v>
      </c>
      <c r="B1827">
        <v>51</v>
      </c>
      <c r="C1827">
        <v>400</v>
      </c>
      <c r="D1827" s="1">
        <v>44317.467372685183</v>
      </c>
      <c r="E1827" t="s">
        <v>12</v>
      </c>
      <c r="F1827" s="2">
        <v>44312</v>
      </c>
      <c r="G1827" s="2">
        <v>44316</v>
      </c>
      <c r="H1827" s="3">
        <v>72</v>
      </c>
      <c r="I1827">
        <v>150</v>
      </c>
      <c r="J1827" t="s">
        <v>17</v>
      </c>
      <c r="K1827" t="s">
        <v>30</v>
      </c>
      <c r="L1827" t="s">
        <v>31</v>
      </c>
      <c r="M1827">
        <f>VLOOKUP(A1827,Sheet11!$A$1:$J$3131,10,0)</f>
        <v>300</v>
      </c>
    </row>
    <row r="1828" spans="1:13" x14ac:dyDescent="0.25">
      <c r="A1828">
        <v>8500230666</v>
      </c>
      <c r="B1828">
        <v>51</v>
      </c>
      <c r="C1828">
        <v>400</v>
      </c>
      <c r="D1828" s="1">
        <v>44317.467372685183</v>
      </c>
      <c r="E1828" t="s">
        <v>12</v>
      </c>
      <c r="F1828" s="2">
        <v>44312</v>
      </c>
      <c r="G1828" s="2">
        <v>44316</v>
      </c>
      <c r="H1828" s="3">
        <v>72</v>
      </c>
      <c r="I1828">
        <v>150</v>
      </c>
      <c r="J1828" t="s">
        <v>17</v>
      </c>
      <c r="K1828" t="s">
        <v>30</v>
      </c>
      <c r="L1828" t="s">
        <v>31</v>
      </c>
      <c r="M1828">
        <f>VLOOKUP(A1828,Sheet11!$A$1:$J$3131,10,0)</f>
        <v>300</v>
      </c>
    </row>
    <row r="1829" spans="1:13" x14ac:dyDescent="0.25">
      <c r="A1829">
        <v>9440167000</v>
      </c>
      <c r="B1829">
        <v>51</v>
      </c>
      <c r="C1829">
        <v>800</v>
      </c>
      <c r="D1829" s="1">
        <v>44340.501828703702</v>
      </c>
      <c r="E1829" t="s">
        <v>12</v>
      </c>
      <c r="F1829" s="2">
        <v>44312</v>
      </c>
      <c r="G1829" s="2">
        <v>44316</v>
      </c>
      <c r="H1829" s="3">
        <v>144</v>
      </c>
      <c r="I1829">
        <v>150</v>
      </c>
      <c r="J1829" t="s">
        <v>17</v>
      </c>
      <c r="K1829" t="s">
        <v>30</v>
      </c>
      <c r="L1829" t="s">
        <v>31</v>
      </c>
      <c r="M1829">
        <f>VLOOKUP(A1829,Sheet11!$A$1:$J$3131,10,0)</f>
        <v>400</v>
      </c>
    </row>
    <row r="1830" spans="1:13" x14ac:dyDescent="0.25">
      <c r="A1830">
        <v>9441195000</v>
      </c>
      <c r="B1830">
        <v>51</v>
      </c>
      <c r="C1830">
        <v>900</v>
      </c>
      <c r="D1830" s="1">
        <v>44340.501828703702</v>
      </c>
      <c r="E1830" t="s">
        <v>12</v>
      </c>
      <c r="F1830" s="2">
        <v>44312</v>
      </c>
      <c r="G1830" s="2">
        <v>44316</v>
      </c>
      <c r="H1830" s="3">
        <v>162</v>
      </c>
      <c r="I1830">
        <v>150</v>
      </c>
      <c r="J1830" t="s">
        <v>17</v>
      </c>
      <c r="K1830" t="s">
        <v>30</v>
      </c>
      <c r="L1830" t="s">
        <v>31</v>
      </c>
      <c r="M1830">
        <f>VLOOKUP(A1830,Sheet11!$A$1:$J$3131,10,0)</f>
        <v>400</v>
      </c>
    </row>
    <row r="1831" spans="1:13" x14ac:dyDescent="0.25">
      <c r="A1831">
        <v>9441301000</v>
      </c>
      <c r="B1831">
        <v>51</v>
      </c>
      <c r="C1831">
        <v>900</v>
      </c>
      <c r="D1831" s="1">
        <v>44328.715891203705</v>
      </c>
      <c r="E1831" t="s">
        <v>12</v>
      </c>
      <c r="F1831" s="2">
        <v>44312</v>
      </c>
      <c r="G1831" s="2">
        <v>44316</v>
      </c>
      <c r="H1831" s="3">
        <v>162</v>
      </c>
      <c r="I1831">
        <v>150</v>
      </c>
      <c r="J1831" t="s">
        <v>17</v>
      </c>
      <c r="K1831" t="s">
        <v>30</v>
      </c>
      <c r="L1831" t="s">
        <v>31</v>
      </c>
      <c r="M1831">
        <f>VLOOKUP(A1831,Sheet11!$A$1:$J$3131,10,0)</f>
        <v>400</v>
      </c>
    </row>
    <row r="1832" spans="1:13" x14ac:dyDescent="0.25">
      <c r="A1832">
        <v>9491599666</v>
      </c>
      <c r="B1832">
        <v>51</v>
      </c>
      <c r="C1832">
        <v>600</v>
      </c>
      <c r="D1832" s="1">
        <v>44317.467372685183</v>
      </c>
      <c r="E1832" t="s">
        <v>12</v>
      </c>
      <c r="F1832" s="2">
        <v>44312</v>
      </c>
      <c r="G1832" s="2">
        <v>44316</v>
      </c>
      <c r="H1832" s="3">
        <v>108</v>
      </c>
      <c r="I1832">
        <v>150</v>
      </c>
      <c r="J1832" t="s">
        <v>17</v>
      </c>
      <c r="K1832" t="s">
        <v>30</v>
      </c>
      <c r="L1832" t="s">
        <v>31</v>
      </c>
      <c r="M1832">
        <f>VLOOKUP(A1832,Sheet11!$A$1:$J$3131,10,0)</f>
        <v>300</v>
      </c>
    </row>
    <row r="1833" spans="1:13" x14ac:dyDescent="0.25">
      <c r="A1833">
        <v>9494616222</v>
      </c>
      <c r="B1833">
        <v>51</v>
      </c>
      <c r="C1833">
        <v>400</v>
      </c>
      <c r="D1833" s="1">
        <v>44317.467372685183</v>
      </c>
      <c r="E1833" t="s">
        <v>12</v>
      </c>
      <c r="F1833" s="2">
        <v>44312</v>
      </c>
      <c r="G1833" s="2">
        <v>44316</v>
      </c>
      <c r="H1833" s="3">
        <v>72</v>
      </c>
      <c r="I1833">
        <v>150</v>
      </c>
      <c r="J1833" t="s">
        <v>17</v>
      </c>
      <c r="K1833" t="s">
        <v>30</v>
      </c>
      <c r="L1833" t="s">
        <v>31</v>
      </c>
      <c r="M1833">
        <f>VLOOKUP(A1833,Sheet11!$A$1:$J$3131,10,0)</f>
        <v>300</v>
      </c>
    </row>
    <row r="1834" spans="1:13" x14ac:dyDescent="0.25">
      <c r="A1834">
        <v>8500053000</v>
      </c>
      <c r="B1834">
        <v>51</v>
      </c>
      <c r="C1834">
        <v>11500</v>
      </c>
      <c r="D1834" s="1">
        <v>44339.897418981483</v>
      </c>
      <c r="E1834" t="s">
        <v>12</v>
      </c>
      <c r="F1834" s="2">
        <v>44328</v>
      </c>
      <c r="G1834" s="2">
        <v>44338</v>
      </c>
      <c r="H1834" s="3">
        <v>2070</v>
      </c>
      <c r="I1834">
        <v>150</v>
      </c>
      <c r="J1834" t="s">
        <v>17</v>
      </c>
      <c r="K1834" t="s">
        <v>30</v>
      </c>
      <c r="L1834" t="s">
        <v>31</v>
      </c>
      <c r="M1834">
        <f>VLOOKUP(A1834,Sheet11!$A$1:$J$3131,10,0)</f>
        <v>400</v>
      </c>
    </row>
    <row r="1835" spans="1:13" x14ac:dyDescent="0.25">
      <c r="A1835">
        <v>9440733888</v>
      </c>
      <c r="B1835">
        <v>51</v>
      </c>
      <c r="C1835">
        <v>400</v>
      </c>
      <c r="D1835" s="1">
        <v>44339.89744212963</v>
      </c>
      <c r="E1835" t="s">
        <v>12</v>
      </c>
      <c r="F1835" s="2">
        <v>44328</v>
      </c>
      <c r="G1835" s="2">
        <v>44338</v>
      </c>
      <c r="H1835" s="3">
        <v>72</v>
      </c>
      <c r="I1835">
        <v>150</v>
      </c>
      <c r="J1835" t="s">
        <v>17</v>
      </c>
      <c r="K1835" t="s">
        <v>30</v>
      </c>
      <c r="L1835" t="s">
        <v>31</v>
      </c>
      <c r="M1835">
        <f>VLOOKUP(A1835,Sheet11!$A$1:$J$3131,10,0)</f>
        <v>300</v>
      </c>
    </row>
    <row r="1836" spans="1:13" x14ac:dyDescent="0.25">
      <c r="A1836">
        <v>9441256888</v>
      </c>
      <c r="B1836">
        <v>51</v>
      </c>
      <c r="C1836">
        <v>400</v>
      </c>
      <c r="D1836" s="1">
        <v>44339.897523148145</v>
      </c>
      <c r="E1836" t="s">
        <v>12</v>
      </c>
      <c r="F1836" s="2">
        <v>44328</v>
      </c>
      <c r="G1836" s="2">
        <v>44338</v>
      </c>
      <c r="H1836" s="3">
        <v>72</v>
      </c>
      <c r="I1836">
        <v>150</v>
      </c>
      <c r="J1836" t="s">
        <v>17</v>
      </c>
      <c r="K1836" t="s">
        <v>30</v>
      </c>
      <c r="L1836" t="s">
        <v>31</v>
      </c>
      <c r="M1836">
        <f>VLOOKUP(A1836,Sheet11!$A$1:$J$3131,10,0)</f>
        <v>300</v>
      </c>
    </row>
    <row r="1837" spans="1:13" x14ac:dyDescent="0.25">
      <c r="A1837">
        <v>9441344888</v>
      </c>
      <c r="B1837">
        <v>51</v>
      </c>
      <c r="C1837">
        <v>400</v>
      </c>
      <c r="D1837" s="1">
        <v>44339.89744212963</v>
      </c>
      <c r="E1837" t="s">
        <v>12</v>
      </c>
      <c r="F1837" s="2">
        <v>44328</v>
      </c>
      <c r="G1837" s="2">
        <v>44338</v>
      </c>
      <c r="H1837" s="3">
        <v>72</v>
      </c>
      <c r="I1837">
        <v>150</v>
      </c>
      <c r="J1837" t="s">
        <v>17</v>
      </c>
      <c r="K1837" t="s">
        <v>30</v>
      </c>
      <c r="L1837" t="s">
        <v>31</v>
      </c>
      <c r="M1837">
        <f>VLOOKUP(A1837,Sheet11!$A$1:$J$3131,10,0)</f>
        <v>300</v>
      </c>
    </row>
    <row r="1838" spans="1:13" x14ac:dyDescent="0.25">
      <c r="A1838">
        <v>9490023000</v>
      </c>
      <c r="B1838">
        <v>51</v>
      </c>
      <c r="C1838">
        <v>600</v>
      </c>
      <c r="D1838" s="1">
        <v>44339.897511574076</v>
      </c>
      <c r="E1838" t="s">
        <v>12</v>
      </c>
      <c r="F1838" s="2">
        <v>44328</v>
      </c>
      <c r="G1838" s="2">
        <v>44338</v>
      </c>
      <c r="H1838" s="3">
        <v>108</v>
      </c>
      <c r="I1838">
        <v>150</v>
      </c>
      <c r="J1838" t="s">
        <v>17</v>
      </c>
      <c r="K1838" t="s">
        <v>30</v>
      </c>
      <c r="L1838" t="s">
        <v>31</v>
      </c>
      <c r="M1838">
        <f>VLOOKUP(A1838,Sheet11!$A$1:$J$3131,10,0)</f>
        <v>400</v>
      </c>
    </row>
    <row r="1839" spans="1:13" x14ac:dyDescent="0.25">
      <c r="A1839">
        <v>9490161666</v>
      </c>
      <c r="B1839">
        <v>51</v>
      </c>
      <c r="C1839">
        <v>400</v>
      </c>
      <c r="D1839" s="1">
        <v>44339.89744212963</v>
      </c>
      <c r="E1839" t="s">
        <v>12</v>
      </c>
      <c r="F1839" s="2">
        <v>44328</v>
      </c>
      <c r="G1839" s="2">
        <v>44338</v>
      </c>
      <c r="H1839" s="3">
        <v>72</v>
      </c>
      <c r="I1839">
        <v>150</v>
      </c>
      <c r="J1839" t="s">
        <v>17</v>
      </c>
      <c r="K1839" t="s">
        <v>30</v>
      </c>
      <c r="L1839" t="s">
        <v>31</v>
      </c>
      <c r="M1839">
        <f>VLOOKUP(A1839,Sheet11!$A$1:$J$3131,10,0)</f>
        <v>300</v>
      </c>
    </row>
    <row r="1840" spans="1:13" x14ac:dyDescent="0.25">
      <c r="A1840">
        <v>9494091000</v>
      </c>
      <c r="B1840">
        <v>51</v>
      </c>
      <c r="C1840">
        <v>500</v>
      </c>
      <c r="D1840" s="1">
        <v>44339.897453703707</v>
      </c>
      <c r="E1840" t="s">
        <v>12</v>
      </c>
      <c r="F1840" s="2">
        <v>44328</v>
      </c>
      <c r="G1840" s="2">
        <v>44338</v>
      </c>
      <c r="H1840" s="3">
        <v>90</v>
      </c>
      <c r="I1840">
        <v>150</v>
      </c>
      <c r="J1840" t="s">
        <v>17</v>
      </c>
      <c r="K1840" t="s">
        <v>30</v>
      </c>
      <c r="L1840" t="s">
        <v>31</v>
      </c>
      <c r="M1840">
        <f>VLOOKUP(A1840,Sheet11!$A$1:$J$3131,10,0)</f>
        <v>400</v>
      </c>
    </row>
    <row r="1841" spans="1:13" x14ac:dyDescent="0.25">
      <c r="A1841">
        <v>9491480888</v>
      </c>
      <c r="B1841">
        <v>51</v>
      </c>
      <c r="C1841">
        <v>700</v>
      </c>
      <c r="D1841" s="1">
        <v>44368.314259259256</v>
      </c>
      <c r="E1841" t="s">
        <v>12</v>
      </c>
      <c r="F1841" s="2">
        <v>44356</v>
      </c>
      <c r="G1841" s="2">
        <v>44367</v>
      </c>
      <c r="H1841" s="3">
        <v>126</v>
      </c>
      <c r="I1841">
        <v>150</v>
      </c>
      <c r="J1841" t="s">
        <v>17</v>
      </c>
      <c r="K1841" t="s">
        <v>30</v>
      </c>
      <c r="L1841" t="s">
        <v>31</v>
      </c>
      <c r="M1841">
        <f>VLOOKUP(A1841,Sheet11!$A$1:$J$3131,10,0)</f>
        <v>300</v>
      </c>
    </row>
    <row r="1842" spans="1:13" x14ac:dyDescent="0.25">
      <c r="A1842">
        <v>9492144666</v>
      </c>
      <c r="B1842">
        <v>51</v>
      </c>
      <c r="C1842">
        <v>600</v>
      </c>
      <c r="D1842" s="1">
        <v>44368.314317129632</v>
      </c>
      <c r="E1842" t="s">
        <v>12</v>
      </c>
      <c r="F1842" s="2">
        <v>44356</v>
      </c>
      <c r="G1842" s="2">
        <v>44367</v>
      </c>
      <c r="H1842" s="3">
        <v>108</v>
      </c>
      <c r="I1842">
        <v>150</v>
      </c>
      <c r="J1842" t="s">
        <v>17</v>
      </c>
      <c r="K1842" t="s">
        <v>30</v>
      </c>
      <c r="L1842" t="s">
        <v>31</v>
      </c>
      <c r="M1842">
        <f>VLOOKUP(A1842,Sheet11!$A$1:$J$3131,10,0)</f>
        <v>300</v>
      </c>
    </row>
    <row r="1843" spans="1:13" x14ac:dyDescent="0.25">
      <c r="A1843">
        <v>9492500666</v>
      </c>
      <c r="B1843">
        <v>51</v>
      </c>
      <c r="C1843">
        <v>500</v>
      </c>
      <c r="D1843" s="1">
        <v>44368.314317129632</v>
      </c>
      <c r="E1843" t="s">
        <v>12</v>
      </c>
      <c r="F1843" s="2">
        <v>44356</v>
      </c>
      <c r="G1843" s="2">
        <v>44367</v>
      </c>
      <c r="H1843" s="3">
        <v>90</v>
      </c>
      <c r="I1843">
        <v>150</v>
      </c>
      <c r="J1843" t="s">
        <v>17</v>
      </c>
      <c r="K1843" t="s">
        <v>30</v>
      </c>
      <c r="L1843" t="s">
        <v>31</v>
      </c>
      <c r="M1843">
        <f>VLOOKUP(A1843,Sheet11!$A$1:$J$3131,10,0)</f>
        <v>300</v>
      </c>
    </row>
    <row r="1844" spans="1:13" x14ac:dyDescent="0.25">
      <c r="A1844">
        <v>9492592666</v>
      </c>
      <c r="B1844">
        <v>51</v>
      </c>
      <c r="C1844">
        <v>500</v>
      </c>
      <c r="D1844" s="1">
        <v>44368.314317129632</v>
      </c>
      <c r="E1844" t="s">
        <v>12</v>
      </c>
      <c r="F1844" s="2">
        <v>44356</v>
      </c>
      <c r="G1844" s="2">
        <v>44367</v>
      </c>
      <c r="H1844" s="3">
        <v>90</v>
      </c>
      <c r="I1844">
        <v>150</v>
      </c>
      <c r="J1844" t="s">
        <v>17</v>
      </c>
      <c r="K1844" t="s">
        <v>30</v>
      </c>
      <c r="L1844" t="s">
        <v>31</v>
      </c>
      <c r="M1844">
        <f>VLOOKUP(A1844,Sheet11!$A$1:$J$3131,10,0)</f>
        <v>300</v>
      </c>
    </row>
    <row r="1845" spans="1:13" x14ac:dyDescent="0.25">
      <c r="A1845">
        <v>9493373888</v>
      </c>
      <c r="B1845">
        <v>51</v>
      </c>
      <c r="C1845">
        <v>400</v>
      </c>
      <c r="D1845" s="1">
        <v>44368.314317129632</v>
      </c>
      <c r="E1845" t="s">
        <v>12</v>
      </c>
      <c r="F1845" s="2">
        <v>44356</v>
      </c>
      <c r="G1845" s="2">
        <v>44367</v>
      </c>
      <c r="H1845" s="3">
        <v>72</v>
      </c>
      <c r="I1845">
        <v>150</v>
      </c>
      <c r="J1845" t="s">
        <v>17</v>
      </c>
      <c r="K1845" t="s">
        <v>30</v>
      </c>
      <c r="L1845" t="s">
        <v>31</v>
      </c>
      <c r="M1845">
        <f>VLOOKUP(A1845,Sheet11!$A$1:$J$3131,10,0)</f>
        <v>300</v>
      </c>
    </row>
    <row r="1846" spans="1:13" x14ac:dyDescent="0.25">
      <c r="A1846">
        <v>8332929888</v>
      </c>
      <c r="B1846">
        <v>51</v>
      </c>
      <c r="C1846">
        <v>400</v>
      </c>
      <c r="D1846" s="1">
        <v>44393.327650462961</v>
      </c>
      <c r="E1846" t="s">
        <v>12</v>
      </c>
      <c r="F1846" s="2">
        <v>44386</v>
      </c>
      <c r="G1846" s="2">
        <v>44392</v>
      </c>
      <c r="H1846" s="3">
        <v>72</v>
      </c>
      <c r="I1846">
        <v>150</v>
      </c>
      <c r="J1846" t="s">
        <v>17</v>
      </c>
      <c r="K1846" t="s">
        <v>30</v>
      </c>
      <c r="L1846" t="s">
        <v>31</v>
      </c>
      <c r="M1846">
        <f>VLOOKUP(A1846,Sheet11!$A$1:$J$3131,10,0)</f>
        <v>300</v>
      </c>
    </row>
    <row r="1847" spans="1:13" x14ac:dyDescent="0.25">
      <c r="A1847">
        <v>8333969888</v>
      </c>
      <c r="B1847">
        <v>51</v>
      </c>
      <c r="C1847">
        <v>1000</v>
      </c>
      <c r="D1847" s="1">
        <v>44393.327662037038</v>
      </c>
      <c r="E1847" t="s">
        <v>12</v>
      </c>
      <c r="F1847" s="2">
        <v>44386</v>
      </c>
      <c r="G1847" s="2">
        <v>44392</v>
      </c>
      <c r="H1847" s="3">
        <v>180</v>
      </c>
      <c r="I1847">
        <v>150</v>
      </c>
      <c r="J1847" t="s">
        <v>17</v>
      </c>
      <c r="K1847" t="s">
        <v>30</v>
      </c>
      <c r="L1847" t="s">
        <v>31</v>
      </c>
      <c r="M1847">
        <f>VLOOKUP(A1847,Sheet11!$A$1:$J$3131,10,0)</f>
        <v>300</v>
      </c>
    </row>
    <row r="1848" spans="1:13" x14ac:dyDescent="0.25">
      <c r="A1848">
        <v>8500059888</v>
      </c>
      <c r="B1848">
        <v>51</v>
      </c>
      <c r="C1848">
        <v>500</v>
      </c>
      <c r="D1848" s="1">
        <v>44393.327650462961</v>
      </c>
      <c r="E1848" t="s">
        <v>12</v>
      </c>
      <c r="F1848" s="2">
        <v>44386</v>
      </c>
      <c r="G1848" s="2">
        <v>44392</v>
      </c>
      <c r="H1848" s="3">
        <v>90</v>
      </c>
      <c r="I1848">
        <v>150</v>
      </c>
      <c r="J1848" t="s">
        <v>17</v>
      </c>
      <c r="K1848" t="s">
        <v>30</v>
      </c>
      <c r="L1848" t="s">
        <v>31</v>
      </c>
      <c r="M1848">
        <f>VLOOKUP(A1848,Sheet11!$A$1:$J$3131,10,0)</f>
        <v>300</v>
      </c>
    </row>
    <row r="1849" spans="1:13" x14ac:dyDescent="0.25">
      <c r="A1849">
        <v>8500313888</v>
      </c>
      <c r="B1849">
        <v>51</v>
      </c>
      <c r="C1849">
        <v>400</v>
      </c>
      <c r="D1849" s="1">
        <v>44393.327696759261</v>
      </c>
      <c r="E1849" t="s">
        <v>12</v>
      </c>
      <c r="F1849" s="2">
        <v>44386</v>
      </c>
      <c r="G1849" s="2">
        <v>44392</v>
      </c>
      <c r="H1849" s="3">
        <v>72</v>
      </c>
      <c r="I1849">
        <v>150</v>
      </c>
      <c r="J1849" t="s">
        <v>17</v>
      </c>
      <c r="K1849" t="s">
        <v>30</v>
      </c>
      <c r="L1849" t="s">
        <v>31</v>
      </c>
      <c r="M1849">
        <f>VLOOKUP(A1849,Sheet11!$A$1:$J$3131,10,0)</f>
        <v>300</v>
      </c>
    </row>
    <row r="1850" spans="1:13" x14ac:dyDescent="0.25">
      <c r="A1850">
        <v>8500583888</v>
      </c>
      <c r="B1850">
        <v>51</v>
      </c>
      <c r="C1850">
        <v>400</v>
      </c>
      <c r="D1850" s="1">
        <v>44393.327650462961</v>
      </c>
      <c r="E1850" t="s">
        <v>12</v>
      </c>
      <c r="F1850" s="2">
        <v>44386</v>
      </c>
      <c r="G1850" s="2">
        <v>44392</v>
      </c>
      <c r="H1850" s="3">
        <v>72</v>
      </c>
      <c r="I1850">
        <v>150</v>
      </c>
      <c r="J1850" t="s">
        <v>17</v>
      </c>
      <c r="K1850" t="s">
        <v>30</v>
      </c>
      <c r="L1850" t="s">
        <v>31</v>
      </c>
      <c r="M1850">
        <f>VLOOKUP(A1850,Sheet11!$A$1:$J$3131,10,0)</f>
        <v>300</v>
      </c>
    </row>
    <row r="1851" spans="1:13" x14ac:dyDescent="0.25">
      <c r="A1851">
        <v>8985955888</v>
      </c>
      <c r="B1851">
        <v>51</v>
      </c>
      <c r="C1851">
        <v>400</v>
      </c>
      <c r="D1851" s="1">
        <v>44393.327673611115</v>
      </c>
      <c r="E1851" t="s">
        <v>12</v>
      </c>
      <c r="F1851" s="2">
        <v>44386</v>
      </c>
      <c r="G1851" s="2">
        <v>44392</v>
      </c>
      <c r="H1851" s="3">
        <v>72</v>
      </c>
      <c r="I1851">
        <v>150</v>
      </c>
      <c r="J1851" t="s">
        <v>17</v>
      </c>
      <c r="K1851" t="s">
        <v>30</v>
      </c>
      <c r="L1851" t="s">
        <v>31</v>
      </c>
      <c r="M1851">
        <f>VLOOKUP(A1851,Sheet11!$A$1:$J$3131,10,0)</f>
        <v>300</v>
      </c>
    </row>
    <row r="1852" spans="1:13" x14ac:dyDescent="0.25">
      <c r="A1852">
        <v>9440289666</v>
      </c>
      <c r="B1852">
        <v>51</v>
      </c>
      <c r="C1852">
        <v>400</v>
      </c>
      <c r="D1852" s="1">
        <v>44393.327685185184</v>
      </c>
      <c r="E1852" t="s">
        <v>12</v>
      </c>
      <c r="F1852" s="2">
        <v>44386</v>
      </c>
      <c r="G1852" s="2">
        <v>44392</v>
      </c>
      <c r="H1852" s="3">
        <v>72</v>
      </c>
      <c r="I1852">
        <v>150</v>
      </c>
      <c r="J1852" t="s">
        <v>17</v>
      </c>
      <c r="K1852" t="s">
        <v>30</v>
      </c>
      <c r="L1852" t="s">
        <v>31</v>
      </c>
      <c r="M1852">
        <f>VLOOKUP(A1852,Sheet11!$A$1:$J$3131,10,0)</f>
        <v>300</v>
      </c>
    </row>
    <row r="1853" spans="1:13" x14ac:dyDescent="0.25">
      <c r="A1853">
        <v>9440913222</v>
      </c>
      <c r="B1853">
        <v>51</v>
      </c>
      <c r="C1853">
        <v>400</v>
      </c>
      <c r="D1853" s="1">
        <v>44393.327685185184</v>
      </c>
      <c r="E1853" t="s">
        <v>12</v>
      </c>
      <c r="F1853" s="2">
        <v>44386</v>
      </c>
      <c r="G1853" s="2">
        <v>44392</v>
      </c>
      <c r="H1853" s="3">
        <v>72</v>
      </c>
      <c r="I1853">
        <v>150</v>
      </c>
      <c r="J1853" t="s">
        <v>17</v>
      </c>
      <c r="K1853" t="s">
        <v>30</v>
      </c>
      <c r="L1853" t="s">
        <v>31</v>
      </c>
      <c r="M1853">
        <f>VLOOKUP(A1853,Sheet11!$A$1:$J$3131,10,0)</f>
        <v>300</v>
      </c>
    </row>
    <row r="1854" spans="1:13" x14ac:dyDescent="0.25">
      <c r="A1854">
        <v>9441093888</v>
      </c>
      <c r="B1854">
        <v>51</v>
      </c>
      <c r="C1854">
        <v>400</v>
      </c>
      <c r="D1854" s="1">
        <v>44393.327696759261</v>
      </c>
      <c r="E1854" t="s">
        <v>12</v>
      </c>
      <c r="F1854" s="2">
        <v>44386</v>
      </c>
      <c r="G1854" s="2">
        <v>44392</v>
      </c>
      <c r="H1854" s="3">
        <v>72</v>
      </c>
      <c r="I1854">
        <v>150</v>
      </c>
      <c r="J1854" t="s">
        <v>17</v>
      </c>
      <c r="K1854" t="s">
        <v>30</v>
      </c>
      <c r="L1854" t="s">
        <v>31</v>
      </c>
      <c r="M1854">
        <f>VLOOKUP(A1854,Sheet11!$A$1:$J$3131,10,0)</f>
        <v>300</v>
      </c>
    </row>
    <row r="1855" spans="1:13" x14ac:dyDescent="0.25">
      <c r="A1855">
        <v>9441948000</v>
      </c>
      <c r="B1855">
        <v>51</v>
      </c>
      <c r="C1855">
        <v>700</v>
      </c>
      <c r="D1855" s="1">
        <v>44413.634467592594</v>
      </c>
      <c r="E1855" t="s">
        <v>12</v>
      </c>
      <c r="F1855" s="2">
        <v>44386</v>
      </c>
      <c r="G1855" s="2">
        <v>44392</v>
      </c>
      <c r="H1855" s="3">
        <v>126</v>
      </c>
      <c r="I1855">
        <v>150</v>
      </c>
      <c r="J1855" t="s">
        <v>17</v>
      </c>
      <c r="K1855" t="s">
        <v>30</v>
      </c>
      <c r="L1855" t="s">
        <v>31</v>
      </c>
      <c r="M1855">
        <f>VLOOKUP(A1855,Sheet11!$A$1:$J$3131,10,0)</f>
        <v>400</v>
      </c>
    </row>
    <row r="1856" spans="1:13" x14ac:dyDescent="0.25">
      <c r="A1856">
        <v>9441966888</v>
      </c>
      <c r="B1856">
        <v>51</v>
      </c>
      <c r="C1856">
        <v>700</v>
      </c>
      <c r="D1856" s="1">
        <v>44393.327696759261</v>
      </c>
      <c r="E1856" t="s">
        <v>12</v>
      </c>
      <c r="F1856" s="2">
        <v>44386</v>
      </c>
      <c r="G1856" s="2">
        <v>44392</v>
      </c>
      <c r="H1856" s="3">
        <v>126</v>
      </c>
      <c r="I1856">
        <v>150</v>
      </c>
      <c r="J1856" t="s">
        <v>17</v>
      </c>
      <c r="K1856" t="s">
        <v>30</v>
      </c>
      <c r="L1856" t="s">
        <v>31</v>
      </c>
      <c r="M1856">
        <f>VLOOKUP(A1856,Sheet11!$A$1:$J$3131,10,0)</f>
        <v>300</v>
      </c>
    </row>
    <row r="1857" spans="1:13" x14ac:dyDescent="0.25">
      <c r="A1857">
        <v>9491006000</v>
      </c>
      <c r="B1857">
        <v>51</v>
      </c>
      <c r="C1857">
        <v>1100</v>
      </c>
      <c r="D1857" s="1">
        <v>44393.327673611115</v>
      </c>
      <c r="E1857" t="s">
        <v>12</v>
      </c>
      <c r="F1857" s="2">
        <v>44386</v>
      </c>
      <c r="G1857" s="2">
        <v>44392</v>
      </c>
      <c r="H1857" s="3">
        <v>198</v>
      </c>
      <c r="I1857">
        <v>150</v>
      </c>
      <c r="J1857" t="s">
        <v>17</v>
      </c>
      <c r="K1857" t="s">
        <v>30</v>
      </c>
      <c r="L1857" t="s">
        <v>31</v>
      </c>
      <c r="M1857">
        <f>VLOOKUP(A1857,Sheet11!$A$1:$J$3131,10,0)</f>
        <v>400</v>
      </c>
    </row>
    <row r="1858" spans="1:13" x14ac:dyDescent="0.25">
      <c r="A1858">
        <v>9493599444</v>
      </c>
      <c r="B1858">
        <v>51</v>
      </c>
      <c r="C1858">
        <v>600</v>
      </c>
      <c r="D1858" s="1">
        <v>44413.634479166663</v>
      </c>
      <c r="E1858" t="s">
        <v>12</v>
      </c>
      <c r="F1858" s="2">
        <v>44386</v>
      </c>
      <c r="G1858" s="2">
        <v>44392</v>
      </c>
      <c r="H1858" s="3">
        <v>108</v>
      </c>
      <c r="I1858">
        <v>150</v>
      </c>
      <c r="J1858" t="s">
        <v>17</v>
      </c>
      <c r="K1858" t="s">
        <v>30</v>
      </c>
      <c r="L1858" t="s">
        <v>31</v>
      </c>
      <c r="M1858">
        <f>VLOOKUP(A1858,Sheet11!$A$1:$J$3131,10,0)</f>
        <v>300</v>
      </c>
    </row>
    <row r="1859" spans="1:13" x14ac:dyDescent="0.25">
      <c r="A1859">
        <v>9494911000</v>
      </c>
      <c r="B1859">
        <v>51</v>
      </c>
      <c r="C1859">
        <v>2100</v>
      </c>
      <c r="D1859" s="1">
        <v>44393.327662037038</v>
      </c>
      <c r="E1859" t="s">
        <v>12</v>
      </c>
      <c r="F1859" s="2">
        <v>44386</v>
      </c>
      <c r="G1859" s="2">
        <v>44392</v>
      </c>
      <c r="H1859" s="3">
        <v>378</v>
      </c>
      <c r="I1859">
        <v>150</v>
      </c>
      <c r="J1859" t="s">
        <v>17</v>
      </c>
      <c r="K1859" t="s">
        <v>30</v>
      </c>
      <c r="L1859" t="s">
        <v>31</v>
      </c>
      <c r="M1859">
        <f>VLOOKUP(A1859,Sheet11!$A$1:$J$3131,10,0)</f>
        <v>400</v>
      </c>
    </row>
    <row r="1860" spans="1:13" x14ac:dyDescent="0.25">
      <c r="A1860">
        <v>9440877000</v>
      </c>
      <c r="B1860">
        <v>51</v>
      </c>
      <c r="C1860">
        <v>1300</v>
      </c>
      <c r="D1860" s="1">
        <v>44410.288078703707</v>
      </c>
      <c r="E1860" t="s">
        <v>12</v>
      </c>
      <c r="F1860" s="2">
        <v>44401</v>
      </c>
      <c r="G1860" s="2">
        <v>44409</v>
      </c>
      <c r="H1860" s="3">
        <v>234</v>
      </c>
      <c r="I1860">
        <v>150</v>
      </c>
      <c r="J1860" t="s">
        <v>17</v>
      </c>
      <c r="K1860" t="s">
        <v>30</v>
      </c>
      <c r="L1860" t="s">
        <v>31</v>
      </c>
      <c r="M1860">
        <f>VLOOKUP(A1860,Sheet11!$A$1:$J$3131,10,0)</f>
        <v>400</v>
      </c>
    </row>
    <row r="1861" spans="1:13" x14ac:dyDescent="0.25">
      <c r="A1861">
        <v>9491133666</v>
      </c>
      <c r="B1861">
        <v>51</v>
      </c>
      <c r="C1861">
        <v>5100</v>
      </c>
      <c r="D1861" s="1">
        <v>44433.651458333334</v>
      </c>
      <c r="E1861" t="s">
        <v>12</v>
      </c>
      <c r="F1861" s="2">
        <v>44401</v>
      </c>
      <c r="G1861" s="2">
        <v>44409</v>
      </c>
      <c r="H1861" s="3">
        <v>918</v>
      </c>
      <c r="I1861">
        <v>150</v>
      </c>
      <c r="J1861" t="s">
        <v>17</v>
      </c>
      <c r="K1861" t="s">
        <v>30</v>
      </c>
      <c r="L1861" t="s">
        <v>31</v>
      </c>
      <c r="M1861">
        <f>VLOOKUP(A1861,Sheet11!$A$1:$J$3131,10,0)</f>
        <v>300</v>
      </c>
    </row>
    <row r="1862" spans="1:13" x14ac:dyDescent="0.25">
      <c r="A1862">
        <v>9493920444</v>
      </c>
      <c r="B1862">
        <v>51</v>
      </c>
      <c r="C1862">
        <v>700</v>
      </c>
      <c r="D1862" s="1">
        <v>44410.288055555553</v>
      </c>
      <c r="E1862" t="s">
        <v>12</v>
      </c>
      <c r="F1862" s="2">
        <v>44401</v>
      </c>
      <c r="G1862" s="2">
        <v>44409</v>
      </c>
      <c r="H1862" s="3">
        <v>126</v>
      </c>
      <c r="I1862">
        <v>150</v>
      </c>
      <c r="J1862" t="s">
        <v>17</v>
      </c>
      <c r="K1862" t="s">
        <v>30</v>
      </c>
      <c r="L1862" t="s">
        <v>31</v>
      </c>
      <c r="M1862">
        <f>VLOOKUP(A1862,Sheet11!$A$1:$J$3131,10,0)</f>
        <v>300</v>
      </c>
    </row>
    <row r="1863" spans="1:13" x14ac:dyDescent="0.25">
      <c r="A1863">
        <v>9494072000</v>
      </c>
      <c r="B1863">
        <v>51</v>
      </c>
      <c r="C1863">
        <v>800</v>
      </c>
      <c r="D1863" s="1">
        <v>44410.288078703707</v>
      </c>
      <c r="E1863" t="s">
        <v>12</v>
      </c>
      <c r="F1863" s="2">
        <v>44401</v>
      </c>
      <c r="G1863" s="2">
        <v>44409</v>
      </c>
      <c r="H1863" s="3">
        <v>144</v>
      </c>
      <c r="I1863">
        <v>150</v>
      </c>
      <c r="J1863" t="s">
        <v>17</v>
      </c>
      <c r="K1863" t="s">
        <v>30</v>
      </c>
      <c r="L1863" t="s">
        <v>31</v>
      </c>
      <c r="M1863">
        <f>VLOOKUP(A1863,Sheet11!$A$1:$J$3131,10,0)</f>
        <v>400</v>
      </c>
    </row>
    <row r="1864" spans="1:13" x14ac:dyDescent="0.25">
      <c r="A1864">
        <v>9494421000</v>
      </c>
      <c r="B1864">
        <v>51</v>
      </c>
      <c r="C1864">
        <v>600</v>
      </c>
      <c r="D1864" s="1">
        <v>44410.288078703707</v>
      </c>
      <c r="E1864" t="s">
        <v>12</v>
      </c>
      <c r="F1864" s="2">
        <v>44401</v>
      </c>
      <c r="G1864" s="2">
        <v>44409</v>
      </c>
      <c r="H1864" s="3">
        <v>108</v>
      </c>
      <c r="I1864">
        <v>150</v>
      </c>
      <c r="J1864" t="s">
        <v>17</v>
      </c>
      <c r="K1864" t="s">
        <v>30</v>
      </c>
      <c r="L1864" t="s">
        <v>31</v>
      </c>
      <c r="M1864">
        <f>VLOOKUP(A1864,Sheet11!$A$1:$J$3131,10,0)</f>
        <v>400</v>
      </c>
    </row>
    <row r="1865" spans="1:13" x14ac:dyDescent="0.25">
      <c r="A1865">
        <v>9494791000</v>
      </c>
      <c r="B1865">
        <v>51</v>
      </c>
      <c r="C1865">
        <v>700</v>
      </c>
      <c r="D1865" s="1">
        <v>44410.288078703707</v>
      </c>
      <c r="E1865" t="s">
        <v>12</v>
      </c>
      <c r="F1865" s="2">
        <v>44401</v>
      </c>
      <c r="G1865" s="2">
        <v>44409</v>
      </c>
      <c r="H1865" s="3">
        <v>126</v>
      </c>
      <c r="I1865">
        <v>150</v>
      </c>
      <c r="J1865" t="s">
        <v>17</v>
      </c>
      <c r="K1865" t="s">
        <v>30</v>
      </c>
      <c r="L1865" t="s">
        <v>31</v>
      </c>
      <c r="M1865">
        <f>VLOOKUP(A1865,Sheet11!$A$1:$J$3131,10,0)</f>
        <v>400</v>
      </c>
    </row>
    <row r="1866" spans="1:13" x14ac:dyDescent="0.25">
      <c r="A1866">
        <v>8332800888</v>
      </c>
      <c r="B1866">
        <v>51</v>
      </c>
      <c r="C1866">
        <v>400</v>
      </c>
      <c r="D1866" s="1">
        <v>44424.342673611114</v>
      </c>
      <c r="E1866" t="s">
        <v>12</v>
      </c>
      <c r="F1866" s="2">
        <v>44417</v>
      </c>
      <c r="G1866" s="2">
        <v>44423</v>
      </c>
      <c r="H1866" s="3">
        <v>72</v>
      </c>
      <c r="I1866">
        <v>150</v>
      </c>
      <c r="J1866" t="s">
        <v>17</v>
      </c>
      <c r="K1866" t="s">
        <v>30</v>
      </c>
      <c r="L1866" t="s">
        <v>31</v>
      </c>
      <c r="M1866">
        <f>VLOOKUP(A1866,Sheet11!$A$1:$J$3131,10,0)</f>
        <v>300</v>
      </c>
    </row>
    <row r="1867" spans="1:13" x14ac:dyDescent="0.25">
      <c r="A1867">
        <v>8333800666</v>
      </c>
      <c r="B1867">
        <v>51</v>
      </c>
      <c r="C1867">
        <v>600</v>
      </c>
      <c r="D1867" s="1">
        <v>44442.717673611114</v>
      </c>
      <c r="E1867" t="s">
        <v>12</v>
      </c>
      <c r="F1867" s="2">
        <v>44417</v>
      </c>
      <c r="G1867" s="2">
        <v>44423</v>
      </c>
      <c r="H1867" s="3">
        <v>108</v>
      </c>
      <c r="I1867">
        <v>150</v>
      </c>
      <c r="J1867" t="s">
        <v>17</v>
      </c>
      <c r="K1867" t="s">
        <v>30</v>
      </c>
      <c r="L1867" t="s">
        <v>31</v>
      </c>
      <c r="M1867">
        <f>VLOOKUP(A1867,Sheet11!$A$1:$J$3131,10,0)</f>
        <v>300</v>
      </c>
    </row>
    <row r="1868" spans="1:13" x14ac:dyDescent="0.25">
      <c r="A1868">
        <v>8500087666</v>
      </c>
      <c r="B1868">
        <v>51</v>
      </c>
      <c r="C1868">
        <v>500</v>
      </c>
      <c r="D1868" s="1">
        <v>44424.34270833333</v>
      </c>
      <c r="E1868" t="s">
        <v>12</v>
      </c>
      <c r="F1868" s="2">
        <v>44417</v>
      </c>
      <c r="G1868" s="2">
        <v>44423</v>
      </c>
      <c r="H1868" s="3">
        <v>90</v>
      </c>
      <c r="I1868">
        <v>150</v>
      </c>
      <c r="J1868" t="s">
        <v>17</v>
      </c>
      <c r="K1868" t="s">
        <v>30</v>
      </c>
      <c r="L1868" t="s">
        <v>31</v>
      </c>
      <c r="M1868">
        <f>VLOOKUP(A1868,Sheet11!$A$1:$J$3131,10,0)</f>
        <v>300</v>
      </c>
    </row>
    <row r="1869" spans="1:13" x14ac:dyDescent="0.25">
      <c r="A1869">
        <v>8500087888</v>
      </c>
      <c r="B1869">
        <v>51</v>
      </c>
      <c r="C1869">
        <v>900</v>
      </c>
      <c r="D1869" s="1">
        <v>44424.34270833333</v>
      </c>
      <c r="E1869" t="s">
        <v>12</v>
      </c>
      <c r="F1869" s="2">
        <v>44417</v>
      </c>
      <c r="G1869" s="2">
        <v>44423</v>
      </c>
      <c r="H1869" s="3">
        <v>162</v>
      </c>
      <c r="I1869">
        <v>150</v>
      </c>
      <c r="J1869" t="s">
        <v>17</v>
      </c>
      <c r="K1869" t="s">
        <v>30</v>
      </c>
      <c r="L1869" t="s">
        <v>31</v>
      </c>
      <c r="M1869">
        <f>VLOOKUP(A1869,Sheet11!$A$1:$J$3131,10,0)</f>
        <v>300</v>
      </c>
    </row>
    <row r="1870" spans="1:13" x14ac:dyDescent="0.25">
      <c r="A1870">
        <v>8500090888</v>
      </c>
      <c r="B1870">
        <v>51</v>
      </c>
      <c r="C1870">
        <v>400</v>
      </c>
      <c r="D1870" s="1">
        <v>44424.342673611114</v>
      </c>
      <c r="E1870" t="s">
        <v>12</v>
      </c>
      <c r="F1870" s="2">
        <v>44417</v>
      </c>
      <c r="G1870" s="2">
        <v>44423</v>
      </c>
      <c r="H1870" s="3">
        <v>72</v>
      </c>
      <c r="I1870">
        <v>150</v>
      </c>
      <c r="J1870" t="s">
        <v>17</v>
      </c>
      <c r="K1870" t="s">
        <v>30</v>
      </c>
      <c r="L1870" t="s">
        <v>31</v>
      </c>
      <c r="M1870">
        <f>VLOOKUP(A1870,Sheet11!$A$1:$J$3131,10,0)</f>
        <v>300</v>
      </c>
    </row>
    <row r="1871" spans="1:13" x14ac:dyDescent="0.25">
      <c r="A1871">
        <v>8500143222</v>
      </c>
      <c r="B1871">
        <v>51</v>
      </c>
      <c r="C1871">
        <v>600</v>
      </c>
      <c r="D1871" s="1">
        <v>44434.51425925926</v>
      </c>
      <c r="E1871" t="s">
        <v>12</v>
      </c>
      <c r="F1871" s="2">
        <v>44417</v>
      </c>
      <c r="G1871" s="2">
        <v>44423</v>
      </c>
      <c r="H1871" s="3">
        <v>108</v>
      </c>
      <c r="I1871">
        <v>150</v>
      </c>
      <c r="J1871" t="s">
        <v>17</v>
      </c>
      <c r="K1871" t="s">
        <v>30</v>
      </c>
      <c r="L1871" t="s">
        <v>31</v>
      </c>
      <c r="M1871">
        <f>VLOOKUP(A1871,Sheet11!$A$1:$J$3131,10,0)</f>
        <v>300</v>
      </c>
    </row>
    <row r="1872" spans="1:13" x14ac:dyDescent="0.25">
      <c r="A1872">
        <v>9440847000</v>
      </c>
      <c r="B1872">
        <v>51</v>
      </c>
      <c r="C1872">
        <v>900</v>
      </c>
      <c r="D1872" s="1">
        <v>44442.717673611114</v>
      </c>
      <c r="E1872" t="s">
        <v>12</v>
      </c>
      <c r="F1872" s="2">
        <v>44417</v>
      </c>
      <c r="G1872" s="2">
        <v>44423</v>
      </c>
      <c r="H1872" s="3">
        <v>162</v>
      </c>
      <c r="I1872">
        <v>150</v>
      </c>
      <c r="J1872" t="s">
        <v>17</v>
      </c>
      <c r="K1872" t="s">
        <v>30</v>
      </c>
      <c r="L1872" t="s">
        <v>31</v>
      </c>
      <c r="M1872">
        <f>VLOOKUP(A1872,Sheet11!$A$1:$J$3131,10,0)</f>
        <v>400</v>
      </c>
    </row>
    <row r="1873" spans="1:13" x14ac:dyDescent="0.25">
      <c r="A1873">
        <v>9441148000</v>
      </c>
      <c r="B1873">
        <v>51</v>
      </c>
      <c r="C1873">
        <v>500</v>
      </c>
      <c r="D1873" s="1">
        <v>44424.342719907407</v>
      </c>
      <c r="E1873" t="s">
        <v>12</v>
      </c>
      <c r="F1873" s="2">
        <v>44417</v>
      </c>
      <c r="G1873" s="2">
        <v>44423</v>
      </c>
      <c r="H1873" s="3">
        <v>90</v>
      </c>
      <c r="I1873">
        <v>150</v>
      </c>
      <c r="J1873" t="s">
        <v>17</v>
      </c>
      <c r="K1873" t="s">
        <v>30</v>
      </c>
      <c r="L1873" t="s">
        <v>31</v>
      </c>
      <c r="M1873">
        <f>VLOOKUP(A1873,Sheet11!$A$1:$J$3131,10,0)</f>
        <v>400</v>
      </c>
    </row>
    <row r="1874" spans="1:13" x14ac:dyDescent="0.25">
      <c r="A1874">
        <v>9441204666</v>
      </c>
      <c r="B1874">
        <v>51</v>
      </c>
      <c r="C1874">
        <v>400</v>
      </c>
      <c r="D1874" s="1">
        <v>44424.342673611114</v>
      </c>
      <c r="E1874" t="s">
        <v>12</v>
      </c>
      <c r="F1874" s="2">
        <v>44417</v>
      </c>
      <c r="G1874" s="2">
        <v>44423</v>
      </c>
      <c r="H1874" s="3">
        <v>72</v>
      </c>
      <c r="I1874">
        <v>150</v>
      </c>
      <c r="J1874" t="s">
        <v>17</v>
      </c>
      <c r="K1874" t="s">
        <v>30</v>
      </c>
      <c r="L1874" t="s">
        <v>31</v>
      </c>
      <c r="M1874">
        <f>VLOOKUP(A1874,Sheet11!$A$1:$J$3131,10,0)</f>
        <v>300</v>
      </c>
    </row>
    <row r="1875" spans="1:13" x14ac:dyDescent="0.25">
      <c r="A1875">
        <v>9493334888</v>
      </c>
      <c r="B1875">
        <v>51</v>
      </c>
      <c r="C1875">
        <v>4000</v>
      </c>
      <c r="D1875" s="1">
        <v>44424.342685185184</v>
      </c>
      <c r="E1875" t="s">
        <v>12</v>
      </c>
      <c r="F1875" s="2">
        <v>44417</v>
      </c>
      <c r="G1875" s="2">
        <v>44423</v>
      </c>
      <c r="H1875" s="3">
        <v>720</v>
      </c>
      <c r="I1875">
        <v>150</v>
      </c>
      <c r="J1875" t="s">
        <v>17</v>
      </c>
      <c r="K1875" t="s">
        <v>30</v>
      </c>
      <c r="L1875" t="s">
        <v>31</v>
      </c>
      <c r="M1875">
        <f>VLOOKUP(A1875,Sheet11!$A$1:$J$3131,10,0)</f>
        <v>300</v>
      </c>
    </row>
    <row r="1876" spans="1:13" x14ac:dyDescent="0.25">
      <c r="A1876">
        <v>9494603000</v>
      </c>
      <c r="B1876">
        <v>51</v>
      </c>
      <c r="C1876">
        <v>800</v>
      </c>
      <c r="D1876" s="1">
        <v>44442.717673611114</v>
      </c>
      <c r="E1876" t="s">
        <v>12</v>
      </c>
      <c r="F1876" s="2">
        <v>44417</v>
      </c>
      <c r="G1876" s="2">
        <v>44423</v>
      </c>
      <c r="H1876" s="3">
        <v>144</v>
      </c>
      <c r="I1876">
        <v>150</v>
      </c>
      <c r="J1876" t="s">
        <v>17</v>
      </c>
      <c r="K1876" t="s">
        <v>30</v>
      </c>
      <c r="L1876" t="s">
        <v>31</v>
      </c>
      <c r="M1876">
        <f>VLOOKUP(A1876,Sheet11!$A$1:$J$3131,10,0)</f>
        <v>400</v>
      </c>
    </row>
    <row r="1877" spans="1:13" x14ac:dyDescent="0.25">
      <c r="A1877">
        <v>9494648666</v>
      </c>
      <c r="B1877">
        <v>51</v>
      </c>
      <c r="C1877">
        <v>400</v>
      </c>
      <c r="D1877" s="1">
        <v>44424.342685185184</v>
      </c>
      <c r="E1877" t="s">
        <v>12</v>
      </c>
      <c r="F1877" s="2">
        <v>44417</v>
      </c>
      <c r="G1877" s="2">
        <v>44423</v>
      </c>
      <c r="H1877" s="3">
        <v>72</v>
      </c>
      <c r="I1877">
        <v>150</v>
      </c>
      <c r="J1877" t="s">
        <v>17</v>
      </c>
      <c r="K1877" t="s">
        <v>30</v>
      </c>
      <c r="L1877" t="s">
        <v>31</v>
      </c>
      <c r="M1877">
        <f>VLOOKUP(A1877,Sheet11!$A$1:$J$3131,10,0)</f>
        <v>300</v>
      </c>
    </row>
    <row r="1878" spans="1:13" x14ac:dyDescent="0.25">
      <c r="A1878">
        <v>9494723000</v>
      </c>
      <c r="B1878">
        <v>51</v>
      </c>
      <c r="C1878">
        <v>900</v>
      </c>
      <c r="D1878" s="1">
        <v>44424.34269675926</v>
      </c>
      <c r="E1878" t="s">
        <v>12</v>
      </c>
      <c r="F1878" s="2">
        <v>44417</v>
      </c>
      <c r="G1878" s="2">
        <v>44423</v>
      </c>
      <c r="H1878" s="3">
        <v>162</v>
      </c>
      <c r="I1878">
        <v>150</v>
      </c>
      <c r="J1878" t="s">
        <v>17</v>
      </c>
      <c r="K1878" t="s">
        <v>30</v>
      </c>
      <c r="L1878" t="s">
        <v>31</v>
      </c>
      <c r="M1878">
        <f>VLOOKUP(A1878,Sheet11!$A$1:$J$3131,10,0)</f>
        <v>400</v>
      </c>
    </row>
    <row r="1879" spans="1:13" x14ac:dyDescent="0.25">
      <c r="A1879">
        <v>8985699888</v>
      </c>
      <c r="B1879">
        <v>51</v>
      </c>
      <c r="C1879">
        <v>400</v>
      </c>
      <c r="D1879" s="1">
        <v>44452.578715277778</v>
      </c>
      <c r="E1879" t="s">
        <v>12</v>
      </c>
      <c r="F1879" s="2">
        <v>44443</v>
      </c>
      <c r="G1879" s="2">
        <v>44451</v>
      </c>
      <c r="H1879" s="3">
        <v>72</v>
      </c>
      <c r="I1879">
        <v>150</v>
      </c>
      <c r="J1879" t="s">
        <v>17</v>
      </c>
      <c r="K1879" t="s">
        <v>30</v>
      </c>
      <c r="L1879" t="s">
        <v>31</v>
      </c>
      <c r="M1879">
        <f>VLOOKUP(A1879,Sheet11!$A$1:$J$3131,10,0)</f>
        <v>300</v>
      </c>
    </row>
    <row r="1880" spans="1:13" x14ac:dyDescent="0.25">
      <c r="A1880">
        <v>9441639666</v>
      </c>
      <c r="B1880">
        <v>51</v>
      </c>
      <c r="C1880">
        <v>400</v>
      </c>
      <c r="D1880" s="1">
        <v>44452.578715277778</v>
      </c>
      <c r="E1880" t="s">
        <v>12</v>
      </c>
      <c r="F1880" s="2">
        <v>44443</v>
      </c>
      <c r="G1880" s="2">
        <v>44451</v>
      </c>
      <c r="H1880" s="3">
        <v>72</v>
      </c>
      <c r="I1880">
        <v>150</v>
      </c>
      <c r="J1880" t="s">
        <v>17</v>
      </c>
      <c r="K1880" t="s">
        <v>30</v>
      </c>
      <c r="L1880" t="s">
        <v>31</v>
      </c>
      <c r="M1880">
        <f>VLOOKUP(A1880,Sheet11!$A$1:$J$3131,10,0)</f>
        <v>300</v>
      </c>
    </row>
    <row r="1881" spans="1:13" x14ac:dyDescent="0.25">
      <c r="A1881">
        <v>9491114222</v>
      </c>
      <c r="B1881">
        <v>51</v>
      </c>
      <c r="C1881">
        <v>3700</v>
      </c>
      <c r="D1881" s="1">
        <v>44459.524317129632</v>
      </c>
      <c r="E1881" t="s">
        <v>12</v>
      </c>
      <c r="F1881" s="2">
        <v>44443</v>
      </c>
      <c r="G1881" s="2">
        <v>44451</v>
      </c>
      <c r="H1881" s="3">
        <v>666</v>
      </c>
      <c r="I1881">
        <v>150</v>
      </c>
      <c r="J1881" t="s">
        <v>17</v>
      </c>
      <c r="K1881" t="s">
        <v>30</v>
      </c>
      <c r="L1881" t="s">
        <v>31</v>
      </c>
      <c r="M1881">
        <f>VLOOKUP(A1881,Sheet11!$A$1:$J$3131,10,0)</f>
        <v>300</v>
      </c>
    </row>
    <row r="1882" spans="1:13" x14ac:dyDescent="0.25">
      <c r="A1882">
        <v>9494369666</v>
      </c>
      <c r="B1882">
        <v>51</v>
      </c>
      <c r="C1882">
        <v>3500</v>
      </c>
      <c r="D1882" s="1">
        <v>44452.578715277778</v>
      </c>
      <c r="E1882" t="s">
        <v>12</v>
      </c>
      <c r="F1882" s="2">
        <v>44443</v>
      </c>
      <c r="G1882" s="2">
        <v>44451</v>
      </c>
      <c r="H1882" s="3">
        <v>630</v>
      </c>
      <c r="I1882">
        <v>150</v>
      </c>
      <c r="J1882" t="s">
        <v>17</v>
      </c>
      <c r="K1882" t="s">
        <v>30</v>
      </c>
      <c r="L1882" t="s">
        <v>31</v>
      </c>
      <c r="M1882">
        <f>VLOOKUP(A1882,Sheet11!$A$1:$J$3131,10,0)</f>
        <v>300</v>
      </c>
    </row>
    <row r="1883" spans="1:13" x14ac:dyDescent="0.25">
      <c r="A1883">
        <v>9494868444</v>
      </c>
      <c r="B1883">
        <v>51</v>
      </c>
      <c r="C1883">
        <v>400</v>
      </c>
      <c r="D1883" s="1">
        <v>44452.578703703701</v>
      </c>
      <c r="E1883" t="s">
        <v>12</v>
      </c>
      <c r="F1883" s="2">
        <v>44443</v>
      </c>
      <c r="G1883" s="2">
        <v>44451</v>
      </c>
      <c r="H1883" s="3">
        <v>72</v>
      </c>
      <c r="I1883">
        <v>150</v>
      </c>
      <c r="J1883" t="s">
        <v>17</v>
      </c>
      <c r="K1883" t="s">
        <v>30</v>
      </c>
      <c r="L1883" t="s">
        <v>31</v>
      </c>
      <c r="M1883">
        <f>VLOOKUP(A1883,Sheet11!$A$1:$J$3131,10,0)</f>
        <v>300</v>
      </c>
    </row>
    <row r="1884" spans="1:13" x14ac:dyDescent="0.25">
      <c r="A1884">
        <v>7901616222</v>
      </c>
      <c r="B1884">
        <v>51</v>
      </c>
      <c r="C1884">
        <v>600</v>
      </c>
      <c r="D1884" s="1">
        <v>44503.485937500001</v>
      </c>
      <c r="E1884" t="s">
        <v>12</v>
      </c>
      <c r="F1884" s="2">
        <v>44477</v>
      </c>
      <c r="G1884" s="2">
        <v>44488</v>
      </c>
      <c r="H1884" s="3">
        <v>108</v>
      </c>
      <c r="I1884">
        <v>150</v>
      </c>
      <c r="J1884" t="s">
        <v>17</v>
      </c>
      <c r="K1884" t="s">
        <v>30</v>
      </c>
      <c r="L1884" t="s">
        <v>31</v>
      </c>
      <c r="M1884">
        <f>VLOOKUP(A1884,Sheet11!$A$1:$J$3131,10,0)</f>
        <v>300</v>
      </c>
    </row>
    <row r="1885" spans="1:13" x14ac:dyDescent="0.25">
      <c r="A1885">
        <v>7901625666</v>
      </c>
      <c r="B1885">
        <v>51</v>
      </c>
      <c r="C1885">
        <v>400</v>
      </c>
      <c r="D1885" s="1">
        <v>44489.486666666664</v>
      </c>
      <c r="E1885" t="s">
        <v>12</v>
      </c>
      <c r="F1885" s="2">
        <v>44477</v>
      </c>
      <c r="G1885" s="2">
        <v>44488</v>
      </c>
      <c r="H1885" s="3">
        <v>72</v>
      </c>
      <c r="I1885">
        <v>150</v>
      </c>
      <c r="J1885" t="s">
        <v>17</v>
      </c>
      <c r="K1885" t="s">
        <v>30</v>
      </c>
      <c r="L1885" t="s">
        <v>31</v>
      </c>
      <c r="M1885">
        <f>VLOOKUP(A1885,Sheet11!$A$1:$J$3131,10,0)</f>
        <v>300</v>
      </c>
    </row>
    <row r="1886" spans="1:13" x14ac:dyDescent="0.25">
      <c r="A1886">
        <v>8985554666</v>
      </c>
      <c r="B1886">
        <v>51</v>
      </c>
      <c r="C1886">
        <v>4000</v>
      </c>
      <c r="D1886" s="1">
        <v>44489.486643518518</v>
      </c>
      <c r="E1886" t="s">
        <v>12</v>
      </c>
      <c r="F1886" s="2">
        <v>44477</v>
      </c>
      <c r="G1886" s="2">
        <v>44488</v>
      </c>
      <c r="H1886" s="3">
        <v>720</v>
      </c>
      <c r="I1886">
        <v>150</v>
      </c>
      <c r="J1886" t="s">
        <v>17</v>
      </c>
      <c r="K1886" t="s">
        <v>30</v>
      </c>
      <c r="L1886" t="s">
        <v>31</v>
      </c>
      <c r="M1886">
        <f>VLOOKUP(A1886,Sheet11!$A$1:$J$3131,10,0)</f>
        <v>300</v>
      </c>
    </row>
    <row r="1887" spans="1:13" x14ac:dyDescent="0.25">
      <c r="A1887">
        <v>9441474666</v>
      </c>
      <c r="B1887">
        <v>51</v>
      </c>
      <c r="C1887">
        <v>400</v>
      </c>
      <c r="D1887" s="1">
        <v>44489.486643518518</v>
      </c>
      <c r="E1887" t="s">
        <v>12</v>
      </c>
      <c r="F1887" s="2">
        <v>44477</v>
      </c>
      <c r="G1887" s="2">
        <v>44488</v>
      </c>
      <c r="H1887" s="3">
        <v>72</v>
      </c>
      <c r="I1887">
        <v>150</v>
      </c>
      <c r="J1887" t="s">
        <v>17</v>
      </c>
      <c r="K1887" t="s">
        <v>30</v>
      </c>
      <c r="L1887" t="s">
        <v>31</v>
      </c>
      <c r="M1887">
        <f>VLOOKUP(A1887,Sheet11!$A$1:$J$3131,10,0)</f>
        <v>300</v>
      </c>
    </row>
    <row r="1888" spans="1:13" x14ac:dyDescent="0.25">
      <c r="A1888">
        <v>9441939000</v>
      </c>
      <c r="B1888">
        <v>51</v>
      </c>
      <c r="C1888">
        <v>1100</v>
      </c>
      <c r="D1888" s="1">
        <v>44489.486666666664</v>
      </c>
      <c r="E1888" t="s">
        <v>12</v>
      </c>
      <c r="F1888" s="2">
        <v>44477</v>
      </c>
      <c r="G1888" s="2">
        <v>44488</v>
      </c>
      <c r="H1888" s="3">
        <v>198</v>
      </c>
      <c r="I1888">
        <v>200</v>
      </c>
      <c r="J1888" t="s">
        <v>17</v>
      </c>
      <c r="K1888" t="s">
        <v>30</v>
      </c>
      <c r="L1888" t="s">
        <v>31</v>
      </c>
      <c r="M1888">
        <f>VLOOKUP(A1888,Sheet11!$A$1:$J$3131,10,0)</f>
        <v>400</v>
      </c>
    </row>
    <row r="1889" spans="1:13" x14ac:dyDescent="0.25">
      <c r="A1889">
        <v>9492932000</v>
      </c>
      <c r="B1889">
        <v>51</v>
      </c>
      <c r="C1889">
        <v>600</v>
      </c>
      <c r="D1889" s="1">
        <v>44489.486666666664</v>
      </c>
      <c r="E1889" t="s">
        <v>12</v>
      </c>
      <c r="F1889" s="2">
        <v>44477</v>
      </c>
      <c r="G1889" s="2">
        <v>44488</v>
      </c>
      <c r="H1889" s="3">
        <v>108</v>
      </c>
      <c r="I1889">
        <v>200</v>
      </c>
      <c r="J1889" t="s">
        <v>17</v>
      </c>
      <c r="K1889" t="s">
        <v>30</v>
      </c>
      <c r="L1889" t="s">
        <v>31</v>
      </c>
      <c r="M1889">
        <f>VLOOKUP(A1889,Sheet11!$A$1:$J$3131,10,0)</f>
        <v>400</v>
      </c>
    </row>
    <row r="1890" spans="1:13" x14ac:dyDescent="0.25">
      <c r="A1890">
        <v>9493450444</v>
      </c>
      <c r="B1890">
        <v>51</v>
      </c>
      <c r="C1890">
        <v>400</v>
      </c>
      <c r="D1890" s="1">
        <v>44489.486655092594</v>
      </c>
      <c r="E1890" t="s">
        <v>12</v>
      </c>
      <c r="F1890" s="2">
        <v>44477</v>
      </c>
      <c r="G1890" s="2">
        <v>44488</v>
      </c>
      <c r="H1890" s="3">
        <v>72</v>
      </c>
      <c r="I1890">
        <v>150</v>
      </c>
      <c r="J1890" t="s">
        <v>17</v>
      </c>
      <c r="K1890" t="s">
        <v>30</v>
      </c>
      <c r="L1890" t="s">
        <v>31</v>
      </c>
      <c r="M1890">
        <f>VLOOKUP(A1890,Sheet11!$A$1:$J$3131,10,0)</f>
        <v>300</v>
      </c>
    </row>
    <row r="1891" spans="1:13" x14ac:dyDescent="0.25">
      <c r="A1891">
        <v>9493943000</v>
      </c>
      <c r="B1891">
        <v>51</v>
      </c>
      <c r="C1891">
        <v>900</v>
      </c>
      <c r="D1891" s="1">
        <v>44489.486666666664</v>
      </c>
      <c r="E1891" t="s">
        <v>12</v>
      </c>
      <c r="F1891" s="2">
        <v>44477</v>
      </c>
      <c r="G1891" s="2">
        <v>44488</v>
      </c>
      <c r="H1891" s="3">
        <v>162</v>
      </c>
      <c r="I1891">
        <v>200</v>
      </c>
      <c r="J1891" t="s">
        <v>17</v>
      </c>
      <c r="K1891" t="s">
        <v>30</v>
      </c>
      <c r="L1891" t="s">
        <v>31</v>
      </c>
      <c r="M1891">
        <f>VLOOKUP(A1891,Sheet11!$A$1:$J$3131,10,0)</f>
        <v>400</v>
      </c>
    </row>
    <row r="1892" spans="1:13" x14ac:dyDescent="0.25">
      <c r="A1892">
        <v>9494154000</v>
      </c>
      <c r="B1892">
        <v>51</v>
      </c>
      <c r="C1892">
        <v>800</v>
      </c>
      <c r="D1892" s="1">
        <v>44489.486666666664</v>
      </c>
      <c r="E1892" t="s">
        <v>12</v>
      </c>
      <c r="F1892" s="2">
        <v>44477</v>
      </c>
      <c r="G1892" s="2">
        <v>44488</v>
      </c>
      <c r="H1892" s="3">
        <v>144</v>
      </c>
      <c r="I1892">
        <v>200</v>
      </c>
      <c r="J1892" t="s">
        <v>17</v>
      </c>
      <c r="K1892" t="s">
        <v>30</v>
      </c>
      <c r="L1892" t="s">
        <v>31</v>
      </c>
      <c r="M1892">
        <f>VLOOKUP(A1892,Sheet11!$A$1:$J$3131,10,0)</f>
        <v>400</v>
      </c>
    </row>
    <row r="1893" spans="1:13" x14ac:dyDescent="0.25">
      <c r="A1893">
        <v>9494889000</v>
      </c>
      <c r="B1893">
        <v>51</v>
      </c>
      <c r="C1893">
        <v>1000</v>
      </c>
      <c r="D1893" s="1">
        <v>44496.448009259257</v>
      </c>
      <c r="E1893" t="s">
        <v>12</v>
      </c>
      <c r="F1893" s="2">
        <v>44477</v>
      </c>
      <c r="G1893" s="2">
        <v>44488</v>
      </c>
      <c r="H1893" s="3">
        <v>180</v>
      </c>
      <c r="I1893">
        <v>200</v>
      </c>
      <c r="J1893" t="s">
        <v>17</v>
      </c>
      <c r="K1893" t="s">
        <v>30</v>
      </c>
      <c r="L1893" t="s">
        <v>31</v>
      </c>
      <c r="M1893">
        <f>VLOOKUP(A1893,Sheet11!$A$1:$J$3131,10,0)</f>
        <v>400</v>
      </c>
    </row>
    <row r="1894" spans="1:13" x14ac:dyDescent="0.25">
      <c r="A1894">
        <v>8500016000</v>
      </c>
      <c r="B1894">
        <v>51</v>
      </c>
      <c r="C1894">
        <v>20600</v>
      </c>
      <c r="D1894" s="1">
        <v>44522.323645833334</v>
      </c>
      <c r="E1894" t="s">
        <v>12</v>
      </c>
      <c r="F1894" s="2">
        <v>44508</v>
      </c>
      <c r="G1894" s="2">
        <v>44521</v>
      </c>
      <c r="H1894" s="3">
        <v>3708</v>
      </c>
      <c r="I1894">
        <v>200</v>
      </c>
      <c r="J1894" t="s">
        <v>17</v>
      </c>
      <c r="K1894" t="s">
        <v>30</v>
      </c>
      <c r="L1894" t="s">
        <v>31</v>
      </c>
      <c r="M1894">
        <f>VLOOKUP(A1894,Sheet11!$A$1:$J$3131,10,0)</f>
        <v>400</v>
      </c>
    </row>
    <row r="1895" spans="1:13" x14ac:dyDescent="0.25">
      <c r="A1895">
        <v>9440509000</v>
      </c>
      <c r="B1895">
        <v>51</v>
      </c>
      <c r="C1895">
        <v>500</v>
      </c>
      <c r="D1895" s="1">
        <v>44522.323622685188</v>
      </c>
      <c r="E1895" t="s">
        <v>12</v>
      </c>
      <c r="F1895" s="2">
        <v>44508</v>
      </c>
      <c r="G1895" s="2">
        <v>44521</v>
      </c>
      <c r="H1895" s="3">
        <v>90</v>
      </c>
      <c r="I1895">
        <v>200</v>
      </c>
      <c r="J1895" t="s">
        <v>17</v>
      </c>
      <c r="K1895" t="s">
        <v>30</v>
      </c>
      <c r="L1895" t="s">
        <v>31</v>
      </c>
      <c r="M1895">
        <f>VLOOKUP(A1895,Sheet11!$A$1:$J$3131,10,0)</f>
        <v>400</v>
      </c>
    </row>
    <row r="1896" spans="1:13" x14ac:dyDescent="0.25">
      <c r="A1896">
        <v>9440610666</v>
      </c>
      <c r="B1896">
        <v>51</v>
      </c>
      <c r="C1896">
        <v>500</v>
      </c>
      <c r="D1896" s="1">
        <v>44529.318831018521</v>
      </c>
      <c r="E1896" t="s">
        <v>12</v>
      </c>
      <c r="F1896" s="2">
        <v>44508</v>
      </c>
      <c r="G1896" s="2">
        <v>44521</v>
      </c>
      <c r="H1896" s="3">
        <v>90</v>
      </c>
      <c r="I1896">
        <v>150</v>
      </c>
      <c r="J1896" t="s">
        <v>17</v>
      </c>
      <c r="K1896" t="s">
        <v>30</v>
      </c>
      <c r="L1896" t="s">
        <v>31</v>
      </c>
      <c r="M1896">
        <f>VLOOKUP(A1896,Sheet11!$A$1:$J$3131,10,0)</f>
        <v>300</v>
      </c>
    </row>
    <row r="1897" spans="1:13" x14ac:dyDescent="0.25">
      <c r="A1897">
        <v>9440992000</v>
      </c>
      <c r="B1897">
        <v>51</v>
      </c>
      <c r="C1897">
        <v>600</v>
      </c>
      <c r="D1897" s="1">
        <v>44522.323622685188</v>
      </c>
      <c r="E1897" t="s">
        <v>12</v>
      </c>
      <c r="F1897" s="2">
        <v>44508</v>
      </c>
      <c r="G1897" s="2">
        <v>44521</v>
      </c>
      <c r="H1897" s="3">
        <v>108</v>
      </c>
      <c r="I1897">
        <v>200</v>
      </c>
      <c r="J1897" t="s">
        <v>17</v>
      </c>
      <c r="K1897" t="s">
        <v>30</v>
      </c>
      <c r="L1897" t="s">
        <v>31</v>
      </c>
      <c r="M1897">
        <f>VLOOKUP(A1897,Sheet11!$A$1:$J$3131,10,0)</f>
        <v>400</v>
      </c>
    </row>
    <row r="1898" spans="1:13" x14ac:dyDescent="0.25">
      <c r="A1898">
        <v>9490042000</v>
      </c>
      <c r="B1898">
        <v>51</v>
      </c>
      <c r="C1898">
        <v>900</v>
      </c>
      <c r="D1898" s="1">
        <v>44522.323634259257</v>
      </c>
      <c r="E1898" t="s">
        <v>12</v>
      </c>
      <c r="F1898" s="2">
        <v>44508</v>
      </c>
      <c r="G1898" s="2">
        <v>44521</v>
      </c>
      <c r="H1898" s="3">
        <v>162</v>
      </c>
      <c r="I1898">
        <v>200</v>
      </c>
      <c r="J1898" t="s">
        <v>17</v>
      </c>
      <c r="K1898" t="s">
        <v>30</v>
      </c>
      <c r="L1898" t="s">
        <v>31</v>
      </c>
      <c r="M1898">
        <f>VLOOKUP(A1898,Sheet11!$A$1:$J$3131,10,0)</f>
        <v>400</v>
      </c>
    </row>
    <row r="1899" spans="1:13" x14ac:dyDescent="0.25">
      <c r="A1899">
        <v>9494071000</v>
      </c>
      <c r="B1899">
        <v>51</v>
      </c>
      <c r="C1899">
        <v>700</v>
      </c>
      <c r="D1899" s="1">
        <v>44522.323645833334</v>
      </c>
      <c r="E1899" t="s">
        <v>12</v>
      </c>
      <c r="F1899" s="2">
        <v>44508</v>
      </c>
      <c r="G1899" s="2">
        <v>44521</v>
      </c>
      <c r="H1899" s="3">
        <v>126</v>
      </c>
      <c r="I1899">
        <v>200</v>
      </c>
      <c r="J1899" t="s">
        <v>17</v>
      </c>
      <c r="K1899" t="s">
        <v>30</v>
      </c>
      <c r="L1899" t="s">
        <v>31</v>
      </c>
      <c r="M1899">
        <f>VLOOKUP(A1899,Sheet11!$A$1:$J$3131,10,0)</f>
        <v>400</v>
      </c>
    </row>
    <row r="1900" spans="1:13" x14ac:dyDescent="0.25">
      <c r="A1900">
        <v>9494585000</v>
      </c>
      <c r="B1900">
        <v>51</v>
      </c>
      <c r="C1900">
        <v>500</v>
      </c>
      <c r="D1900" s="1">
        <v>44522.323645833334</v>
      </c>
      <c r="E1900" t="s">
        <v>12</v>
      </c>
      <c r="F1900" s="2">
        <v>44508</v>
      </c>
      <c r="G1900" s="2">
        <v>44521</v>
      </c>
      <c r="H1900" s="3">
        <v>90</v>
      </c>
      <c r="I1900">
        <v>200</v>
      </c>
      <c r="J1900" t="s">
        <v>17</v>
      </c>
      <c r="K1900" t="s">
        <v>30</v>
      </c>
      <c r="L1900" t="s">
        <v>31</v>
      </c>
      <c r="M1900">
        <f>VLOOKUP(A1900,Sheet11!$A$1:$J$3131,10,0)</f>
        <v>400</v>
      </c>
    </row>
    <row r="1901" spans="1:13" x14ac:dyDescent="0.25">
      <c r="A1901">
        <v>9440013222</v>
      </c>
      <c r="B1901">
        <v>51</v>
      </c>
      <c r="C1901">
        <v>1000</v>
      </c>
      <c r="D1901" s="1">
        <v>44557.279050925928</v>
      </c>
      <c r="E1901" t="s">
        <v>12</v>
      </c>
      <c r="F1901" s="2">
        <v>44546</v>
      </c>
      <c r="G1901" s="2">
        <v>44556</v>
      </c>
      <c r="H1901" s="3">
        <v>180</v>
      </c>
      <c r="I1901">
        <v>150</v>
      </c>
      <c r="J1901" t="s">
        <v>17</v>
      </c>
      <c r="K1901" t="s">
        <v>30</v>
      </c>
      <c r="L1901" t="s">
        <v>31</v>
      </c>
      <c r="M1901">
        <f>VLOOKUP(A1901,Sheet11!$A$1:$J$3131,10,0)</f>
        <v>300</v>
      </c>
    </row>
    <row r="1902" spans="1:13" x14ac:dyDescent="0.25">
      <c r="A1902">
        <v>9440115888</v>
      </c>
      <c r="B1902">
        <v>51</v>
      </c>
      <c r="C1902">
        <v>1200</v>
      </c>
      <c r="D1902" s="1">
        <v>44557.279074074075</v>
      </c>
      <c r="E1902" t="s">
        <v>12</v>
      </c>
      <c r="F1902" s="2">
        <v>44546</v>
      </c>
      <c r="G1902" s="2">
        <v>44556</v>
      </c>
      <c r="H1902" s="3">
        <v>216</v>
      </c>
      <c r="I1902">
        <v>150</v>
      </c>
      <c r="J1902" t="s">
        <v>17</v>
      </c>
      <c r="K1902" t="s">
        <v>30</v>
      </c>
      <c r="L1902" t="s">
        <v>31</v>
      </c>
      <c r="M1902">
        <f>VLOOKUP(A1902,Sheet11!$A$1:$J$3131,10,0)</f>
        <v>300</v>
      </c>
    </row>
    <row r="1903" spans="1:13" x14ac:dyDescent="0.25">
      <c r="A1903">
        <v>9440177222</v>
      </c>
      <c r="B1903">
        <v>51</v>
      </c>
      <c r="C1903">
        <v>500</v>
      </c>
      <c r="D1903" s="1">
        <v>44557.279050925928</v>
      </c>
      <c r="E1903" t="s">
        <v>12</v>
      </c>
      <c r="F1903" s="2">
        <v>44546</v>
      </c>
      <c r="G1903" s="2">
        <v>44556</v>
      </c>
      <c r="H1903" s="3">
        <v>90</v>
      </c>
      <c r="I1903">
        <v>150</v>
      </c>
      <c r="J1903" t="s">
        <v>17</v>
      </c>
      <c r="K1903" t="s">
        <v>30</v>
      </c>
      <c r="L1903" t="s">
        <v>31</v>
      </c>
      <c r="M1903">
        <f>VLOOKUP(A1903,Sheet11!$A$1:$J$3131,10,0)</f>
        <v>300</v>
      </c>
    </row>
    <row r="1904" spans="1:13" x14ac:dyDescent="0.25">
      <c r="A1904">
        <v>9440365888</v>
      </c>
      <c r="B1904">
        <v>51</v>
      </c>
      <c r="C1904">
        <v>500</v>
      </c>
      <c r="D1904" s="1">
        <v>44557.279050925928</v>
      </c>
      <c r="E1904" t="s">
        <v>12</v>
      </c>
      <c r="F1904" s="2">
        <v>44546</v>
      </c>
      <c r="G1904" s="2">
        <v>44556</v>
      </c>
      <c r="H1904" s="3">
        <v>90</v>
      </c>
      <c r="I1904">
        <v>150</v>
      </c>
      <c r="J1904" t="s">
        <v>17</v>
      </c>
      <c r="K1904" t="s">
        <v>30</v>
      </c>
      <c r="L1904" t="s">
        <v>31</v>
      </c>
      <c r="M1904">
        <f>VLOOKUP(A1904,Sheet11!$A$1:$J$3131,10,0)</f>
        <v>300</v>
      </c>
    </row>
    <row r="1905" spans="1:13" x14ac:dyDescent="0.25">
      <c r="A1905">
        <v>9493919666</v>
      </c>
      <c r="B1905">
        <v>51</v>
      </c>
      <c r="C1905">
        <v>400</v>
      </c>
      <c r="D1905" s="1">
        <v>44557.279074074075</v>
      </c>
      <c r="E1905" t="s">
        <v>12</v>
      </c>
      <c r="F1905" s="2">
        <v>44546</v>
      </c>
      <c r="G1905" s="2">
        <v>44556</v>
      </c>
      <c r="H1905" s="3">
        <v>72</v>
      </c>
      <c r="I1905">
        <v>150</v>
      </c>
      <c r="J1905" t="s">
        <v>17</v>
      </c>
      <c r="K1905" t="s">
        <v>30</v>
      </c>
      <c r="L1905" t="s">
        <v>31</v>
      </c>
      <c r="M1905">
        <f>VLOOKUP(A1905,Sheet11!$A$1:$J$3131,10,0)</f>
        <v>300</v>
      </c>
    </row>
    <row r="1906" spans="1:13" x14ac:dyDescent="0.25">
      <c r="A1906">
        <v>9494566222</v>
      </c>
      <c r="B1906">
        <v>51</v>
      </c>
      <c r="C1906">
        <v>1200</v>
      </c>
      <c r="D1906" s="1">
        <v>44557.279074074075</v>
      </c>
      <c r="E1906" t="s">
        <v>12</v>
      </c>
      <c r="F1906" s="2">
        <v>44546</v>
      </c>
      <c r="G1906" s="2">
        <v>44556</v>
      </c>
      <c r="H1906" s="3">
        <v>216</v>
      </c>
      <c r="I1906">
        <v>150</v>
      </c>
      <c r="J1906" t="s">
        <v>17</v>
      </c>
      <c r="K1906" t="s">
        <v>30</v>
      </c>
      <c r="L1906" t="s">
        <v>31</v>
      </c>
      <c r="M1906">
        <f>VLOOKUP(A1906,Sheet11!$A$1:$J$3131,10,0)</f>
        <v>300</v>
      </c>
    </row>
    <row r="1907" spans="1:13" x14ac:dyDescent="0.25">
      <c r="A1907">
        <v>9494930888</v>
      </c>
      <c r="B1907">
        <v>51</v>
      </c>
      <c r="C1907">
        <v>400</v>
      </c>
      <c r="D1907" s="1">
        <v>44557.279062499998</v>
      </c>
      <c r="E1907" t="s">
        <v>12</v>
      </c>
      <c r="F1907" s="2">
        <v>44546</v>
      </c>
      <c r="G1907" s="2">
        <v>44556</v>
      </c>
      <c r="H1907" s="3">
        <v>72</v>
      </c>
      <c r="I1907">
        <v>150</v>
      </c>
      <c r="J1907" t="s">
        <v>17</v>
      </c>
      <c r="K1907" t="s">
        <v>30</v>
      </c>
      <c r="L1907" t="s">
        <v>31</v>
      </c>
      <c r="M1907">
        <f>VLOOKUP(A1907,Sheet11!$A$1:$J$3131,10,0)</f>
        <v>300</v>
      </c>
    </row>
    <row r="1908" spans="1:13" x14ac:dyDescent="0.25">
      <c r="A1908">
        <v>7901613000</v>
      </c>
      <c r="B1908">
        <v>51</v>
      </c>
      <c r="C1908">
        <v>600</v>
      </c>
      <c r="D1908" s="1">
        <v>44585.325891203705</v>
      </c>
      <c r="E1908" t="s">
        <v>12</v>
      </c>
      <c r="F1908" s="2">
        <v>44572</v>
      </c>
      <c r="G1908" s="2">
        <v>44584</v>
      </c>
      <c r="H1908" s="3">
        <v>108</v>
      </c>
      <c r="I1908">
        <v>200</v>
      </c>
      <c r="J1908" t="s">
        <v>17</v>
      </c>
      <c r="K1908" t="s">
        <v>30</v>
      </c>
      <c r="L1908" t="s">
        <v>31</v>
      </c>
      <c r="M1908">
        <f>VLOOKUP(A1908,Sheet11!$A$1:$J$3131,10,0)</f>
        <v>400</v>
      </c>
    </row>
    <row r="1909" spans="1:13" x14ac:dyDescent="0.25">
      <c r="A1909">
        <v>8500020444</v>
      </c>
      <c r="B1909">
        <v>51</v>
      </c>
      <c r="C1909">
        <v>600</v>
      </c>
      <c r="D1909" s="1">
        <v>44585.325856481482</v>
      </c>
      <c r="E1909" t="s">
        <v>12</v>
      </c>
      <c r="F1909" s="2">
        <v>44572</v>
      </c>
      <c r="G1909" s="2">
        <v>44584</v>
      </c>
      <c r="H1909" s="3">
        <v>108</v>
      </c>
      <c r="I1909">
        <v>150</v>
      </c>
      <c r="J1909" t="s">
        <v>17</v>
      </c>
      <c r="K1909" t="s">
        <v>30</v>
      </c>
      <c r="L1909" t="s">
        <v>31</v>
      </c>
      <c r="M1909">
        <f>VLOOKUP(A1909,Sheet11!$A$1:$J$3131,10,0)</f>
        <v>300</v>
      </c>
    </row>
    <row r="1910" spans="1:13" x14ac:dyDescent="0.25">
      <c r="A1910">
        <v>8500090666</v>
      </c>
      <c r="B1910">
        <v>51</v>
      </c>
      <c r="C1910">
        <v>500</v>
      </c>
      <c r="D1910" s="1">
        <v>44585.325856481482</v>
      </c>
      <c r="E1910" t="s">
        <v>12</v>
      </c>
      <c r="F1910" s="2">
        <v>44572</v>
      </c>
      <c r="G1910" s="2">
        <v>44584</v>
      </c>
      <c r="H1910" s="3">
        <v>90</v>
      </c>
      <c r="I1910">
        <v>150</v>
      </c>
      <c r="J1910" t="s">
        <v>17</v>
      </c>
      <c r="K1910" t="s">
        <v>30</v>
      </c>
      <c r="L1910" t="s">
        <v>31</v>
      </c>
      <c r="M1910">
        <f>VLOOKUP(A1910,Sheet11!$A$1:$J$3131,10,0)</f>
        <v>300</v>
      </c>
    </row>
    <row r="1911" spans="1:13" x14ac:dyDescent="0.25">
      <c r="A1911">
        <v>9440589666</v>
      </c>
      <c r="B1911">
        <v>51</v>
      </c>
      <c r="C1911">
        <v>600</v>
      </c>
      <c r="D1911" s="1">
        <v>44585.325833333336</v>
      </c>
      <c r="E1911" t="s">
        <v>12</v>
      </c>
      <c r="F1911" s="2">
        <v>44572</v>
      </c>
      <c r="G1911" s="2">
        <v>44584</v>
      </c>
      <c r="H1911" s="3">
        <v>108</v>
      </c>
      <c r="I1911">
        <v>150</v>
      </c>
      <c r="J1911" t="s">
        <v>17</v>
      </c>
      <c r="K1911" t="s">
        <v>30</v>
      </c>
      <c r="L1911" t="s">
        <v>31</v>
      </c>
      <c r="M1911">
        <f>VLOOKUP(A1911,Sheet11!$A$1:$J$3131,10,0)</f>
        <v>300</v>
      </c>
    </row>
    <row r="1912" spans="1:13" x14ac:dyDescent="0.25">
      <c r="A1912">
        <v>9441153444</v>
      </c>
      <c r="B1912">
        <v>51</v>
      </c>
      <c r="C1912">
        <v>500</v>
      </c>
      <c r="D1912" s="1">
        <v>44585.325844907406</v>
      </c>
      <c r="E1912" t="s">
        <v>12</v>
      </c>
      <c r="F1912" s="2">
        <v>44572</v>
      </c>
      <c r="G1912" s="2">
        <v>44584</v>
      </c>
      <c r="H1912" s="3">
        <v>90</v>
      </c>
      <c r="I1912">
        <v>150</v>
      </c>
      <c r="J1912" t="s">
        <v>17</v>
      </c>
      <c r="K1912" t="s">
        <v>30</v>
      </c>
      <c r="L1912" t="s">
        <v>31</v>
      </c>
      <c r="M1912">
        <f>VLOOKUP(A1912,Sheet11!$A$1:$J$3131,10,0)</f>
        <v>300</v>
      </c>
    </row>
    <row r="1913" spans="1:13" x14ac:dyDescent="0.25">
      <c r="A1913">
        <v>9490048444</v>
      </c>
      <c r="B1913">
        <v>51</v>
      </c>
      <c r="C1913">
        <v>400</v>
      </c>
      <c r="D1913" s="1">
        <v>44585.325856481482</v>
      </c>
      <c r="E1913" t="s">
        <v>12</v>
      </c>
      <c r="F1913" s="2">
        <v>44572</v>
      </c>
      <c r="G1913" s="2">
        <v>44584</v>
      </c>
      <c r="H1913" s="3">
        <v>72</v>
      </c>
      <c r="I1913">
        <v>150</v>
      </c>
      <c r="J1913" t="s">
        <v>17</v>
      </c>
      <c r="K1913" t="s">
        <v>30</v>
      </c>
      <c r="L1913" t="s">
        <v>31</v>
      </c>
      <c r="M1913">
        <f>VLOOKUP(A1913,Sheet11!$A$1:$J$3131,10,0)</f>
        <v>300</v>
      </c>
    </row>
    <row r="1914" spans="1:13" x14ac:dyDescent="0.25">
      <c r="A1914">
        <v>9491424666</v>
      </c>
      <c r="B1914">
        <v>51</v>
      </c>
      <c r="C1914">
        <v>400</v>
      </c>
      <c r="D1914" s="1">
        <v>44585.325844907406</v>
      </c>
      <c r="E1914" t="s">
        <v>12</v>
      </c>
      <c r="F1914" s="2">
        <v>44572</v>
      </c>
      <c r="G1914" s="2">
        <v>44584</v>
      </c>
      <c r="H1914" s="3">
        <v>72</v>
      </c>
      <c r="I1914">
        <v>150</v>
      </c>
      <c r="J1914" t="s">
        <v>17</v>
      </c>
      <c r="K1914" t="s">
        <v>30</v>
      </c>
      <c r="L1914" t="s">
        <v>31</v>
      </c>
      <c r="M1914">
        <f>VLOOKUP(A1914,Sheet11!$A$1:$J$3131,10,0)</f>
        <v>300</v>
      </c>
    </row>
    <row r="1915" spans="1:13" x14ac:dyDescent="0.25">
      <c r="A1915">
        <v>9491933444</v>
      </c>
      <c r="B1915">
        <v>51</v>
      </c>
      <c r="C1915">
        <v>800</v>
      </c>
      <c r="D1915" s="1">
        <v>44585.325844907406</v>
      </c>
      <c r="E1915" t="s">
        <v>12</v>
      </c>
      <c r="F1915" s="2">
        <v>44572</v>
      </c>
      <c r="G1915" s="2">
        <v>44584</v>
      </c>
      <c r="H1915" s="3">
        <v>144</v>
      </c>
      <c r="I1915">
        <v>150</v>
      </c>
      <c r="J1915" t="s">
        <v>17</v>
      </c>
      <c r="K1915" t="s">
        <v>30</v>
      </c>
      <c r="L1915" t="s">
        <v>31</v>
      </c>
      <c r="M1915">
        <f>VLOOKUP(A1915,Sheet11!$A$1:$J$3131,10,0)</f>
        <v>300</v>
      </c>
    </row>
    <row r="1916" spans="1:13" x14ac:dyDescent="0.25">
      <c r="A1916">
        <v>7382233000</v>
      </c>
      <c r="B1916">
        <v>51</v>
      </c>
      <c r="C1916">
        <v>800</v>
      </c>
      <c r="D1916" s="1">
        <v>44614.227002314816</v>
      </c>
      <c r="E1916" t="s">
        <v>12</v>
      </c>
      <c r="F1916" s="2">
        <v>44603</v>
      </c>
      <c r="G1916" s="2">
        <v>44613</v>
      </c>
      <c r="H1916" s="3">
        <v>144</v>
      </c>
      <c r="I1916">
        <v>200</v>
      </c>
      <c r="J1916" t="s">
        <v>17</v>
      </c>
      <c r="K1916" t="s">
        <v>30</v>
      </c>
      <c r="L1916" t="s">
        <v>31</v>
      </c>
      <c r="M1916">
        <f>VLOOKUP(A1916,Sheet11!$A$1:$J$3131,10,0)</f>
        <v>400</v>
      </c>
    </row>
    <row r="1917" spans="1:13" x14ac:dyDescent="0.25">
      <c r="A1917">
        <v>7382533666</v>
      </c>
      <c r="B1917">
        <v>51</v>
      </c>
      <c r="C1917">
        <v>400</v>
      </c>
      <c r="D1917" s="1">
        <v>44614.227002314816</v>
      </c>
      <c r="E1917" t="s">
        <v>12</v>
      </c>
      <c r="F1917" s="2">
        <v>44603</v>
      </c>
      <c r="G1917" s="2">
        <v>44613</v>
      </c>
      <c r="H1917" s="3">
        <v>72</v>
      </c>
      <c r="I1917">
        <v>150</v>
      </c>
      <c r="J1917" t="s">
        <v>17</v>
      </c>
      <c r="K1917" t="s">
        <v>30</v>
      </c>
      <c r="L1917" t="s">
        <v>31</v>
      </c>
      <c r="M1917">
        <f>VLOOKUP(A1917,Sheet11!$A$1:$J$3131,10,0)</f>
        <v>300</v>
      </c>
    </row>
    <row r="1918" spans="1:13" x14ac:dyDescent="0.25">
      <c r="A1918">
        <v>8332996888</v>
      </c>
      <c r="B1918">
        <v>51</v>
      </c>
      <c r="C1918">
        <v>600</v>
      </c>
      <c r="D1918" s="1">
        <v>44614.226990740739</v>
      </c>
      <c r="E1918" t="s">
        <v>12</v>
      </c>
      <c r="F1918" s="2">
        <v>44603</v>
      </c>
      <c r="G1918" s="2">
        <v>44613</v>
      </c>
      <c r="H1918" s="3">
        <v>108</v>
      </c>
      <c r="I1918">
        <v>150</v>
      </c>
      <c r="J1918" t="s">
        <v>17</v>
      </c>
      <c r="K1918" t="s">
        <v>30</v>
      </c>
      <c r="L1918" t="s">
        <v>31</v>
      </c>
      <c r="M1918">
        <f>VLOOKUP(A1918,Sheet11!$A$1:$J$3131,10,0)</f>
        <v>300</v>
      </c>
    </row>
    <row r="1919" spans="1:13" x14ac:dyDescent="0.25">
      <c r="A1919">
        <v>8985267888</v>
      </c>
      <c r="B1919">
        <v>51</v>
      </c>
      <c r="C1919">
        <v>400</v>
      </c>
      <c r="D1919" s="1">
        <v>44614.227002314816</v>
      </c>
      <c r="E1919" t="s">
        <v>12</v>
      </c>
      <c r="F1919" s="2">
        <v>44603</v>
      </c>
      <c r="G1919" s="2">
        <v>44613</v>
      </c>
      <c r="H1919" s="3">
        <v>72</v>
      </c>
      <c r="I1919">
        <v>150</v>
      </c>
      <c r="J1919" t="s">
        <v>17</v>
      </c>
      <c r="K1919" t="s">
        <v>30</v>
      </c>
      <c r="L1919" t="s">
        <v>31</v>
      </c>
      <c r="M1919">
        <f>VLOOKUP(A1919,Sheet11!$A$1:$J$3131,10,0)</f>
        <v>300</v>
      </c>
    </row>
    <row r="1920" spans="1:13" x14ac:dyDescent="0.25">
      <c r="A1920">
        <v>9440029000</v>
      </c>
      <c r="B1920">
        <v>51</v>
      </c>
      <c r="C1920">
        <v>1200</v>
      </c>
      <c r="D1920" s="1">
        <v>44614.226967592593</v>
      </c>
      <c r="E1920" t="s">
        <v>12</v>
      </c>
      <c r="F1920" s="2">
        <v>44603</v>
      </c>
      <c r="G1920" s="2">
        <v>44613</v>
      </c>
      <c r="H1920" s="3">
        <v>216</v>
      </c>
      <c r="I1920">
        <v>200</v>
      </c>
      <c r="J1920" t="s">
        <v>17</v>
      </c>
      <c r="K1920" t="s">
        <v>30</v>
      </c>
      <c r="L1920" t="s">
        <v>31</v>
      </c>
      <c r="M1920">
        <f>VLOOKUP(A1920,Sheet11!$A$1:$J$3131,10,0)</f>
        <v>400</v>
      </c>
    </row>
    <row r="1921" spans="1:13" x14ac:dyDescent="0.25">
      <c r="A1921">
        <v>9440351888</v>
      </c>
      <c r="B1921">
        <v>51</v>
      </c>
      <c r="C1921">
        <v>400</v>
      </c>
      <c r="D1921" s="1">
        <v>44614.226967592593</v>
      </c>
      <c r="E1921" t="s">
        <v>12</v>
      </c>
      <c r="F1921" s="2">
        <v>44603</v>
      </c>
      <c r="G1921" s="2">
        <v>44613</v>
      </c>
      <c r="H1921" s="3">
        <v>72</v>
      </c>
      <c r="I1921">
        <v>150</v>
      </c>
      <c r="J1921" t="s">
        <v>17</v>
      </c>
      <c r="K1921" t="s">
        <v>30</v>
      </c>
      <c r="L1921" t="s">
        <v>31</v>
      </c>
      <c r="M1921">
        <f>VLOOKUP(A1921,Sheet11!$A$1:$J$3131,10,0)</f>
        <v>300</v>
      </c>
    </row>
    <row r="1922" spans="1:13" x14ac:dyDescent="0.25">
      <c r="A1922">
        <v>9440452888</v>
      </c>
      <c r="B1922">
        <v>51</v>
      </c>
      <c r="C1922">
        <v>400</v>
      </c>
      <c r="D1922" s="1">
        <v>44614.226967592593</v>
      </c>
      <c r="E1922" t="s">
        <v>12</v>
      </c>
      <c r="F1922" s="2">
        <v>44603</v>
      </c>
      <c r="G1922" s="2">
        <v>44613</v>
      </c>
      <c r="H1922" s="3">
        <v>72</v>
      </c>
      <c r="I1922">
        <v>150</v>
      </c>
      <c r="J1922" t="s">
        <v>17</v>
      </c>
      <c r="K1922" t="s">
        <v>30</v>
      </c>
      <c r="L1922" t="s">
        <v>31</v>
      </c>
      <c r="M1922">
        <f>VLOOKUP(A1922,Sheet11!$A$1:$J$3131,10,0)</f>
        <v>300</v>
      </c>
    </row>
    <row r="1923" spans="1:13" x14ac:dyDescent="0.25">
      <c r="A1923">
        <v>9440811000</v>
      </c>
      <c r="B1923">
        <v>51</v>
      </c>
      <c r="C1923">
        <v>700</v>
      </c>
      <c r="D1923" s="1">
        <v>44614.226979166669</v>
      </c>
      <c r="E1923" t="s">
        <v>12</v>
      </c>
      <c r="F1923" s="2">
        <v>44603</v>
      </c>
      <c r="G1923" s="2">
        <v>44613</v>
      </c>
      <c r="H1923" s="3">
        <v>126</v>
      </c>
      <c r="I1923">
        <v>200</v>
      </c>
      <c r="J1923" t="s">
        <v>17</v>
      </c>
      <c r="K1923" t="s">
        <v>30</v>
      </c>
      <c r="L1923" t="s">
        <v>31</v>
      </c>
      <c r="M1923">
        <f>VLOOKUP(A1923,Sheet11!$A$1:$J$3131,10,0)</f>
        <v>400</v>
      </c>
    </row>
    <row r="1924" spans="1:13" x14ac:dyDescent="0.25">
      <c r="A1924">
        <v>9490038666</v>
      </c>
      <c r="B1924">
        <v>51</v>
      </c>
      <c r="C1924">
        <v>400</v>
      </c>
      <c r="D1924" s="1">
        <v>44614.226990740739</v>
      </c>
      <c r="E1924" t="s">
        <v>12</v>
      </c>
      <c r="F1924" s="2">
        <v>44603</v>
      </c>
      <c r="G1924" s="2">
        <v>44613</v>
      </c>
      <c r="H1924" s="3">
        <v>72</v>
      </c>
      <c r="I1924">
        <v>150</v>
      </c>
      <c r="J1924" t="s">
        <v>17</v>
      </c>
      <c r="K1924" t="s">
        <v>30</v>
      </c>
      <c r="L1924" t="s">
        <v>31</v>
      </c>
      <c r="M1924">
        <f>VLOOKUP(A1924,Sheet11!$A$1:$J$3131,10,0)</f>
        <v>300</v>
      </c>
    </row>
    <row r="1925" spans="1:13" x14ac:dyDescent="0.25">
      <c r="A1925">
        <v>9490933000</v>
      </c>
      <c r="B1925">
        <v>51</v>
      </c>
      <c r="C1925">
        <v>600</v>
      </c>
      <c r="D1925" s="1">
        <v>44614.227002314816</v>
      </c>
      <c r="E1925" t="s">
        <v>12</v>
      </c>
      <c r="F1925" s="2">
        <v>44603</v>
      </c>
      <c r="G1925" s="2">
        <v>44613</v>
      </c>
      <c r="H1925" s="3">
        <v>108</v>
      </c>
      <c r="I1925">
        <v>200</v>
      </c>
      <c r="J1925" t="s">
        <v>17</v>
      </c>
      <c r="K1925" t="s">
        <v>30</v>
      </c>
      <c r="L1925" t="s">
        <v>31</v>
      </c>
      <c r="M1925">
        <f>VLOOKUP(A1925,Sheet11!$A$1:$J$3131,10,0)</f>
        <v>400</v>
      </c>
    </row>
    <row r="1926" spans="1:13" x14ac:dyDescent="0.25">
      <c r="A1926">
        <v>9491987888</v>
      </c>
      <c r="B1926">
        <v>51</v>
      </c>
      <c r="C1926">
        <v>400</v>
      </c>
      <c r="D1926" s="1">
        <v>44614.227002314816</v>
      </c>
      <c r="E1926" t="s">
        <v>12</v>
      </c>
      <c r="F1926" s="2">
        <v>44603</v>
      </c>
      <c r="G1926" s="2">
        <v>44613</v>
      </c>
      <c r="H1926" s="3">
        <v>72</v>
      </c>
      <c r="I1926">
        <v>150</v>
      </c>
      <c r="J1926" t="s">
        <v>17</v>
      </c>
      <c r="K1926" t="s">
        <v>30</v>
      </c>
      <c r="L1926" t="s">
        <v>31</v>
      </c>
      <c r="M1926">
        <f>VLOOKUP(A1926,Sheet11!$A$1:$J$3131,10,0)</f>
        <v>300</v>
      </c>
    </row>
    <row r="1927" spans="1:13" x14ac:dyDescent="0.25">
      <c r="A1927">
        <v>9491992888</v>
      </c>
      <c r="B1927">
        <v>51</v>
      </c>
      <c r="C1927">
        <v>600</v>
      </c>
      <c r="D1927" s="1">
        <v>44614.227002314816</v>
      </c>
      <c r="E1927" t="s">
        <v>12</v>
      </c>
      <c r="F1927" s="2">
        <v>44603</v>
      </c>
      <c r="G1927" s="2">
        <v>44613</v>
      </c>
      <c r="H1927" s="3">
        <v>108</v>
      </c>
      <c r="I1927">
        <v>150</v>
      </c>
      <c r="J1927" t="s">
        <v>17</v>
      </c>
      <c r="K1927" t="s">
        <v>30</v>
      </c>
      <c r="L1927" t="s">
        <v>31</v>
      </c>
      <c r="M1927">
        <f>VLOOKUP(A1927,Sheet11!$A$1:$J$3131,10,0)</f>
        <v>300</v>
      </c>
    </row>
    <row r="1928" spans="1:13" x14ac:dyDescent="0.25">
      <c r="A1928">
        <v>9493202000</v>
      </c>
      <c r="B1928">
        <v>51</v>
      </c>
      <c r="C1928">
        <v>1200</v>
      </c>
      <c r="D1928" s="1">
        <v>44614.227002314816</v>
      </c>
      <c r="E1928" t="s">
        <v>12</v>
      </c>
      <c r="F1928" s="2">
        <v>44603</v>
      </c>
      <c r="G1928" s="2">
        <v>44613</v>
      </c>
      <c r="H1928" s="3">
        <v>216</v>
      </c>
      <c r="I1928">
        <v>200</v>
      </c>
      <c r="J1928" t="s">
        <v>17</v>
      </c>
      <c r="K1928" t="s">
        <v>30</v>
      </c>
      <c r="L1928" t="s">
        <v>31</v>
      </c>
      <c r="M1928">
        <f>VLOOKUP(A1928,Sheet11!$A$1:$J$3131,10,0)</f>
        <v>400</v>
      </c>
    </row>
    <row r="1929" spans="1:13" x14ac:dyDescent="0.25">
      <c r="A1929">
        <v>9494069000</v>
      </c>
      <c r="B1929">
        <v>51</v>
      </c>
      <c r="C1929">
        <v>700</v>
      </c>
      <c r="D1929" s="1">
        <v>44614.226979166669</v>
      </c>
      <c r="E1929" t="s">
        <v>12</v>
      </c>
      <c r="F1929" s="2">
        <v>44603</v>
      </c>
      <c r="G1929" s="2">
        <v>44613</v>
      </c>
      <c r="H1929" s="3">
        <v>126</v>
      </c>
      <c r="I1929">
        <v>200</v>
      </c>
      <c r="J1929" t="s">
        <v>17</v>
      </c>
      <c r="K1929" t="s">
        <v>30</v>
      </c>
      <c r="L1929" t="s">
        <v>31</v>
      </c>
      <c r="M1929">
        <f>VLOOKUP(A1929,Sheet11!$A$1:$J$3131,10,0)</f>
        <v>400</v>
      </c>
    </row>
    <row r="1930" spans="1:13" x14ac:dyDescent="0.25">
      <c r="A1930">
        <v>9494166000</v>
      </c>
      <c r="B1930">
        <v>51</v>
      </c>
      <c r="C1930">
        <v>600</v>
      </c>
      <c r="D1930" s="1">
        <v>44614.227002314816</v>
      </c>
      <c r="E1930" t="s">
        <v>12</v>
      </c>
      <c r="F1930" s="2">
        <v>44603</v>
      </c>
      <c r="G1930" s="2">
        <v>44613</v>
      </c>
      <c r="H1930" s="3">
        <v>108</v>
      </c>
      <c r="I1930">
        <v>200</v>
      </c>
      <c r="J1930" t="s">
        <v>17</v>
      </c>
      <c r="K1930" t="s">
        <v>30</v>
      </c>
      <c r="L1930" t="s">
        <v>31</v>
      </c>
      <c r="M1930">
        <f>VLOOKUP(A1930,Sheet11!$A$1:$J$3131,10,0)</f>
        <v>400</v>
      </c>
    </row>
    <row r="1931" spans="1:13" x14ac:dyDescent="0.25">
      <c r="A1931">
        <v>9494206000</v>
      </c>
      <c r="B1931">
        <v>51</v>
      </c>
      <c r="C1931">
        <v>600</v>
      </c>
      <c r="D1931" s="1">
        <v>44614.227002314816</v>
      </c>
      <c r="E1931" t="s">
        <v>12</v>
      </c>
      <c r="F1931" s="2">
        <v>44603</v>
      </c>
      <c r="G1931" s="2">
        <v>44613</v>
      </c>
      <c r="H1931" s="3">
        <v>108</v>
      </c>
      <c r="I1931">
        <v>200</v>
      </c>
      <c r="J1931" t="s">
        <v>17</v>
      </c>
      <c r="K1931" t="s">
        <v>30</v>
      </c>
      <c r="L1931" t="s">
        <v>31</v>
      </c>
      <c r="M1931">
        <f>VLOOKUP(A1931,Sheet11!$A$1:$J$3131,10,0)</f>
        <v>400</v>
      </c>
    </row>
    <row r="1932" spans="1:13" x14ac:dyDescent="0.25">
      <c r="A1932">
        <v>9494280888</v>
      </c>
      <c r="B1932">
        <v>51</v>
      </c>
      <c r="C1932">
        <v>400</v>
      </c>
      <c r="D1932" s="1">
        <v>44614.227002314816</v>
      </c>
      <c r="E1932" t="s">
        <v>12</v>
      </c>
      <c r="F1932" s="2">
        <v>44603</v>
      </c>
      <c r="G1932" s="2">
        <v>44613</v>
      </c>
      <c r="H1932" s="3">
        <v>72</v>
      </c>
      <c r="I1932">
        <v>150</v>
      </c>
      <c r="J1932" t="s">
        <v>17</v>
      </c>
      <c r="K1932" t="s">
        <v>30</v>
      </c>
      <c r="L1932" t="s">
        <v>31</v>
      </c>
      <c r="M1932">
        <f>VLOOKUP(A1932,Sheet11!$A$1:$J$3131,10,0)</f>
        <v>300</v>
      </c>
    </row>
    <row r="1933" spans="1:13" x14ac:dyDescent="0.25">
      <c r="A1933">
        <v>9494635000</v>
      </c>
      <c r="B1933">
        <v>51</v>
      </c>
      <c r="C1933">
        <v>600</v>
      </c>
      <c r="D1933" s="1">
        <v>44614.227002314816</v>
      </c>
      <c r="E1933" t="s">
        <v>12</v>
      </c>
      <c r="F1933" s="2">
        <v>44603</v>
      </c>
      <c r="G1933" s="2">
        <v>44613</v>
      </c>
      <c r="H1933" s="3">
        <v>108</v>
      </c>
      <c r="I1933">
        <v>200</v>
      </c>
      <c r="J1933" t="s">
        <v>17</v>
      </c>
      <c r="K1933" t="s">
        <v>30</v>
      </c>
      <c r="L1933" t="s">
        <v>31</v>
      </c>
      <c r="M1933">
        <f>VLOOKUP(A1933,Sheet11!$A$1:$J$3131,10,0)</f>
        <v>400</v>
      </c>
    </row>
    <row r="1934" spans="1:13" x14ac:dyDescent="0.25">
      <c r="A1934">
        <v>9494933000</v>
      </c>
      <c r="B1934">
        <v>51</v>
      </c>
      <c r="C1934">
        <v>3300</v>
      </c>
      <c r="D1934" s="1">
        <v>44614.226990740739</v>
      </c>
      <c r="E1934" t="s">
        <v>12</v>
      </c>
      <c r="F1934" s="2">
        <v>44603</v>
      </c>
      <c r="G1934" s="2">
        <v>44613</v>
      </c>
      <c r="H1934" s="3">
        <v>594</v>
      </c>
      <c r="I1934">
        <v>200</v>
      </c>
      <c r="J1934" t="s">
        <v>17</v>
      </c>
      <c r="K1934" t="s">
        <v>30</v>
      </c>
      <c r="L1934" t="s">
        <v>31</v>
      </c>
      <c r="M1934">
        <f>VLOOKUP(A1934,Sheet11!$A$1:$J$3131,10,0)</f>
        <v>400</v>
      </c>
    </row>
    <row r="1935" spans="1:13" x14ac:dyDescent="0.25">
      <c r="A1935">
        <v>8331007000</v>
      </c>
      <c r="B1935">
        <v>51</v>
      </c>
      <c r="C1935">
        <v>600</v>
      </c>
      <c r="D1935" s="1">
        <v>44614.227002314816</v>
      </c>
      <c r="E1935" t="s">
        <v>12</v>
      </c>
      <c r="F1935" s="2">
        <v>44603</v>
      </c>
      <c r="G1935" s="2">
        <v>44613</v>
      </c>
      <c r="H1935" s="3">
        <v>108</v>
      </c>
      <c r="I1935">
        <v>200</v>
      </c>
      <c r="J1935" t="s">
        <v>17</v>
      </c>
      <c r="K1935" t="s">
        <v>30</v>
      </c>
      <c r="L1935" t="s">
        <v>31</v>
      </c>
      <c r="M1935">
        <f>VLOOKUP(A1935,Sheet11!$A$1:$J$3131,10,0)</f>
        <v>400</v>
      </c>
    </row>
    <row r="1936" spans="1:13" x14ac:dyDescent="0.25">
      <c r="A1936">
        <v>9491311000</v>
      </c>
      <c r="B1936">
        <v>51</v>
      </c>
      <c r="C1936">
        <v>600</v>
      </c>
      <c r="D1936" s="1">
        <v>44614.227002314816</v>
      </c>
      <c r="E1936" t="s">
        <v>12</v>
      </c>
      <c r="F1936" s="2">
        <v>44603</v>
      </c>
      <c r="G1936" s="2">
        <v>44613</v>
      </c>
      <c r="H1936" s="3">
        <v>108</v>
      </c>
      <c r="I1936">
        <v>200</v>
      </c>
      <c r="J1936" t="s">
        <v>17</v>
      </c>
      <c r="K1936" t="s">
        <v>30</v>
      </c>
      <c r="L1936" t="s">
        <v>31</v>
      </c>
      <c r="M1936">
        <f>VLOOKUP(A1936,Sheet11!$A$1:$J$3131,10,0)</f>
        <v>400</v>
      </c>
    </row>
    <row r="1937" spans="1:13" x14ac:dyDescent="0.25">
      <c r="A1937">
        <v>9494544000</v>
      </c>
      <c r="B1937">
        <v>51</v>
      </c>
      <c r="C1937">
        <v>1400</v>
      </c>
      <c r="D1937" s="1">
        <v>44621.467048611114</v>
      </c>
      <c r="E1937" t="s">
        <v>12</v>
      </c>
      <c r="F1937" s="2">
        <v>44603</v>
      </c>
      <c r="G1937" s="2">
        <v>44613</v>
      </c>
      <c r="H1937" s="3">
        <v>252</v>
      </c>
      <c r="I1937">
        <v>200</v>
      </c>
      <c r="J1937" t="s">
        <v>17</v>
      </c>
      <c r="K1937" t="s">
        <v>30</v>
      </c>
      <c r="L1937" t="s">
        <v>31</v>
      </c>
      <c r="M1937">
        <f>VLOOKUP(A1937,Sheet11!$A$1:$J$3131,10,0)</f>
        <v>400</v>
      </c>
    </row>
    <row r="1938" spans="1:13" x14ac:dyDescent="0.25">
      <c r="A1938">
        <v>8333823444</v>
      </c>
      <c r="B1938">
        <v>51</v>
      </c>
      <c r="C1938">
        <v>500</v>
      </c>
      <c r="D1938" s="1">
        <v>44642.299421296295</v>
      </c>
      <c r="E1938" t="s">
        <v>12</v>
      </c>
      <c r="F1938" s="2">
        <v>44630</v>
      </c>
      <c r="G1938" s="2">
        <v>44641</v>
      </c>
      <c r="H1938" s="3">
        <v>90</v>
      </c>
      <c r="I1938">
        <v>150</v>
      </c>
      <c r="J1938" t="s">
        <v>17</v>
      </c>
      <c r="K1938" t="s">
        <v>30</v>
      </c>
      <c r="L1938" t="s">
        <v>31</v>
      </c>
      <c r="M1938">
        <f>VLOOKUP(A1938,Sheet11!$A$1:$J$3131,10,0)</f>
        <v>300</v>
      </c>
    </row>
    <row r="1939" spans="1:13" x14ac:dyDescent="0.25">
      <c r="A1939">
        <v>8500451000</v>
      </c>
      <c r="B1939">
        <v>51</v>
      </c>
      <c r="C1939">
        <v>500</v>
      </c>
      <c r="D1939" s="1">
        <v>44642.299456018518</v>
      </c>
      <c r="E1939" t="s">
        <v>12</v>
      </c>
      <c r="F1939" s="2">
        <v>44630</v>
      </c>
      <c r="G1939" s="2">
        <v>44641</v>
      </c>
      <c r="H1939" s="3">
        <v>90</v>
      </c>
      <c r="I1939">
        <v>200</v>
      </c>
      <c r="J1939" t="s">
        <v>17</v>
      </c>
      <c r="K1939" t="s">
        <v>30</v>
      </c>
      <c r="L1939" t="s">
        <v>31</v>
      </c>
      <c r="M1939">
        <f>VLOOKUP(A1939,Sheet11!$A$1:$J$3131,10,0)</f>
        <v>400</v>
      </c>
    </row>
    <row r="1940" spans="1:13" x14ac:dyDescent="0.25">
      <c r="A1940">
        <v>8500969666</v>
      </c>
      <c r="B1940">
        <v>51</v>
      </c>
      <c r="C1940">
        <v>800</v>
      </c>
      <c r="D1940" s="1">
        <v>44649.325995370367</v>
      </c>
      <c r="E1940" t="s">
        <v>12</v>
      </c>
      <c r="F1940" s="2">
        <v>44630</v>
      </c>
      <c r="G1940" s="2">
        <v>44641</v>
      </c>
      <c r="H1940" s="3">
        <v>144</v>
      </c>
      <c r="I1940">
        <v>150</v>
      </c>
      <c r="J1940" t="s">
        <v>17</v>
      </c>
      <c r="K1940" t="s">
        <v>30</v>
      </c>
      <c r="L1940" t="s">
        <v>31</v>
      </c>
      <c r="M1940">
        <f>VLOOKUP(A1940,Sheet11!$A$1:$J$3131,10,0)</f>
        <v>300</v>
      </c>
    </row>
    <row r="1941" spans="1:13" x14ac:dyDescent="0.25">
      <c r="A1941">
        <v>8985855888</v>
      </c>
      <c r="B1941">
        <v>51</v>
      </c>
      <c r="C1941">
        <v>5500</v>
      </c>
      <c r="D1941" s="1">
        <v>44649.325995370367</v>
      </c>
      <c r="E1941" t="s">
        <v>12</v>
      </c>
      <c r="F1941" s="2">
        <v>44630</v>
      </c>
      <c r="G1941" s="2">
        <v>44641</v>
      </c>
      <c r="H1941" s="3">
        <v>990</v>
      </c>
      <c r="I1941">
        <v>150</v>
      </c>
      <c r="J1941" t="s">
        <v>17</v>
      </c>
      <c r="K1941" t="s">
        <v>30</v>
      </c>
      <c r="L1941" t="s">
        <v>31</v>
      </c>
      <c r="M1941">
        <f>VLOOKUP(A1941,Sheet11!$A$1:$J$3131,10,0)</f>
        <v>300</v>
      </c>
    </row>
    <row r="1942" spans="1:13" x14ac:dyDescent="0.25">
      <c r="A1942">
        <v>9440522888</v>
      </c>
      <c r="B1942">
        <v>51</v>
      </c>
      <c r="C1942">
        <v>800</v>
      </c>
      <c r="D1942" s="1">
        <v>44642.299444444441</v>
      </c>
      <c r="E1942" t="s">
        <v>12</v>
      </c>
      <c r="F1942" s="2">
        <v>44630</v>
      </c>
      <c r="G1942" s="2">
        <v>44641</v>
      </c>
      <c r="H1942" s="3">
        <v>144</v>
      </c>
      <c r="I1942">
        <v>150</v>
      </c>
      <c r="J1942" t="s">
        <v>17</v>
      </c>
      <c r="K1942" t="s">
        <v>30</v>
      </c>
      <c r="L1942" t="s">
        <v>31</v>
      </c>
      <c r="M1942">
        <f>VLOOKUP(A1942,Sheet11!$A$1:$J$3131,10,0)</f>
        <v>300</v>
      </c>
    </row>
    <row r="1943" spans="1:13" x14ac:dyDescent="0.25">
      <c r="A1943">
        <v>9440943444</v>
      </c>
      <c r="B1943">
        <v>51</v>
      </c>
      <c r="C1943">
        <v>400</v>
      </c>
      <c r="D1943" s="1">
        <v>44642.299421296295</v>
      </c>
      <c r="E1943" t="s">
        <v>12</v>
      </c>
      <c r="F1943" s="2">
        <v>44630</v>
      </c>
      <c r="G1943" s="2">
        <v>44641</v>
      </c>
      <c r="H1943" s="3">
        <v>72</v>
      </c>
      <c r="I1943">
        <v>150</v>
      </c>
      <c r="J1943" t="s">
        <v>17</v>
      </c>
      <c r="K1943" t="s">
        <v>30</v>
      </c>
      <c r="L1943" t="s">
        <v>31</v>
      </c>
      <c r="M1943">
        <f>VLOOKUP(A1943,Sheet11!$A$1:$J$3131,10,0)</f>
        <v>300</v>
      </c>
    </row>
    <row r="1944" spans="1:13" x14ac:dyDescent="0.25">
      <c r="A1944">
        <v>9441993000</v>
      </c>
      <c r="B1944">
        <v>51</v>
      </c>
      <c r="C1944">
        <v>600</v>
      </c>
      <c r="D1944" s="1">
        <v>44642.299386574072</v>
      </c>
      <c r="E1944" t="s">
        <v>12</v>
      </c>
      <c r="F1944" s="2">
        <v>44630</v>
      </c>
      <c r="G1944" s="2">
        <v>44641</v>
      </c>
      <c r="H1944" s="3">
        <v>108</v>
      </c>
      <c r="I1944">
        <v>200</v>
      </c>
      <c r="J1944" t="s">
        <v>17</v>
      </c>
      <c r="K1944" t="s">
        <v>30</v>
      </c>
      <c r="L1944" t="s">
        <v>31</v>
      </c>
      <c r="M1944">
        <f>VLOOKUP(A1944,Sheet11!$A$1:$J$3131,10,0)</f>
        <v>400</v>
      </c>
    </row>
    <row r="1945" spans="1:13" x14ac:dyDescent="0.25">
      <c r="A1945">
        <v>9490061000</v>
      </c>
      <c r="B1945">
        <v>51</v>
      </c>
      <c r="C1945">
        <v>800</v>
      </c>
      <c r="D1945" s="1">
        <v>44649.325995370367</v>
      </c>
      <c r="E1945" t="s">
        <v>12</v>
      </c>
      <c r="F1945" s="2">
        <v>44630</v>
      </c>
      <c r="G1945" s="2">
        <v>44641</v>
      </c>
      <c r="H1945" s="3">
        <v>144</v>
      </c>
      <c r="I1945">
        <v>200</v>
      </c>
      <c r="J1945" t="s">
        <v>17</v>
      </c>
      <c r="K1945" t="s">
        <v>30</v>
      </c>
      <c r="L1945" t="s">
        <v>31</v>
      </c>
      <c r="M1945">
        <f>VLOOKUP(A1945,Sheet11!$A$1:$J$3131,10,0)</f>
        <v>400</v>
      </c>
    </row>
    <row r="1946" spans="1:13" x14ac:dyDescent="0.25">
      <c r="A1946">
        <v>9490701000</v>
      </c>
      <c r="B1946">
        <v>51</v>
      </c>
      <c r="C1946">
        <v>600</v>
      </c>
      <c r="D1946" s="1">
        <v>44649.325995370367</v>
      </c>
      <c r="E1946" t="s">
        <v>12</v>
      </c>
      <c r="F1946" s="2">
        <v>44630</v>
      </c>
      <c r="G1946" s="2">
        <v>44641</v>
      </c>
      <c r="H1946" s="3">
        <v>108</v>
      </c>
      <c r="I1946">
        <v>200</v>
      </c>
      <c r="J1946" t="s">
        <v>17</v>
      </c>
      <c r="K1946" t="s">
        <v>30</v>
      </c>
      <c r="L1946" t="s">
        <v>31</v>
      </c>
      <c r="M1946">
        <f>VLOOKUP(A1946,Sheet11!$A$1:$J$3131,10,0)</f>
        <v>400</v>
      </c>
    </row>
    <row r="1947" spans="1:13" x14ac:dyDescent="0.25">
      <c r="A1947">
        <v>9491002444</v>
      </c>
      <c r="B1947">
        <v>51</v>
      </c>
      <c r="C1947">
        <v>400</v>
      </c>
      <c r="D1947" s="1">
        <v>44642.299444444441</v>
      </c>
      <c r="E1947" t="s">
        <v>12</v>
      </c>
      <c r="F1947" s="2">
        <v>44630</v>
      </c>
      <c r="G1947" s="2">
        <v>44641</v>
      </c>
      <c r="H1947" s="3">
        <v>72</v>
      </c>
      <c r="I1947">
        <v>150</v>
      </c>
      <c r="J1947" t="s">
        <v>17</v>
      </c>
      <c r="K1947" t="s">
        <v>30</v>
      </c>
      <c r="L1947" t="s">
        <v>31</v>
      </c>
      <c r="M1947">
        <f>VLOOKUP(A1947,Sheet11!$A$1:$J$3131,10,0)</f>
        <v>300</v>
      </c>
    </row>
    <row r="1948" spans="1:13" x14ac:dyDescent="0.25">
      <c r="A1948">
        <v>9491616444</v>
      </c>
      <c r="B1948">
        <v>51</v>
      </c>
      <c r="C1948">
        <v>400</v>
      </c>
      <c r="D1948" s="1">
        <v>44642.299409722225</v>
      </c>
      <c r="E1948" t="s">
        <v>12</v>
      </c>
      <c r="F1948" s="2">
        <v>44630</v>
      </c>
      <c r="G1948" s="2">
        <v>44641</v>
      </c>
      <c r="H1948" s="3">
        <v>72</v>
      </c>
      <c r="I1948">
        <v>150</v>
      </c>
      <c r="J1948" t="s">
        <v>17</v>
      </c>
      <c r="K1948" t="s">
        <v>30</v>
      </c>
      <c r="L1948" t="s">
        <v>31</v>
      </c>
      <c r="M1948">
        <f>VLOOKUP(A1948,Sheet11!$A$1:$J$3131,10,0)</f>
        <v>300</v>
      </c>
    </row>
    <row r="1949" spans="1:13" x14ac:dyDescent="0.25">
      <c r="A1949">
        <v>9492099666</v>
      </c>
      <c r="B1949">
        <v>51</v>
      </c>
      <c r="C1949">
        <v>700</v>
      </c>
      <c r="D1949" s="1">
        <v>44642.299409722225</v>
      </c>
      <c r="E1949" t="s">
        <v>12</v>
      </c>
      <c r="F1949" s="2">
        <v>44630</v>
      </c>
      <c r="G1949" s="2">
        <v>44641</v>
      </c>
      <c r="H1949" s="3">
        <v>126</v>
      </c>
      <c r="I1949">
        <v>150</v>
      </c>
      <c r="J1949" t="s">
        <v>17</v>
      </c>
      <c r="K1949" t="s">
        <v>30</v>
      </c>
      <c r="L1949" t="s">
        <v>31</v>
      </c>
      <c r="M1949">
        <f>VLOOKUP(A1949,Sheet11!$A$1:$J$3131,10,0)</f>
        <v>300</v>
      </c>
    </row>
    <row r="1950" spans="1:13" x14ac:dyDescent="0.25">
      <c r="A1950">
        <v>9492966888</v>
      </c>
      <c r="B1950">
        <v>51</v>
      </c>
      <c r="C1950">
        <v>1000</v>
      </c>
      <c r="D1950" s="1">
        <v>44642.299398148149</v>
      </c>
      <c r="E1950" t="s">
        <v>12</v>
      </c>
      <c r="F1950" s="2">
        <v>44630</v>
      </c>
      <c r="G1950" s="2">
        <v>44641</v>
      </c>
      <c r="H1950" s="3">
        <v>180</v>
      </c>
      <c r="I1950">
        <v>150</v>
      </c>
      <c r="J1950" t="s">
        <v>17</v>
      </c>
      <c r="K1950" t="s">
        <v>30</v>
      </c>
      <c r="L1950" t="s">
        <v>31</v>
      </c>
      <c r="M1950">
        <f>VLOOKUP(A1950,Sheet11!$A$1:$J$3131,10,0)</f>
        <v>300</v>
      </c>
    </row>
    <row r="1951" spans="1:13" x14ac:dyDescent="0.25">
      <c r="A1951">
        <v>9494634000</v>
      </c>
      <c r="B1951">
        <v>51</v>
      </c>
      <c r="C1951">
        <v>500</v>
      </c>
      <c r="D1951" s="1">
        <v>44642.299456018518</v>
      </c>
      <c r="E1951" t="s">
        <v>12</v>
      </c>
      <c r="F1951" s="2">
        <v>44630</v>
      </c>
      <c r="G1951" s="2">
        <v>44641</v>
      </c>
      <c r="H1951" s="3">
        <v>90</v>
      </c>
      <c r="I1951">
        <v>200</v>
      </c>
      <c r="J1951" t="s">
        <v>17</v>
      </c>
      <c r="K1951" t="s">
        <v>30</v>
      </c>
      <c r="L1951" t="s">
        <v>31</v>
      </c>
      <c r="M1951">
        <f>VLOOKUP(A1951,Sheet11!$A$1:$J$3131,10,0)</f>
        <v>400</v>
      </c>
    </row>
    <row r="1952" spans="1:13" x14ac:dyDescent="0.25">
      <c r="A1952">
        <v>9440496000</v>
      </c>
      <c r="B1952">
        <v>51</v>
      </c>
      <c r="C1952">
        <v>900</v>
      </c>
      <c r="D1952" s="1">
        <v>44677.298530092594</v>
      </c>
      <c r="E1952" t="s">
        <v>12</v>
      </c>
      <c r="F1952" s="2">
        <v>44662</v>
      </c>
      <c r="G1952" s="2">
        <v>44676</v>
      </c>
      <c r="H1952" s="3">
        <v>162</v>
      </c>
      <c r="I1952">
        <v>200</v>
      </c>
      <c r="J1952" t="s">
        <v>17</v>
      </c>
      <c r="K1952" t="s">
        <v>30</v>
      </c>
      <c r="L1952" t="s">
        <v>31</v>
      </c>
      <c r="M1952">
        <f>VLOOKUP(A1952,Sheet11!$A$1:$J$3131,10,0)</f>
        <v>400</v>
      </c>
    </row>
    <row r="1953" spans="1:13" x14ac:dyDescent="0.25">
      <c r="A1953">
        <v>9440680666</v>
      </c>
      <c r="B1953">
        <v>51</v>
      </c>
      <c r="C1953">
        <v>400</v>
      </c>
      <c r="D1953" s="1">
        <v>44677.298495370371</v>
      </c>
      <c r="E1953" t="s">
        <v>12</v>
      </c>
      <c r="F1953" s="2">
        <v>44662</v>
      </c>
      <c r="G1953" s="2">
        <v>44676</v>
      </c>
      <c r="H1953" s="3">
        <v>72</v>
      </c>
      <c r="I1953">
        <v>150</v>
      </c>
      <c r="J1953" t="s">
        <v>17</v>
      </c>
      <c r="K1953" t="s">
        <v>30</v>
      </c>
      <c r="L1953" t="s">
        <v>31</v>
      </c>
      <c r="M1953">
        <f>VLOOKUP(A1953,Sheet11!$A$1:$J$3131,10,0)</f>
        <v>300</v>
      </c>
    </row>
    <row r="1954" spans="1:13" x14ac:dyDescent="0.25">
      <c r="A1954">
        <v>9440818666</v>
      </c>
      <c r="B1954">
        <v>51</v>
      </c>
      <c r="C1954">
        <v>400</v>
      </c>
      <c r="D1954" s="1">
        <v>44677.298495370371</v>
      </c>
      <c r="E1954" t="s">
        <v>12</v>
      </c>
      <c r="F1954" s="2">
        <v>44662</v>
      </c>
      <c r="G1954" s="2">
        <v>44676</v>
      </c>
      <c r="H1954" s="3">
        <v>72</v>
      </c>
      <c r="I1954">
        <v>150</v>
      </c>
      <c r="J1954" t="s">
        <v>17</v>
      </c>
      <c r="K1954" t="s">
        <v>30</v>
      </c>
      <c r="L1954" t="s">
        <v>31</v>
      </c>
      <c r="M1954">
        <f>VLOOKUP(A1954,Sheet11!$A$1:$J$3131,10,0)</f>
        <v>300</v>
      </c>
    </row>
    <row r="1955" spans="1:13" x14ac:dyDescent="0.25">
      <c r="A1955">
        <v>9441787000</v>
      </c>
      <c r="B1955">
        <v>51</v>
      </c>
      <c r="C1955">
        <v>500</v>
      </c>
      <c r="D1955" s="1">
        <v>44677.298530092594</v>
      </c>
      <c r="E1955" t="s">
        <v>12</v>
      </c>
      <c r="F1955" s="2">
        <v>44662</v>
      </c>
      <c r="G1955" s="2">
        <v>44676</v>
      </c>
      <c r="H1955" s="3">
        <v>90</v>
      </c>
      <c r="I1955">
        <v>200</v>
      </c>
      <c r="J1955" t="s">
        <v>17</v>
      </c>
      <c r="K1955" t="s">
        <v>30</v>
      </c>
      <c r="L1955" t="s">
        <v>31</v>
      </c>
      <c r="M1955">
        <f>VLOOKUP(A1955,Sheet11!$A$1:$J$3131,10,0)</f>
        <v>400</v>
      </c>
    </row>
    <row r="1956" spans="1:13" x14ac:dyDescent="0.25">
      <c r="A1956">
        <v>9493475000</v>
      </c>
      <c r="B1956">
        <v>51</v>
      </c>
      <c r="C1956">
        <v>700</v>
      </c>
      <c r="D1956" s="1">
        <v>44677.298506944448</v>
      </c>
      <c r="E1956" t="s">
        <v>12</v>
      </c>
      <c r="F1956" s="2">
        <v>44662</v>
      </c>
      <c r="G1956" s="2">
        <v>44676</v>
      </c>
      <c r="H1956" s="3">
        <v>126</v>
      </c>
      <c r="I1956">
        <v>200</v>
      </c>
      <c r="J1956" t="s">
        <v>17</v>
      </c>
      <c r="K1956" t="s">
        <v>30</v>
      </c>
      <c r="L1956" t="s">
        <v>31</v>
      </c>
      <c r="M1956">
        <f>VLOOKUP(A1956,Sheet11!$A$1:$J$3131,10,0)</f>
        <v>400</v>
      </c>
    </row>
    <row r="1957" spans="1:13" x14ac:dyDescent="0.25">
      <c r="A1957">
        <v>8500304000</v>
      </c>
      <c r="B1957">
        <v>51</v>
      </c>
      <c r="C1957">
        <v>1100</v>
      </c>
      <c r="D1957" s="1">
        <v>44684.267141203702</v>
      </c>
      <c r="E1957" t="s">
        <v>12</v>
      </c>
      <c r="F1957" s="2">
        <v>44662</v>
      </c>
      <c r="G1957" s="2">
        <v>44676</v>
      </c>
      <c r="H1957" s="3">
        <v>198</v>
      </c>
      <c r="I1957">
        <v>200</v>
      </c>
      <c r="J1957" t="s">
        <v>17</v>
      </c>
      <c r="K1957" t="s">
        <v>30</v>
      </c>
      <c r="L1957" t="s">
        <v>31</v>
      </c>
      <c r="M1957">
        <f>VLOOKUP(A1957,Sheet11!$A$1:$J$3131,10,0)</f>
        <v>400</v>
      </c>
    </row>
    <row r="1958" spans="1:13" x14ac:dyDescent="0.25">
      <c r="A1958">
        <v>9441278666</v>
      </c>
      <c r="B1958">
        <v>51</v>
      </c>
      <c r="C1958">
        <v>400</v>
      </c>
      <c r="D1958" s="1">
        <v>44705.253946759258</v>
      </c>
      <c r="E1958" t="s">
        <v>12</v>
      </c>
      <c r="F1958" s="2">
        <v>44694</v>
      </c>
      <c r="G1958" s="2">
        <v>44704</v>
      </c>
      <c r="H1958" s="3">
        <v>72</v>
      </c>
      <c r="I1958">
        <v>150</v>
      </c>
      <c r="J1958" t="s">
        <v>17</v>
      </c>
      <c r="K1958" t="s">
        <v>30</v>
      </c>
      <c r="L1958" t="s">
        <v>31</v>
      </c>
      <c r="M1958">
        <f>VLOOKUP(A1958,Sheet11!$A$1:$J$3131,10,0)</f>
        <v>300</v>
      </c>
    </row>
    <row r="1959" spans="1:13" x14ac:dyDescent="0.25">
      <c r="A1959">
        <v>9441700888</v>
      </c>
      <c r="B1959">
        <v>51</v>
      </c>
      <c r="C1959">
        <v>600</v>
      </c>
      <c r="D1959" s="1">
        <v>44712.301064814812</v>
      </c>
      <c r="E1959" t="s">
        <v>12</v>
      </c>
      <c r="F1959" s="2">
        <v>44694</v>
      </c>
      <c r="G1959" s="2">
        <v>44704</v>
      </c>
      <c r="H1959" s="3">
        <v>108</v>
      </c>
      <c r="I1959">
        <v>150</v>
      </c>
      <c r="J1959" t="s">
        <v>17</v>
      </c>
      <c r="K1959" t="s">
        <v>30</v>
      </c>
      <c r="L1959" t="s">
        <v>31</v>
      </c>
      <c r="M1959">
        <f>VLOOKUP(A1959,Sheet11!$A$1:$J$3131,10,0)</f>
        <v>300</v>
      </c>
    </row>
    <row r="1960" spans="1:13" x14ac:dyDescent="0.25">
      <c r="A1960">
        <v>9441876888</v>
      </c>
      <c r="B1960">
        <v>51</v>
      </c>
      <c r="C1960">
        <v>400</v>
      </c>
      <c r="D1960" s="1">
        <v>44705.253946759258</v>
      </c>
      <c r="E1960" t="s">
        <v>12</v>
      </c>
      <c r="F1960" s="2">
        <v>44694</v>
      </c>
      <c r="G1960" s="2">
        <v>44704</v>
      </c>
      <c r="H1960" s="3">
        <v>72</v>
      </c>
      <c r="I1960">
        <v>150</v>
      </c>
      <c r="J1960" t="s">
        <v>17</v>
      </c>
      <c r="K1960" t="s">
        <v>30</v>
      </c>
      <c r="L1960" t="s">
        <v>31</v>
      </c>
      <c r="M1960">
        <f>VLOOKUP(A1960,Sheet11!$A$1:$J$3131,10,0)</f>
        <v>300</v>
      </c>
    </row>
    <row r="1961" spans="1:13" x14ac:dyDescent="0.25">
      <c r="A1961">
        <v>9494507222</v>
      </c>
      <c r="B1961">
        <v>51</v>
      </c>
      <c r="C1961">
        <v>400</v>
      </c>
      <c r="D1961" s="1">
        <v>44705.253946759258</v>
      </c>
      <c r="E1961" t="s">
        <v>12</v>
      </c>
      <c r="F1961" s="2">
        <v>44694</v>
      </c>
      <c r="G1961" s="2">
        <v>44704</v>
      </c>
      <c r="H1961" s="3">
        <v>72</v>
      </c>
      <c r="I1961">
        <v>150</v>
      </c>
      <c r="J1961" t="s">
        <v>17</v>
      </c>
      <c r="K1961" t="s">
        <v>30</v>
      </c>
      <c r="L1961" t="s">
        <v>31</v>
      </c>
      <c r="M1961">
        <f>VLOOKUP(A1961,Sheet11!$A$1:$J$3131,10,0)</f>
        <v>300</v>
      </c>
    </row>
    <row r="1962" spans="1:13" x14ac:dyDescent="0.25">
      <c r="A1962">
        <v>8985484888</v>
      </c>
      <c r="B1962">
        <v>51</v>
      </c>
      <c r="C1962">
        <v>500</v>
      </c>
      <c r="D1962" s="1">
        <v>44705.253958333335</v>
      </c>
      <c r="E1962" t="s">
        <v>12</v>
      </c>
      <c r="F1962" s="2">
        <v>44694</v>
      </c>
      <c r="G1962" s="2">
        <v>44704</v>
      </c>
      <c r="H1962" s="3">
        <v>90</v>
      </c>
      <c r="I1962">
        <v>150</v>
      </c>
      <c r="J1962" t="s">
        <v>17</v>
      </c>
      <c r="K1962" t="s">
        <v>30</v>
      </c>
      <c r="L1962" t="s">
        <v>31</v>
      </c>
      <c r="M1962">
        <f>VLOOKUP(A1962,Sheet11!$A$1:$J$3131,10,0)</f>
        <v>300</v>
      </c>
    </row>
    <row r="1963" spans="1:13" x14ac:dyDescent="0.25">
      <c r="A1963">
        <v>9440337444</v>
      </c>
      <c r="B1963">
        <v>51</v>
      </c>
      <c r="C1963">
        <v>500</v>
      </c>
      <c r="D1963" s="1">
        <v>44705.253946759258</v>
      </c>
      <c r="E1963" t="s">
        <v>12</v>
      </c>
      <c r="F1963" s="2">
        <v>44694</v>
      </c>
      <c r="G1963" s="2">
        <v>44704</v>
      </c>
      <c r="H1963" s="3">
        <v>90</v>
      </c>
      <c r="I1963">
        <v>150</v>
      </c>
      <c r="J1963" t="s">
        <v>17</v>
      </c>
      <c r="K1963" t="s">
        <v>30</v>
      </c>
      <c r="L1963" t="s">
        <v>31</v>
      </c>
      <c r="M1963">
        <f>VLOOKUP(A1963,Sheet11!$A$1:$J$3131,10,0)</f>
        <v>300</v>
      </c>
    </row>
    <row r="1964" spans="1:13" x14ac:dyDescent="0.25">
      <c r="A1964">
        <v>8500811888</v>
      </c>
      <c r="B1964">
        <v>51</v>
      </c>
      <c r="C1964">
        <v>500</v>
      </c>
      <c r="D1964" s="1">
        <v>44741.237083333333</v>
      </c>
      <c r="E1964" t="s">
        <v>12</v>
      </c>
      <c r="F1964" s="2">
        <v>44729</v>
      </c>
      <c r="G1964" s="2">
        <v>44740</v>
      </c>
      <c r="H1964" s="3">
        <v>90</v>
      </c>
      <c r="I1964">
        <v>150</v>
      </c>
      <c r="J1964" t="s">
        <v>17</v>
      </c>
      <c r="K1964" t="s">
        <v>30</v>
      </c>
      <c r="L1964" t="s">
        <v>31</v>
      </c>
      <c r="M1964">
        <f>VLOOKUP(A1964,Sheet11!$A$1:$J$3131,10,0)</f>
        <v>300</v>
      </c>
    </row>
    <row r="1965" spans="1:13" x14ac:dyDescent="0.25">
      <c r="A1965">
        <v>9440133000</v>
      </c>
      <c r="B1965">
        <v>51</v>
      </c>
      <c r="C1965">
        <v>500</v>
      </c>
      <c r="D1965" s="1">
        <v>44741.237083333333</v>
      </c>
      <c r="E1965" t="s">
        <v>12</v>
      </c>
      <c r="F1965" s="2">
        <v>44729</v>
      </c>
      <c r="G1965" s="2">
        <v>44740</v>
      </c>
      <c r="H1965" s="3">
        <v>90</v>
      </c>
      <c r="I1965">
        <v>200</v>
      </c>
      <c r="J1965" t="s">
        <v>17</v>
      </c>
      <c r="K1965" t="s">
        <v>30</v>
      </c>
      <c r="L1965" t="s">
        <v>31</v>
      </c>
      <c r="M1965">
        <f>VLOOKUP(A1965,Sheet11!$A$1:$J$3131,10,0)</f>
        <v>400</v>
      </c>
    </row>
    <row r="1966" spans="1:13" x14ac:dyDescent="0.25">
      <c r="A1966">
        <v>9441101666</v>
      </c>
      <c r="B1966">
        <v>51</v>
      </c>
      <c r="C1966">
        <v>600</v>
      </c>
      <c r="D1966" s="1">
        <v>44741.237083333333</v>
      </c>
      <c r="E1966" t="s">
        <v>12</v>
      </c>
      <c r="F1966" s="2">
        <v>44729</v>
      </c>
      <c r="G1966" s="2">
        <v>44740</v>
      </c>
      <c r="H1966" s="3">
        <v>108</v>
      </c>
      <c r="I1966">
        <v>150</v>
      </c>
      <c r="J1966" t="s">
        <v>17</v>
      </c>
      <c r="K1966" t="s">
        <v>30</v>
      </c>
      <c r="L1966" t="s">
        <v>31</v>
      </c>
      <c r="M1966">
        <f>VLOOKUP(A1966,Sheet11!$A$1:$J$3131,10,0)</f>
        <v>300</v>
      </c>
    </row>
    <row r="1967" spans="1:13" x14ac:dyDescent="0.25">
      <c r="A1967">
        <v>9441786000</v>
      </c>
      <c r="B1967">
        <v>51</v>
      </c>
      <c r="C1967">
        <v>1300</v>
      </c>
      <c r="D1967" s="1">
        <v>44741.237083333333</v>
      </c>
      <c r="E1967" t="s">
        <v>12</v>
      </c>
      <c r="F1967" s="2">
        <v>44729</v>
      </c>
      <c r="G1967" s="2">
        <v>44740</v>
      </c>
      <c r="H1967" s="3">
        <v>234</v>
      </c>
      <c r="I1967">
        <v>200</v>
      </c>
      <c r="J1967" t="s">
        <v>17</v>
      </c>
      <c r="K1967" t="s">
        <v>30</v>
      </c>
      <c r="L1967" t="s">
        <v>31</v>
      </c>
      <c r="M1967">
        <f>VLOOKUP(A1967,Sheet11!$A$1:$J$3131,10,0)</f>
        <v>400</v>
      </c>
    </row>
    <row r="1968" spans="1:13" x14ac:dyDescent="0.25">
      <c r="A1968">
        <v>9490488000</v>
      </c>
      <c r="B1968">
        <v>51</v>
      </c>
      <c r="C1968">
        <v>600</v>
      </c>
      <c r="D1968" s="1">
        <v>44741.23709490741</v>
      </c>
      <c r="E1968" t="s">
        <v>12</v>
      </c>
      <c r="F1968" s="2">
        <v>44729</v>
      </c>
      <c r="G1968" s="2">
        <v>44740</v>
      </c>
      <c r="H1968" s="3">
        <v>108</v>
      </c>
      <c r="I1968">
        <v>200</v>
      </c>
      <c r="J1968" t="s">
        <v>17</v>
      </c>
      <c r="K1968" t="s">
        <v>30</v>
      </c>
      <c r="L1968" t="s">
        <v>31</v>
      </c>
      <c r="M1968">
        <f>VLOOKUP(A1968,Sheet11!$A$1:$J$3131,10,0)</f>
        <v>400</v>
      </c>
    </row>
    <row r="1969" spans="1:13" x14ac:dyDescent="0.25">
      <c r="A1969">
        <v>9491233000</v>
      </c>
      <c r="B1969">
        <v>51</v>
      </c>
      <c r="C1969">
        <v>500</v>
      </c>
      <c r="D1969" s="1">
        <v>44741.23709490741</v>
      </c>
      <c r="E1969" t="s">
        <v>12</v>
      </c>
      <c r="F1969" s="2">
        <v>44729</v>
      </c>
      <c r="G1969" s="2">
        <v>44740</v>
      </c>
      <c r="H1969" s="3">
        <v>90</v>
      </c>
      <c r="I1969">
        <v>200</v>
      </c>
      <c r="J1969" t="s">
        <v>17</v>
      </c>
      <c r="K1969" t="s">
        <v>30</v>
      </c>
      <c r="L1969" t="s">
        <v>31</v>
      </c>
      <c r="M1969">
        <f>VLOOKUP(A1969,Sheet11!$A$1:$J$3131,10,0)</f>
        <v>400</v>
      </c>
    </row>
    <row r="1970" spans="1:13" x14ac:dyDescent="0.25">
      <c r="A1970">
        <v>9492624666</v>
      </c>
      <c r="B1970">
        <v>51</v>
      </c>
      <c r="C1970">
        <v>900</v>
      </c>
      <c r="D1970" s="1">
        <v>44741.23709490741</v>
      </c>
      <c r="E1970" t="s">
        <v>12</v>
      </c>
      <c r="F1970" s="2">
        <v>44729</v>
      </c>
      <c r="G1970" s="2">
        <v>44740</v>
      </c>
      <c r="H1970" s="3">
        <v>162</v>
      </c>
      <c r="I1970">
        <v>150</v>
      </c>
      <c r="J1970" t="s">
        <v>17</v>
      </c>
      <c r="K1970" t="s">
        <v>30</v>
      </c>
      <c r="L1970" t="s">
        <v>31</v>
      </c>
      <c r="M1970">
        <f>VLOOKUP(A1970,Sheet11!$A$1:$J$3131,10,0)</f>
        <v>300</v>
      </c>
    </row>
    <row r="1971" spans="1:13" x14ac:dyDescent="0.25">
      <c r="A1971">
        <v>9493993000</v>
      </c>
      <c r="B1971">
        <v>51</v>
      </c>
      <c r="C1971">
        <v>500</v>
      </c>
      <c r="D1971" s="1">
        <v>44741.23709490741</v>
      </c>
      <c r="E1971" t="s">
        <v>12</v>
      </c>
      <c r="F1971" s="2">
        <v>44729</v>
      </c>
      <c r="G1971" s="2">
        <v>44740</v>
      </c>
      <c r="H1971" s="3">
        <v>90</v>
      </c>
      <c r="I1971">
        <v>200</v>
      </c>
      <c r="J1971" t="s">
        <v>17</v>
      </c>
      <c r="K1971" t="s">
        <v>30</v>
      </c>
      <c r="L1971" t="s">
        <v>31</v>
      </c>
      <c r="M1971">
        <f>VLOOKUP(A1971,Sheet11!$A$1:$J$3131,10,0)</f>
        <v>400</v>
      </c>
    </row>
    <row r="1972" spans="1:13" x14ac:dyDescent="0.25">
      <c r="A1972">
        <v>9494454000</v>
      </c>
      <c r="B1972">
        <v>51</v>
      </c>
      <c r="C1972">
        <v>800</v>
      </c>
      <c r="D1972" s="1">
        <v>44741.23710648148</v>
      </c>
      <c r="E1972" t="s">
        <v>12</v>
      </c>
      <c r="F1972" s="2">
        <v>44729</v>
      </c>
      <c r="G1972" s="2">
        <v>44740</v>
      </c>
      <c r="H1972" s="3">
        <v>144</v>
      </c>
      <c r="I1972">
        <v>200</v>
      </c>
      <c r="J1972" t="s">
        <v>17</v>
      </c>
      <c r="K1972" t="s">
        <v>30</v>
      </c>
      <c r="L1972" t="s">
        <v>31</v>
      </c>
      <c r="M1972">
        <f>VLOOKUP(A1972,Sheet11!$A$1:$J$3131,10,0)</f>
        <v>400</v>
      </c>
    </row>
    <row r="1973" spans="1:13" x14ac:dyDescent="0.25">
      <c r="A1973">
        <v>9494679888</v>
      </c>
      <c r="B1973">
        <v>51</v>
      </c>
      <c r="C1973">
        <v>700</v>
      </c>
      <c r="D1973" s="1">
        <v>44741.23710648148</v>
      </c>
      <c r="E1973" t="s">
        <v>12</v>
      </c>
      <c r="F1973" s="2">
        <v>44729</v>
      </c>
      <c r="G1973" s="2">
        <v>44740</v>
      </c>
      <c r="H1973" s="3">
        <v>126</v>
      </c>
      <c r="I1973">
        <v>150</v>
      </c>
      <c r="J1973" t="s">
        <v>17</v>
      </c>
      <c r="K1973" t="s">
        <v>30</v>
      </c>
      <c r="L1973" t="s">
        <v>31</v>
      </c>
      <c r="M1973">
        <f>VLOOKUP(A1973,Sheet11!$A$1:$J$3131,10,0)</f>
        <v>300</v>
      </c>
    </row>
    <row r="1974" spans="1:13" x14ac:dyDescent="0.25">
      <c r="A1974">
        <v>8333055666</v>
      </c>
      <c r="B1974">
        <v>51</v>
      </c>
      <c r="C1974">
        <v>2100</v>
      </c>
      <c r="D1974" s="1">
        <v>44860.244363425925</v>
      </c>
      <c r="E1974" t="s">
        <v>12</v>
      </c>
      <c r="F1974" s="2">
        <v>44851</v>
      </c>
      <c r="G1974" s="2">
        <v>44859</v>
      </c>
      <c r="H1974" s="3">
        <v>378</v>
      </c>
      <c r="I1974">
        <v>1000</v>
      </c>
      <c r="J1974" t="s">
        <v>17</v>
      </c>
      <c r="K1974" t="s">
        <v>30</v>
      </c>
      <c r="L1974" t="s">
        <v>31</v>
      </c>
      <c r="M1974">
        <f>VLOOKUP(A1974,Sheet11!$A$1:$J$3131,10,0)</f>
        <v>2000</v>
      </c>
    </row>
    <row r="1975" spans="1:13" x14ac:dyDescent="0.25">
      <c r="A1975">
        <v>8985311888</v>
      </c>
      <c r="B1975">
        <v>51</v>
      </c>
      <c r="C1975">
        <v>2100</v>
      </c>
      <c r="D1975" s="1">
        <v>44860.244363425925</v>
      </c>
      <c r="E1975" t="s">
        <v>12</v>
      </c>
      <c r="F1975" s="2">
        <v>44851</v>
      </c>
      <c r="G1975" s="2">
        <v>44859</v>
      </c>
      <c r="H1975" s="3">
        <v>378</v>
      </c>
      <c r="I1975">
        <v>1000</v>
      </c>
      <c r="J1975" t="s">
        <v>17</v>
      </c>
      <c r="K1975" t="s">
        <v>30</v>
      </c>
      <c r="L1975" t="s">
        <v>31</v>
      </c>
      <c r="M1975">
        <f>VLOOKUP(A1975,Sheet11!$A$1:$J$3131,10,0)</f>
        <v>2000</v>
      </c>
    </row>
    <row r="1976" spans="1:13" x14ac:dyDescent="0.25">
      <c r="A1976">
        <v>7901004000</v>
      </c>
      <c r="B1976">
        <v>51</v>
      </c>
      <c r="C1976">
        <v>2100</v>
      </c>
      <c r="D1976" s="1">
        <v>44925.270891203705</v>
      </c>
      <c r="E1976" t="s">
        <v>12</v>
      </c>
      <c r="F1976" s="2">
        <v>44914</v>
      </c>
      <c r="G1976" s="2">
        <v>44924</v>
      </c>
      <c r="H1976" s="3">
        <v>378</v>
      </c>
      <c r="I1976">
        <v>1000</v>
      </c>
      <c r="J1976" t="s">
        <v>17</v>
      </c>
      <c r="K1976" t="s">
        <v>30</v>
      </c>
      <c r="L1976" t="s">
        <v>31</v>
      </c>
      <c r="M1976">
        <f>VLOOKUP(A1976,Sheet11!$A$1:$J$3131,10,0)</f>
        <v>2000</v>
      </c>
    </row>
    <row r="1977" spans="1:13" x14ac:dyDescent="0.25">
      <c r="A1977">
        <v>8333944666</v>
      </c>
      <c r="B1977">
        <v>51</v>
      </c>
      <c r="C1977">
        <v>2100</v>
      </c>
      <c r="D1977" s="1">
        <v>44925.270891203705</v>
      </c>
      <c r="E1977" t="s">
        <v>12</v>
      </c>
      <c r="F1977" s="2">
        <v>44914</v>
      </c>
      <c r="G1977" s="2">
        <v>44924</v>
      </c>
      <c r="H1977" s="3">
        <v>378</v>
      </c>
      <c r="I1977">
        <v>1000</v>
      </c>
      <c r="J1977" t="s">
        <v>17</v>
      </c>
      <c r="K1977" t="s">
        <v>30</v>
      </c>
      <c r="L1977" t="s">
        <v>31</v>
      </c>
      <c r="M1977">
        <f>VLOOKUP(A1977,Sheet11!$A$1:$J$3131,10,0)</f>
        <v>2000</v>
      </c>
    </row>
    <row r="1978" spans="1:13" x14ac:dyDescent="0.25">
      <c r="A1978">
        <v>8500545444</v>
      </c>
      <c r="B1978">
        <v>51</v>
      </c>
      <c r="C1978">
        <v>2100</v>
      </c>
      <c r="D1978" s="1">
        <v>44925.270902777775</v>
      </c>
      <c r="E1978" t="s">
        <v>12</v>
      </c>
      <c r="F1978" s="2">
        <v>44914</v>
      </c>
      <c r="G1978" s="2">
        <v>44924</v>
      </c>
      <c r="H1978" s="3">
        <v>378</v>
      </c>
      <c r="I1978">
        <v>1000</v>
      </c>
      <c r="J1978" t="s">
        <v>17</v>
      </c>
      <c r="K1978" t="s">
        <v>30</v>
      </c>
      <c r="L1978" t="s">
        <v>31</v>
      </c>
      <c r="M1978">
        <f>VLOOKUP(A1978,Sheet11!$A$1:$J$3131,10,0)</f>
        <v>2000</v>
      </c>
    </row>
    <row r="1979" spans="1:13" x14ac:dyDescent="0.25">
      <c r="A1979">
        <v>8985500666</v>
      </c>
      <c r="B1979">
        <v>51</v>
      </c>
      <c r="C1979">
        <v>2100</v>
      </c>
      <c r="D1979" s="1">
        <v>44925.270914351851</v>
      </c>
      <c r="E1979" t="s">
        <v>12</v>
      </c>
      <c r="F1979" s="2">
        <v>44914</v>
      </c>
      <c r="G1979" s="2">
        <v>44924</v>
      </c>
      <c r="H1979" s="3">
        <v>378</v>
      </c>
      <c r="I1979">
        <v>1000</v>
      </c>
      <c r="J1979" t="s">
        <v>17</v>
      </c>
      <c r="K1979" t="s">
        <v>30</v>
      </c>
      <c r="L1979" t="s">
        <v>31</v>
      </c>
      <c r="M1979">
        <f>VLOOKUP(A1979,Sheet11!$A$1:$J$3131,10,0)</f>
        <v>2000</v>
      </c>
    </row>
    <row r="1980" spans="1:13" x14ac:dyDescent="0.25">
      <c r="A1980">
        <v>9440055000</v>
      </c>
      <c r="B1980">
        <v>51</v>
      </c>
      <c r="C1980">
        <v>7400</v>
      </c>
      <c r="D1980" s="1">
        <v>44925.270914351851</v>
      </c>
      <c r="E1980" t="s">
        <v>12</v>
      </c>
      <c r="F1980" s="2">
        <v>44914</v>
      </c>
      <c r="G1980" s="2">
        <v>44924</v>
      </c>
      <c r="H1980" s="3">
        <v>1332</v>
      </c>
      <c r="I1980">
        <v>2000</v>
      </c>
      <c r="J1980" t="s">
        <v>17</v>
      </c>
      <c r="K1980" t="s">
        <v>30</v>
      </c>
      <c r="L1980" t="s">
        <v>31</v>
      </c>
      <c r="M1980">
        <f>VLOOKUP(A1980,Sheet11!$A$1:$J$3131,10,0)</f>
        <v>4000</v>
      </c>
    </row>
    <row r="1981" spans="1:13" x14ac:dyDescent="0.25">
      <c r="A1981">
        <v>9490902000</v>
      </c>
      <c r="B1981">
        <v>51</v>
      </c>
      <c r="C1981">
        <v>4100</v>
      </c>
      <c r="D1981" s="1">
        <v>44925.270914351851</v>
      </c>
      <c r="E1981" t="s">
        <v>12</v>
      </c>
      <c r="F1981" s="2">
        <v>44914</v>
      </c>
      <c r="G1981" s="2">
        <v>44924</v>
      </c>
      <c r="H1981" s="3">
        <v>738</v>
      </c>
      <c r="I1981">
        <v>2000</v>
      </c>
      <c r="J1981" t="s">
        <v>17</v>
      </c>
      <c r="K1981" t="s">
        <v>30</v>
      </c>
      <c r="L1981" t="s">
        <v>31</v>
      </c>
      <c r="M1981">
        <f>VLOOKUP(A1981,Sheet11!$A$1:$J$3131,10,0)</f>
        <v>4000</v>
      </c>
    </row>
    <row r="1982" spans="1:13" x14ac:dyDescent="0.25">
      <c r="A1982">
        <v>7382499666</v>
      </c>
      <c r="B1982">
        <v>51</v>
      </c>
      <c r="C1982">
        <v>2100</v>
      </c>
      <c r="D1982" s="1">
        <v>44956.23028935185</v>
      </c>
      <c r="E1982" t="s">
        <v>12</v>
      </c>
      <c r="F1982" s="2">
        <v>44945</v>
      </c>
      <c r="G1982" s="2">
        <v>44955</v>
      </c>
      <c r="H1982" s="3">
        <v>378</v>
      </c>
      <c r="I1982">
        <v>1000</v>
      </c>
      <c r="J1982" t="s">
        <v>17</v>
      </c>
      <c r="K1982" t="s">
        <v>30</v>
      </c>
      <c r="L1982" t="s">
        <v>31</v>
      </c>
      <c r="M1982">
        <f>VLOOKUP(A1982,Sheet11!$A$1:$J$3131,10,0)</f>
        <v>2000</v>
      </c>
    </row>
    <row r="1983" spans="1:13" x14ac:dyDescent="0.25">
      <c r="A1983">
        <v>8333022666</v>
      </c>
      <c r="B1983">
        <v>51</v>
      </c>
      <c r="C1983">
        <v>2500</v>
      </c>
      <c r="D1983" s="1">
        <v>44956.23027777778</v>
      </c>
      <c r="E1983" t="s">
        <v>12</v>
      </c>
      <c r="F1983" s="2">
        <v>44945</v>
      </c>
      <c r="G1983" s="2">
        <v>44955</v>
      </c>
      <c r="H1983" s="3">
        <v>450</v>
      </c>
      <c r="I1983">
        <v>1000</v>
      </c>
      <c r="J1983" t="s">
        <v>17</v>
      </c>
      <c r="K1983" t="s">
        <v>30</v>
      </c>
      <c r="L1983" t="s">
        <v>31</v>
      </c>
      <c r="M1983">
        <f>VLOOKUP(A1983,Sheet11!$A$1:$J$3131,10,0)</f>
        <v>2000</v>
      </c>
    </row>
    <row r="1984" spans="1:13" x14ac:dyDescent="0.25">
      <c r="A1984">
        <v>8500066888</v>
      </c>
      <c r="B1984">
        <v>51</v>
      </c>
      <c r="C1984">
        <v>3300</v>
      </c>
      <c r="D1984" s="1">
        <v>44956.23028935185</v>
      </c>
      <c r="E1984" t="s">
        <v>12</v>
      </c>
      <c r="F1984" s="2">
        <v>44945</v>
      </c>
      <c r="G1984" s="2">
        <v>44955</v>
      </c>
      <c r="H1984" s="3">
        <v>594</v>
      </c>
      <c r="I1984">
        <v>1000</v>
      </c>
      <c r="J1984" t="s">
        <v>17</v>
      </c>
      <c r="K1984" t="s">
        <v>30</v>
      </c>
      <c r="L1984" t="s">
        <v>31</v>
      </c>
      <c r="M1984">
        <f>VLOOKUP(A1984,Sheet11!$A$1:$J$3131,10,0)</f>
        <v>2000</v>
      </c>
    </row>
    <row r="1985" spans="1:13" x14ac:dyDescent="0.25">
      <c r="A1985">
        <v>8500099444</v>
      </c>
      <c r="B1985">
        <v>51</v>
      </c>
      <c r="C1985">
        <v>2100</v>
      </c>
      <c r="D1985" s="1">
        <v>44956.23027777778</v>
      </c>
      <c r="E1985" t="s">
        <v>12</v>
      </c>
      <c r="F1985" s="2">
        <v>44945</v>
      </c>
      <c r="G1985" s="2">
        <v>44955</v>
      </c>
      <c r="H1985" s="3">
        <v>378</v>
      </c>
      <c r="I1985">
        <v>1000</v>
      </c>
      <c r="J1985" t="s">
        <v>17</v>
      </c>
      <c r="K1985" t="s">
        <v>30</v>
      </c>
      <c r="L1985" t="s">
        <v>31</v>
      </c>
      <c r="M1985">
        <f>VLOOKUP(A1985,Sheet11!$A$1:$J$3131,10,0)</f>
        <v>2000</v>
      </c>
    </row>
    <row r="1986" spans="1:13" x14ac:dyDescent="0.25">
      <c r="A1986">
        <v>8500404000</v>
      </c>
      <c r="B1986">
        <v>51</v>
      </c>
      <c r="C1986">
        <v>2500</v>
      </c>
      <c r="D1986" s="1">
        <v>44956.23028935185</v>
      </c>
      <c r="E1986" t="s">
        <v>12</v>
      </c>
      <c r="F1986" s="2">
        <v>44945</v>
      </c>
      <c r="G1986" s="2">
        <v>44955</v>
      </c>
      <c r="H1986" s="3">
        <v>450</v>
      </c>
      <c r="I1986">
        <v>1000</v>
      </c>
      <c r="J1986" t="s">
        <v>17</v>
      </c>
      <c r="K1986" t="s">
        <v>30</v>
      </c>
      <c r="L1986" t="s">
        <v>31</v>
      </c>
      <c r="M1986">
        <f>VLOOKUP(A1986,Sheet11!$A$1:$J$3131,10,0)</f>
        <v>2000</v>
      </c>
    </row>
    <row r="1987" spans="1:13" x14ac:dyDescent="0.25">
      <c r="A1987">
        <v>9440177888</v>
      </c>
      <c r="B1987">
        <v>51</v>
      </c>
      <c r="C1987">
        <v>4200</v>
      </c>
      <c r="D1987" s="1">
        <v>44956.23028935185</v>
      </c>
      <c r="E1987" t="s">
        <v>12</v>
      </c>
      <c r="F1987" s="2">
        <v>44945</v>
      </c>
      <c r="G1987" s="2">
        <v>44955</v>
      </c>
      <c r="H1987" s="3">
        <v>756</v>
      </c>
      <c r="I1987">
        <v>2000</v>
      </c>
      <c r="J1987" t="s">
        <v>17</v>
      </c>
      <c r="K1987" t="s">
        <v>30</v>
      </c>
      <c r="L1987" t="s">
        <v>31</v>
      </c>
      <c r="M1987">
        <f>VLOOKUP(A1987,Sheet11!$A$1:$J$3131,10,0)</f>
        <v>4000</v>
      </c>
    </row>
    <row r="1988" spans="1:13" x14ac:dyDescent="0.25">
      <c r="A1988">
        <v>9441113666</v>
      </c>
      <c r="B1988">
        <v>51</v>
      </c>
      <c r="C1988">
        <v>4100</v>
      </c>
      <c r="D1988" s="1">
        <v>44956.23028935185</v>
      </c>
      <c r="E1988" t="s">
        <v>12</v>
      </c>
      <c r="F1988" s="2">
        <v>44945</v>
      </c>
      <c r="G1988" s="2">
        <v>44955</v>
      </c>
      <c r="H1988" s="3">
        <v>738</v>
      </c>
      <c r="I1988">
        <v>2000</v>
      </c>
      <c r="J1988" t="s">
        <v>17</v>
      </c>
      <c r="K1988" t="s">
        <v>30</v>
      </c>
      <c r="L1988" t="s">
        <v>31</v>
      </c>
      <c r="M1988">
        <f>VLOOKUP(A1988,Sheet11!$A$1:$J$3131,10,0)</f>
        <v>4000</v>
      </c>
    </row>
    <row r="1989" spans="1:13" x14ac:dyDescent="0.25">
      <c r="A1989">
        <v>9442944000</v>
      </c>
      <c r="B1989">
        <v>54</v>
      </c>
      <c r="C1989">
        <v>7000</v>
      </c>
      <c r="D1989" s="1">
        <v>44409.432569444441</v>
      </c>
      <c r="E1989" t="s">
        <v>12</v>
      </c>
      <c r="F1989" s="2">
        <v>44399</v>
      </c>
      <c r="G1989" s="2">
        <v>44408</v>
      </c>
      <c r="H1989" s="3">
        <v>1260</v>
      </c>
      <c r="I1989">
        <v>200</v>
      </c>
      <c r="J1989" t="s">
        <v>17</v>
      </c>
      <c r="K1989" t="s">
        <v>30</v>
      </c>
      <c r="L1989" t="s">
        <v>31</v>
      </c>
      <c r="M1989">
        <f>VLOOKUP(A1989,Sheet11!$A$1:$J$3131,10,0)</f>
        <v>1000</v>
      </c>
    </row>
    <row r="1990" spans="1:13" x14ac:dyDescent="0.25">
      <c r="A1990">
        <v>9488155444</v>
      </c>
      <c r="B1990">
        <v>54</v>
      </c>
      <c r="C1990">
        <v>1200</v>
      </c>
      <c r="D1990" s="1">
        <v>44409.432546296295</v>
      </c>
      <c r="E1990" t="s">
        <v>12</v>
      </c>
      <c r="F1990" s="2">
        <v>44399</v>
      </c>
      <c r="G1990" s="2">
        <v>44408</v>
      </c>
      <c r="H1990" s="3">
        <v>216</v>
      </c>
      <c r="I1990">
        <v>200</v>
      </c>
      <c r="J1990" t="s">
        <v>17</v>
      </c>
      <c r="K1990" t="s">
        <v>30</v>
      </c>
      <c r="L1990" t="s">
        <v>31</v>
      </c>
      <c r="M1990">
        <f>VLOOKUP(A1990,Sheet11!$A$1:$J$3131,10,0)</f>
        <v>1000</v>
      </c>
    </row>
    <row r="1991" spans="1:13" x14ac:dyDescent="0.25">
      <c r="A1991">
        <v>9442447444</v>
      </c>
      <c r="B1991">
        <v>54</v>
      </c>
      <c r="C1991">
        <v>7000</v>
      </c>
      <c r="D1991" s="1">
        <v>44546.320590277777</v>
      </c>
      <c r="E1991" t="s">
        <v>12</v>
      </c>
      <c r="F1991" s="2">
        <v>44536</v>
      </c>
      <c r="G1991" s="2">
        <v>44545</v>
      </c>
      <c r="H1991" s="3">
        <v>1260</v>
      </c>
      <c r="I1991">
        <v>500</v>
      </c>
      <c r="J1991" t="s">
        <v>17</v>
      </c>
      <c r="K1991" t="s">
        <v>30</v>
      </c>
      <c r="L1991" t="s">
        <v>31</v>
      </c>
      <c r="M1991">
        <f>VLOOKUP(A1991,Sheet11!$A$1:$J$3131,10,0)</f>
        <v>1000</v>
      </c>
    </row>
    <row r="1992" spans="1:13" x14ac:dyDescent="0.25">
      <c r="A1992">
        <v>9442511444</v>
      </c>
      <c r="B1992">
        <v>54</v>
      </c>
      <c r="C1992">
        <v>1200</v>
      </c>
      <c r="D1992" s="1">
        <v>44546.320601851854</v>
      </c>
      <c r="E1992" t="s">
        <v>12</v>
      </c>
      <c r="F1992" s="2">
        <v>44536</v>
      </c>
      <c r="G1992" s="2">
        <v>44545</v>
      </c>
      <c r="H1992" s="3">
        <v>216</v>
      </c>
      <c r="I1992">
        <v>500</v>
      </c>
      <c r="J1992" t="s">
        <v>17</v>
      </c>
      <c r="K1992" t="s">
        <v>30</v>
      </c>
      <c r="L1992" t="s">
        <v>31</v>
      </c>
      <c r="M1992">
        <f>VLOOKUP(A1992,Sheet11!$A$1:$J$3131,10,0)</f>
        <v>1000</v>
      </c>
    </row>
    <row r="1993" spans="1:13" x14ac:dyDescent="0.25">
      <c r="A1993">
        <v>9442667666</v>
      </c>
      <c r="B1993">
        <v>54</v>
      </c>
      <c r="C1993">
        <v>1300</v>
      </c>
      <c r="D1993" s="1">
        <v>44546.320601851854</v>
      </c>
      <c r="E1993" t="s">
        <v>12</v>
      </c>
      <c r="F1993" s="2">
        <v>44536</v>
      </c>
      <c r="G1993" s="2">
        <v>44545</v>
      </c>
      <c r="H1993" s="3">
        <v>234</v>
      </c>
      <c r="I1993">
        <v>500</v>
      </c>
      <c r="J1993" t="s">
        <v>17</v>
      </c>
      <c r="K1993" t="s">
        <v>30</v>
      </c>
      <c r="L1993" t="s">
        <v>31</v>
      </c>
      <c r="M1993">
        <f>VLOOKUP(A1993,Sheet11!$A$1:$J$3131,10,0)</f>
        <v>1000</v>
      </c>
    </row>
    <row r="1994" spans="1:13" x14ac:dyDescent="0.25">
      <c r="A1994">
        <v>9442922000</v>
      </c>
      <c r="B1994">
        <v>54</v>
      </c>
      <c r="C1994">
        <v>1200</v>
      </c>
      <c r="D1994" s="1">
        <v>44546.320601851854</v>
      </c>
      <c r="E1994" t="s">
        <v>12</v>
      </c>
      <c r="F1994" s="2">
        <v>44536</v>
      </c>
      <c r="G1994" s="2">
        <v>44545</v>
      </c>
      <c r="H1994" s="3">
        <v>216</v>
      </c>
      <c r="I1994">
        <v>500</v>
      </c>
      <c r="J1994" t="s">
        <v>17</v>
      </c>
      <c r="K1994" t="s">
        <v>30</v>
      </c>
      <c r="L1994" t="s">
        <v>31</v>
      </c>
      <c r="M1994">
        <f>VLOOKUP(A1994,Sheet11!$A$1:$J$3131,10,0)</f>
        <v>1000</v>
      </c>
    </row>
    <row r="1995" spans="1:13" x14ac:dyDescent="0.25">
      <c r="A1995">
        <v>9443188000</v>
      </c>
      <c r="B1995">
        <v>54</v>
      </c>
      <c r="C1995">
        <v>1900</v>
      </c>
      <c r="D1995" s="1">
        <v>44546.320590277777</v>
      </c>
      <c r="E1995" t="s">
        <v>12</v>
      </c>
      <c r="F1995" s="2">
        <v>44536</v>
      </c>
      <c r="G1995" s="2">
        <v>44545</v>
      </c>
      <c r="H1995" s="3">
        <v>342</v>
      </c>
      <c r="I1995">
        <v>500</v>
      </c>
      <c r="J1995" t="s">
        <v>17</v>
      </c>
      <c r="K1995" t="s">
        <v>30</v>
      </c>
      <c r="L1995" t="s">
        <v>31</v>
      </c>
      <c r="M1995">
        <f>VLOOKUP(A1995,Sheet11!$A$1:$J$3131,10,0)</f>
        <v>1000</v>
      </c>
    </row>
    <row r="1996" spans="1:13" x14ac:dyDescent="0.25">
      <c r="A1996">
        <v>9443426000</v>
      </c>
      <c r="B1996">
        <v>54</v>
      </c>
      <c r="C1996">
        <v>1200</v>
      </c>
      <c r="D1996" s="1">
        <v>44546.320601851854</v>
      </c>
      <c r="E1996" t="s">
        <v>12</v>
      </c>
      <c r="F1996" s="2">
        <v>44536</v>
      </c>
      <c r="G1996" s="2">
        <v>44545</v>
      </c>
      <c r="H1996" s="3">
        <v>216</v>
      </c>
      <c r="I1996">
        <v>500</v>
      </c>
      <c r="J1996" t="s">
        <v>17</v>
      </c>
      <c r="K1996" t="s">
        <v>30</v>
      </c>
      <c r="L1996" t="s">
        <v>31</v>
      </c>
      <c r="M1996">
        <f>VLOOKUP(A1996,Sheet11!$A$1:$J$3131,10,0)</f>
        <v>1000</v>
      </c>
    </row>
    <row r="1997" spans="1:13" x14ac:dyDescent="0.25">
      <c r="A1997">
        <v>9443521000</v>
      </c>
      <c r="B1997">
        <v>54</v>
      </c>
      <c r="C1997">
        <v>1200</v>
      </c>
      <c r="D1997" s="1">
        <v>44546.320590277777</v>
      </c>
      <c r="E1997" t="s">
        <v>12</v>
      </c>
      <c r="F1997" s="2">
        <v>44536</v>
      </c>
      <c r="G1997" s="2">
        <v>44545</v>
      </c>
      <c r="H1997" s="3">
        <v>216</v>
      </c>
      <c r="I1997">
        <v>500</v>
      </c>
      <c r="J1997" t="s">
        <v>17</v>
      </c>
      <c r="K1997" t="s">
        <v>30</v>
      </c>
      <c r="L1997" t="s">
        <v>31</v>
      </c>
      <c r="M1997">
        <f>VLOOKUP(A1997,Sheet11!$A$1:$J$3131,10,0)</f>
        <v>1000</v>
      </c>
    </row>
    <row r="1998" spans="1:13" x14ac:dyDescent="0.25">
      <c r="A1998">
        <v>9443576000</v>
      </c>
      <c r="B1998">
        <v>54</v>
      </c>
      <c r="C1998">
        <v>1200</v>
      </c>
      <c r="D1998" s="1">
        <v>44546.320601851854</v>
      </c>
      <c r="E1998" t="s">
        <v>12</v>
      </c>
      <c r="F1998" s="2">
        <v>44536</v>
      </c>
      <c r="G1998" s="2">
        <v>44545</v>
      </c>
      <c r="H1998" s="3">
        <v>216</v>
      </c>
      <c r="I1998">
        <v>500</v>
      </c>
      <c r="J1998" t="s">
        <v>17</v>
      </c>
      <c r="K1998" t="s">
        <v>30</v>
      </c>
      <c r="L1998" t="s">
        <v>31</v>
      </c>
      <c r="M1998">
        <f>VLOOKUP(A1998,Sheet11!$A$1:$J$3131,10,0)</f>
        <v>1000</v>
      </c>
    </row>
    <row r="1999" spans="1:13" x14ac:dyDescent="0.25">
      <c r="A1999">
        <v>9443786000</v>
      </c>
      <c r="B1999">
        <v>54</v>
      </c>
      <c r="C1999">
        <v>1500</v>
      </c>
      <c r="D1999" s="1">
        <v>44546.320601851854</v>
      </c>
      <c r="E1999" t="s">
        <v>12</v>
      </c>
      <c r="F1999" s="2">
        <v>44536</v>
      </c>
      <c r="G1999" s="2">
        <v>44545</v>
      </c>
      <c r="H1999" s="3">
        <v>270</v>
      </c>
      <c r="I1999">
        <v>500</v>
      </c>
      <c r="J1999" t="s">
        <v>17</v>
      </c>
      <c r="K1999" t="s">
        <v>30</v>
      </c>
      <c r="L1999" t="s">
        <v>31</v>
      </c>
      <c r="M1999">
        <f>VLOOKUP(A1999,Sheet11!$A$1:$J$3131,10,0)</f>
        <v>1000</v>
      </c>
    </row>
    <row r="2000" spans="1:13" x14ac:dyDescent="0.25">
      <c r="A2000">
        <v>9488044000</v>
      </c>
      <c r="B2000">
        <v>54</v>
      </c>
      <c r="C2000">
        <v>1200</v>
      </c>
      <c r="D2000" s="1">
        <v>44546.320590277777</v>
      </c>
      <c r="E2000" t="s">
        <v>12</v>
      </c>
      <c r="F2000" s="2">
        <v>44536</v>
      </c>
      <c r="G2000" s="2">
        <v>44545</v>
      </c>
      <c r="H2000" s="3">
        <v>216</v>
      </c>
      <c r="I2000">
        <v>500</v>
      </c>
      <c r="J2000" t="s">
        <v>17</v>
      </c>
      <c r="K2000" t="s">
        <v>30</v>
      </c>
      <c r="L2000" t="s">
        <v>31</v>
      </c>
      <c r="M2000">
        <f>VLOOKUP(A2000,Sheet11!$A$1:$J$3131,10,0)</f>
        <v>1000</v>
      </c>
    </row>
    <row r="2001" spans="1:13" x14ac:dyDescent="0.25">
      <c r="A2001">
        <v>9488849222</v>
      </c>
      <c r="B2001">
        <v>54</v>
      </c>
      <c r="C2001">
        <v>1200</v>
      </c>
      <c r="D2001" s="1">
        <v>44546.320601851854</v>
      </c>
      <c r="E2001" t="s">
        <v>12</v>
      </c>
      <c r="F2001" s="2">
        <v>44536</v>
      </c>
      <c r="G2001" s="2">
        <v>44545</v>
      </c>
      <c r="H2001" s="3">
        <v>216</v>
      </c>
      <c r="I2001">
        <v>500</v>
      </c>
      <c r="J2001" t="s">
        <v>17</v>
      </c>
      <c r="K2001" t="s">
        <v>30</v>
      </c>
      <c r="L2001" t="s">
        <v>31</v>
      </c>
      <c r="M2001">
        <f>VLOOKUP(A2001,Sheet11!$A$1:$J$3131,10,0)</f>
        <v>1000</v>
      </c>
    </row>
    <row r="2002" spans="1:13" x14ac:dyDescent="0.25">
      <c r="A2002">
        <v>9489866888</v>
      </c>
      <c r="B2002">
        <v>54</v>
      </c>
      <c r="C2002">
        <v>1200</v>
      </c>
      <c r="D2002" s="1">
        <v>44546.320601851854</v>
      </c>
      <c r="E2002" t="s">
        <v>12</v>
      </c>
      <c r="F2002" s="2">
        <v>44536</v>
      </c>
      <c r="G2002" s="2">
        <v>44545</v>
      </c>
      <c r="H2002" s="3">
        <v>216</v>
      </c>
      <c r="I2002">
        <v>500</v>
      </c>
      <c r="J2002" t="s">
        <v>17</v>
      </c>
      <c r="K2002" t="s">
        <v>30</v>
      </c>
      <c r="L2002" t="s">
        <v>31</v>
      </c>
      <c r="M2002">
        <f>VLOOKUP(A2002,Sheet11!$A$1:$J$3131,10,0)</f>
        <v>1000</v>
      </c>
    </row>
    <row r="2003" spans="1:13" x14ac:dyDescent="0.25">
      <c r="A2003">
        <v>8300099000</v>
      </c>
      <c r="B2003">
        <v>54</v>
      </c>
      <c r="C2003">
        <v>46700</v>
      </c>
      <c r="D2003" s="1">
        <v>44732.252893518518</v>
      </c>
      <c r="E2003" t="s">
        <v>12</v>
      </c>
      <c r="F2003" s="2">
        <v>44723</v>
      </c>
      <c r="G2003" s="2">
        <v>44731</v>
      </c>
      <c r="H2003" s="3">
        <v>8406</v>
      </c>
      <c r="I2003">
        <v>2500</v>
      </c>
      <c r="J2003" t="s">
        <v>17</v>
      </c>
      <c r="K2003" t="s">
        <v>30</v>
      </c>
      <c r="L2003" t="s">
        <v>31</v>
      </c>
      <c r="M2003">
        <f>VLOOKUP(A2003,Sheet11!$A$1:$J$3131,10,0)</f>
        <v>5000</v>
      </c>
    </row>
    <row r="2004" spans="1:13" x14ac:dyDescent="0.25">
      <c r="A2004">
        <v>8300095000</v>
      </c>
      <c r="B2004">
        <v>54</v>
      </c>
      <c r="C2004">
        <v>26500</v>
      </c>
      <c r="D2004" s="1">
        <v>44966.276979166665</v>
      </c>
      <c r="E2004" t="s">
        <v>12</v>
      </c>
      <c r="F2004" s="2">
        <v>44956</v>
      </c>
      <c r="G2004" s="2">
        <v>44965</v>
      </c>
      <c r="H2004" s="3">
        <v>4770</v>
      </c>
      <c r="I2004">
        <v>2500</v>
      </c>
      <c r="J2004" t="s">
        <v>17</v>
      </c>
      <c r="K2004" t="s">
        <v>30</v>
      </c>
      <c r="L2004" t="s">
        <v>31</v>
      </c>
      <c r="M2004">
        <f>VLOOKUP(A2004,Sheet11!$A$1:$J$3131,10,0)</f>
        <v>5000</v>
      </c>
    </row>
    <row r="2005" spans="1:13" x14ac:dyDescent="0.25">
      <c r="A2005">
        <v>9445050777</v>
      </c>
      <c r="B2005">
        <v>40</v>
      </c>
      <c r="C2005">
        <v>3500</v>
      </c>
      <c r="D2005" s="1">
        <v>44312.274270833332</v>
      </c>
      <c r="E2005" t="s">
        <v>12</v>
      </c>
      <c r="F2005" s="2">
        <v>44302</v>
      </c>
      <c r="G2005" s="2">
        <v>44311</v>
      </c>
      <c r="H2005" s="3">
        <v>630</v>
      </c>
      <c r="I2005">
        <v>200</v>
      </c>
      <c r="J2005" t="s">
        <v>17</v>
      </c>
      <c r="K2005" t="s">
        <v>16</v>
      </c>
      <c r="L2005" t="s">
        <v>18</v>
      </c>
      <c r="M2005">
        <f>VLOOKUP(A2005,Sheet11!$A$1:$J$3131,10,0)</f>
        <v>2000</v>
      </c>
    </row>
    <row r="2006" spans="1:13" x14ac:dyDescent="0.25">
      <c r="A2006">
        <v>9445065999</v>
      </c>
      <c r="B2006">
        <v>40</v>
      </c>
      <c r="C2006">
        <v>2200</v>
      </c>
      <c r="D2006" s="1">
        <v>44378.426180555558</v>
      </c>
      <c r="E2006" t="s">
        <v>12</v>
      </c>
      <c r="F2006" s="2">
        <v>44368</v>
      </c>
      <c r="G2006" s="2">
        <v>44377</v>
      </c>
      <c r="H2006" s="3">
        <v>396</v>
      </c>
      <c r="I2006">
        <v>200</v>
      </c>
      <c r="J2006" t="s">
        <v>17</v>
      </c>
      <c r="K2006" t="s">
        <v>16</v>
      </c>
      <c r="L2006" t="s">
        <v>18</v>
      </c>
      <c r="M2006">
        <f>VLOOKUP(A2006,Sheet11!$A$1:$J$3131,10,0)</f>
        <v>2000</v>
      </c>
    </row>
    <row r="2007" spans="1:13" x14ac:dyDescent="0.25">
      <c r="A2007">
        <v>9445099777</v>
      </c>
      <c r="B2007">
        <v>40</v>
      </c>
      <c r="C2007">
        <v>2200</v>
      </c>
      <c r="D2007" s="1">
        <v>44406.343206018515</v>
      </c>
      <c r="E2007" t="s">
        <v>12</v>
      </c>
      <c r="F2007" s="2">
        <v>44396</v>
      </c>
      <c r="G2007" s="2">
        <v>44405</v>
      </c>
      <c r="H2007" s="3">
        <v>396</v>
      </c>
      <c r="I2007">
        <v>200</v>
      </c>
      <c r="J2007" t="s">
        <v>17</v>
      </c>
      <c r="K2007" t="s">
        <v>16</v>
      </c>
      <c r="L2007" t="s">
        <v>18</v>
      </c>
      <c r="M2007">
        <f>VLOOKUP(A2007,Sheet11!$A$1:$J$3131,10,0)</f>
        <v>2000</v>
      </c>
    </row>
    <row r="2008" spans="1:13" x14ac:dyDescent="0.25">
      <c r="A2008">
        <v>9445152999</v>
      </c>
      <c r="B2008">
        <v>40</v>
      </c>
      <c r="C2008">
        <v>2200</v>
      </c>
      <c r="D2008" s="1">
        <v>44406.343217592592</v>
      </c>
      <c r="E2008" t="s">
        <v>12</v>
      </c>
      <c r="F2008" s="2">
        <v>44396</v>
      </c>
      <c r="G2008" s="2">
        <v>44405</v>
      </c>
      <c r="H2008" s="3">
        <v>396</v>
      </c>
      <c r="I2008">
        <v>200</v>
      </c>
      <c r="J2008" t="s">
        <v>17</v>
      </c>
      <c r="K2008" t="s">
        <v>16</v>
      </c>
      <c r="L2008" t="s">
        <v>18</v>
      </c>
      <c r="M2008">
        <f>VLOOKUP(A2008,Sheet11!$A$1:$J$3131,10,0)</f>
        <v>2000</v>
      </c>
    </row>
    <row r="2009" spans="1:13" x14ac:dyDescent="0.25">
      <c r="A2009">
        <v>9498950555</v>
      </c>
      <c r="B2009">
        <v>40</v>
      </c>
      <c r="C2009">
        <v>2200</v>
      </c>
      <c r="D2009" s="1">
        <v>44427.485983796294</v>
      </c>
      <c r="E2009" t="s">
        <v>12</v>
      </c>
      <c r="F2009" s="2">
        <v>44420</v>
      </c>
      <c r="G2009" s="2">
        <v>44426</v>
      </c>
      <c r="H2009" s="3">
        <v>396</v>
      </c>
      <c r="I2009">
        <v>200</v>
      </c>
      <c r="J2009" t="s">
        <v>17</v>
      </c>
      <c r="K2009" t="s">
        <v>16</v>
      </c>
      <c r="L2009" t="s">
        <v>18</v>
      </c>
      <c r="M2009">
        <f>VLOOKUP(A2009,Sheet11!$A$1:$J$3131,10,0)</f>
        <v>2000</v>
      </c>
    </row>
    <row r="2010" spans="1:13" x14ac:dyDescent="0.25">
      <c r="A2010">
        <v>9498950999</v>
      </c>
      <c r="B2010">
        <v>40</v>
      </c>
      <c r="C2010">
        <v>2200</v>
      </c>
      <c r="D2010" s="1">
        <v>44427.485972222225</v>
      </c>
      <c r="E2010" t="s">
        <v>12</v>
      </c>
      <c r="F2010" s="2">
        <v>44420</v>
      </c>
      <c r="G2010" s="2">
        <v>44426</v>
      </c>
      <c r="H2010" s="3">
        <v>396</v>
      </c>
      <c r="I2010">
        <v>200</v>
      </c>
      <c r="J2010" t="s">
        <v>17</v>
      </c>
      <c r="K2010" t="s">
        <v>16</v>
      </c>
      <c r="L2010" t="s">
        <v>18</v>
      </c>
      <c r="M2010">
        <f>VLOOKUP(A2010,Sheet11!$A$1:$J$3131,10,0)</f>
        <v>2000</v>
      </c>
    </row>
    <row r="2011" spans="1:13" x14ac:dyDescent="0.25">
      <c r="A2011">
        <v>9498980777</v>
      </c>
      <c r="B2011">
        <v>40</v>
      </c>
      <c r="C2011">
        <v>2200</v>
      </c>
      <c r="D2011" s="1">
        <v>44427.485983796294</v>
      </c>
      <c r="E2011" t="s">
        <v>12</v>
      </c>
      <c r="F2011" s="2">
        <v>44420</v>
      </c>
      <c r="G2011" s="2">
        <v>44426</v>
      </c>
      <c r="H2011" s="3">
        <v>396</v>
      </c>
      <c r="I2011">
        <v>200</v>
      </c>
      <c r="J2011" t="s">
        <v>17</v>
      </c>
      <c r="K2011" t="s">
        <v>16</v>
      </c>
      <c r="L2011" t="s">
        <v>18</v>
      </c>
      <c r="M2011">
        <f>VLOOKUP(A2011,Sheet11!$A$1:$J$3131,10,0)</f>
        <v>2000</v>
      </c>
    </row>
    <row r="2012" spans="1:13" x14ac:dyDescent="0.25">
      <c r="A2012">
        <v>9498981777</v>
      </c>
      <c r="B2012">
        <v>40</v>
      </c>
      <c r="C2012">
        <v>2200</v>
      </c>
      <c r="D2012" s="1">
        <v>44427.485983796294</v>
      </c>
      <c r="E2012" t="s">
        <v>12</v>
      </c>
      <c r="F2012" s="2">
        <v>44420</v>
      </c>
      <c r="G2012" s="2">
        <v>44426</v>
      </c>
      <c r="H2012" s="3">
        <v>396</v>
      </c>
      <c r="I2012">
        <v>200</v>
      </c>
      <c r="J2012" t="s">
        <v>17</v>
      </c>
      <c r="K2012" t="s">
        <v>16</v>
      </c>
      <c r="L2012" t="s">
        <v>18</v>
      </c>
      <c r="M2012">
        <f>VLOOKUP(A2012,Sheet11!$A$1:$J$3131,10,0)</f>
        <v>2000</v>
      </c>
    </row>
    <row r="2013" spans="1:13" x14ac:dyDescent="0.25">
      <c r="A2013">
        <v>9498982777</v>
      </c>
      <c r="B2013">
        <v>40</v>
      </c>
      <c r="C2013">
        <v>2200</v>
      </c>
      <c r="D2013" s="1">
        <v>44427.485983796294</v>
      </c>
      <c r="E2013" t="s">
        <v>12</v>
      </c>
      <c r="F2013" s="2">
        <v>44420</v>
      </c>
      <c r="G2013" s="2">
        <v>44426</v>
      </c>
      <c r="H2013" s="3">
        <v>396</v>
      </c>
      <c r="I2013">
        <v>200</v>
      </c>
      <c r="J2013" t="s">
        <v>17</v>
      </c>
      <c r="K2013" t="s">
        <v>16</v>
      </c>
      <c r="L2013" t="s">
        <v>18</v>
      </c>
      <c r="M2013">
        <f>VLOOKUP(A2013,Sheet11!$A$1:$J$3131,10,0)</f>
        <v>2000</v>
      </c>
    </row>
    <row r="2014" spans="1:13" x14ac:dyDescent="0.25">
      <c r="A2014">
        <v>9498983777</v>
      </c>
      <c r="B2014">
        <v>40</v>
      </c>
      <c r="C2014">
        <v>2200</v>
      </c>
      <c r="D2014" s="1">
        <v>44427.485983796294</v>
      </c>
      <c r="E2014" t="s">
        <v>12</v>
      </c>
      <c r="F2014" s="2">
        <v>44420</v>
      </c>
      <c r="G2014" s="2">
        <v>44426</v>
      </c>
      <c r="H2014" s="3">
        <v>396</v>
      </c>
      <c r="I2014">
        <v>200</v>
      </c>
      <c r="J2014" t="s">
        <v>17</v>
      </c>
      <c r="K2014" t="s">
        <v>16</v>
      </c>
      <c r="L2014" t="s">
        <v>18</v>
      </c>
      <c r="M2014">
        <f>VLOOKUP(A2014,Sheet11!$A$1:$J$3131,10,0)</f>
        <v>2000</v>
      </c>
    </row>
    <row r="2015" spans="1:13" x14ac:dyDescent="0.25">
      <c r="A2015">
        <v>9498984777</v>
      </c>
      <c r="B2015">
        <v>40</v>
      </c>
      <c r="C2015">
        <v>2200</v>
      </c>
      <c r="D2015" s="1">
        <v>44427.485983796294</v>
      </c>
      <c r="E2015" t="s">
        <v>12</v>
      </c>
      <c r="F2015" s="2">
        <v>44420</v>
      </c>
      <c r="G2015" s="2">
        <v>44426</v>
      </c>
      <c r="H2015" s="3">
        <v>396</v>
      </c>
      <c r="I2015">
        <v>200</v>
      </c>
      <c r="J2015" t="s">
        <v>17</v>
      </c>
      <c r="K2015" t="s">
        <v>16</v>
      </c>
      <c r="L2015" t="s">
        <v>18</v>
      </c>
      <c r="M2015">
        <f>VLOOKUP(A2015,Sheet11!$A$1:$J$3131,10,0)</f>
        <v>2000</v>
      </c>
    </row>
    <row r="2016" spans="1:13" x14ac:dyDescent="0.25">
      <c r="A2016">
        <v>9498985777</v>
      </c>
      <c r="B2016">
        <v>40</v>
      </c>
      <c r="C2016">
        <v>2200</v>
      </c>
      <c r="D2016" s="1">
        <v>44427.485983796294</v>
      </c>
      <c r="E2016" t="s">
        <v>12</v>
      </c>
      <c r="F2016" s="2">
        <v>44420</v>
      </c>
      <c r="G2016" s="2">
        <v>44426</v>
      </c>
      <c r="H2016" s="3">
        <v>396</v>
      </c>
      <c r="I2016">
        <v>200</v>
      </c>
      <c r="J2016" t="s">
        <v>17</v>
      </c>
      <c r="K2016" t="s">
        <v>16</v>
      </c>
      <c r="L2016" t="s">
        <v>18</v>
      </c>
      <c r="M2016">
        <f>VLOOKUP(A2016,Sheet11!$A$1:$J$3131,10,0)</f>
        <v>2000</v>
      </c>
    </row>
    <row r="2017" spans="1:13" x14ac:dyDescent="0.25">
      <c r="A2017">
        <v>9498986777</v>
      </c>
      <c r="B2017">
        <v>40</v>
      </c>
      <c r="C2017">
        <v>2200</v>
      </c>
      <c r="D2017" s="1">
        <v>44427.485983796294</v>
      </c>
      <c r="E2017" t="s">
        <v>12</v>
      </c>
      <c r="F2017" s="2">
        <v>44420</v>
      </c>
      <c r="G2017" s="2">
        <v>44426</v>
      </c>
      <c r="H2017" s="3">
        <v>396</v>
      </c>
      <c r="I2017">
        <v>200</v>
      </c>
      <c r="J2017" t="s">
        <v>17</v>
      </c>
      <c r="K2017" t="s">
        <v>16</v>
      </c>
      <c r="L2017" t="s">
        <v>18</v>
      </c>
      <c r="M2017">
        <f>VLOOKUP(A2017,Sheet11!$A$1:$J$3131,10,0)</f>
        <v>2000</v>
      </c>
    </row>
    <row r="2018" spans="1:13" x14ac:dyDescent="0.25">
      <c r="A2018">
        <v>9498988777</v>
      </c>
      <c r="B2018">
        <v>40</v>
      </c>
      <c r="C2018">
        <v>2200</v>
      </c>
      <c r="D2018" s="1">
        <v>44427.485983796294</v>
      </c>
      <c r="E2018" t="s">
        <v>12</v>
      </c>
      <c r="F2018" s="2">
        <v>44420</v>
      </c>
      <c r="G2018" s="2">
        <v>44426</v>
      </c>
      <c r="H2018" s="3">
        <v>396</v>
      </c>
      <c r="I2018">
        <v>200</v>
      </c>
      <c r="J2018" t="s">
        <v>17</v>
      </c>
      <c r="K2018" t="s">
        <v>16</v>
      </c>
      <c r="L2018" t="s">
        <v>18</v>
      </c>
      <c r="M2018">
        <f>VLOOKUP(A2018,Sheet11!$A$1:$J$3131,10,0)</f>
        <v>2000</v>
      </c>
    </row>
    <row r="2019" spans="1:13" x14ac:dyDescent="0.25">
      <c r="A2019">
        <v>9498988999</v>
      </c>
      <c r="B2019">
        <v>40</v>
      </c>
      <c r="C2019">
        <v>2300</v>
      </c>
      <c r="D2019" s="1">
        <v>44427.485972222225</v>
      </c>
      <c r="E2019" t="s">
        <v>12</v>
      </c>
      <c r="F2019" s="2">
        <v>44420</v>
      </c>
      <c r="G2019" s="2">
        <v>44426</v>
      </c>
      <c r="H2019" s="3">
        <v>414</v>
      </c>
      <c r="I2019">
        <v>200</v>
      </c>
      <c r="J2019" t="s">
        <v>17</v>
      </c>
      <c r="K2019" t="s">
        <v>16</v>
      </c>
      <c r="L2019" t="s">
        <v>18</v>
      </c>
      <c r="M2019">
        <f>VLOOKUP(A2019,Sheet11!$A$1:$J$3131,10,0)</f>
        <v>2000</v>
      </c>
    </row>
    <row r="2020" spans="1:13" x14ac:dyDescent="0.25">
      <c r="A2020">
        <v>9498990777</v>
      </c>
      <c r="B2020">
        <v>40</v>
      </c>
      <c r="C2020">
        <v>2200</v>
      </c>
      <c r="D2020" s="1">
        <v>44427.485983796294</v>
      </c>
      <c r="E2020" t="s">
        <v>12</v>
      </c>
      <c r="F2020" s="2">
        <v>44420</v>
      </c>
      <c r="G2020" s="2">
        <v>44426</v>
      </c>
      <c r="H2020" s="3">
        <v>396</v>
      </c>
      <c r="I2020">
        <v>200</v>
      </c>
      <c r="J2020" t="s">
        <v>17</v>
      </c>
      <c r="K2020" t="s">
        <v>16</v>
      </c>
      <c r="L2020" t="s">
        <v>18</v>
      </c>
      <c r="M2020">
        <f>VLOOKUP(A2020,Sheet11!$A$1:$J$3131,10,0)</f>
        <v>2000</v>
      </c>
    </row>
    <row r="2021" spans="1:13" x14ac:dyDescent="0.25">
      <c r="A2021">
        <v>9498991777</v>
      </c>
      <c r="B2021">
        <v>40</v>
      </c>
      <c r="C2021">
        <v>2200</v>
      </c>
      <c r="D2021" s="1">
        <v>44427.485983796294</v>
      </c>
      <c r="E2021" t="s">
        <v>12</v>
      </c>
      <c r="F2021" s="2">
        <v>44420</v>
      </c>
      <c r="G2021" s="2">
        <v>44426</v>
      </c>
      <c r="H2021" s="3">
        <v>396</v>
      </c>
      <c r="I2021">
        <v>200</v>
      </c>
      <c r="J2021" t="s">
        <v>17</v>
      </c>
      <c r="K2021" t="s">
        <v>16</v>
      </c>
      <c r="L2021" t="s">
        <v>18</v>
      </c>
      <c r="M2021">
        <f>VLOOKUP(A2021,Sheet11!$A$1:$J$3131,10,0)</f>
        <v>2000</v>
      </c>
    </row>
    <row r="2022" spans="1:13" x14ac:dyDescent="0.25">
      <c r="A2022">
        <v>9498992777</v>
      </c>
      <c r="B2022">
        <v>40</v>
      </c>
      <c r="C2022">
        <v>2200</v>
      </c>
      <c r="D2022" s="1">
        <v>44427.485983796294</v>
      </c>
      <c r="E2022" t="s">
        <v>12</v>
      </c>
      <c r="F2022" s="2">
        <v>44420</v>
      </c>
      <c r="G2022" s="2">
        <v>44426</v>
      </c>
      <c r="H2022" s="3">
        <v>396</v>
      </c>
      <c r="I2022">
        <v>200</v>
      </c>
      <c r="J2022" t="s">
        <v>17</v>
      </c>
      <c r="K2022" t="s">
        <v>16</v>
      </c>
      <c r="L2022" t="s">
        <v>18</v>
      </c>
      <c r="M2022">
        <f>VLOOKUP(A2022,Sheet11!$A$1:$J$3131,10,0)</f>
        <v>2000</v>
      </c>
    </row>
    <row r="2023" spans="1:13" x14ac:dyDescent="0.25">
      <c r="A2023">
        <v>9498993777</v>
      </c>
      <c r="B2023">
        <v>40</v>
      </c>
      <c r="C2023">
        <v>2200</v>
      </c>
      <c r="D2023" s="1">
        <v>44427.485995370371</v>
      </c>
      <c r="E2023" t="s">
        <v>12</v>
      </c>
      <c r="F2023" s="2">
        <v>44420</v>
      </c>
      <c r="G2023" s="2">
        <v>44426</v>
      </c>
      <c r="H2023" s="3">
        <v>396</v>
      </c>
      <c r="I2023">
        <v>200</v>
      </c>
      <c r="J2023" t="s">
        <v>17</v>
      </c>
      <c r="K2023" t="s">
        <v>16</v>
      </c>
      <c r="L2023" t="s">
        <v>18</v>
      </c>
      <c r="M2023">
        <f>VLOOKUP(A2023,Sheet11!$A$1:$J$3131,10,0)</f>
        <v>2000</v>
      </c>
    </row>
    <row r="2024" spans="1:13" x14ac:dyDescent="0.25">
      <c r="A2024">
        <v>9498994777</v>
      </c>
      <c r="B2024">
        <v>40</v>
      </c>
      <c r="C2024">
        <v>2200</v>
      </c>
      <c r="D2024" s="1">
        <v>44427.485983796294</v>
      </c>
      <c r="E2024" t="s">
        <v>12</v>
      </c>
      <c r="F2024" s="2">
        <v>44420</v>
      </c>
      <c r="G2024" s="2">
        <v>44426</v>
      </c>
      <c r="H2024" s="3">
        <v>396</v>
      </c>
      <c r="I2024">
        <v>200</v>
      </c>
      <c r="J2024" t="s">
        <v>17</v>
      </c>
      <c r="K2024" t="s">
        <v>16</v>
      </c>
      <c r="L2024" t="s">
        <v>18</v>
      </c>
      <c r="M2024">
        <f>VLOOKUP(A2024,Sheet11!$A$1:$J$3131,10,0)</f>
        <v>2000</v>
      </c>
    </row>
    <row r="2025" spans="1:13" x14ac:dyDescent="0.25">
      <c r="A2025">
        <v>9498995777</v>
      </c>
      <c r="B2025">
        <v>40</v>
      </c>
      <c r="C2025">
        <v>2200</v>
      </c>
      <c r="D2025" s="1">
        <v>44427.485995370371</v>
      </c>
      <c r="E2025" t="s">
        <v>12</v>
      </c>
      <c r="F2025" s="2">
        <v>44420</v>
      </c>
      <c r="G2025" s="2">
        <v>44426</v>
      </c>
      <c r="H2025" s="3">
        <v>396</v>
      </c>
      <c r="I2025">
        <v>200</v>
      </c>
      <c r="J2025" t="s">
        <v>17</v>
      </c>
      <c r="K2025" t="s">
        <v>16</v>
      </c>
      <c r="L2025" t="s">
        <v>18</v>
      </c>
      <c r="M2025">
        <f>VLOOKUP(A2025,Sheet11!$A$1:$J$3131,10,0)</f>
        <v>2000</v>
      </c>
    </row>
    <row r="2026" spans="1:13" x14ac:dyDescent="0.25">
      <c r="A2026">
        <v>9498996777</v>
      </c>
      <c r="B2026">
        <v>40</v>
      </c>
      <c r="C2026">
        <v>2200</v>
      </c>
      <c r="D2026" s="1">
        <v>44427.485995370371</v>
      </c>
      <c r="E2026" t="s">
        <v>12</v>
      </c>
      <c r="F2026" s="2">
        <v>44420</v>
      </c>
      <c r="G2026" s="2">
        <v>44426</v>
      </c>
      <c r="H2026" s="3">
        <v>396</v>
      </c>
      <c r="I2026">
        <v>200</v>
      </c>
      <c r="J2026" t="s">
        <v>17</v>
      </c>
      <c r="K2026" t="s">
        <v>16</v>
      </c>
      <c r="L2026" t="s">
        <v>18</v>
      </c>
      <c r="M2026">
        <f>VLOOKUP(A2026,Sheet11!$A$1:$J$3131,10,0)</f>
        <v>2000</v>
      </c>
    </row>
    <row r="2027" spans="1:13" x14ac:dyDescent="0.25">
      <c r="A2027">
        <v>9498997999</v>
      </c>
      <c r="B2027">
        <v>40</v>
      </c>
      <c r="C2027">
        <v>2300</v>
      </c>
      <c r="D2027" s="1">
        <v>44427.485995370371</v>
      </c>
      <c r="E2027" t="s">
        <v>12</v>
      </c>
      <c r="F2027" s="2">
        <v>44420</v>
      </c>
      <c r="G2027" s="2">
        <v>44426</v>
      </c>
      <c r="H2027" s="3">
        <v>414</v>
      </c>
      <c r="I2027">
        <v>200</v>
      </c>
      <c r="J2027" t="s">
        <v>17</v>
      </c>
      <c r="K2027" t="s">
        <v>16</v>
      </c>
      <c r="L2027" t="s">
        <v>18</v>
      </c>
      <c r="M2027">
        <f>VLOOKUP(A2027,Sheet11!$A$1:$J$3131,10,0)</f>
        <v>2000</v>
      </c>
    </row>
    <row r="2028" spans="1:13" x14ac:dyDescent="0.25">
      <c r="A2028">
        <v>9498998777</v>
      </c>
      <c r="B2028">
        <v>40</v>
      </c>
      <c r="C2028">
        <v>2200</v>
      </c>
      <c r="D2028" s="1">
        <v>44427.485995370371</v>
      </c>
      <c r="E2028" t="s">
        <v>12</v>
      </c>
      <c r="F2028" s="2">
        <v>44420</v>
      </c>
      <c r="G2028" s="2">
        <v>44426</v>
      </c>
      <c r="H2028" s="3">
        <v>396</v>
      </c>
      <c r="I2028">
        <v>200</v>
      </c>
      <c r="J2028" t="s">
        <v>17</v>
      </c>
      <c r="K2028" t="s">
        <v>16</v>
      </c>
      <c r="L2028" t="s">
        <v>18</v>
      </c>
      <c r="M2028">
        <f>VLOOKUP(A2028,Sheet11!$A$1:$J$3131,10,0)</f>
        <v>2000</v>
      </c>
    </row>
    <row r="2029" spans="1:13" x14ac:dyDescent="0.25">
      <c r="A2029">
        <v>9499928999</v>
      </c>
      <c r="B2029">
        <v>40</v>
      </c>
      <c r="C2029">
        <v>4400</v>
      </c>
      <c r="D2029" s="1">
        <v>44470.344710648147</v>
      </c>
      <c r="E2029" t="s">
        <v>12</v>
      </c>
      <c r="F2029" s="2">
        <v>44460</v>
      </c>
      <c r="G2029" s="2">
        <v>44469</v>
      </c>
      <c r="H2029" s="3">
        <v>792</v>
      </c>
      <c r="I2029">
        <v>1000</v>
      </c>
      <c r="J2029" t="s">
        <v>17</v>
      </c>
      <c r="K2029" t="s">
        <v>16</v>
      </c>
      <c r="L2029" t="s">
        <v>18</v>
      </c>
      <c r="M2029">
        <f>VLOOKUP(A2029,Sheet11!$A$1:$J$3131,10,0)</f>
        <v>2000</v>
      </c>
    </row>
    <row r="2030" spans="1:13" x14ac:dyDescent="0.25">
      <c r="A2030">
        <v>9445224777</v>
      </c>
      <c r="B2030">
        <v>40</v>
      </c>
      <c r="C2030">
        <v>2600</v>
      </c>
      <c r="D2030" s="1">
        <v>44470.344733796293</v>
      </c>
      <c r="E2030" t="s">
        <v>12</v>
      </c>
      <c r="F2030" s="2">
        <v>44460</v>
      </c>
      <c r="G2030" s="2">
        <v>44469</v>
      </c>
      <c r="H2030" s="3">
        <v>468</v>
      </c>
      <c r="I2030">
        <v>1000</v>
      </c>
      <c r="J2030" t="s">
        <v>17</v>
      </c>
      <c r="K2030" t="s">
        <v>16</v>
      </c>
      <c r="L2030" t="s">
        <v>18</v>
      </c>
      <c r="M2030">
        <f>VLOOKUP(A2030,Sheet11!$A$1:$J$3131,10,0)</f>
        <v>2000</v>
      </c>
    </row>
    <row r="2031" spans="1:13" x14ac:dyDescent="0.25">
      <c r="A2031">
        <v>9445224999</v>
      </c>
      <c r="B2031">
        <v>40</v>
      </c>
      <c r="C2031">
        <v>2200</v>
      </c>
      <c r="D2031" s="1">
        <v>44470.344733796293</v>
      </c>
      <c r="E2031" t="s">
        <v>12</v>
      </c>
      <c r="F2031" s="2">
        <v>44460</v>
      </c>
      <c r="G2031" s="2">
        <v>44469</v>
      </c>
      <c r="H2031" s="3">
        <v>396</v>
      </c>
      <c r="I2031">
        <v>1000</v>
      </c>
      <c r="J2031" t="s">
        <v>17</v>
      </c>
      <c r="K2031" t="s">
        <v>16</v>
      </c>
      <c r="L2031" t="s">
        <v>18</v>
      </c>
      <c r="M2031">
        <f>VLOOKUP(A2031,Sheet11!$A$1:$J$3131,10,0)</f>
        <v>2000</v>
      </c>
    </row>
    <row r="2032" spans="1:13" x14ac:dyDescent="0.25">
      <c r="A2032">
        <v>9499920999</v>
      </c>
      <c r="B2032">
        <v>40</v>
      </c>
      <c r="C2032">
        <v>2200</v>
      </c>
      <c r="D2032" s="1">
        <v>44553.318067129629</v>
      </c>
      <c r="E2032" t="s">
        <v>12</v>
      </c>
      <c r="F2032" s="2">
        <v>44544</v>
      </c>
      <c r="G2032" s="2">
        <v>44552</v>
      </c>
      <c r="H2032" s="3">
        <v>396</v>
      </c>
      <c r="I2032">
        <v>1000</v>
      </c>
      <c r="J2032" t="s">
        <v>17</v>
      </c>
      <c r="K2032" t="s">
        <v>16</v>
      </c>
      <c r="L2032" t="s">
        <v>18</v>
      </c>
      <c r="M2032">
        <f>VLOOKUP(A2032,Sheet11!$A$1:$J$3131,10,0)</f>
        <v>2000</v>
      </c>
    </row>
    <row r="2033" spans="1:13" x14ac:dyDescent="0.25">
      <c r="A2033">
        <v>9499921999</v>
      </c>
      <c r="B2033">
        <v>40</v>
      </c>
      <c r="C2033">
        <v>2800</v>
      </c>
      <c r="D2033" s="1">
        <v>44553.318067129629</v>
      </c>
      <c r="E2033" t="s">
        <v>12</v>
      </c>
      <c r="F2033" s="2">
        <v>44544</v>
      </c>
      <c r="G2033" s="2">
        <v>44552</v>
      </c>
      <c r="H2033" s="3">
        <v>504</v>
      </c>
      <c r="I2033">
        <v>1000</v>
      </c>
      <c r="J2033" t="s">
        <v>17</v>
      </c>
      <c r="K2033" t="s">
        <v>16</v>
      </c>
      <c r="L2033" t="s">
        <v>18</v>
      </c>
      <c r="M2033">
        <f>VLOOKUP(A2033,Sheet11!$A$1:$J$3131,10,0)</f>
        <v>2000</v>
      </c>
    </row>
    <row r="2034" spans="1:13" x14ac:dyDescent="0.25">
      <c r="A2034">
        <v>9499922999</v>
      </c>
      <c r="B2034">
        <v>40</v>
      </c>
      <c r="C2034">
        <v>3000</v>
      </c>
      <c r="D2034" s="1">
        <v>44553.318067129629</v>
      </c>
      <c r="E2034" t="s">
        <v>12</v>
      </c>
      <c r="F2034" s="2">
        <v>44544</v>
      </c>
      <c r="G2034" s="2">
        <v>44552</v>
      </c>
      <c r="H2034" s="3">
        <v>540</v>
      </c>
      <c r="I2034">
        <v>1000</v>
      </c>
      <c r="J2034" t="s">
        <v>17</v>
      </c>
      <c r="K2034" t="s">
        <v>16</v>
      </c>
      <c r="L2034" t="s">
        <v>18</v>
      </c>
      <c r="M2034">
        <f>VLOOKUP(A2034,Sheet11!$A$1:$J$3131,10,0)</f>
        <v>2000</v>
      </c>
    </row>
    <row r="2035" spans="1:13" x14ac:dyDescent="0.25">
      <c r="A2035">
        <v>9499923999</v>
      </c>
      <c r="B2035">
        <v>40</v>
      </c>
      <c r="C2035">
        <v>3200</v>
      </c>
      <c r="D2035" s="1">
        <v>44560.545081018521</v>
      </c>
      <c r="E2035" t="s">
        <v>12</v>
      </c>
      <c r="F2035" s="2">
        <v>44544</v>
      </c>
      <c r="G2035" s="2">
        <v>44552</v>
      </c>
      <c r="H2035" s="3">
        <v>576</v>
      </c>
      <c r="I2035">
        <v>1000</v>
      </c>
      <c r="J2035" t="s">
        <v>17</v>
      </c>
      <c r="K2035" t="s">
        <v>16</v>
      </c>
      <c r="L2035" t="s">
        <v>18</v>
      </c>
      <c r="M2035">
        <f>VLOOKUP(A2035,Sheet11!$A$1:$J$3131,10,0)</f>
        <v>2000</v>
      </c>
    </row>
    <row r="2036" spans="1:13" x14ac:dyDescent="0.25">
      <c r="A2036">
        <v>9499925999</v>
      </c>
      <c r="B2036">
        <v>40</v>
      </c>
      <c r="C2036">
        <v>3000</v>
      </c>
      <c r="D2036" s="1">
        <v>44553.318067129629</v>
      </c>
      <c r="E2036" t="s">
        <v>12</v>
      </c>
      <c r="F2036" s="2">
        <v>44544</v>
      </c>
      <c r="G2036" s="2">
        <v>44552</v>
      </c>
      <c r="H2036" s="3">
        <v>540</v>
      </c>
      <c r="I2036">
        <v>1000</v>
      </c>
      <c r="J2036" t="s">
        <v>17</v>
      </c>
      <c r="K2036" t="s">
        <v>16</v>
      </c>
      <c r="L2036" t="s">
        <v>18</v>
      </c>
      <c r="M2036">
        <f>VLOOKUP(A2036,Sheet11!$A$1:$J$3131,10,0)</f>
        <v>2000</v>
      </c>
    </row>
    <row r="2037" spans="1:13" x14ac:dyDescent="0.25">
      <c r="A2037">
        <v>9499926999</v>
      </c>
      <c r="B2037">
        <v>40</v>
      </c>
      <c r="C2037">
        <v>3200</v>
      </c>
      <c r="D2037" s="1">
        <v>44553.318067129629</v>
      </c>
      <c r="E2037" t="s">
        <v>12</v>
      </c>
      <c r="F2037" s="2">
        <v>44544</v>
      </c>
      <c r="G2037" s="2">
        <v>44552</v>
      </c>
      <c r="H2037" s="3">
        <v>576</v>
      </c>
      <c r="I2037">
        <v>1000</v>
      </c>
      <c r="J2037" t="s">
        <v>17</v>
      </c>
      <c r="K2037" t="s">
        <v>16</v>
      </c>
      <c r="L2037" t="s">
        <v>18</v>
      </c>
      <c r="M2037">
        <f>VLOOKUP(A2037,Sheet11!$A$1:$J$3131,10,0)</f>
        <v>2000</v>
      </c>
    </row>
    <row r="2038" spans="1:13" x14ac:dyDescent="0.25">
      <c r="A2038">
        <v>9499927999</v>
      </c>
      <c r="B2038">
        <v>40</v>
      </c>
      <c r="C2038">
        <v>2600</v>
      </c>
      <c r="D2038" s="1">
        <v>44553.318067129629</v>
      </c>
      <c r="E2038" t="s">
        <v>12</v>
      </c>
      <c r="F2038" s="2">
        <v>44544</v>
      </c>
      <c r="G2038" s="2">
        <v>44552</v>
      </c>
      <c r="H2038" s="3">
        <v>468</v>
      </c>
      <c r="I2038">
        <v>1000</v>
      </c>
      <c r="J2038" t="s">
        <v>17</v>
      </c>
      <c r="K2038" t="s">
        <v>16</v>
      </c>
      <c r="L2038" t="s">
        <v>18</v>
      </c>
      <c r="M2038">
        <f>VLOOKUP(A2038,Sheet11!$A$1:$J$3131,10,0)</f>
        <v>2000</v>
      </c>
    </row>
    <row r="2039" spans="1:13" x14ac:dyDescent="0.25">
      <c r="A2039">
        <v>9499930999</v>
      </c>
      <c r="B2039">
        <v>40</v>
      </c>
      <c r="C2039">
        <v>2200</v>
      </c>
      <c r="D2039" s="1">
        <v>44553.318067129629</v>
      </c>
      <c r="E2039" t="s">
        <v>12</v>
      </c>
      <c r="F2039" s="2">
        <v>44544</v>
      </c>
      <c r="G2039" s="2">
        <v>44552</v>
      </c>
      <c r="H2039" s="3">
        <v>396</v>
      </c>
      <c r="I2039">
        <v>1000</v>
      </c>
      <c r="J2039" t="s">
        <v>17</v>
      </c>
      <c r="K2039" t="s">
        <v>16</v>
      </c>
      <c r="L2039" t="s">
        <v>18</v>
      </c>
      <c r="M2039">
        <f>VLOOKUP(A2039,Sheet11!$A$1:$J$3131,10,0)</f>
        <v>2000</v>
      </c>
    </row>
    <row r="2040" spans="1:13" x14ac:dyDescent="0.25">
      <c r="A2040">
        <v>9499900555</v>
      </c>
      <c r="B2040">
        <v>40</v>
      </c>
      <c r="C2040">
        <v>2200</v>
      </c>
      <c r="D2040" s="1">
        <v>44553.318055555559</v>
      </c>
      <c r="E2040" t="s">
        <v>12</v>
      </c>
      <c r="F2040" s="2">
        <v>44544</v>
      </c>
      <c r="G2040" s="2">
        <v>44552</v>
      </c>
      <c r="H2040" s="3">
        <v>396</v>
      </c>
      <c r="I2040">
        <v>1000</v>
      </c>
      <c r="J2040" t="s">
        <v>17</v>
      </c>
      <c r="K2040" t="s">
        <v>16</v>
      </c>
      <c r="L2040" t="s">
        <v>18</v>
      </c>
      <c r="M2040">
        <f>VLOOKUP(A2040,Sheet11!$A$1:$J$3131,10,0)</f>
        <v>2000</v>
      </c>
    </row>
    <row r="2041" spans="1:13" x14ac:dyDescent="0.25">
      <c r="A2041">
        <v>9499900777</v>
      </c>
      <c r="B2041">
        <v>40</v>
      </c>
      <c r="C2041">
        <v>2200</v>
      </c>
      <c r="D2041" s="1">
        <v>44553.318055555559</v>
      </c>
      <c r="E2041" t="s">
        <v>12</v>
      </c>
      <c r="F2041" s="2">
        <v>44544</v>
      </c>
      <c r="G2041" s="2">
        <v>44552</v>
      </c>
      <c r="H2041" s="3">
        <v>396</v>
      </c>
      <c r="I2041">
        <v>1000</v>
      </c>
      <c r="J2041" t="s">
        <v>17</v>
      </c>
      <c r="K2041" t="s">
        <v>16</v>
      </c>
      <c r="L2041" t="s">
        <v>18</v>
      </c>
      <c r="M2041">
        <f>VLOOKUP(A2041,Sheet11!$A$1:$J$3131,10,0)</f>
        <v>2000</v>
      </c>
    </row>
    <row r="2042" spans="1:13" x14ac:dyDescent="0.25">
      <c r="A2042">
        <v>9499900999</v>
      </c>
      <c r="B2042">
        <v>40</v>
      </c>
      <c r="C2042">
        <v>13100</v>
      </c>
      <c r="D2042" s="1">
        <v>44553.318055555559</v>
      </c>
      <c r="E2042" t="s">
        <v>12</v>
      </c>
      <c r="F2042" s="2">
        <v>44544</v>
      </c>
      <c r="G2042" s="2">
        <v>44552</v>
      </c>
      <c r="H2042" s="3">
        <v>2358</v>
      </c>
      <c r="I2042">
        <v>1000</v>
      </c>
      <c r="J2042" t="s">
        <v>17</v>
      </c>
      <c r="K2042" t="s">
        <v>16</v>
      </c>
      <c r="L2042" t="s">
        <v>18</v>
      </c>
      <c r="M2042">
        <f>VLOOKUP(A2042,Sheet11!$A$1:$J$3131,10,0)</f>
        <v>2000</v>
      </c>
    </row>
    <row r="2043" spans="1:13" x14ac:dyDescent="0.25">
      <c r="A2043">
        <v>9499901999</v>
      </c>
      <c r="B2043">
        <v>40</v>
      </c>
      <c r="C2043">
        <v>2600</v>
      </c>
      <c r="D2043" s="1">
        <v>44553.318055555559</v>
      </c>
      <c r="E2043" t="s">
        <v>12</v>
      </c>
      <c r="F2043" s="2">
        <v>44544</v>
      </c>
      <c r="G2043" s="2">
        <v>44552</v>
      </c>
      <c r="H2043" s="3">
        <v>468</v>
      </c>
      <c r="I2043">
        <v>1000</v>
      </c>
      <c r="J2043" t="s">
        <v>17</v>
      </c>
      <c r="K2043" t="s">
        <v>16</v>
      </c>
      <c r="L2043" t="s">
        <v>18</v>
      </c>
      <c r="M2043">
        <f>VLOOKUP(A2043,Sheet11!$A$1:$J$3131,10,0)</f>
        <v>2000</v>
      </c>
    </row>
    <row r="2044" spans="1:13" x14ac:dyDescent="0.25">
      <c r="A2044">
        <v>9499902999</v>
      </c>
      <c r="B2044">
        <v>40</v>
      </c>
      <c r="C2044">
        <v>2200</v>
      </c>
      <c r="D2044" s="1">
        <v>44553.318055555559</v>
      </c>
      <c r="E2044" t="s">
        <v>12</v>
      </c>
      <c r="F2044" s="2">
        <v>44544</v>
      </c>
      <c r="G2044" s="2">
        <v>44552</v>
      </c>
      <c r="H2044" s="3">
        <v>396</v>
      </c>
      <c r="I2044">
        <v>1000</v>
      </c>
      <c r="J2044" t="s">
        <v>17</v>
      </c>
      <c r="K2044" t="s">
        <v>16</v>
      </c>
      <c r="L2044" t="s">
        <v>18</v>
      </c>
      <c r="M2044">
        <f>VLOOKUP(A2044,Sheet11!$A$1:$J$3131,10,0)</f>
        <v>2000</v>
      </c>
    </row>
    <row r="2045" spans="1:13" x14ac:dyDescent="0.25">
      <c r="A2045">
        <v>9499903999</v>
      </c>
      <c r="B2045">
        <v>40</v>
      </c>
      <c r="C2045">
        <v>2200</v>
      </c>
      <c r="D2045" s="1">
        <v>44553.318055555559</v>
      </c>
      <c r="E2045" t="s">
        <v>12</v>
      </c>
      <c r="F2045" s="2">
        <v>44544</v>
      </c>
      <c r="G2045" s="2">
        <v>44552</v>
      </c>
      <c r="H2045" s="3">
        <v>396</v>
      </c>
      <c r="I2045">
        <v>1000</v>
      </c>
      <c r="J2045" t="s">
        <v>17</v>
      </c>
      <c r="K2045" t="s">
        <v>16</v>
      </c>
      <c r="L2045" t="s">
        <v>18</v>
      </c>
      <c r="M2045">
        <f>VLOOKUP(A2045,Sheet11!$A$1:$J$3131,10,0)</f>
        <v>2000</v>
      </c>
    </row>
    <row r="2046" spans="1:13" x14ac:dyDescent="0.25">
      <c r="A2046">
        <v>9499904777</v>
      </c>
      <c r="B2046">
        <v>40</v>
      </c>
      <c r="C2046">
        <v>2400</v>
      </c>
      <c r="D2046" s="1">
        <v>44553.318055555559</v>
      </c>
      <c r="E2046" t="s">
        <v>12</v>
      </c>
      <c r="F2046" s="2">
        <v>44544</v>
      </c>
      <c r="G2046" s="2">
        <v>44552</v>
      </c>
      <c r="H2046" s="3">
        <v>432</v>
      </c>
      <c r="I2046">
        <v>1000</v>
      </c>
      <c r="J2046" t="s">
        <v>17</v>
      </c>
      <c r="K2046" t="s">
        <v>16</v>
      </c>
      <c r="L2046" t="s">
        <v>18</v>
      </c>
      <c r="M2046">
        <f>VLOOKUP(A2046,Sheet11!$A$1:$J$3131,10,0)</f>
        <v>2000</v>
      </c>
    </row>
    <row r="2047" spans="1:13" x14ac:dyDescent="0.25">
      <c r="A2047">
        <v>9499905999</v>
      </c>
      <c r="B2047">
        <v>40</v>
      </c>
      <c r="C2047">
        <v>2400</v>
      </c>
      <c r="D2047" s="1">
        <v>44553.318055555559</v>
      </c>
      <c r="E2047" t="s">
        <v>12</v>
      </c>
      <c r="F2047" s="2">
        <v>44544</v>
      </c>
      <c r="G2047" s="2">
        <v>44552</v>
      </c>
      <c r="H2047" s="3">
        <v>432</v>
      </c>
      <c r="I2047">
        <v>1000</v>
      </c>
      <c r="J2047" t="s">
        <v>17</v>
      </c>
      <c r="K2047" t="s">
        <v>16</v>
      </c>
      <c r="L2047" t="s">
        <v>18</v>
      </c>
      <c r="M2047">
        <f>VLOOKUP(A2047,Sheet11!$A$1:$J$3131,10,0)</f>
        <v>2000</v>
      </c>
    </row>
    <row r="2048" spans="1:13" x14ac:dyDescent="0.25">
      <c r="A2048">
        <v>9499906999</v>
      </c>
      <c r="B2048">
        <v>40</v>
      </c>
      <c r="C2048">
        <v>2200</v>
      </c>
      <c r="D2048" s="1">
        <v>44553.318055555559</v>
      </c>
      <c r="E2048" t="s">
        <v>12</v>
      </c>
      <c r="F2048" s="2">
        <v>44544</v>
      </c>
      <c r="G2048" s="2">
        <v>44552</v>
      </c>
      <c r="H2048" s="3">
        <v>396</v>
      </c>
      <c r="I2048">
        <v>1000</v>
      </c>
      <c r="J2048" t="s">
        <v>17</v>
      </c>
      <c r="K2048" t="s">
        <v>16</v>
      </c>
      <c r="L2048" t="s">
        <v>18</v>
      </c>
      <c r="M2048">
        <f>VLOOKUP(A2048,Sheet11!$A$1:$J$3131,10,0)</f>
        <v>2000</v>
      </c>
    </row>
    <row r="2049" spans="1:13" x14ac:dyDescent="0.25">
      <c r="A2049">
        <v>9499907999</v>
      </c>
      <c r="B2049">
        <v>40</v>
      </c>
      <c r="C2049">
        <v>3600</v>
      </c>
      <c r="D2049" s="1">
        <v>44553.318055555559</v>
      </c>
      <c r="E2049" t="s">
        <v>12</v>
      </c>
      <c r="F2049" s="2">
        <v>44544</v>
      </c>
      <c r="G2049" s="2">
        <v>44552</v>
      </c>
      <c r="H2049" s="3">
        <v>648</v>
      </c>
      <c r="I2049">
        <v>1000</v>
      </c>
      <c r="J2049" t="s">
        <v>17</v>
      </c>
      <c r="K2049" t="s">
        <v>16</v>
      </c>
      <c r="L2049" t="s">
        <v>18</v>
      </c>
      <c r="M2049">
        <f>VLOOKUP(A2049,Sheet11!$A$1:$J$3131,10,0)</f>
        <v>2000</v>
      </c>
    </row>
    <row r="2050" spans="1:13" x14ac:dyDescent="0.25">
      <c r="A2050">
        <v>9499908999</v>
      </c>
      <c r="B2050">
        <v>40</v>
      </c>
      <c r="C2050">
        <v>2200</v>
      </c>
      <c r="D2050" s="1">
        <v>44553.318067129629</v>
      </c>
      <c r="E2050" t="s">
        <v>12</v>
      </c>
      <c r="F2050" s="2">
        <v>44544</v>
      </c>
      <c r="G2050" s="2">
        <v>44552</v>
      </c>
      <c r="H2050" s="3">
        <v>396</v>
      </c>
      <c r="I2050">
        <v>1000</v>
      </c>
      <c r="J2050" t="s">
        <v>17</v>
      </c>
      <c r="K2050" t="s">
        <v>16</v>
      </c>
      <c r="L2050" t="s">
        <v>18</v>
      </c>
      <c r="M2050">
        <f>VLOOKUP(A2050,Sheet11!$A$1:$J$3131,10,0)</f>
        <v>2000</v>
      </c>
    </row>
    <row r="2051" spans="1:13" x14ac:dyDescent="0.25">
      <c r="A2051">
        <v>9499910999</v>
      </c>
      <c r="B2051">
        <v>40</v>
      </c>
      <c r="C2051">
        <v>2800</v>
      </c>
      <c r="D2051" s="1">
        <v>44553.318067129629</v>
      </c>
      <c r="E2051" t="s">
        <v>12</v>
      </c>
      <c r="F2051" s="2">
        <v>44544</v>
      </c>
      <c r="G2051" s="2">
        <v>44552</v>
      </c>
      <c r="H2051" s="3">
        <v>504</v>
      </c>
      <c r="I2051">
        <v>1000</v>
      </c>
      <c r="J2051" t="s">
        <v>17</v>
      </c>
      <c r="K2051" t="s">
        <v>16</v>
      </c>
      <c r="L2051" t="s">
        <v>18</v>
      </c>
      <c r="M2051">
        <f>VLOOKUP(A2051,Sheet11!$A$1:$J$3131,10,0)</f>
        <v>2000</v>
      </c>
    </row>
    <row r="2052" spans="1:13" x14ac:dyDescent="0.25">
      <c r="A2052">
        <v>9499911999</v>
      </c>
      <c r="B2052">
        <v>40</v>
      </c>
      <c r="C2052">
        <v>5200</v>
      </c>
      <c r="D2052" s="1">
        <v>44560.545081018521</v>
      </c>
      <c r="E2052" t="s">
        <v>12</v>
      </c>
      <c r="F2052" s="2">
        <v>44544</v>
      </c>
      <c r="G2052" s="2">
        <v>44552</v>
      </c>
      <c r="H2052" s="3">
        <v>936</v>
      </c>
      <c r="I2052">
        <v>1000</v>
      </c>
      <c r="J2052" t="s">
        <v>17</v>
      </c>
      <c r="K2052" t="s">
        <v>16</v>
      </c>
      <c r="L2052" t="s">
        <v>18</v>
      </c>
      <c r="M2052">
        <f>VLOOKUP(A2052,Sheet11!$A$1:$J$3131,10,0)</f>
        <v>2000</v>
      </c>
    </row>
    <row r="2053" spans="1:13" x14ac:dyDescent="0.25">
      <c r="A2053">
        <v>9499912999</v>
      </c>
      <c r="B2053">
        <v>40</v>
      </c>
      <c r="C2053">
        <v>3700</v>
      </c>
      <c r="D2053" s="1">
        <v>44553.318067129629</v>
      </c>
      <c r="E2053" t="s">
        <v>12</v>
      </c>
      <c r="F2053" s="2">
        <v>44544</v>
      </c>
      <c r="G2053" s="2">
        <v>44552</v>
      </c>
      <c r="H2053" s="3">
        <v>666</v>
      </c>
      <c r="I2053">
        <v>1000</v>
      </c>
      <c r="J2053" t="s">
        <v>17</v>
      </c>
      <c r="K2053" t="s">
        <v>16</v>
      </c>
      <c r="L2053" t="s">
        <v>18</v>
      </c>
      <c r="M2053">
        <f>VLOOKUP(A2053,Sheet11!$A$1:$J$3131,10,0)</f>
        <v>2000</v>
      </c>
    </row>
    <row r="2054" spans="1:13" x14ac:dyDescent="0.25">
      <c r="A2054">
        <v>9499913999</v>
      </c>
      <c r="B2054">
        <v>40</v>
      </c>
      <c r="C2054">
        <v>3000</v>
      </c>
      <c r="D2054" s="1">
        <v>44560.545081018521</v>
      </c>
      <c r="E2054" t="s">
        <v>12</v>
      </c>
      <c r="F2054" s="2">
        <v>44544</v>
      </c>
      <c r="G2054" s="2">
        <v>44552</v>
      </c>
      <c r="H2054" s="3">
        <v>540</v>
      </c>
      <c r="I2054">
        <v>1000</v>
      </c>
      <c r="J2054" t="s">
        <v>17</v>
      </c>
      <c r="K2054" t="s">
        <v>16</v>
      </c>
      <c r="L2054" t="s">
        <v>18</v>
      </c>
      <c r="M2054">
        <f>VLOOKUP(A2054,Sheet11!$A$1:$J$3131,10,0)</f>
        <v>2000</v>
      </c>
    </row>
    <row r="2055" spans="1:13" x14ac:dyDescent="0.25">
      <c r="A2055">
        <v>9499915999</v>
      </c>
      <c r="B2055">
        <v>40</v>
      </c>
      <c r="C2055">
        <v>2800</v>
      </c>
      <c r="D2055" s="1">
        <v>44553.318067129629</v>
      </c>
      <c r="E2055" t="s">
        <v>12</v>
      </c>
      <c r="F2055" s="2">
        <v>44544</v>
      </c>
      <c r="G2055" s="2">
        <v>44552</v>
      </c>
      <c r="H2055" s="3">
        <v>504</v>
      </c>
      <c r="I2055">
        <v>1000</v>
      </c>
      <c r="J2055" t="s">
        <v>17</v>
      </c>
      <c r="K2055" t="s">
        <v>16</v>
      </c>
      <c r="L2055" t="s">
        <v>18</v>
      </c>
      <c r="M2055">
        <f>VLOOKUP(A2055,Sheet11!$A$1:$J$3131,10,0)</f>
        <v>2000</v>
      </c>
    </row>
    <row r="2056" spans="1:13" x14ac:dyDescent="0.25">
      <c r="A2056">
        <v>9499916999</v>
      </c>
      <c r="B2056">
        <v>40</v>
      </c>
      <c r="C2056">
        <v>3000</v>
      </c>
      <c r="D2056" s="1">
        <v>44553.318067129629</v>
      </c>
      <c r="E2056" t="s">
        <v>12</v>
      </c>
      <c r="F2056" s="2">
        <v>44544</v>
      </c>
      <c r="G2056" s="2">
        <v>44552</v>
      </c>
      <c r="H2056" s="3">
        <v>540</v>
      </c>
      <c r="I2056">
        <v>1000</v>
      </c>
      <c r="J2056" t="s">
        <v>17</v>
      </c>
      <c r="K2056" t="s">
        <v>16</v>
      </c>
      <c r="L2056" t="s">
        <v>18</v>
      </c>
      <c r="M2056">
        <f>VLOOKUP(A2056,Sheet11!$A$1:$J$3131,10,0)</f>
        <v>2000</v>
      </c>
    </row>
    <row r="2057" spans="1:13" x14ac:dyDescent="0.25">
      <c r="A2057">
        <v>9499917999</v>
      </c>
      <c r="B2057">
        <v>40</v>
      </c>
      <c r="C2057">
        <v>4400</v>
      </c>
      <c r="D2057" s="1">
        <v>44553.318067129629</v>
      </c>
      <c r="E2057" t="s">
        <v>12</v>
      </c>
      <c r="F2057" s="2">
        <v>44544</v>
      </c>
      <c r="G2057" s="2">
        <v>44552</v>
      </c>
      <c r="H2057" s="3">
        <v>792</v>
      </c>
      <c r="I2057">
        <v>1000</v>
      </c>
      <c r="J2057" t="s">
        <v>17</v>
      </c>
      <c r="K2057" t="s">
        <v>16</v>
      </c>
      <c r="L2057" t="s">
        <v>18</v>
      </c>
      <c r="M2057">
        <f>VLOOKUP(A2057,Sheet11!$A$1:$J$3131,10,0)</f>
        <v>2000</v>
      </c>
    </row>
    <row r="2058" spans="1:13" x14ac:dyDescent="0.25">
      <c r="A2058">
        <v>9499918999</v>
      </c>
      <c r="B2058">
        <v>40</v>
      </c>
      <c r="C2058">
        <v>4000</v>
      </c>
      <c r="D2058" s="1">
        <v>44553.318067129629</v>
      </c>
      <c r="E2058" t="s">
        <v>12</v>
      </c>
      <c r="F2058" s="2">
        <v>44544</v>
      </c>
      <c r="G2058" s="2">
        <v>44552</v>
      </c>
      <c r="H2058" s="3">
        <v>720</v>
      </c>
      <c r="I2058">
        <v>1000</v>
      </c>
      <c r="J2058" t="s">
        <v>17</v>
      </c>
      <c r="K2058" t="s">
        <v>16</v>
      </c>
      <c r="L2058" t="s">
        <v>18</v>
      </c>
      <c r="M2058">
        <f>VLOOKUP(A2058,Sheet11!$A$1:$J$3131,10,0)</f>
        <v>2000</v>
      </c>
    </row>
    <row r="2059" spans="1:13" x14ac:dyDescent="0.25">
      <c r="A2059">
        <v>9445256999</v>
      </c>
      <c r="B2059">
        <v>40</v>
      </c>
      <c r="C2059">
        <v>2200</v>
      </c>
      <c r="D2059" s="1">
        <v>44589.337060185186</v>
      </c>
      <c r="E2059" t="s">
        <v>12</v>
      </c>
      <c r="F2059" s="2">
        <v>44583</v>
      </c>
      <c r="G2059" s="2">
        <v>44588</v>
      </c>
      <c r="H2059" s="3">
        <v>396</v>
      </c>
      <c r="I2059">
        <v>1000</v>
      </c>
      <c r="J2059" t="s">
        <v>17</v>
      </c>
      <c r="K2059" t="s">
        <v>16</v>
      </c>
      <c r="L2059" t="s">
        <v>18</v>
      </c>
      <c r="M2059">
        <f>VLOOKUP(A2059,Sheet11!$A$1:$J$3131,10,0)</f>
        <v>2000</v>
      </c>
    </row>
    <row r="2060" spans="1:13" x14ac:dyDescent="0.25">
      <c r="A2060">
        <v>9445266555</v>
      </c>
      <c r="B2060">
        <v>40</v>
      </c>
      <c r="C2060">
        <v>2200</v>
      </c>
      <c r="D2060" s="1">
        <v>44589.337060185186</v>
      </c>
      <c r="E2060" t="s">
        <v>12</v>
      </c>
      <c r="F2060" s="2">
        <v>44583</v>
      </c>
      <c r="G2060" s="2">
        <v>44588</v>
      </c>
      <c r="H2060" s="3">
        <v>396</v>
      </c>
      <c r="I2060">
        <v>1000</v>
      </c>
      <c r="J2060" t="s">
        <v>17</v>
      </c>
      <c r="K2060" t="s">
        <v>16</v>
      </c>
      <c r="L2060" t="s">
        <v>18</v>
      </c>
      <c r="M2060">
        <f>VLOOKUP(A2060,Sheet11!$A$1:$J$3131,10,0)</f>
        <v>2000</v>
      </c>
    </row>
    <row r="2061" spans="1:13" x14ac:dyDescent="0.25">
      <c r="A2061">
        <v>9445268111</v>
      </c>
      <c r="B2061">
        <v>40</v>
      </c>
      <c r="C2061">
        <v>2200</v>
      </c>
      <c r="D2061" s="1">
        <v>44589.337060185186</v>
      </c>
      <c r="E2061" t="s">
        <v>12</v>
      </c>
      <c r="F2061" s="2">
        <v>44583</v>
      </c>
      <c r="G2061" s="2">
        <v>44588</v>
      </c>
      <c r="H2061" s="3">
        <v>396</v>
      </c>
      <c r="I2061">
        <v>1000</v>
      </c>
      <c r="J2061" t="s">
        <v>17</v>
      </c>
      <c r="K2061" t="s">
        <v>16</v>
      </c>
      <c r="L2061" t="s">
        <v>18</v>
      </c>
      <c r="M2061">
        <f>VLOOKUP(A2061,Sheet11!$A$1:$J$3131,10,0)</f>
        <v>2000</v>
      </c>
    </row>
    <row r="2062" spans="1:13" x14ac:dyDescent="0.25">
      <c r="A2062">
        <v>9499931999</v>
      </c>
      <c r="B2062">
        <v>40</v>
      </c>
      <c r="C2062">
        <v>3000</v>
      </c>
      <c r="D2062" s="1">
        <v>44621.328101851854</v>
      </c>
      <c r="E2062" t="s">
        <v>12</v>
      </c>
      <c r="F2062" s="2">
        <v>44613</v>
      </c>
      <c r="G2062" s="2">
        <v>44620</v>
      </c>
      <c r="H2062" s="3">
        <v>540</v>
      </c>
      <c r="I2062">
        <v>1000</v>
      </c>
      <c r="J2062" t="s">
        <v>17</v>
      </c>
      <c r="K2062" t="s">
        <v>16</v>
      </c>
      <c r="L2062" t="s">
        <v>18</v>
      </c>
      <c r="M2062">
        <f>VLOOKUP(A2062,Sheet11!$A$1:$J$3131,10,0)</f>
        <v>2000</v>
      </c>
    </row>
    <row r="2063" spans="1:13" x14ac:dyDescent="0.25">
      <c r="A2063">
        <v>9499932999</v>
      </c>
      <c r="B2063">
        <v>40</v>
      </c>
      <c r="C2063">
        <v>5600</v>
      </c>
      <c r="D2063" s="1">
        <v>44621.328101851854</v>
      </c>
      <c r="E2063" t="s">
        <v>12</v>
      </c>
      <c r="F2063" s="2">
        <v>44613</v>
      </c>
      <c r="G2063" s="2">
        <v>44620</v>
      </c>
      <c r="H2063" s="3">
        <v>1008</v>
      </c>
      <c r="I2063">
        <v>1000</v>
      </c>
      <c r="J2063" t="s">
        <v>17</v>
      </c>
      <c r="K2063" t="s">
        <v>16</v>
      </c>
      <c r="L2063" t="s">
        <v>18</v>
      </c>
      <c r="M2063">
        <f>VLOOKUP(A2063,Sheet11!$A$1:$J$3131,10,0)</f>
        <v>2000</v>
      </c>
    </row>
    <row r="2064" spans="1:13" x14ac:dyDescent="0.25">
      <c r="A2064">
        <v>9499933777</v>
      </c>
      <c r="B2064">
        <v>40</v>
      </c>
      <c r="C2064">
        <v>2900</v>
      </c>
      <c r="D2064" s="1">
        <v>44621.328101851854</v>
      </c>
      <c r="E2064" t="s">
        <v>12</v>
      </c>
      <c r="F2064" s="2">
        <v>44613</v>
      </c>
      <c r="G2064" s="2">
        <v>44620</v>
      </c>
      <c r="H2064" s="3">
        <v>522</v>
      </c>
      <c r="I2064">
        <v>1000</v>
      </c>
      <c r="J2064" t="s">
        <v>17</v>
      </c>
      <c r="K2064" t="s">
        <v>16</v>
      </c>
      <c r="L2064" t="s">
        <v>18</v>
      </c>
      <c r="M2064">
        <f>VLOOKUP(A2064,Sheet11!$A$1:$J$3131,10,0)</f>
        <v>2000</v>
      </c>
    </row>
    <row r="2065" spans="1:13" x14ac:dyDescent="0.25">
      <c r="A2065">
        <v>9499933999</v>
      </c>
      <c r="B2065">
        <v>40</v>
      </c>
      <c r="C2065">
        <v>7400</v>
      </c>
      <c r="D2065" s="1">
        <v>44621.328101851854</v>
      </c>
      <c r="E2065" t="s">
        <v>12</v>
      </c>
      <c r="F2065" s="2">
        <v>44613</v>
      </c>
      <c r="G2065" s="2">
        <v>44620</v>
      </c>
      <c r="H2065" s="3">
        <v>1332</v>
      </c>
      <c r="I2065">
        <v>1000</v>
      </c>
      <c r="J2065" t="s">
        <v>17</v>
      </c>
      <c r="K2065" t="s">
        <v>16</v>
      </c>
      <c r="L2065" t="s">
        <v>18</v>
      </c>
      <c r="M2065">
        <f>VLOOKUP(A2065,Sheet11!$A$1:$J$3131,10,0)</f>
        <v>2000</v>
      </c>
    </row>
    <row r="2066" spans="1:13" x14ac:dyDescent="0.25">
      <c r="A2066">
        <v>9499935999</v>
      </c>
      <c r="B2066">
        <v>40</v>
      </c>
      <c r="C2066">
        <v>4800</v>
      </c>
      <c r="D2066" s="1">
        <v>44621.328113425923</v>
      </c>
      <c r="E2066" t="s">
        <v>12</v>
      </c>
      <c r="F2066" s="2">
        <v>44613</v>
      </c>
      <c r="G2066" s="2">
        <v>44620</v>
      </c>
      <c r="H2066" s="3">
        <v>864</v>
      </c>
      <c r="I2066">
        <v>1000</v>
      </c>
      <c r="J2066" t="s">
        <v>17</v>
      </c>
      <c r="K2066" t="s">
        <v>16</v>
      </c>
      <c r="L2066" t="s">
        <v>18</v>
      </c>
      <c r="M2066">
        <f>VLOOKUP(A2066,Sheet11!$A$1:$J$3131,10,0)</f>
        <v>2000</v>
      </c>
    </row>
    <row r="2067" spans="1:13" x14ac:dyDescent="0.25">
      <c r="A2067">
        <v>9499936999</v>
      </c>
      <c r="B2067">
        <v>40</v>
      </c>
      <c r="C2067">
        <v>3800</v>
      </c>
      <c r="D2067" s="1">
        <v>44621.328113425923</v>
      </c>
      <c r="E2067" t="s">
        <v>12</v>
      </c>
      <c r="F2067" s="2">
        <v>44613</v>
      </c>
      <c r="G2067" s="2">
        <v>44620</v>
      </c>
      <c r="H2067" s="3">
        <v>684</v>
      </c>
      <c r="I2067">
        <v>1000</v>
      </c>
      <c r="J2067" t="s">
        <v>17</v>
      </c>
      <c r="K2067" t="s">
        <v>16</v>
      </c>
      <c r="L2067" t="s">
        <v>18</v>
      </c>
      <c r="M2067">
        <f>VLOOKUP(A2067,Sheet11!$A$1:$J$3131,10,0)</f>
        <v>2000</v>
      </c>
    </row>
    <row r="2068" spans="1:13" x14ac:dyDescent="0.25">
      <c r="A2068">
        <v>9499937999</v>
      </c>
      <c r="B2068">
        <v>40</v>
      </c>
      <c r="C2068">
        <v>3400</v>
      </c>
      <c r="D2068" s="1">
        <v>44621.328113425923</v>
      </c>
      <c r="E2068" t="s">
        <v>12</v>
      </c>
      <c r="F2068" s="2">
        <v>44613</v>
      </c>
      <c r="G2068" s="2">
        <v>44620</v>
      </c>
      <c r="H2068" s="3">
        <v>612</v>
      </c>
      <c r="I2068">
        <v>1000</v>
      </c>
      <c r="J2068" t="s">
        <v>17</v>
      </c>
      <c r="K2068" t="s">
        <v>16</v>
      </c>
      <c r="L2068" t="s">
        <v>18</v>
      </c>
      <c r="M2068">
        <f>VLOOKUP(A2068,Sheet11!$A$1:$J$3131,10,0)</f>
        <v>2000</v>
      </c>
    </row>
    <row r="2069" spans="1:13" x14ac:dyDescent="0.25">
      <c r="A2069">
        <v>9499941999</v>
      </c>
      <c r="B2069">
        <v>40</v>
      </c>
      <c r="C2069">
        <v>3600</v>
      </c>
      <c r="D2069" s="1">
        <v>44621.328113425923</v>
      </c>
      <c r="E2069" t="s">
        <v>12</v>
      </c>
      <c r="F2069" s="2">
        <v>44613</v>
      </c>
      <c r="G2069" s="2">
        <v>44620</v>
      </c>
      <c r="H2069" s="3">
        <v>648</v>
      </c>
      <c r="I2069">
        <v>1000</v>
      </c>
      <c r="J2069" t="s">
        <v>17</v>
      </c>
      <c r="K2069" t="s">
        <v>16</v>
      </c>
      <c r="L2069" t="s">
        <v>18</v>
      </c>
      <c r="M2069">
        <f>VLOOKUP(A2069,Sheet11!$A$1:$J$3131,10,0)</f>
        <v>2000</v>
      </c>
    </row>
    <row r="2070" spans="1:13" x14ac:dyDescent="0.25">
      <c r="A2070">
        <v>9499942999</v>
      </c>
      <c r="B2070">
        <v>40</v>
      </c>
      <c r="C2070">
        <v>2600</v>
      </c>
      <c r="D2070" s="1">
        <v>44621.328113425923</v>
      </c>
      <c r="E2070" t="s">
        <v>12</v>
      </c>
      <c r="F2070" s="2">
        <v>44613</v>
      </c>
      <c r="G2070" s="2">
        <v>44620</v>
      </c>
      <c r="H2070" s="3">
        <v>468</v>
      </c>
      <c r="I2070">
        <v>1000</v>
      </c>
      <c r="J2070" t="s">
        <v>17</v>
      </c>
      <c r="K2070" t="s">
        <v>16</v>
      </c>
      <c r="L2070" t="s">
        <v>18</v>
      </c>
      <c r="M2070">
        <f>VLOOKUP(A2070,Sheet11!$A$1:$J$3131,10,0)</f>
        <v>2000</v>
      </c>
    </row>
    <row r="2071" spans="1:13" x14ac:dyDescent="0.25">
      <c r="A2071">
        <v>9499943999</v>
      </c>
      <c r="B2071">
        <v>40</v>
      </c>
      <c r="C2071">
        <v>2200</v>
      </c>
      <c r="D2071" s="1">
        <v>44621.328113425923</v>
      </c>
      <c r="E2071" t="s">
        <v>12</v>
      </c>
      <c r="F2071" s="2">
        <v>44613</v>
      </c>
      <c r="G2071" s="2">
        <v>44620</v>
      </c>
      <c r="H2071" s="3">
        <v>396</v>
      </c>
      <c r="I2071">
        <v>1000</v>
      </c>
      <c r="J2071" t="s">
        <v>17</v>
      </c>
      <c r="K2071" t="s">
        <v>16</v>
      </c>
      <c r="L2071" t="s">
        <v>18</v>
      </c>
      <c r="M2071">
        <f>VLOOKUP(A2071,Sheet11!$A$1:$J$3131,10,0)</f>
        <v>2000</v>
      </c>
    </row>
    <row r="2072" spans="1:13" x14ac:dyDescent="0.25">
      <c r="A2072">
        <v>9499945999</v>
      </c>
      <c r="B2072">
        <v>40</v>
      </c>
      <c r="C2072">
        <v>4600</v>
      </c>
      <c r="D2072" s="1">
        <v>44628.556747685187</v>
      </c>
      <c r="E2072" t="s">
        <v>12</v>
      </c>
      <c r="F2072" s="2">
        <v>44613</v>
      </c>
      <c r="G2072" s="2">
        <v>44620</v>
      </c>
      <c r="H2072" s="3">
        <v>828</v>
      </c>
      <c r="I2072">
        <v>1000</v>
      </c>
      <c r="J2072" t="s">
        <v>17</v>
      </c>
      <c r="K2072" t="s">
        <v>16</v>
      </c>
      <c r="L2072" t="s">
        <v>18</v>
      </c>
      <c r="M2072">
        <f>VLOOKUP(A2072,Sheet11!$A$1:$J$3131,10,0)</f>
        <v>2000</v>
      </c>
    </row>
    <row r="2073" spans="1:13" x14ac:dyDescent="0.25">
      <c r="A2073">
        <v>9499946999</v>
      </c>
      <c r="B2073">
        <v>40</v>
      </c>
      <c r="C2073">
        <v>2800</v>
      </c>
      <c r="D2073" s="1">
        <v>44621.328113425923</v>
      </c>
      <c r="E2073" t="s">
        <v>12</v>
      </c>
      <c r="F2073" s="2">
        <v>44613</v>
      </c>
      <c r="G2073" s="2">
        <v>44620</v>
      </c>
      <c r="H2073" s="3">
        <v>504</v>
      </c>
      <c r="I2073">
        <v>1000</v>
      </c>
      <c r="J2073" t="s">
        <v>17</v>
      </c>
      <c r="K2073" t="s">
        <v>16</v>
      </c>
      <c r="L2073" t="s">
        <v>18</v>
      </c>
      <c r="M2073">
        <f>VLOOKUP(A2073,Sheet11!$A$1:$J$3131,10,0)</f>
        <v>2000</v>
      </c>
    </row>
    <row r="2074" spans="1:13" x14ac:dyDescent="0.25">
      <c r="A2074">
        <v>9499947999</v>
      </c>
      <c r="B2074">
        <v>40</v>
      </c>
      <c r="C2074">
        <v>2200</v>
      </c>
      <c r="D2074" s="1">
        <v>44621.328113425923</v>
      </c>
      <c r="E2074" t="s">
        <v>12</v>
      </c>
      <c r="F2074" s="2">
        <v>44613</v>
      </c>
      <c r="G2074" s="2">
        <v>44620</v>
      </c>
      <c r="H2074" s="3">
        <v>396</v>
      </c>
      <c r="I2074">
        <v>1000</v>
      </c>
      <c r="J2074" t="s">
        <v>17</v>
      </c>
      <c r="K2074" t="s">
        <v>16</v>
      </c>
      <c r="L2074" t="s">
        <v>18</v>
      </c>
      <c r="M2074">
        <f>VLOOKUP(A2074,Sheet11!$A$1:$J$3131,10,0)</f>
        <v>2000</v>
      </c>
    </row>
    <row r="2075" spans="1:13" x14ac:dyDescent="0.25">
      <c r="A2075">
        <v>9499948999</v>
      </c>
      <c r="B2075">
        <v>40</v>
      </c>
      <c r="C2075">
        <v>4100</v>
      </c>
      <c r="D2075" s="1">
        <v>44621.328113425923</v>
      </c>
      <c r="E2075" t="s">
        <v>12</v>
      </c>
      <c r="F2075" s="2">
        <v>44613</v>
      </c>
      <c r="G2075" s="2">
        <v>44620</v>
      </c>
      <c r="H2075" s="3">
        <v>738</v>
      </c>
      <c r="I2075">
        <v>1000</v>
      </c>
      <c r="J2075" t="s">
        <v>17</v>
      </c>
      <c r="K2075" t="s">
        <v>16</v>
      </c>
      <c r="L2075" t="s">
        <v>18</v>
      </c>
      <c r="M2075">
        <f>VLOOKUP(A2075,Sheet11!$A$1:$J$3131,10,0)</f>
        <v>2000</v>
      </c>
    </row>
    <row r="2076" spans="1:13" x14ac:dyDescent="0.25">
      <c r="A2076">
        <v>9499950999</v>
      </c>
      <c r="B2076">
        <v>40</v>
      </c>
      <c r="C2076">
        <v>3000</v>
      </c>
      <c r="D2076" s="1">
        <v>44621.328113425923</v>
      </c>
      <c r="E2076" t="s">
        <v>12</v>
      </c>
      <c r="F2076" s="2">
        <v>44613</v>
      </c>
      <c r="G2076" s="2">
        <v>44620</v>
      </c>
      <c r="H2076" s="3">
        <v>540</v>
      </c>
      <c r="I2076">
        <v>1000</v>
      </c>
      <c r="J2076" t="s">
        <v>17</v>
      </c>
      <c r="K2076" t="s">
        <v>16</v>
      </c>
      <c r="L2076" t="s">
        <v>18</v>
      </c>
      <c r="M2076">
        <f>VLOOKUP(A2076,Sheet11!$A$1:$J$3131,10,0)</f>
        <v>2000</v>
      </c>
    </row>
    <row r="2077" spans="1:13" x14ac:dyDescent="0.25">
      <c r="A2077">
        <v>9499951999</v>
      </c>
      <c r="B2077">
        <v>40</v>
      </c>
      <c r="C2077">
        <v>3400</v>
      </c>
      <c r="D2077" s="1">
        <v>44621.328113425923</v>
      </c>
      <c r="E2077" t="s">
        <v>12</v>
      </c>
      <c r="F2077" s="2">
        <v>44613</v>
      </c>
      <c r="G2077" s="2">
        <v>44620</v>
      </c>
      <c r="H2077" s="3">
        <v>612</v>
      </c>
      <c r="I2077">
        <v>1000</v>
      </c>
      <c r="J2077" t="s">
        <v>17</v>
      </c>
      <c r="K2077" t="s">
        <v>16</v>
      </c>
      <c r="L2077" t="s">
        <v>18</v>
      </c>
      <c r="M2077">
        <f>VLOOKUP(A2077,Sheet11!$A$1:$J$3131,10,0)</f>
        <v>2000</v>
      </c>
    </row>
    <row r="2078" spans="1:13" x14ac:dyDescent="0.25">
      <c r="A2078">
        <v>9499952999</v>
      </c>
      <c r="B2078">
        <v>40</v>
      </c>
      <c r="C2078">
        <v>3000</v>
      </c>
      <c r="D2078" s="1">
        <v>44621.328113425923</v>
      </c>
      <c r="E2078" t="s">
        <v>12</v>
      </c>
      <c r="F2078" s="2">
        <v>44613</v>
      </c>
      <c r="G2078" s="2">
        <v>44620</v>
      </c>
      <c r="H2078" s="3">
        <v>540</v>
      </c>
      <c r="I2078">
        <v>1000</v>
      </c>
      <c r="J2078" t="s">
        <v>17</v>
      </c>
      <c r="K2078" t="s">
        <v>16</v>
      </c>
      <c r="L2078" t="s">
        <v>18</v>
      </c>
      <c r="M2078">
        <f>VLOOKUP(A2078,Sheet11!$A$1:$J$3131,10,0)</f>
        <v>2000</v>
      </c>
    </row>
    <row r="2079" spans="1:13" x14ac:dyDescent="0.25">
      <c r="A2079">
        <v>9499953999</v>
      </c>
      <c r="B2079">
        <v>40</v>
      </c>
      <c r="C2079">
        <v>2200</v>
      </c>
      <c r="D2079" s="1">
        <v>44621.328113425923</v>
      </c>
      <c r="E2079" t="s">
        <v>12</v>
      </c>
      <c r="F2079" s="2">
        <v>44613</v>
      </c>
      <c r="G2079" s="2">
        <v>44620</v>
      </c>
      <c r="H2079" s="3">
        <v>396</v>
      </c>
      <c r="I2079">
        <v>1000</v>
      </c>
      <c r="J2079" t="s">
        <v>17</v>
      </c>
      <c r="K2079" t="s">
        <v>16</v>
      </c>
      <c r="L2079" t="s">
        <v>18</v>
      </c>
      <c r="M2079">
        <f>VLOOKUP(A2079,Sheet11!$A$1:$J$3131,10,0)</f>
        <v>2000</v>
      </c>
    </row>
    <row r="2080" spans="1:13" x14ac:dyDescent="0.25">
      <c r="A2080">
        <v>9499955777</v>
      </c>
      <c r="B2080">
        <v>40</v>
      </c>
      <c r="C2080">
        <v>2400</v>
      </c>
      <c r="D2080" s="1">
        <v>44621.328113425923</v>
      </c>
      <c r="E2080" t="s">
        <v>12</v>
      </c>
      <c r="F2080" s="2">
        <v>44613</v>
      </c>
      <c r="G2080" s="2">
        <v>44620</v>
      </c>
      <c r="H2080" s="3">
        <v>432</v>
      </c>
      <c r="I2080">
        <v>1000</v>
      </c>
      <c r="J2080" t="s">
        <v>17</v>
      </c>
      <c r="K2080" t="s">
        <v>16</v>
      </c>
      <c r="L2080" t="s">
        <v>18</v>
      </c>
      <c r="M2080">
        <f>VLOOKUP(A2080,Sheet11!$A$1:$J$3131,10,0)</f>
        <v>2000</v>
      </c>
    </row>
    <row r="2081" spans="1:13" x14ac:dyDescent="0.25">
      <c r="A2081">
        <v>9499955999</v>
      </c>
      <c r="B2081">
        <v>40</v>
      </c>
      <c r="C2081">
        <v>8900</v>
      </c>
      <c r="D2081" s="1">
        <v>44628.556747685187</v>
      </c>
      <c r="E2081" t="s">
        <v>12</v>
      </c>
      <c r="F2081" s="2">
        <v>44613</v>
      </c>
      <c r="G2081" s="2">
        <v>44620</v>
      </c>
      <c r="H2081" s="3">
        <v>1602</v>
      </c>
      <c r="I2081">
        <v>1000</v>
      </c>
      <c r="J2081" t="s">
        <v>17</v>
      </c>
      <c r="K2081" t="s">
        <v>16</v>
      </c>
      <c r="L2081" t="s">
        <v>18</v>
      </c>
      <c r="M2081">
        <f>VLOOKUP(A2081,Sheet11!$A$1:$J$3131,10,0)</f>
        <v>2000</v>
      </c>
    </row>
    <row r="2082" spans="1:13" x14ac:dyDescent="0.25">
      <c r="A2082">
        <v>9499956999</v>
      </c>
      <c r="B2082">
        <v>40</v>
      </c>
      <c r="C2082">
        <v>2900</v>
      </c>
      <c r="D2082" s="1">
        <v>44621.328113425923</v>
      </c>
      <c r="E2082" t="s">
        <v>12</v>
      </c>
      <c r="F2082" s="2">
        <v>44613</v>
      </c>
      <c r="G2082" s="2">
        <v>44620</v>
      </c>
      <c r="H2082" s="3">
        <v>522</v>
      </c>
      <c r="I2082">
        <v>1000</v>
      </c>
      <c r="J2082" t="s">
        <v>17</v>
      </c>
      <c r="K2082" t="s">
        <v>16</v>
      </c>
      <c r="L2082" t="s">
        <v>18</v>
      </c>
      <c r="M2082">
        <f>VLOOKUP(A2082,Sheet11!$A$1:$J$3131,10,0)</f>
        <v>2000</v>
      </c>
    </row>
    <row r="2083" spans="1:13" x14ac:dyDescent="0.25">
      <c r="A2083">
        <v>9499957999</v>
      </c>
      <c r="B2083">
        <v>40</v>
      </c>
      <c r="C2083">
        <v>2200</v>
      </c>
      <c r="D2083" s="1">
        <v>44621.328113425923</v>
      </c>
      <c r="E2083" t="s">
        <v>12</v>
      </c>
      <c r="F2083" s="2">
        <v>44613</v>
      </c>
      <c r="G2083" s="2">
        <v>44620</v>
      </c>
      <c r="H2083" s="3">
        <v>396</v>
      </c>
      <c r="I2083">
        <v>1000</v>
      </c>
      <c r="J2083" t="s">
        <v>17</v>
      </c>
      <c r="K2083" t="s">
        <v>16</v>
      </c>
      <c r="L2083" t="s">
        <v>18</v>
      </c>
      <c r="M2083">
        <f>VLOOKUP(A2083,Sheet11!$A$1:$J$3131,10,0)</f>
        <v>2000</v>
      </c>
    </row>
    <row r="2084" spans="1:13" x14ac:dyDescent="0.25">
      <c r="A2084">
        <v>9499958999</v>
      </c>
      <c r="B2084">
        <v>40</v>
      </c>
      <c r="C2084">
        <v>3400</v>
      </c>
      <c r="D2084" s="1">
        <v>44621.328125</v>
      </c>
      <c r="E2084" t="s">
        <v>12</v>
      </c>
      <c r="F2084" s="2">
        <v>44613</v>
      </c>
      <c r="G2084" s="2">
        <v>44620</v>
      </c>
      <c r="H2084" s="3">
        <v>612</v>
      </c>
      <c r="I2084">
        <v>1000</v>
      </c>
      <c r="J2084" t="s">
        <v>17</v>
      </c>
      <c r="K2084" t="s">
        <v>16</v>
      </c>
      <c r="L2084" t="s">
        <v>18</v>
      </c>
      <c r="M2084">
        <f>VLOOKUP(A2084,Sheet11!$A$1:$J$3131,10,0)</f>
        <v>2000</v>
      </c>
    </row>
    <row r="2085" spans="1:13" x14ac:dyDescent="0.25">
      <c r="A2085">
        <v>9499960999</v>
      </c>
      <c r="B2085">
        <v>40</v>
      </c>
      <c r="C2085">
        <v>2600</v>
      </c>
      <c r="D2085" s="1">
        <v>44621.328125</v>
      </c>
      <c r="E2085" t="s">
        <v>12</v>
      </c>
      <c r="F2085" s="2">
        <v>44613</v>
      </c>
      <c r="G2085" s="2">
        <v>44620</v>
      </c>
      <c r="H2085" s="3">
        <v>468</v>
      </c>
      <c r="I2085">
        <v>1000</v>
      </c>
      <c r="J2085" t="s">
        <v>17</v>
      </c>
      <c r="K2085" t="s">
        <v>16</v>
      </c>
      <c r="L2085" t="s">
        <v>18</v>
      </c>
      <c r="M2085">
        <f>VLOOKUP(A2085,Sheet11!$A$1:$J$3131,10,0)</f>
        <v>2000</v>
      </c>
    </row>
    <row r="2086" spans="1:13" x14ac:dyDescent="0.25">
      <c r="A2086">
        <v>9499961999</v>
      </c>
      <c r="B2086">
        <v>40</v>
      </c>
      <c r="C2086">
        <v>2800</v>
      </c>
      <c r="D2086" s="1">
        <v>44621.328125</v>
      </c>
      <c r="E2086" t="s">
        <v>12</v>
      </c>
      <c r="F2086" s="2">
        <v>44613</v>
      </c>
      <c r="G2086" s="2">
        <v>44620</v>
      </c>
      <c r="H2086" s="3">
        <v>504</v>
      </c>
      <c r="I2086">
        <v>1000</v>
      </c>
      <c r="J2086" t="s">
        <v>17</v>
      </c>
      <c r="K2086" t="s">
        <v>16</v>
      </c>
      <c r="L2086" t="s">
        <v>18</v>
      </c>
      <c r="M2086">
        <f>VLOOKUP(A2086,Sheet11!$A$1:$J$3131,10,0)</f>
        <v>2000</v>
      </c>
    </row>
    <row r="2087" spans="1:13" x14ac:dyDescent="0.25">
      <c r="A2087">
        <v>9499962999</v>
      </c>
      <c r="B2087">
        <v>40</v>
      </c>
      <c r="C2087">
        <v>3400</v>
      </c>
      <c r="D2087" s="1">
        <v>44621.328125</v>
      </c>
      <c r="E2087" t="s">
        <v>12</v>
      </c>
      <c r="F2087" s="2">
        <v>44613</v>
      </c>
      <c r="G2087" s="2">
        <v>44620</v>
      </c>
      <c r="H2087" s="3">
        <v>612</v>
      </c>
      <c r="I2087">
        <v>1000</v>
      </c>
      <c r="J2087" t="s">
        <v>17</v>
      </c>
      <c r="K2087" t="s">
        <v>16</v>
      </c>
      <c r="L2087" t="s">
        <v>18</v>
      </c>
      <c r="M2087">
        <f>VLOOKUP(A2087,Sheet11!$A$1:$J$3131,10,0)</f>
        <v>2000</v>
      </c>
    </row>
    <row r="2088" spans="1:13" x14ac:dyDescent="0.25">
      <c r="A2088">
        <v>9499963999</v>
      </c>
      <c r="B2088">
        <v>40</v>
      </c>
      <c r="C2088">
        <v>2800</v>
      </c>
      <c r="D2088" s="1">
        <v>44621.328125</v>
      </c>
      <c r="E2088" t="s">
        <v>12</v>
      </c>
      <c r="F2088" s="2">
        <v>44613</v>
      </c>
      <c r="G2088" s="2">
        <v>44620</v>
      </c>
      <c r="H2088" s="3">
        <v>504</v>
      </c>
      <c r="I2088">
        <v>1000</v>
      </c>
      <c r="J2088" t="s">
        <v>17</v>
      </c>
      <c r="K2088" t="s">
        <v>16</v>
      </c>
      <c r="L2088" t="s">
        <v>18</v>
      </c>
      <c r="M2088">
        <f>VLOOKUP(A2088,Sheet11!$A$1:$J$3131,10,0)</f>
        <v>2000</v>
      </c>
    </row>
    <row r="2089" spans="1:13" x14ac:dyDescent="0.25">
      <c r="A2089">
        <v>9499965999</v>
      </c>
      <c r="B2089">
        <v>40</v>
      </c>
      <c r="C2089">
        <v>3800</v>
      </c>
      <c r="D2089" s="1">
        <v>44621.328090277777</v>
      </c>
      <c r="E2089" t="s">
        <v>12</v>
      </c>
      <c r="F2089" s="2">
        <v>44613</v>
      </c>
      <c r="G2089" s="2">
        <v>44620</v>
      </c>
      <c r="H2089" s="3">
        <v>684</v>
      </c>
      <c r="I2089">
        <v>1000</v>
      </c>
      <c r="J2089" t="s">
        <v>17</v>
      </c>
      <c r="K2089" t="s">
        <v>16</v>
      </c>
      <c r="L2089" t="s">
        <v>18</v>
      </c>
      <c r="M2089">
        <f>VLOOKUP(A2089,Sheet11!$A$1:$J$3131,10,0)</f>
        <v>2000</v>
      </c>
    </row>
    <row r="2090" spans="1:13" x14ac:dyDescent="0.25">
      <c r="A2090">
        <v>9499966999</v>
      </c>
      <c r="B2090">
        <v>40</v>
      </c>
      <c r="C2090">
        <v>11800</v>
      </c>
      <c r="D2090" s="1">
        <v>44621.328090277777</v>
      </c>
      <c r="E2090" t="s">
        <v>12</v>
      </c>
      <c r="F2090" s="2">
        <v>44613</v>
      </c>
      <c r="G2090" s="2">
        <v>44620</v>
      </c>
      <c r="H2090" s="3">
        <v>2124</v>
      </c>
      <c r="I2090">
        <v>1000</v>
      </c>
      <c r="J2090" t="s">
        <v>17</v>
      </c>
      <c r="K2090" t="s">
        <v>16</v>
      </c>
      <c r="L2090" t="s">
        <v>18</v>
      </c>
      <c r="M2090">
        <f>VLOOKUP(A2090,Sheet11!$A$1:$J$3131,10,0)</f>
        <v>2000</v>
      </c>
    </row>
    <row r="2091" spans="1:13" x14ac:dyDescent="0.25">
      <c r="A2091">
        <v>9499967999</v>
      </c>
      <c r="B2091">
        <v>40</v>
      </c>
      <c r="C2091">
        <v>2500</v>
      </c>
      <c r="D2091" s="1">
        <v>44621.328090277777</v>
      </c>
      <c r="E2091" t="s">
        <v>12</v>
      </c>
      <c r="F2091" s="2">
        <v>44613</v>
      </c>
      <c r="G2091" s="2">
        <v>44620</v>
      </c>
      <c r="H2091" s="3">
        <v>450</v>
      </c>
      <c r="I2091">
        <v>1000</v>
      </c>
      <c r="J2091" t="s">
        <v>17</v>
      </c>
      <c r="K2091" t="s">
        <v>16</v>
      </c>
      <c r="L2091" t="s">
        <v>18</v>
      </c>
      <c r="M2091">
        <f>VLOOKUP(A2091,Sheet11!$A$1:$J$3131,10,0)</f>
        <v>2000</v>
      </c>
    </row>
    <row r="2092" spans="1:13" x14ac:dyDescent="0.25">
      <c r="A2092">
        <v>9499968999</v>
      </c>
      <c r="B2092">
        <v>40</v>
      </c>
      <c r="C2092">
        <v>5000</v>
      </c>
      <c r="D2092" s="1">
        <v>44621.328090277777</v>
      </c>
      <c r="E2092" t="s">
        <v>12</v>
      </c>
      <c r="F2092" s="2">
        <v>44613</v>
      </c>
      <c r="G2092" s="2">
        <v>44620</v>
      </c>
      <c r="H2092" s="3">
        <v>900</v>
      </c>
      <c r="I2092">
        <v>1000</v>
      </c>
      <c r="J2092" t="s">
        <v>17</v>
      </c>
      <c r="K2092" t="s">
        <v>16</v>
      </c>
      <c r="L2092" t="s">
        <v>18</v>
      </c>
      <c r="M2092">
        <f>VLOOKUP(A2092,Sheet11!$A$1:$J$3131,10,0)</f>
        <v>2000</v>
      </c>
    </row>
    <row r="2093" spans="1:13" x14ac:dyDescent="0.25">
      <c r="A2093">
        <v>9499970999</v>
      </c>
      <c r="B2093">
        <v>40</v>
      </c>
      <c r="C2093">
        <v>2600</v>
      </c>
      <c r="D2093" s="1">
        <v>44621.328090277777</v>
      </c>
      <c r="E2093" t="s">
        <v>12</v>
      </c>
      <c r="F2093" s="2">
        <v>44613</v>
      </c>
      <c r="G2093" s="2">
        <v>44620</v>
      </c>
      <c r="H2093" s="3">
        <v>468</v>
      </c>
      <c r="I2093">
        <v>1000</v>
      </c>
      <c r="J2093" t="s">
        <v>17</v>
      </c>
      <c r="K2093" t="s">
        <v>16</v>
      </c>
      <c r="L2093" t="s">
        <v>18</v>
      </c>
      <c r="M2093">
        <f>VLOOKUP(A2093,Sheet11!$A$1:$J$3131,10,0)</f>
        <v>2000</v>
      </c>
    </row>
    <row r="2094" spans="1:13" x14ac:dyDescent="0.25">
      <c r="A2094">
        <v>9499971999</v>
      </c>
      <c r="B2094">
        <v>40</v>
      </c>
      <c r="C2094">
        <v>4400</v>
      </c>
      <c r="D2094" s="1">
        <v>44621.328090277777</v>
      </c>
      <c r="E2094" t="s">
        <v>12</v>
      </c>
      <c r="F2094" s="2">
        <v>44613</v>
      </c>
      <c r="G2094" s="2">
        <v>44620</v>
      </c>
      <c r="H2094" s="3">
        <v>792</v>
      </c>
      <c r="I2094">
        <v>1000</v>
      </c>
      <c r="J2094" t="s">
        <v>17</v>
      </c>
      <c r="K2094" t="s">
        <v>16</v>
      </c>
      <c r="L2094" t="s">
        <v>18</v>
      </c>
      <c r="M2094">
        <f>VLOOKUP(A2094,Sheet11!$A$1:$J$3131,10,0)</f>
        <v>2000</v>
      </c>
    </row>
    <row r="2095" spans="1:13" x14ac:dyDescent="0.25">
      <c r="A2095">
        <v>9499972999</v>
      </c>
      <c r="B2095">
        <v>40</v>
      </c>
      <c r="C2095">
        <v>4000</v>
      </c>
      <c r="D2095" s="1">
        <v>44621.328090277777</v>
      </c>
      <c r="E2095" t="s">
        <v>12</v>
      </c>
      <c r="F2095" s="2">
        <v>44613</v>
      </c>
      <c r="G2095" s="2">
        <v>44620</v>
      </c>
      <c r="H2095" s="3">
        <v>720</v>
      </c>
      <c r="I2095">
        <v>1000</v>
      </c>
      <c r="J2095" t="s">
        <v>17</v>
      </c>
      <c r="K2095" t="s">
        <v>16</v>
      </c>
      <c r="L2095" t="s">
        <v>18</v>
      </c>
      <c r="M2095">
        <f>VLOOKUP(A2095,Sheet11!$A$1:$J$3131,10,0)</f>
        <v>2000</v>
      </c>
    </row>
    <row r="2096" spans="1:13" x14ac:dyDescent="0.25">
      <c r="A2096">
        <v>9499973999</v>
      </c>
      <c r="B2096">
        <v>40</v>
      </c>
      <c r="C2096">
        <v>3600</v>
      </c>
      <c r="D2096" s="1">
        <v>44621.328101851854</v>
      </c>
      <c r="E2096" t="s">
        <v>12</v>
      </c>
      <c r="F2096" s="2">
        <v>44613</v>
      </c>
      <c r="G2096" s="2">
        <v>44620</v>
      </c>
      <c r="H2096" s="3">
        <v>648</v>
      </c>
      <c r="I2096">
        <v>1000</v>
      </c>
      <c r="J2096" t="s">
        <v>17</v>
      </c>
      <c r="K2096" t="s">
        <v>16</v>
      </c>
      <c r="L2096" t="s">
        <v>18</v>
      </c>
      <c r="M2096">
        <f>VLOOKUP(A2096,Sheet11!$A$1:$J$3131,10,0)</f>
        <v>2000</v>
      </c>
    </row>
    <row r="2097" spans="1:13" x14ac:dyDescent="0.25">
      <c r="A2097">
        <v>9499974777</v>
      </c>
      <c r="B2097">
        <v>40</v>
      </c>
      <c r="C2097">
        <v>2200</v>
      </c>
      <c r="D2097" s="1">
        <v>44621.328101851854</v>
      </c>
      <c r="E2097" t="s">
        <v>12</v>
      </c>
      <c r="F2097" s="2">
        <v>44613</v>
      </c>
      <c r="G2097" s="2">
        <v>44620</v>
      </c>
      <c r="H2097" s="3">
        <v>396</v>
      </c>
      <c r="I2097">
        <v>1000</v>
      </c>
      <c r="J2097" t="s">
        <v>17</v>
      </c>
      <c r="K2097" t="s">
        <v>16</v>
      </c>
      <c r="L2097" t="s">
        <v>18</v>
      </c>
      <c r="M2097">
        <f>VLOOKUP(A2097,Sheet11!$A$1:$J$3131,10,0)</f>
        <v>2000</v>
      </c>
    </row>
    <row r="2098" spans="1:13" x14ac:dyDescent="0.25">
      <c r="A2098">
        <v>9499976777</v>
      </c>
      <c r="B2098">
        <v>40</v>
      </c>
      <c r="C2098">
        <v>2400</v>
      </c>
      <c r="D2098" s="1">
        <v>44621.328101851854</v>
      </c>
      <c r="E2098" t="s">
        <v>12</v>
      </c>
      <c r="F2098" s="2">
        <v>44613</v>
      </c>
      <c r="G2098" s="2">
        <v>44620</v>
      </c>
      <c r="H2098" s="3">
        <v>432</v>
      </c>
      <c r="I2098">
        <v>1000</v>
      </c>
      <c r="J2098" t="s">
        <v>17</v>
      </c>
      <c r="K2098" t="s">
        <v>16</v>
      </c>
      <c r="L2098" t="s">
        <v>18</v>
      </c>
      <c r="M2098">
        <f>VLOOKUP(A2098,Sheet11!$A$1:$J$3131,10,0)</f>
        <v>2000</v>
      </c>
    </row>
    <row r="2099" spans="1:13" x14ac:dyDescent="0.25">
      <c r="A2099">
        <v>9499976999</v>
      </c>
      <c r="B2099">
        <v>40</v>
      </c>
      <c r="C2099">
        <v>4400</v>
      </c>
      <c r="D2099" s="1">
        <v>44621.328101851854</v>
      </c>
      <c r="E2099" t="s">
        <v>12</v>
      </c>
      <c r="F2099" s="2">
        <v>44613</v>
      </c>
      <c r="G2099" s="2">
        <v>44620</v>
      </c>
      <c r="H2099" s="3">
        <v>792</v>
      </c>
      <c r="I2099">
        <v>1000</v>
      </c>
      <c r="J2099" t="s">
        <v>17</v>
      </c>
      <c r="K2099" t="s">
        <v>16</v>
      </c>
      <c r="L2099" t="s">
        <v>18</v>
      </c>
      <c r="M2099">
        <f>VLOOKUP(A2099,Sheet11!$A$1:$J$3131,10,0)</f>
        <v>2000</v>
      </c>
    </row>
    <row r="2100" spans="1:13" x14ac:dyDescent="0.25">
      <c r="A2100">
        <v>9499977111</v>
      </c>
      <c r="B2100">
        <v>40</v>
      </c>
      <c r="C2100">
        <v>2400</v>
      </c>
      <c r="D2100" s="1">
        <v>44621.328101851854</v>
      </c>
      <c r="E2100" t="s">
        <v>12</v>
      </c>
      <c r="F2100" s="2">
        <v>44613</v>
      </c>
      <c r="G2100" s="2">
        <v>44620</v>
      </c>
      <c r="H2100" s="3">
        <v>432</v>
      </c>
      <c r="I2100">
        <v>1000</v>
      </c>
      <c r="J2100" t="s">
        <v>17</v>
      </c>
      <c r="K2100" t="s">
        <v>16</v>
      </c>
      <c r="L2100" t="s">
        <v>18</v>
      </c>
      <c r="M2100">
        <f>VLOOKUP(A2100,Sheet11!$A$1:$J$3131,10,0)</f>
        <v>2000</v>
      </c>
    </row>
    <row r="2101" spans="1:13" x14ac:dyDescent="0.25">
      <c r="A2101">
        <v>9499978999</v>
      </c>
      <c r="B2101">
        <v>40</v>
      </c>
      <c r="C2101">
        <v>4100</v>
      </c>
      <c r="D2101" s="1">
        <v>44621.328101851854</v>
      </c>
      <c r="E2101" t="s">
        <v>12</v>
      </c>
      <c r="F2101" s="2">
        <v>44613</v>
      </c>
      <c r="G2101" s="2">
        <v>44620</v>
      </c>
      <c r="H2101" s="3">
        <v>738</v>
      </c>
      <c r="I2101">
        <v>1000</v>
      </c>
      <c r="J2101" t="s">
        <v>17</v>
      </c>
      <c r="K2101" t="s">
        <v>16</v>
      </c>
      <c r="L2101" t="s">
        <v>18</v>
      </c>
      <c r="M2101">
        <f>VLOOKUP(A2101,Sheet11!$A$1:$J$3131,10,0)</f>
        <v>2000</v>
      </c>
    </row>
    <row r="2102" spans="1:13" x14ac:dyDescent="0.25">
      <c r="A2102">
        <v>9499980999</v>
      </c>
      <c r="B2102">
        <v>40</v>
      </c>
      <c r="C2102">
        <v>4600</v>
      </c>
      <c r="D2102" s="1">
        <v>44621.328101851854</v>
      </c>
      <c r="E2102" t="s">
        <v>12</v>
      </c>
      <c r="F2102" s="2">
        <v>44613</v>
      </c>
      <c r="G2102" s="2">
        <v>44620</v>
      </c>
      <c r="H2102" s="3">
        <v>828</v>
      </c>
      <c r="I2102">
        <v>1000</v>
      </c>
      <c r="J2102" t="s">
        <v>17</v>
      </c>
      <c r="K2102" t="s">
        <v>16</v>
      </c>
      <c r="L2102" t="s">
        <v>18</v>
      </c>
      <c r="M2102">
        <f>VLOOKUP(A2102,Sheet11!$A$1:$J$3131,10,0)</f>
        <v>2000</v>
      </c>
    </row>
    <row r="2103" spans="1:13" x14ac:dyDescent="0.25">
      <c r="A2103">
        <v>9499981999</v>
      </c>
      <c r="B2103">
        <v>40</v>
      </c>
      <c r="C2103">
        <v>3000</v>
      </c>
      <c r="D2103" s="1">
        <v>44621.328101851854</v>
      </c>
      <c r="E2103" t="s">
        <v>12</v>
      </c>
      <c r="F2103" s="2">
        <v>44613</v>
      </c>
      <c r="G2103" s="2">
        <v>44620</v>
      </c>
      <c r="H2103" s="3">
        <v>540</v>
      </c>
      <c r="I2103">
        <v>1000</v>
      </c>
      <c r="J2103" t="s">
        <v>17</v>
      </c>
      <c r="K2103" t="s">
        <v>16</v>
      </c>
      <c r="L2103" t="s">
        <v>18</v>
      </c>
      <c r="M2103">
        <f>VLOOKUP(A2103,Sheet11!$A$1:$J$3131,10,0)</f>
        <v>2000</v>
      </c>
    </row>
    <row r="2104" spans="1:13" x14ac:dyDescent="0.25">
      <c r="A2104">
        <v>9499982999</v>
      </c>
      <c r="B2104">
        <v>40</v>
      </c>
      <c r="C2104">
        <v>2400</v>
      </c>
      <c r="D2104" s="1">
        <v>44621.328101851854</v>
      </c>
      <c r="E2104" t="s">
        <v>12</v>
      </c>
      <c r="F2104" s="2">
        <v>44613</v>
      </c>
      <c r="G2104" s="2">
        <v>44620</v>
      </c>
      <c r="H2104" s="3">
        <v>432</v>
      </c>
      <c r="I2104">
        <v>1000</v>
      </c>
      <c r="J2104" t="s">
        <v>17</v>
      </c>
      <c r="K2104" t="s">
        <v>16</v>
      </c>
      <c r="L2104" t="s">
        <v>18</v>
      </c>
      <c r="M2104">
        <f>VLOOKUP(A2104,Sheet11!$A$1:$J$3131,10,0)</f>
        <v>2000</v>
      </c>
    </row>
    <row r="2105" spans="1:13" x14ac:dyDescent="0.25">
      <c r="A2105">
        <v>9499983999</v>
      </c>
      <c r="B2105">
        <v>40</v>
      </c>
      <c r="C2105">
        <v>2400</v>
      </c>
      <c r="D2105" s="1">
        <v>44621.328101851854</v>
      </c>
      <c r="E2105" t="s">
        <v>12</v>
      </c>
      <c r="F2105" s="2">
        <v>44613</v>
      </c>
      <c r="G2105" s="2">
        <v>44620</v>
      </c>
      <c r="H2105" s="3">
        <v>432</v>
      </c>
      <c r="I2105">
        <v>1000</v>
      </c>
      <c r="J2105" t="s">
        <v>17</v>
      </c>
      <c r="K2105" t="s">
        <v>16</v>
      </c>
      <c r="L2105" t="s">
        <v>18</v>
      </c>
      <c r="M2105">
        <f>VLOOKUP(A2105,Sheet11!$A$1:$J$3131,10,0)</f>
        <v>2000</v>
      </c>
    </row>
    <row r="2106" spans="1:13" x14ac:dyDescent="0.25">
      <c r="A2106">
        <v>9499985999</v>
      </c>
      <c r="B2106">
        <v>40</v>
      </c>
      <c r="C2106">
        <v>5200</v>
      </c>
      <c r="D2106" s="1">
        <v>44621.328125</v>
      </c>
      <c r="E2106" t="s">
        <v>12</v>
      </c>
      <c r="F2106" s="2">
        <v>44613</v>
      </c>
      <c r="G2106" s="2">
        <v>44620</v>
      </c>
      <c r="H2106" s="3">
        <v>936</v>
      </c>
      <c r="I2106">
        <v>1000</v>
      </c>
      <c r="J2106" t="s">
        <v>17</v>
      </c>
      <c r="K2106" t="s">
        <v>16</v>
      </c>
      <c r="L2106" t="s">
        <v>18</v>
      </c>
      <c r="M2106">
        <f>VLOOKUP(A2106,Sheet11!$A$1:$J$3131,10,0)</f>
        <v>2000</v>
      </c>
    </row>
    <row r="2107" spans="1:13" x14ac:dyDescent="0.25">
      <c r="A2107">
        <v>9499986999</v>
      </c>
      <c r="B2107">
        <v>40</v>
      </c>
      <c r="C2107">
        <v>3800</v>
      </c>
      <c r="D2107" s="1">
        <v>44621.328125</v>
      </c>
      <c r="E2107" t="s">
        <v>12</v>
      </c>
      <c r="F2107" s="2">
        <v>44613</v>
      </c>
      <c r="G2107" s="2">
        <v>44620</v>
      </c>
      <c r="H2107" s="3">
        <v>684</v>
      </c>
      <c r="I2107">
        <v>1000</v>
      </c>
      <c r="J2107" t="s">
        <v>17</v>
      </c>
      <c r="K2107" t="s">
        <v>16</v>
      </c>
      <c r="L2107" t="s">
        <v>18</v>
      </c>
      <c r="M2107">
        <f>VLOOKUP(A2107,Sheet11!$A$1:$J$3131,10,0)</f>
        <v>2000</v>
      </c>
    </row>
    <row r="2108" spans="1:13" x14ac:dyDescent="0.25">
      <c r="A2108">
        <v>9499987999</v>
      </c>
      <c r="B2108">
        <v>40</v>
      </c>
      <c r="C2108">
        <v>4800</v>
      </c>
      <c r="D2108" s="1">
        <v>44621.328125</v>
      </c>
      <c r="E2108" t="s">
        <v>12</v>
      </c>
      <c r="F2108" s="2">
        <v>44613</v>
      </c>
      <c r="G2108" s="2">
        <v>44620</v>
      </c>
      <c r="H2108" s="3">
        <v>864</v>
      </c>
      <c r="I2108">
        <v>1000</v>
      </c>
      <c r="J2108" t="s">
        <v>17</v>
      </c>
      <c r="K2108" t="s">
        <v>16</v>
      </c>
      <c r="L2108" t="s">
        <v>18</v>
      </c>
      <c r="M2108">
        <f>VLOOKUP(A2108,Sheet11!$A$1:$J$3131,10,0)</f>
        <v>2000</v>
      </c>
    </row>
    <row r="2109" spans="1:13" x14ac:dyDescent="0.25">
      <c r="A2109">
        <v>9499988777</v>
      </c>
      <c r="B2109">
        <v>40</v>
      </c>
      <c r="C2109">
        <v>3000</v>
      </c>
      <c r="D2109" s="1">
        <v>44621.328125</v>
      </c>
      <c r="E2109" t="s">
        <v>12</v>
      </c>
      <c r="F2109" s="2">
        <v>44613</v>
      </c>
      <c r="G2109" s="2">
        <v>44620</v>
      </c>
      <c r="H2109" s="3">
        <v>540</v>
      </c>
      <c r="I2109">
        <v>1000</v>
      </c>
      <c r="J2109" t="s">
        <v>17</v>
      </c>
      <c r="K2109" t="s">
        <v>16</v>
      </c>
      <c r="L2109" t="s">
        <v>18</v>
      </c>
      <c r="M2109">
        <f>VLOOKUP(A2109,Sheet11!$A$1:$J$3131,10,0)</f>
        <v>2000</v>
      </c>
    </row>
    <row r="2110" spans="1:13" x14ac:dyDescent="0.25">
      <c r="A2110">
        <v>9445295999</v>
      </c>
      <c r="B2110">
        <v>40</v>
      </c>
      <c r="C2110">
        <v>2200</v>
      </c>
      <c r="D2110" s="1">
        <v>44664.311342592591</v>
      </c>
      <c r="E2110" t="s">
        <v>12</v>
      </c>
      <c r="F2110" s="2">
        <v>44657</v>
      </c>
      <c r="G2110" s="2">
        <v>44663</v>
      </c>
      <c r="H2110" s="3">
        <v>396</v>
      </c>
      <c r="I2110">
        <v>1000</v>
      </c>
      <c r="J2110" t="s">
        <v>17</v>
      </c>
      <c r="K2110" t="s">
        <v>16</v>
      </c>
      <c r="L2110" t="s">
        <v>18</v>
      </c>
      <c r="M2110">
        <f>VLOOKUP(A2110,Sheet11!$A$1:$J$3131,10,0)</f>
        <v>2000</v>
      </c>
    </row>
    <row r="2111" spans="1:13" x14ac:dyDescent="0.25">
      <c r="A2111">
        <v>9445330333</v>
      </c>
      <c r="B2111">
        <v>40</v>
      </c>
      <c r="C2111">
        <v>2200</v>
      </c>
      <c r="D2111" s="1">
        <v>44712.280023148145</v>
      </c>
      <c r="E2111" t="s">
        <v>12</v>
      </c>
      <c r="F2111" s="2">
        <v>44705</v>
      </c>
      <c r="G2111" s="2">
        <v>44711</v>
      </c>
      <c r="H2111" s="3">
        <v>396</v>
      </c>
      <c r="I2111">
        <v>1000</v>
      </c>
      <c r="J2111" t="s">
        <v>17</v>
      </c>
      <c r="K2111" t="s">
        <v>16</v>
      </c>
      <c r="L2111" t="s">
        <v>18</v>
      </c>
      <c r="M2111">
        <f>VLOOKUP(A2111,Sheet11!$A$1:$J$3131,10,0)</f>
        <v>2000</v>
      </c>
    </row>
    <row r="2112" spans="1:13" x14ac:dyDescent="0.25">
      <c r="A2112">
        <v>9445443999</v>
      </c>
      <c r="B2112">
        <v>40</v>
      </c>
      <c r="C2112">
        <v>2200</v>
      </c>
      <c r="D2112" s="1">
        <v>44796.248425925929</v>
      </c>
      <c r="E2112" s="1" t="s">
        <v>12</v>
      </c>
      <c r="F2112" s="2">
        <v>44790</v>
      </c>
      <c r="G2112" s="2">
        <v>44795</v>
      </c>
      <c r="H2112" s="3">
        <v>396</v>
      </c>
      <c r="I2112">
        <v>1000</v>
      </c>
      <c r="J2112" t="s">
        <v>17</v>
      </c>
      <c r="K2112" t="s">
        <v>16</v>
      </c>
      <c r="L2112" t="s">
        <v>18</v>
      </c>
      <c r="M2112">
        <f>VLOOKUP(A2112,Sheet11!$A$1:$J$3131,10,0)</f>
        <v>2000</v>
      </c>
    </row>
    <row r="2113" spans="1:13" x14ac:dyDescent="0.25">
      <c r="A2113">
        <v>9445440333</v>
      </c>
      <c r="B2113">
        <v>40</v>
      </c>
      <c r="C2113">
        <v>2200</v>
      </c>
      <c r="D2113" s="1">
        <v>44840.301631944443</v>
      </c>
      <c r="E2113" t="s">
        <v>12</v>
      </c>
      <c r="F2113" s="2">
        <v>44832</v>
      </c>
      <c r="G2113" s="2">
        <v>44839</v>
      </c>
      <c r="H2113" s="3">
        <v>396</v>
      </c>
      <c r="I2113">
        <v>1000</v>
      </c>
      <c r="J2113" t="s">
        <v>17</v>
      </c>
      <c r="K2113" t="s">
        <v>16</v>
      </c>
      <c r="L2113" t="s">
        <v>18</v>
      </c>
      <c r="M2113">
        <f>VLOOKUP(A2113,Sheet11!$A$1:$J$3131,10,0)</f>
        <v>2000</v>
      </c>
    </row>
    <row r="2114" spans="1:13" x14ac:dyDescent="0.25">
      <c r="A2114">
        <v>9445440999</v>
      </c>
      <c r="B2114">
        <v>40</v>
      </c>
      <c r="C2114">
        <v>3400</v>
      </c>
      <c r="D2114" s="1">
        <v>44840.30164351852</v>
      </c>
      <c r="E2114" t="s">
        <v>12</v>
      </c>
      <c r="F2114" s="2">
        <v>44832</v>
      </c>
      <c r="G2114" s="2">
        <v>44839</v>
      </c>
      <c r="H2114" s="3">
        <v>612</v>
      </c>
      <c r="I2114">
        <v>1000</v>
      </c>
      <c r="J2114" t="s">
        <v>17</v>
      </c>
      <c r="K2114" t="s">
        <v>16</v>
      </c>
      <c r="L2114" t="s">
        <v>18</v>
      </c>
      <c r="M2114">
        <f>VLOOKUP(A2114,Sheet11!$A$1:$J$3131,10,0)</f>
        <v>2000</v>
      </c>
    </row>
    <row r="2115" spans="1:13" x14ac:dyDescent="0.25">
      <c r="A2115">
        <v>9445441555</v>
      </c>
      <c r="B2115">
        <v>40</v>
      </c>
      <c r="C2115">
        <v>2200</v>
      </c>
      <c r="D2115" s="1">
        <v>44840.30164351852</v>
      </c>
      <c r="E2115" t="s">
        <v>12</v>
      </c>
      <c r="F2115" s="2">
        <v>44832</v>
      </c>
      <c r="G2115" s="2">
        <v>44839</v>
      </c>
      <c r="H2115" s="3">
        <v>396</v>
      </c>
      <c r="I2115">
        <v>1000</v>
      </c>
      <c r="J2115" t="s">
        <v>17</v>
      </c>
      <c r="K2115" t="s">
        <v>16</v>
      </c>
      <c r="L2115" t="s">
        <v>18</v>
      </c>
      <c r="M2115">
        <f>VLOOKUP(A2115,Sheet11!$A$1:$J$3131,10,0)</f>
        <v>2000</v>
      </c>
    </row>
    <row r="2116" spans="1:13" x14ac:dyDescent="0.25">
      <c r="A2116">
        <v>9445446555</v>
      </c>
      <c r="B2116">
        <v>40</v>
      </c>
      <c r="C2116">
        <v>2200</v>
      </c>
      <c r="D2116" s="1">
        <v>44840.30164351852</v>
      </c>
      <c r="E2116" t="s">
        <v>12</v>
      </c>
      <c r="F2116" s="2">
        <v>44832</v>
      </c>
      <c r="G2116" s="2">
        <v>44839</v>
      </c>
      <c r="H2116" s="3">
        <v>396</v>
      </c>
      <c r="I2116">
        <v>1000</v>
      </c>
      <c r="J2116" t="s">
        <v>17</v>
      </c>
      <c r="K2116" t="s">
        <v>16</v>
      </c>
      <c r="L2116" t="s">
        <v>18</v>
      </c>
      <c r="M2116">
        <f>VLOOKUP(A2116,Sheet11!$A$1:$J$3131,10,0)</f>
        <v>2000</v>
      </c>
    </row>
    <row r="2117" spans="1:13" x14ac:dyDescent="0.25">
      <c r="A2117">
        <v>9445447999</v>
      </c>
      <c r="B2117">
        <v>40</v>
      </c>
      <c r="C2117">
        <v>2200</v>
      </c>
      <c r="D2117" s="1">
        <v>44840.30164351852</v>
      </c>
      <c r="E2117" t="s">
        <v>12</v>
      </c>
      <c r="F2117" s="2">
        <v>44832</v>
      </c>
      <c r="G2117" s="2">
        <v>44839</v>
      </c>
      <c r="H2117" s="3">
        <v>396</v>
      </c>
      <c r="I2117">
        <v>1000</v>
      </c>
      <c r="J2117" t="s">
        <v>17</v>
      </c>
      <c r="K2117" t="s">
        <v>16</v>
      </c>
      <c r="L2117" t="s">
        <v>18</v>
      </c>
      <c r="M2117">
        <f>VLOOKUP(A2117,Sheet11!$A$1:$J$3131,10,0)</f>
        <v>2000</v>
      </c>
    </row>
    <row r="2118" spans="1:13" x14ac:dyDescent="0.25">
      <c r="A2118">
        <v>9445512555</v>
      </c>
      <c r="B2118">
        <v>40</v>
      </c>
      <c r="C2118">
        <v>2200</v>
      </c>
      <c r="D2118" s="1">
        <v>44903.227175925924</v>
      </c>
      <c r="E2118" s="1" t="s">
        <v>12</v>
      </c>
      <c r="F2118" s="2">
        <v>44894</v>
      </c>
      <c r="G2118" s="2">
        <v>44902</v>
      </c>
      <c r="H2118" s="3">
        <v>396</v>
      </c>
      <c r="I2118">
        <v>1000</v>
      </c>
      <c r="J2118" t="s">
        <v>17</v>
      </c>
      <c r="K2118" t="s">
        <v>16</v>
      </c>
      <c r="L2118" t="s">
        <v>18</v>
      </c>
      <c r="M2118">
        <f>VLOOKUP(A2118,Sheet11!$A$1:$J$3131,10,0)</f>
        <v>2000</v>
      </c>
    </row>
    <row r="2119" spans="1:13" x14ac:dyDescent="0.25">
      <c r="A2119">
        <v>9445490999</v>
      </c>
      <c r="B2119">
        <v>40</v>
      </c>
      <c r="C2119">
        <v>2200</v>
      </c>
      <c r="D2119" s="1">
        <v>44903.227152777778</v>
      </c>
      <c r="E2119" t="s">
        <v>12</v>
      </c>
      <c r="F2119" s="2">
        <v>44894</v>
      </c>
      <c r="G2119" s="2">
        <v>44902</v>
      </c>
      <c r="H2119" s="3">
        <v>396</v>
      </c>
      <c r="I2119">
        <v>1000</v>
      </c>
      <c r="J2119" t="s">
        <v>17</v>
      </c>
      <c r="K2119" t="s">
        <v>16</v>
      </c>
      <c r="L2119" t="s">
        <v>18</v>
      </c>
      <c r="M2119">
        <f>VLOOKUP(A2119,Sheet11!$A$1:$J$3131,10,0)</f>
        <v>2000</v>
      </c>
    </row>
    <row r="2120" spans="1:13" x14ac:dyDescent="0.25">
      <c r="A2120">
        <v>9445494555</v>
      </c>
      <c r="B2120">
        <v>40</v>
      </c>
      <c r="C2120">
        <v>2200</v>
      </c>
      <c r="D2120" s="1">
        <v>44903.227152777778</v>
      </c>
      <c r="E2120" t="s">
        <v>12</v>
      </c>
      <c r="F2120" s="2">
        <v>44894</v>
      </c>
      <c r="G2120" s="2">
        <v>44902</v>
      </c>
      <c r="H2120" s="3">
        <v>396</v>
      </c>
      <c r="I2120">
        <v>1000</v>
      </c>
      <c r="J2120" t="s">
        <v>17</v>
      </c>
      <c r="K2120" t="s">
        <v>16</v>
      </c>
      <c r="L2120" t="s">
        <v>18</v>
      </c>
      <c r="M2120">
        <f>VLOOKUP(A2120,Sheet11!$A$1:$J$3131,10,0)</f>
        <v>2000</v>
      </c>
    </row>
    <row r="2121" spans="1:13" x14ac:dyDescent="0.25">
      <c r="A2121">
        <v>9445500999</v>
      </c>
      <c r="B2121">
        <v>40</v>
      </c>
      <c r="C2121">
        <v>2800</v>
      </c>
      <c r="D2121" s="1">
        <v>44903.227175925924</v>
      </c>
      <c r="E2121" t="s">
        <v>12</v>
      </c>
      <c r="F2121" s="2">
        <v>44894</v>
      </c>
      <c r="G2121" s="2">
        <v>44902</v>
      </c>
      <c r="H2121" s="3">
        <v>504</v>
      </c>
      <c r="I2121">
        <v>1000</v>
      </c>
      <c r="J2121" t="s">
        <v>17</v>
      </c>
      <c r="K2121" t="s">
        <v>16</v>
      </c>
      <c r="L2121" t="s">
        <v>18</v>
      </c>
      <c r="M2121">
        <f>VLOOKUP(A2121,Sheet11!$A$1:$J$3131,10,0)</f>
        <v>2000</v>
      </c>
    </row>
    <row r="2122" spans="1:13" x14ac:dyDescent="0.25">
      <c r="A2122">
        <v>9445501777</v>
      </c>
      <c r="B2122">
        <v>40</v>
      </c>
      <c r="C2122">
        <v>2200</v>
      </c>
      <c r="D2122" s="1">
        <v>44903.227175925924</v>
      </c>
      <c r="E2122" t="s">
        <v>12</v>
      </c>
      <c r="F2122" s="2">
        <v>44894</v>
      </c>
      <c r="G2122" s="2">
        <v>44902</v>
      </c>
      <c r="H2122" s="3">
        <v>396</v>
      </c>
      <c r="I2122">
        <v>1000</v>
      </c>
      <c r="J2122" t="s">
        <v>17</v>
      </c>
      <c r="K2122" t="s">
        <v>16</v>
      </c>
      <c r="L2122" t="s">
        <v>18</v>
      </c>
      <c r="M2122">
        <f>VLOOKUP(A2122,Sheet11!$A$1:$J$3131,10,0)</f>
        <v>2000</v>
      </c>
    </row>
    <row r="2123" spans="1:13" x14ac:dyDescent="0.25">
      <c r="A2123">
        <v>9445508555</v>
      </c>
      <c r="B2123">
        <v>40</v>
      </c>
      <c r="C2123">
        <v>2200</v>
      </c>
      <c r="D2123" s="1">
        <v>44903.227152777778</v>
      </c>
      <c r="E2123" t="s">
        <v>12</v>
      </c>
      <c r="F2123" s="2">
        <v>44894</v>
      </c>
      <c r="G2123" s="2">
        <v>44902</v>
      </c>
      <c r="H2123" s="3">
        <v>396</v>
      </c>
      <c r="I2123">
        <v>1000</v>
      </c>
      <c r="J2123" t="s">
        <v>17</v>
      </c>
      <c r="K2123" t="s">
        <v>16</v>
      </c>
      <c r="L2123" t="s">
        <v>18</v>
      </c>
      <c r="M2123">
        <f>VLOOKUP(A2123,Sheet11!$A$1:$J$3131,10,0)</f>
        <v>2000</v>
      </c>
    </row>
    <row r="2124" spans="1:13" x14ac:dyDescent="0.25">
      <c r="A2124">
        <v>9445511777</v>
      </c>
      <c r="B2124">
        <v>40</v>
      </c>
      <c r="C2124">
        <v>3200</v>
      </c>
      <c r="D2124" s="1">
        <v>44903.227175925924</v>
      </c>
      <c r="E2124" t="s">
        <v>12</v>
      </c>
      <c r="F2124" s="2">
        <v>44894</v>
      </c>
      <c r="G2124" s="2">
        <v>44902</v>
      </c>
      <c r="H2124" s="3">
        <v>576</v>
      </c>
      <c r="I2124">
        <v>1000</v>
      </c>
      <c r="J2124" t="s">
        <v>17</v>
      </c>
      <c r="K2124" t="s">
        <v>16</v>
      </c>
      <c r="L2124" t="s">
        <v>18</v>
      </c>
      <c r="M2124">
        <f>VLOOKUP(A2124,Sheet11!$A$1:$J$3131,10,0)</f>
        <v>2000</v>
      </c>
    </row>
    <row r="2125" spans="1:13" x14ac:dyDescent="0.25">
      <c r="A2125">
        <v>9445515777</v>
      </c>
      <c r="B2125">
        <v>40</v>
      </c>
      <c r="C2125">
        <v>2200</v>
      </c>
      <c r="D2125" s="1">
        <v>44964.507835648146</v>
      </c>
      <c r="E2125" s="1" t="s">
        <v>12</v>
      </c>
      <c r="F2125" s="2">
        <v>44957</v>
      </c>
      <c r="G2125" s="2">
        <v>44963</v>
      </c>
      <c r="H2125" s="3">
        <v>396</v>
      </c>
      <c r="I2125">
        <v>1000</v>
      </c>
      <c r="J2125" t="s">
        <v>17</v>
      </c>
      <c r="K2125" t="s">
        <v>16</v>
      </c>
      <c r="L2125" t="s">
        <v>18</v>
      </c>
      <c r="M2125">
        <f>VLOOKUP(A2125,Sheet11!$A$1:$J$3131,10,0)</f>
        <v>2000</v>
      </c>
    </row>
    <row r="2126" spans="1:13" x14ac:dyDescent="0.25">
      <c r="A2126">
        <v>9445515999</v>
      </c>
      <c r="B2126">
        <v>40</v>
      </c>
      <c r="C2126">
        <v>2200</v>
      </c>
      <c r="D2126" s="1">
        <v>44964.507835648146</v>
      </c>
      <c r="E2126" s="1" t="s">
        <v>12</v>
      </c>
      <c r="F2126" s="2">
        <v>44957</v>
      </c>
      <c r="G2126" s="2">
        <v>44963</v>
      </c>
      <c r="H2126" s="3">
        <v>396</v>
      </c>
      <c r="I2126">
        <v>1000</v>
      </c>
      <c r="J2126" t="s">
        <v>17</v>
      </c>
      <c r="K2126" t="s">
        <v>16</v>
      </c>
      <c r="L2126" t="s">
        <v>18</v>
      </c>
      <c r="M2126">
        <f>VLOOKUP(A2126,Sheet11!$A$1:$J$3131,10,0)</f>
        <v>2000</v>
      </c>
    </row>
    <row r="2127" spans="1:13" x14ac:dyDescent="0.25">
      <c r="A2127">
        <v>9445522555</v>
      </c>
      <c r="B2127">
        <v>40</v>
      </c>
      <c r="C2127">
        <v>3700</v>
      </c>
      <c r="D2127" s="1">
        <v>44964.507824074077</v>
      </c>
      <c r="E2127" s="1" t="s">
        <v>12</v>
      </c>
      <c r="F2127" s="2">
        <v>44957</v>
      </c>
      <c r="G2127" s="2">
        <v>44963</v>
      </c>
      <c r="H2127" s="3">
        <v>666</v>
      </c>
      <c r="I2127">
        <v>1000</v>
      </c>
      <c r="J2127" t="s">
        <v>17</v>
      </c>
      <c r="K2127" t="s">
        <v>16</v>
      </c>
      <c r="L2127" t="s">
        <v>18</v>
      </c>
      <c r="M2127">
        <f>VLOOKUP(A2127,Sheet11!$A$1:$J$3131,10,0)</f>
        <v>2000</v>
      </c>
    </row>
    <row r="2128" spans="1:13" x14ac:dyDescent="0.25">
      <c r="A2128">
        <v>9445533777</v>
      </c>
      <c r="B2128">
        <v>40</v>
      </c>
      <c r="C2128">
        <v>2200</v>
      </c>
      <c r="D2128" s="1">
        <v>44964.507824074077</v>
      </c>
      <c r="E2128" s="1" t="s">
        <v>12</v>
      </c>
      <c r="F2128" s="2">
        <v>44957</v>
      </c>
      <c r="G2128" s="2">
        <v>44963</v>
      </c>
      <c r="H2128" s="3">
        <v>396</v>
      </c>
      <c r="I2128">
        <v>1000</v>
      </c>
      <c r="J2128" t="s">
        <v>17</v>
      </c>
      <c r="K2128" t="s">
        <v>16</v>
      </c>
      <c r="L2128" t="s">
        <v>18</v>
      </c>
      <c r="M2128">
        <f>VLOOKUP(A2128,Sheet11!$A$1:$J$3131,10,0)</f>
        <v>2000</v>
      </c>
    </row>
    <row r="2129" spans="1:13" x14ac:dyDescent="0.25">
      <c r="A2129">
        <v>9445533999</v>
      </c>
      <c r="B2129">
        <v>40</v>
      </c>
      <c r="C2129">
        <v>2400</v>
      </c>
      <c r="D2129" s="1">
        <v>44964.507824074077</v>
      </c>
      <c r="E2129" s="1" t="s">
        <v>12</v>
      </c>
      <c r="F2129" s="2">
        <v>44957</v>
      </c>
      <c r="G2129" s="2">
        <v>44963</v>
      </c>
      <c r="H2129" s="3">
        <v>432</v>
      </c>
      <c r="I2129">
        <v>1000</v>
      </c>
      <c r="J2129" t="s">
        <v>17</v>
      </c>
      <c r="K2129" t="s">
        <v>16</v>
      </c>
      <c r="L2129" t="s">
        <v>18</v>
      </c>
      <c r="M2129">
        <f>VLOOKUP(A2129,Sheet11!$A$1:$J$3131,10,0)</f>
        <v>2000</v>
      </c>
    </row>
    <row r="2130" spans="1:13" x14ac:dyDescent="0.25">
      <c r="A2130">
        <v>9445550999</v>
      </c>
      <c r="B2130">
        <v>40</v>
      </c>
      <c r="C2130">
        <v>2200</v>
      </c>
      <c r="D2130" s="1">
        <v>44964.507824074077</v>
      </c>
      <c r="E2130" s="1" t="s">
        <v>12</v>
      </c>
      <c r="F2130" s="2">
        <v>44957</v>
      </c>
      <c r="G2130" s="2">
        <v>44963</v>
      </c>
      <c r="H2130" s="3">
        <v>396</v>
      </c>
      <c r="I2130">
        <v>1000</v>
      </c>
      <c r="J2130" t="s">
        <v>17</v>
      </c>
      <c r="K2130" t="s">
        <v>16</v>
      </c>
      <c r="L2130" t="s">
        <v>18</v>
      </c>
      <c r="M2130">
        <f>VLOOKUP(A2130,Sheet11!$A$1:$J$3131,10,0)</f>
        <v>2000</v>
      </c>
    </row>
    <row r="2131" spans="1:13" x14ac:dyDescent="0.25">
      <c r="A2131">
        <v>9445551555</v>
      </c>
      <c r="B2131">
        <v>40</v>
      </c>
      <c r="C2131">
        <v>4800</v>
      </c>
      <c r="D2131" s="1">
        <v>44964.507824074077</v>
      </c>
      <c r="E2131" s="1" t="s">
        <v>12</v>
      </c>
      <c r="F2131" s="2">
        <v>44957</v>
      </c>
      <c r="G2131" s="2">
        <v>44963</v>
      </c>
      <c r="H2131" s="3">
        <v>864</v>
      </c>
      <c r="I2131">
        <v>1000</v>
      </c>
      <c r="J2131" t="s">
        <v>17</v>
      </c>
      <c r="K2131" t="s">
        <v>16</v>
      </c>
      <c r="L2131" t="s">
        <v>18</v>
      </c>
      <c r="M2131">
        <f>VLOOKUP(A2131,Sheet11!$A$1:$J$3131,10,0)</f>
        <v>2000</v>
      </c>
    </row>
    <row r="2132" spans="1:13" x14ac:dyDescent="0.25">
      <c r="A2132">
        <v>9445552999</v>
      </c>
      <c r="B2132">
        <v>40</v>
      </c>
      <c r="C2132">
        <v>2200</v>
      </c>
      <c r="D2132" s="1">
        <v>44964.507824074077</v>
      </c>
      <c r="E2132" s="1" t="s">
        <v>12</v>
      </c>
      <c r="F2132" s="2">
        <v>44957</v>
      </c>
      <c r="G2132" s="2">
        <v>44963</v>
      </c>
      <c r="H2132" s="3">
        <v>396</v>
      </c>
      <c r="I2132">
        <v>1000</v>
      </c>
      <c r="J2132" t="s">
        <v>17</v>
      </c>
      <c r="K2132" t="s">
        <v>16</v>
      </c>
      <c r="L2132" t="s">
        <v>18</v>
      </c>
      <c r="M2132">
        <f>VLOOKUP(A2132,Sheet11!$A$1:$J$3131,10,0)</f>
        <v>2000</v>
      </c>
    </row>
    <row r="2133" spans="1:13" x14ac:dyDescent="0.25">
      <c r="A2133">
        <v>9445553999</v>
      </c>
      <c r="B2133">
        <v>40</v>
      </c>
      <c r="C2133">
        <v>2200</v>
      </c>
      <c r="D2133" s="1">
        <v>44964.507824074077</v>
      </c>
      <c r="E2133" s="1" t="s">
        <v>12</v>
      </c>
      <c r="F2133" s="2">
        <v>44957</v>
      </c>
      <c r="G2133" s="2">
        <v>44963</v>
      </c>
      <c r="H2133" s="3">
        <v>396</v>
      </c>
      <c r="I2133">
        <v>1000</v>
      </c>
      <c r="J2133" t="s">
        <v>17</v>
      </c>
      <c r="K2133" t="s">
        <v>16</v>
      </c>
      <c r="L2133" t="s">
        <v>18</v>
      </c>
      <c r="M2133">
        <f>VLOOKUP(A2133,Sheet11!$A$1:$J$3131,10,0)</f>
        <v>2000</v>
      </c>
    </row>
    <row r="2134" spans="1:13" x14ac:dyDescent="0.25">
      <c r="A2134">
        <v>9447006555</v>
      </c>
      <c r="B2134">
        <v>50</v>
      </c>
      <c r="C2134">
        <v>5700</v>
      </c>
      <c r="D2134" s="1">
        <v>44639.329189814816</v>
      </c>
      <c r="E2134" t="s">
        <v>12</v>
      </c>
      <c r="F2134" s="2">
        <v>44631</v>
      </c>
      <c r="G2134" s="2">
        <v>44638</v>
      </c>
      <c r="H2134" s="3">
        <v>1026</v>
      </c>
      <c r="I2134">
        <v>2500</v>
      </c>
      <c r="J2134" t="s">
        <v>17</v>
      </c>
      <c r="K2134" t="s">
        <v>16</v>
      </c>
      <c r="L2134" t="s">
        <v>18</v>
      </c>
      <c r="M2134">
        <f>VLOOKUP(A2134,Sheet11!$A$1:$J$3131,10,0)</f>
        <v>5000</v>
      </c>
    </row>
    <row r="2135" spans="1:13" x14ac:dyDescent="0.25">
      <c r="A2135">
        <v>9447033555</v>
      </c>
      <c r="B2135">
        <v>50</v>
      </c>
      <c r="C2135">
        <v>6200</v>
      </c>
      <c r="D2135" s="1">
        <v>44639.329189814816</v>
      </c>
      <c r="E2135" t="s">
        <v>12</v>
      </c>
      <c r="F2135" s="2">
        <v>44631</v>
      </c>
      <c r="G2135" s="2">
        <v>44638</v>
      </c>
      <c r="H2135" s="3">
        <v>1116</v>
      </c>
      <c r="I2135">
        <v>2500</v>
      </c>
      <c r="J2135" t="s">
        <v>17</v>
      </c>
      <c r="K2135" t="s">
        <v>16</v>
      </c>
      <c r="L2135" t="s">
        <v>18</v>
      </c>
      <c r="M2135">
        <f>VLOOKUP(A2135,Sheet11!$A$1:$J$3131,10,0)</f>
        <v>5000</v>
      </c>
    </row>
    <row r="2136" spans="1:13" x14ac:dyDescent="0.25">
      <c r="A2136">
        <v>9447044555</v>
      </c>
      <c r="B2136">
        <v>50</v>
      </c>
      <c r="C2136">
        <v>7700</v>
      </c>
      <c r="D2136" s="1">
        <v>44639.329189814816</v>
      </c>
      <c r="E2136" t="s">
        <v>12</v>
      </c>
      <c r="F2136" s="2">
        <v>44631</v>
      </c>
      <c r="G2136" s="2">
        <v>44638</v>
      </c>
      <c r="H2136" s="3">
        <v>1386</v>
      </c>
      <c r="I2136">
        <v>2500</v>
      </c>
      <c r="J2136" t="s">
        <v>17</v>
      </c>
      <c r="K2136" t="s">
        <v>16</v>
      </c>
      <c r="L2136" t="s">
        <v>18</v>
      </c>
      <c r="M2136">
        <f>VLOOKUP(A2136,Sheet11!$A$1:$J$3131,10,0)</f>
        <v>5000</v>
      </c>
    </row>
    <row r="2137" spans="1:13" x14ac:dyDescent="0.25">
      <c r="A2137">
        <v>7382411999</v>
      </c>
      <c r="B2137">
        <v>51</v>
      </c>
      <c r="C2137">
        <v>1100</v>
      </c>
      <c r="D2137" s="1">
        <v>44256.513414351852</v>
      </c>
      <c r="E2137" t="s">
        <v>12</v>
      </c>
      <c r="F2137" s="2">
        <v>44247</v>
      </c>
      <c r="G2137" s="2">
        <v>44255</v>
      </c>
      <c r="H2137" s="3">
        <v>198</v>
      </c>
      <c r="I2137">
        <v>150</v>
      </c>
      <c r="J2137" t="s">
        <v>17</v>
      </c>
      <c r="K2137" t="s">
        <v>16</v>
      </c>
      <c r="L2137" t="s">
        <v>18</v>
      </c>
      <c r="M2137">
        <f>VLOOKUP(A2137,Sheet11!$A$1:$J$3131,10,0)</f>
        <v>1000</v>
      </c>
    </row>
    <row r="2138" spans="1:13" x14ac:dyDescent="0.25">
      <c r="A2138">
        <v>9441495999</v>
      </c>
      <c r="B2138">
        <v>51</v>
      </c>
      <c r="C2138">
        <v>2600</v>
      </c>
      <c r="D2138" s="1">
        <v>44256.513414351852</v>
      </c>
      <c r="E2138" t="s">
        <v>12</v>
      </c>
      <c r="F2138" s="2">
        <v>44247</v>
      </c>
      <c r="G2138" s="2">
        <v>44255</v>
      </c>
      <c r="H2138" s="3">
        <v>468</v>
      </c>
      <c r="I2138">
        <v>150</v>
      </c>
      <c r="J2138" t="s">
        <v>17</v>
      </c>
      <c r="K2138" t="s">
        <v>16</v>
      </c>
      <c r="L2138" t="s">
        <v>18</v>
      </c>
      <c r="M2138">
        <f>VLOOKUP(A2138,Sheet11!$A$1:$J$3131,10,0)</f>
        <v>1000</v>
      </c>
    </row>
    <row r="2139" spans="1:13" x14ac:dyDescent="0.25">
      <c r="A2139">
        <v>9490232999</v>
      </c>
      <c r="B2139">
        <v>51</v>
      </c>
      <c r="C2139">
        <v>1300</v>
      </c>
      <c r="D2139" s="1">
        <v>44256.513414351852</v>
      </c>
      <c r="E2139" t="s">
        <v>12</v>
      </c>
      <c r="F2139" s="2">
        <v>44247</v>
      </c>
      <c r="G2139" s="2">
        <v>44255</v>
      </c>
      <c r="H2139" s="3">
        <v>234</v>
      </c>
      <c r="I2139">
        <v>150</v>
      </c>
      <c r="J2139" t="s">
        <v>17</v>
      </c>
      <c r="K2139" t="s">
        <v>16</v>
      </c>
      <c r="L2139" t="s">
        <v>18</v>
      </c>
      <c r="M2139">
        <f>VLOOKUP(A2139,Sheet11!$A$1:$J$3131,10,0)</f>
        <v>1000</v>
      </c>
    </row>
    <row r="2140" spans="1:13" x14ac:dyDescent="0.25">
      <c r="A2140">
        <v>9492366999</v>
      </c>
      <c r="B2140">
        <v>51</v>
      </c>
      <c r="C2140">
        <v>3200</v>
      </c>
      <c r="D2140" s="1">
        <v>44256.513414351852</v>
      </c>
      <c r="E2140" t="s">
        <v>12</v>
      </c>
      <c r="F2140" s="2">
        <v>44247</v>
      </c>
      <c r="G2140" s="2">
        <v>44255</v>
      </c>
      <c r="H2140" s="3">
        <v>576</v>
      </c>
      <c r="I2140">
        <v>150</v>
      </c>
      <c r="J2140" t="s">
        <v>17</v>
      </c>
      <c r="K2140" t="s">
        <v>16</v>
      </c>
      <c r="L2140" t="s">
        <v>18</v>
      </c>
      <c r="M2140">
        <f>VLOOKUP(A2140,Sheet11!$A$1:$J$3131,10,0)</f>
        <v>1000</v>
      </c>
    </row>
    <row r="2141" spans="1:13" x14ac:dyDescent="0.25">
      <c r="A2141">
        <v>9492778999</v>
      </c>
      <c r="B2141">
        <v>51</v>
      </c>
      <c r="C2141">
        <v>1300</v>
      </c>
      <c r="D2141" s="1">
        <v>44256.513414351852</v>
      </c>
      <c r="E2141" t="s">
        <v>12</v>
      </c>
      <c r="F2141" s="2">
        <v>44247</v>
      </c>
      <c r="G2141" s="2">
        <v>44255</v>
      </c>
      <c r="H2141" s="3">
        <v>234</v>
      </c>
      <c r="I2141">
        <v>150</v>
      </c>
      <c r="J2141" t="s">
        <v>17</v>
      </c>
      <c r="K2141" t="s">
        <v>16</v>
      </c>
      <c r="L2141" t="s">
        <v>18</v>
      </c>
      <c r="M2141">
        <f>VLOOKUP(A2141,Sheet11!$A$1:$J$3131,10,0)</f>
        <v>1000</v>
      </c>
    </row>
    <row r="2142" spans="1:13" x14ac:dyDescent="0.25">
      <c r="A2142">
        <v>9492913999</v>
      </c>
      <c r="B2142">
        <v>51</v>
      </c>
      <c r="C2142">
        <v>1200</v>
      </c>
      <c r="D2142" s="1">
        <v>44256.513414351852</v>
      </c>
      <c r="E2142" t="s">
        <v>12</v>
      </c>
      <c r="F2142" s="2">
        <v>44247</v>
      </c>
      <c r="G2142" s="2">
        <v>44255</v>
      </c>
      <c r="H2142" s="3">
        <v>216</v>
      </c>
      <c r="I2142">
        <v>150</v>
      </c>
      <c r="J2142" t="s">
        <v>17</v>
      </c>
      <c r="K2142" t="s">
        <v>16</v>
      </c>
      <c r="L2142" t="s">
        <v>18</v>
      </c>
      <c r="M2142">
        <f>VLOOKUP(A2142,Sheet11!$A$1:$J$3131,10,0)</f>
        <v>1000</v>
      </c>
    </row>
    <row r="2143" spans="1:13" x14ac:dyDescent="0.25">
      <c r="A2143">
        <v>9493140999</v>
      </c>
      <c r="B2143">
        <v>51</v>
      </c>
      <c r="C2143">
        <v>1100</v>
      </c>
      <c r="D2143" s="1">
        <v>44256.513414351852</v>
      </c>
      <c r="E2143" t="s">
        <v>12</v>
      </c>
      <c r="F2143" s="2">
        <v>44247</v>
      </c>
      <c r="G2143" s="2">
        <v>44255</v>
      </c>
      <c r="H2143" s="3">
        <v>198</v>
      </c>
      <c r="I2143">
        <v>150</v>
      </c>
      <c r="J2143" t="s">
        <v>17</v>
      </c>
      <c r="K2143" t="s">
        <v>16</v>
      </c>
      <c r="L2143" t="s">
        <v>18</v>
      </c>
      <c r="M2143">
        <f>VLOOKUP(A2143,Sheet11!$A$1:$J$3131,10,0)</f>
        <v>1000</v>
      </c>
    </row>
    <row r="2144" spans="1:13" x14ac:dyDescent="0.25">
      <c r="A2144">
        <v>9494125999</v>
      </c>
      <c r="B2144">
        <v>51</v>
      </c>
      <c r="C2144">
        <v>1400</v>
      </c>
      <c r="D2144" s="1">
        <v>44256.513414351852</v>
      </c>
      <c r="E2144" t="s">
        <v>12</v>
      </c>
      <c r="F2144" s="2">
        <v>44247</v>
      </c>
      <c r="G2144" s="2">
        <v>44255</v>
      </c>
      <c r="H2144" s="3">
        <v>252</v>
      </c>
      <c r="I2144">
        <v>150</v>
      </c>
      <c r="J2144" t="s">
        <v>17</v>
      </c>
      <c r="K2144" t="s">
        <v>16</v>
      </c>
      <c r="L2144" t="s">
        <v>18</v>
      </c>
      <c r="M2144">
        <f>VLOOKUP(A2144,Sheet11!$A$1:$J$3131,10,0)</f>
        <v>1000</v>
      </c>
    </row>
    <row r="2145" spans="1:13" x14ac:dyDescent="0.25">
      <c r="A2145">
        <v>9494224999</v>
      </c>
      <c r="B2145">
        <v>51</v>
      </c>
      <c r="C2145">
        <v>2500</v>
      </c>
      <c r="D2145" s="1">
        <v>44266.574490740742</v>
      </c>
      <c r="E2145" t="s">
        <v>12</v>
      </c>
      <c r="F2145" s="2">
        <v>44247</v>
      </c>
      <c r="G2145" s="2">
        <v>44255</v>
      </c>
      <c r="H2145" s="3">
        <v>450</v>
      </c>
      <c r="I2145">
        <v>150</v>
      </c>
      <c r="J2145" t="s">
        <v>17</v>
      </c>
      <c r="K2145" t="s">
        <v>16</v>
      </c>
      <c r="L2145" t="s">
        <v>18</v>
      </c>
      <c r="M2145">
        <f>VLOOKUP(A2145,Sheet11!$A$1:$J$3131,10,0)</f>
        <v>1000</v>
      </c>
    </row>
    <row r="2146" spans="1:13" x14ac:dyDescent="0.25">
      <c r="A2146">
        <v>8333088555</v>
      </c>
      <c r="B2146">
        <v>51</v>
      </c>
      <c r="C2146">
        <v>700</v>
      </c>
      <c r="D2146" s="1">
        <v>44284.703449074077</v>
      </c>
      <c r="E2146" t="s">
        <v>12</v>
      </c>
      <c r="F2146" s="2">
        <v>44267</v>
      </c>
      <c r="G2146" s="2">
        <v>44272</v>
      </c>
      <c r="H2146" s="3">
        <v>126</v>
      </c>
      <c r="I2146">
        <v>150</v>
      </c>
      <c r="J2146" t="s">
        <v>17</v>
      </c>
      <c r="K2146" t="s">
        <v>16</v>
      </c>
      <c r="L2146" t="s">
        <v>18</v>
      </c>
      <c r="M2146">
        <f>VLOOKUP(A2146,Sheet11!$A$1:$J$3131,10,0)</f>
        <v>300</v>
      </c>
    </row>
    <row r="2147" spans="1:13" x14ac:dyDescent="0.25">
      <c r="A2147">
        <v>8333866333</v>
      </c>
      <c r="B2147">
        <v>51</v>
      </c>
      <c r="C2147">
        <v>1300</v>
      </c>
      <c r="D2147" s="1">
        <v>44284.703449074077</v>
      </c>
      <c r="E2147" t="s">
        <v>12</v>
      </c>
      <c r="F2147" s="2">
        <v>44267</v>
      </c>
      <c r="G2147" s="2">
        <v>44272</v>
      </c>
      <c r="H2147" s="3">
        <v>234</v>
      </c>
      <c r="I2147">
        <v>150</v>
      </c>
      <c r="J2147" t="s">
        <v>17</v>
      </c>
      <c r="K2147" t="s">
        <v>16</v>
      </c>
      <c r="L2147" t="s">
        <v>18</v>
      </c>
      <c r="M2147">
        <f>VLOOKUP(A2147,Sheet11!$A$1:$J$3131,10,0)</f>
        <v>300</v>
      </c>
    </row>
    <row r="2148" spans="1:13" x14ac:dyDescent="0.25">
      <c r="A2148">
        <v>8333899111</v>
      </c>
      <c r="B2148">
        <v>51</v>
      </c>
      <c r="C2148">
        <v>500</v>
      </c>
      <c r="D2148" s="1">
        <v>44273.505567129629</v>
      </c>
      <c r="E2148" t="s">
        <v>12</v>
      </c>
      <c r="F2148" s="2">
        <v>44267</v>
      </c>
      <c r="G2148" s="2">
        <v>44272</v>
      </c>
      <c r="H2148" s="3">
        <v>90</v>
      </c>
      <c r="I2148">
        <v>150</v>
      </c>
      <c r="J2148" t="s">
        <v>17</v>
      </c>
      <c r="K2148" t="s">
        <v>16</v>
      </c>
      <c r="L2148" t="s">
        <v>18</v>
      </c>
      <c r="M2148">
        <f>VLOOKUP(A2148,Sheet11!$A$1:$J$3131,10,0)</f>
        <v>300</v>
      </c>
    </row>
    <row r="2149" spans="1:13" x14ac:dyDescent="0.25">
      <c r="A2149">
        <v>9492922333</v>
      </c>
      <c r="B2149">
        <v>51</v>
      </c>
      <c r="C2149">
        <v>700</v>
      </c>
      <c r="D2149" s="1">
        <v>44284.703460648147</v>
      </c>
      <c r="E2149" t="s">
        <v>12</v>
      </c>
      <c r="F2149" s="2">
        <v>44267</v>
      </c>
      <c r="G2149" s="2">
        <v>44272</v>
      </c>
      <c r="H2149" s="3">
        <v>126</v>
      </c>
      <c r="I2149">
        <v>150</v>
      </c>
      <c r="J2149" t="s">
        <v>17</v>
      </c>
      <c r="K2149" t="s">
        <v>16</v>
      </c>
      <c r="L2149" t="s">
        <v>18</v>
      </c>
      <c r="M2149">
        <f>VLOOKUP(A2149,Sheet11!$A$1:$J$3131,10,0)</f>
        <v>300</v>
      </c>
    </row>
    <row r="2150" spans="1:13" x14ac:dyDescent="0.25">
      <c r="A2150">
        <v>9492928999</v>
      </c>
      <c r="B2150">
        <v>51</v>
      </c>
      <c r="C2150">
        <v>1400</v>
      </c>
      <c r="D2150" s="1">
        <v>44273.505590277775</v>
      </c>
      <c r="E2150" t="s">
        <v>12</v>
      </c>
      <c r="F2150" s="2">
        <v>44267</v>
      </c>
      <c r="G2150" s="2">
        <v>44272</v>
      </c>
      <c r="H2150" s="3">
        <v>252</v>
      </c>
      <c r="I2150">
        <v>150</v>
      </c>
      <c r="J2150" t="s">
        <v>17</v>
      </c>
      <c r="K2150" t="s">
        <v>16</v>
      </c>
      <c r="L2150" t="s">
        <v>18</v>
      </c>
      <c r="M2150">
        <f>VLOOKUP(A2150,Sheet11!$A$1:$J$3131,10,0)</f>
        <v>1000</v>
      </c>
    </row>
    <row r="2151" spans="1:13" x14ac:dyDescent="0.25">
      <c r="A2151">
        <v>9493559555</v>
      </c>
      <c r="B2151">
        <v>51</v>
      </c>
      <c r="C2151">
        <v>700</v>
      </c>
      <c r="D2151" s="1">
        <v>44273.505567129629</v>
      </c>
      <c r="E2151" t="s">
        <v>12</v>
      </c>
      <c r="F2151" s="2">
        <v>44267</v>
      </c>
      <c r="G2151" s="2">
        <v>44272</v>
      </c>
      <c r="H2151" s="3">
        <v>126</v>
      </c>
      <c r="I2151">
        <v>150</v>
      </c>
      <c r="J2151" t="s">
        <v>17</v>
      </c>
      <c r="K2151" t="s">
        <v>16</v>
      </c>
      <c r="L2151" t="s">
        <v>18</v>
      </c>
      <c r="M2151">
        <f>VLOOKUP(A2151,Sheet11!$A$1:$J$3131,10,0)</f>
        <v>300</v>
      </c>
    </row>
    <row r="2152" spans="1:13" x14ac:dyDescent="0.25">
      <c r="A2152">
        <v>7901218999</v>
      </c>
      <c r="B2152">
        <v>51</v>
      </c>
      <c r="C2152">
        <v>1100</v>
      </c>
      <c r="D2152" s="1">
        <v>44287.474710648145</v>
      </c>
      <c r="E2152" t="s">
        <v>12</v>
      </c>
      <c r="F2152" s="2">
        <v>44281</v>
      </c>
      <c r="G2152" s="2">
        <v>44286</v>
      </c>
      <c r="H2152" s="3">
        <v>198</v>
      </c>
      <c r="I2152">
        <v>150</v>
      </c>
      <c r="J2152" t="s">
        <v>17</v>
      </c>
      <c r="K2152" t="s">
        <v>16</v>
      </c>
      <c r="L2152" t="s">
        <v>18</v>
      </c>
      <c r="M2152">
        <f>VLOOKUP(A2152,Sheet11!$A$1:$J$3131,10,0)</f>
        <v>1000</v>
      </c>
    </row>
    <row r="2153" spans="1:13" x14ac:dyDescent="0.25">
      <c r="A2153">
        <v>8333957333</v>
      </c>
      <c r="B2153">
        <v>51</v>
      </c>
      <c r="C2153">
        <v>600</v>
      </c>
      <c r="D2153" s="1">
        <v>44287.474699074075</v>
      </c>
      <c r="E2153" t="s">
        <v>12</v>
      </c>
      <c r="F2153" s="2">
        <v>44281</v>
      </c>
      <c r="G2153" s="2">
        <v>44286</v>
      </c>
      <c r="H2153" s="3">
        <v>108</v>
      </c>
      <c r="I2153">
        <v>150</v>
      </c>
      <c r="J2153" t="s">
        <v>17</v>
      </c>
      <c r="K2153" t="s">
        <v>16</v>
      </c>
      <c r="L2153" t="s">
        <v>18</v>
      </c>
      <c r="M2153">
        <f>VLOOKUP(A2153,Sheet11!$A$1:$J$3131,10,0)</f>
        <v>500</v>
      </c>
    </row>
    <row r="2154" spans="1:13" x14ac:dyDescent="0.25">
      <c r="A2154">
        <v>8500356999</v>
      </c>
      <c r="B2154">
        <v>51</v>
      </c>
      <c r="C2154">
        <v>1100</v>
      </c>
      <c r="D2154" s="1">
        <v>44287.474733796298</v>
      </c>
      <c r="E2154" t="s">
        <v>12</v>
      </c>
      <c r="F2154" s="2">
        <v>44281</v>
      </c>
      <c r="G2154" s="2">
        <v>44286</v>
      </c>
      <c r="H2154" s="3">
        <v>198</v>
      </c>
      <c r="I2154">
        <v>150</v>
      </c>
      <c r="J2154" t="s">
        <v>17</v>
      </c>
      <c r="K2154" t="s">
        <v>16</v>
      </c>
      <c r="L2154" t="s">
        <v>18</v>
      </c>
      <c r="M2154">
        <f>VLOOKUP(A2154,Sheet11!$A$1:$J$3131,10,0)</f>
        <v>1000</v>
      </c>
    </row>
    <row r="2155" spans="1:13" x14ac:dyDescent="0.25">
      <c r="A2155">
        <v>9440283999</v>
      </c>
      <c r="B2155">
        <v>51</v>
      </c>
      <c r="C2155">
        <v>1200</v>
      </c>
      <c r="D2155" s="1">
        <v>44287.474710648145</v>
      </c>
      <c r="E2155" t="s">
        <v>12</v>
      </c>
      <c r="F2155" s="2">
        <v>44281</v>
      </c>
      <c r="G2155" s="2">
        <v>44286</v>
      </c>
      <c r="H2155" s="3">
        <v>216</v>
      </c>
      <c r="I2155">
        <v>150</v>
      </c>
      <c r="J2155" t="s">
        <v>17</v>
      </c>
      <c r="K2155" t="s">
        <v>16</v>
      </c>
      <c r="L2155" t="s">
        <v>18</v>
      </c>
      <c r="M2155">
        <f>VLOOKUP(A2155,Sheet11!$A$1:$J$3131,10,0)</f>
        <v>1000</v>
      </c>
    </row>
    <row r="2156" spans="1:13" x14ac:dyDescent="0.25">
      <c r="A2156">
        <v>9440572777</v>
      </c>
      <c r="B2156">
        <v>51</v>
      </c>
      <c r="C2156">
        <v>700</v>
      </c>
      <c r="D2156" s="1">
        <v>44287.474699074075</v>
      </c>
      <c r="E2156" t="s">
        <v>12</v>
      </c>
      <c r="F2156" s="2">
        <v>44281</v>
      </c>
      <c r="G2156" s="2">
        <v>44286</v>
      </c>
      <c r="H2156" s="3">
        <v>126</v>
      </c>
      <c r="I2156">
        <v>150</v>
      </c>
      <c r="J2156" t="s">
        <v>17</v>
      </c>
      <c r="K2156" t="s">
        <v>16</v>
      </c>
      <c r="L2156" t="s">
        <v>18</v>
      </c>
      <c r="M2156">
        <f>VLOOKUP(A2156,Sheet11!$A$1:$J$3131,10,0)</f>
        <v>500</v>
      </c>
    </row>
    <row r="2157" spans="1:13" x14ac:dyDescent="0.25">
      <c r="A2157">
        <v>9441100333</v>
      </c>
      <c r="B2157">
        <v>51</v>
      </c>
      <c r="C2157">
        <v>2400</v>
      </c>
      <c r="D2157" s="1">
        <v>44287.474710648145</v>
      </c>
      <c r="E2157" t="s">
        <v>12</v>
      </c>
      <c r="F2157" s="2">
        <v>44281</v>
      </c>
      <c r="G2157" s="2">
        <v>44286</v>
      </c>
      <c r="H2157" s="3">
        <v>432</v>
      </c>
      <c r="I2157">
        <v>150</v>
      </c>
      <c r="J2157" t="s">
        <v>17</v>
      </c>
      <c r="K2157" t="s">
        <v>16</v>
      </c>
      <c r="L2157" t="s">
        <v>18</v>
      </c>
      <c r="M2157">
        <f>VLOOKUP(A2157,Sheet11!$A$1:$J$3131,10,0)</f>
        <v>500</v>
      </c>
    </row>
    <row r="2158" spans="1:13" x14ac:dyDescent="0.25">
      <c r="A2158">
        <v>9441419555</v>
      </c>
      <c r="B2158">
        <v>51</v>
      </c>
      <c r="C2158">
        <v>600</v>
      </c>
      <c r="D2158" s="1">
        <v>44287.474675925929</v>
      </c>
      <c r="E2158" t="s">
        <v>12</v>
      </c>
      <c r="F2158" s="2">
        <v>44281</v>
      </c>
      <c r="G2158" s="2">
        <v>44286</v>
      </c>
      <c r="H2158" s="3">
        <v>108</v>
      </c>
      <c r="I2158">
        <v>150</v>
      </c>
      <c r="J2158" t="s">
        <v>17</v>
      </c>
      <c r="K2158" t="s">
        <v>16</v>
      </c>
      <c r="L2158" t="s">
        <v>18</v>
      </c>
      <c r="M2158">
        <f>VLOOKUP(A2158,Sheet11!$A$1:$J$3131,10,0)</f>
        <v>500</v>
      </c>
    </row>
    <row r="2159" spans="1:13" x14ac:dyDescent="0.25">
      <c r="A2159">
        <v>9490383999</v>
      </c>
      <c r="B2159">
        <v>51</v>
      </c>
      <c r="C2159">
        <v>1900</v>
      </c>
      <c r="D2159" s="1">
        <v>44287.474687499998</v>
      </c>
      <c r="E2159" t="s">
        <v>12</v>
      </c>
      <c r="F2159" s="2">
        <v>44281</v>
      </c>
      <c r="G2159" s="2">
        <v>44286</v>
      </c>
      <c r="H2159" s="3">
        <v>342</v>
      </c>
      <c r="I2159">
        <v>150</v>
      </c>
      <c r="J2159" t="s">
        <v>17</v>
      </c>
      <c r="K2159" t="s">
        <v>16</v>
      </c>
      <c r="L2159" t="s">
        <v>18</v>
      </c>
      <c r="M2159">
        <f>VLOOKUP(A2159,Sheet11!$A$1:$J$3131,10,0)</f>
        <v>1000</v>
      </c>
    </row>
    <row r="2160" spans="1:13" x14ac:dyDescent="0.25">
      <c r="A2160">
        <v>9490388999</v>
      </c>
      <c r="B2160">
        <v>51</v>
      </c>
      <c r="C2160">
        <v>2700</v>
      </c>
      <c r="D2160" s="1">
        <v>44302.567314814813</v>
      </c>
      <c r="E2160" t="s">
        <v>12</v>
      </c>
      <c r="F2160" s="2">
        <v>44281</v>
      </c>
      <c r="G2160" s="2">
        <v>44286</v>
      </c>
      <c r="H2160" s="3">
        <v>486</v>
      </c>
      <c r="I2160">
        <v>150</v>
      </c>
      <c r="J2160" t="s">
        <v>17</v>
      </c>
      <c r="K2160" t="s">
        <v>16</v>
      </c>
      <c r="L2160" t="s">
        <v>18</v>
      </c>
      <c r="M2160">
        <f>VLOOKUP(A2160,Sheet11!$A$1:$J$3131,10,0)</f>
        <v>1000</v>
      </c>
    </row>
    <row r="2161" spans="1:13" x14ac:dyDescent="0.25">
      <c r="A2161">
        <v>9492656999</v>
      </c>
      <c r="B2161">
        <v>51</v>
      </c>
      <c r="C2161">
        <v>1200</v>
      </c>
      <c r="D2161" s="1">
        <v>44302.567314814813</v>
      </c>
      <c r="E2161" t="s">
        <v>12</v>
      </c>
      <c r="F2161" s="2">
        <v>44281</v>
      </c>
      <c r="G2161" s="2">
        <v>44286</v>
      </c>
      <c r="H2161" s="3">
        <v>216</v>
      </c>
      <c r="I2161">
        <v>150</v>
      </c>
      <c r="J2161" t="s">
        <v>17</v>
      </c>
      <c r="K2161" t="s">
        <v>16</v>
      </c>
      <c r="L2161" t="s">
        <v>18</v>
      </c>
      <c r="M2161">
        <f>VLOOKUP(A2161,Sheet11!$A$1:$J$3131,10,0)</f>
        <v>1000</v>
      </c>
    </row>
    <row r="2162" spans="1:13" x14ac:dyDescent="0.25">
      <c r="A2162">
        <v>9494923555</v>
      </c>
      <c r="B2162">
        <v>51</v>
      </c>
      <c r="C2162">
        <v>600</v>
      </c>
      <c r="D2162" s="1">
        <v>44287.474687499998</v>
      </c>
      <c r="E2162" t="s">
        <v>12</v>
      </c>
      <c r="F2162" s="2">
        <v>44281</v>
      </c>
      <c r="G2162" s="2">
        <v>44286</v>
      </c>
      <c r="H2162" s="3">
        <v>108</v>
      </c>
      <c r="I2162">
        <v>150</v>
      </c>
      <c r="J2162" t="s">
        <v>17</v>
      </c>
      <c r="K2162" t="s">
        <v>16</v>
      </c>
      <c r="L2162" t="s">
        <v>18</v>
      </c>
      <c r="M2162">
        <f>VLOOKUP(A2162,Sheet11!$A$1:$J$3131,10,0)</f>
        <v>500</v>
      </c>
    </row>
    <row r="2163" spans="1:13" x14ac:dyDescent="0.25">
      <c r="A2163">
        <v>8333093999</v>
      </c>
      <c r="B2163">
        <v>51</v>
      </c>
      <c r="C2163">
        <v>1100</v>
      </c>
      <c r="D2163" s="1">
        <v>44302.406215277777</v>
      </c>
      <c r="E2163" t="s">
        <v>12</v>
      </c>
      <c r="F2163" s="2">
        <v>44295</v>
      </c>
      <c r="G2163" s="2">
        <v>44301</v>
      </c>
      <c r="H2163" s="3">
        <v>198</v>
      </c>
      <c r="I2163">
        <v>150</v>
      </c>
      <c r="J2163" t="s">
        <v>17</v>
      </c>
      <c r="K2163" t="s">
        <v>16</v>
      </c>
      <c r="L2163" t="s">
        <v>18</v>
      </c>
      <c r="M2163">
        <f>VLOOKUP(A2163,Sheet11!$A$1:$J$3131,10,0)</f>
        <v>1000</v>
      </c>
    </row>
    <row r="2164" spans="1:13" x14ac:dyDescent="0.25">
      <c r="A2164">
        <v>8500131333</v>
      </c>
      <c r="B2164">
        <v>51</v>
      </c>
      <c r="C2164">
        <v>400</v>
      </c>
      <c r="D2164" s="1">
        <v>44302.406238425923</v>
      </c>
      <c r="E2164" t="s">
        <v>12</v>
      </c>
      <c r="F2164" s="2">
        <v>44295</v>
      </c>
      <c r="G2164" s="2">
        <v>44301</v>
      </c>
      <c r="H2164" s="3">
        <v>72</v>
      </c>
      <c r="I2164">
        <v>150</v>
      </c>
      <c r="J2164" t="s">
        <v>17</v>
      </c>
      <c r="K2164" t="s">
        <v>16</v>
      </c>
      <c r="L2164" t="s">
        <v>18</v>
      </c>
      <c r="M2164">
        <f>VLOOKUP(A2164,Sheet11!$A$1:$J$3131,10,0)</f>
        <v>300</v>
      </c>
    </row>
    <row r="2165" spans="1:13" x14ac:dyDescent="0.25">
      <c r="A2165">
        <v>9440029777</v>
      </c>
      <c r="B2165">
        <v>51</v>
      </c>
      <c r="C2165">
        <v>400</v>
      </c>
      <c r="D2165" s="1">
        <v>44302.406226851854</v>
      </c>
      <c r="E2165" t="s">
        <v>12</v>
      </c>
      <c r="F2165" s="2">
        <v>44295</v>
      </c>
      <c r="G2165" s="2">
        <v>44301</v>
      </c>
      <c r="H2165" s="3">
        <v>72</v>
      </c>
      <c r="I2165">
        <v>150</v>
      </c>
      <c r="J2165" t="s">
        <v>17</v>
      </c>
      <c r="K2165" t="s">
        <v>16</v>
      </c>
      <c r="L2165" t="s">
        <v>18</v>
      </c>
      <c r="M2165">
        <f>VLOOKUP(A2165,Sheet11!$A$1:$J$3131,10,0)</f>
        <v>300</v>
      </c>
    </row>
    <row r="2166" spans="1:13" x14ac:dyDescent="0.25">
      <c r="A2166">
        <v>9440038555</v>
      </c>
      <c r="B2166">
        <v>51</v>
      </c>
      <c r="C2166">
        <v>400</v>
      </c>
      <c r="D2166" s="1">
        <v>44302.406226851854</v>
      </c>
      <c r="E2166" t="s">
        <v>12</v>
      </c>
      <c r="F2166" s="2">
        <v>44295</v>
      </c>
      <c r="G2166" s="2">
        <v>44301</v>
      </c>
      <c r="H2166" s="3">
        <v>72</v>
      </c>
      <c r="I2166">
        <v>150</v>
      </c>
      <c r="J2166" t="s">
        <v>17</v>
      </c>
      <c r="K2166" t="s">
        <v>16</v>
      </c>
      <c r="L2166" t="s">
        <v>18</v>
      </c>
      <c r="M2166">
        <f>VLOOKUP(A2166,Sheet11!$A$1:$J$3131,10,0)</f>
        <v>300</v>
      </c>
    </row>
    <row r="2167" spans="1:13" x14ac:dyDescent="0.25">
      <c r="A2167">
        <v>9440318999</v>
      </c>
      <c r="B2167">
        <v>51</v>
      </c>
      <c r="C2167">
        <v>1200</v>
      </c>
      <c r="D2167" s="1">
        <v>44302.406215277777</v>
      </c>
      <c r="E2167" t="s">
        <v>12</v>
      </c>
      <c r="F2167" s="2">
        <v>44295</v>
      </c>
      <c r="G2167" s="2">
        <v>44301</v>
      </c>
      <c r="H2167" s="3">
        <v>216</v>
      </c>
      <c r="I2167">
        <v>150</v>
      </c>
      <c r="J2167" t="s">
        <v>17</v>
      </c>
      <c r="K2167" t="s">
        <v>16</v>
      </c>
      <c r="L2167" t="s">
        <v>18</v>
      </c>
      <c r="M2167">
        <f>VLOOKUP(A2167,Sheet11!$A$1:$J$3131,10,0)</f>
        <v>1000</v>
      </c>
    </row>
    <row r="2168" spans="1:13" x14ac:dyDescent="0.25">
      <c r="A2168">
        <v>9441244777</v>
      </c>
      <c r="B2168">
        <v>51</v>
      </c>
      <c r="C2168">
        <v>700</v>
      </c>
      <c r="D2168" s="1">
        <v>44302.4062037037</v>
      </c>
      <c r="E2168" t="s">
        <v>12</v>
      </c>
      <c r="F2168" s="2">
        <v>44295</v>
      </c>
      <c r="G2168" s="2">
        <v>44301</v>
      </c>
      <c r="H2168" s="3">
        <v>126</v>
      </c>
      <c r="I2168">
        <v>150</v>
      </c>
      <c r="J2168" t="s">
        <v>17</v>
      </c>
      <c r="K2168" t="s">
        <v>16</v>
      </c>
      <c r="L2168" t="s">
        <v>18</v>
      </c>
      <c r="M2168">
        <f>VLOOKUP(A2168,Sheet11!$A$1:$J$3131,10,0)</f>
        <v>300</v>
      </c>
    </row>
    <row r="2169" spans="1:13" x14ac:dyDescent="0.25">
      <c r="A2169">
        <v>9441272777</v>
      </c>
      <c r="B2169">
        <v>51</v>
      </c>
      <c r="C2169">
        <v>500</v>
      </c>
      <c r="D2169" s="1">
        <v>44317.718275462961</v>
      </c>
      <c r="E2169" t="s">
        <v>12</v>
      </c>
      <c r="F2169" s="2">
        <v>44295</v>
      </c>
      <c r="G2169" s="2">
        <v>44301</v>
      </c>
      <c r="H2169" s="3">
        <v>90</v>
      </c>
      <c r="I2169">
        <v>150</v>
      </c>
      <c r="J2169" t="s">
        <v>17</v>
      </c>
      <c r="K2169" t="s">
        <v>16</v>
      </c>
      <c r="L2169" t="s">
        <v>18</v>
      </c>
      <c r="M2169">
        <f>VLOOKUP(A2169,Sheet11!$A$1:$J$3131,10,0)</f>
        <v>300</v>
      </c>
    </row>
    <row r="2170" spans="1:13" x14ac:dyDescent="0.25">
      <c r="A2170">
        <v>9490797999</v>
      </c>
      <c r="B2170">
        <v>51</v>
      </c>
      <c r="C2170">
        <v>3700</v>
      </c>
      <c r="D2170" s="1">
        <v>44302.4062037037</v>
      </c>
      <c r="E2170" t="s">
        <v>12</v>
      </c>
      <c r="F2170" s="2">
        <v>44295</v>
      </c>
      <c r="G2170" s="2">
        <v>44301</v>
      </c>
      <c r="H2170" s="3">
        <v>666</v>
      </c>
      <c r="I2170">
        <v>150</v>
      </c>
      <c r="J2170" t="s">
        <v>17</v>
      </c>
      <c r="K2170" t="s">
        <v>16</v>
      </c>
      <c r="L2170" t="s">
        <v>18</v>
      </c>
      <c r="M2170">
        <f>VLOOKUP(A2170,Sheet11!$A$1:$J$3131,10,0)</f>
        <v>1000</v>
      </c>
    </row>
    <row r="2171" spans="1:13" x14ac:dyDescent="0.25">
      <c r="A2171">
        <v>9491906999</v>
      </c>
      <c r="B2171">
        <v>51</v>
      </c>
      <c r="C2171">
        <v>1200</v>
      </c>
      <c r="D2171" s="1">
        <v>44302.406168981484</v>
      </c>
      <c r="E2171" t="s">
        <v>12</v>
      </c>
      <c r="F2171" s="2">
        <v>44295</v>
      </c>
      <c r="G2171" s="2">
        <v>44301</v>
      </c>
      <c r="H2171" s="3">
        <v>216</v>
      </c>
      <c r="I2171">
        <v>150</v>
      </c>
      <c r="J2171" t="s">
        <v>17</v>
      </c>
      <c r="K2171" t="s">
        <v>16</v>
      </c>
      <c r="L2171" t="s">
        <v>18</v>
      </c>
      <c r="M2171">
        <f>VLOOKUP(A2171,Sheet11!$A$1:$J$3131,10,0)</f>
        <v>1000</v>
      </c>
    </row>
    <row r="2172" spans="1:13" x14ac:dyDescent="0.25">
      <c r="A2172">
        <v>9492151555</v>
      </c>
      <c r="B2172">
        <v>51</v>
      </c>
      <c r="C2172">
        <v>500</v>
      </c>
      <c r="D2172" s="1">
        <v>44317.718275462961</v>
      </c>
      <c r="E2172" t="s">
        <v>12</v>
      </c>
      <c r="F2172" s="2">
        <v>44295</v>
      </c>
      <c r="G2172" s="2">
        <v>44301</v>
      </c>
      <c r="H2172" s="3">
        <v>90</v>
      </c>
      <c r="I2172">
        <v>150</v>
      </c>
      <c r="J2172" t="s">
        <v>17</v>
      </c>
      <c r="K2172" t="s">
        <v>16</v>
      </c>
      <c r="L2172" t="s">
        <v>18</v>
      </c>
      <c r="M2172">
        <f>VLOOKUP(A2172,Sheet11!$A$1:$J$3131,10,0)</f>
        <v>300</v>
      </c>
    </row>
    <row r="2173" spans="1:13" x14ac:dyDescent="0.25">
      <c r="A2173">
        <v>9493626333</v>
      </c>
      <c r="B2173">
        <v>51</v>
      </c>
      <c r="C2173">
        <v>400</v>
      </c>
      <c r="D2173" s="1">
        <v>44302.406238425923</v>
      </c>
      <c r="E2173" t="s">
        <v>12</v>
      </c>
      <c r="F2173" s="2">
        <v>44295</v>
      </c>
      <c r="G2173" s="2">
        <v>44301</v>
      </c>
      <c r="H2173" s="3">
        <v>72</v>
      </c>
      <c r="I2173">
        <v>150</v>
      </c>
      <c r="J2173" t="s">
        <v>17</v>
      </c>
      <c r="K2173" t="s">
        <v>16</v>
      </c>
      <c r="L2173" t="s">
        <v>18</v>
      </c>
      <c r="M2173">
        <f>VLOOKUP(A2173,Sheet11!$A$1:$J$3131,10,0)</f>
        <v>300</v>
      </c>
    </row>
    <row r="2174" spans="1:13" x14ac:dyDescent="0.25">
      <c r="A2174">
        <v>9494431333</v>
      </c>
      <c r="B2174">
        <v>51</v>
      </c>
      <c r="C2174">
        <v>400</v>
      </c>
      <c r="D2174" s="1">
        <v>44302.406180555554</v>
      </c>
      <c r="E2174" t="s">
        <v>12</v>
      </c>
      <c r="F2174" s="2">
        <v>44295</v>
      </c>
      <c r="G2174" s="2">
        <v>44301</v>
      </c>
      <c r="H2174" s="3">
        <v>72</v>
      </c>
      <c r="I2174">
        <v>150</v>
      </c>
      <c r="J2174" t="s">
        <v>17</v>
      </c>
      <c r="K2174" t="s">
        <v>16</v>
      </c>
      <c r="L2174" t="s">
        <v>18</v>
      </c>
      <c r="M2174">
        <f>VLOOKUP(A2174,Sheet11!$A$1:$J$3131,10,0)</f>
        <v>300</v>
      </c>
    </row>
    <row r="2175" spans="1:13" x14ac:dyDescent="0.25">
      <c r="A2175">
        <v>8333045777</v>
      </c>
      <c r="B2175">
        <v>51</v>
      </c>
      <c r="C2175">
        <v>400</v>
      </c>
      <c r="D2175" s="1">
        <v>44317.467372685183</v>
      </c>
      <c r="E2175" t="s">
        <v>12</v>
      </c>
      <c r="F2175" s="2">
        <v>44312</v>
      </c>
      <c r="G2175" s="2">
        <v>44316</v>
      </c>
      <c r="H2175" s="3">
        <v>72</v>
      </c>
      <c r="I2175">
        <v>150</v>
      </c>
      <c r="J2175" t="s">
        <v>17</v>
      </c>
      <c r="K2175" t="s">
        <v>16</v>
      </c>
      <c r="L2175" t="s">
        <v>18</v>
      </c>
      <c r="M2175">
        <f>VLOOKUP(A2175,Sheet11!$A$1:$J$3131,10,0)</f>
        <v>300</v>
      </c>
    </row>
    <row r="2176" spans="1:13" x14ac:dyDescent="0.25">
      <c r="A2176">
        <v>8985588333</v>
      </c>
      <c r="B2176">
        <v>51</v>
      </c>
      <c r="C2176">
        <v>400</v>
      </c>
      <c r="D2176" s="1">
        <v>44317.467372685183</v>
      </c>
      <c r="E2176" t="s">
        <v>12</v>
      </c>
      <c r="F2176" s="2">
        <v>44312</v>
      </c>
      <c r="G2176" s="2">
        <v>44316</v>
      </c>
      <c r="H2176" s="3">
        <v>72</v>
      </c>
      <c r="I2176">
        <v>150</v>
      </c>
      <c r="J2176" t="s">
        <v>17</v>
      </c>
      <c r="K2176" t="s">
        <v>16</v>
      </c>
      <c r="L2176" t="s">
        <v>18</v>
      </c>
      <c r="M2176">
        <f>VLOOKUP(A2176,Sheet11!$A$1:$J$3131,10,0)</f>
        <v>300</v>
      </c>
    </row>
    <row r="2177" spans="1:13" x14ac:dyDescent="0.25">
      <c r="A2177">
        <v>9490990111</v>
      </c>
      <c r="B2177">
        <v>51</v>
      </c>
      <c r="C2177">
        <v>400</v>
      </c>
      <c r="D2177" s="1">
        <v>44317.467372685183</v>
      </c>
      <c r="E2177" t="s">
        <v>12</v>
      </c>
      <c r="F2177" s="2">
        <v>44312</v>
      </c>
      <c r="G2177" s="2">
        <v>44316</v>
      </c>
      <c r="H2177" s="3">
        <v>72</v>
      </c>
      <c r="I2177">
        <v>150</v>
      </c>
      <c r="J2177" t="s">
        <v>17</v>
      </c>
      <c r="K2177" t="s">
        <v>16</v>
      </c>
      <c r="L2177" t="s">
        <v>18</v>
      </c>
      <c r="M2177">
        <f>VLOOKUP(A2177,Sheet11!$A$1:$J$3131,10,0)</f>
        <v>300</v>
      </c>
    </row>
    <row r="2178" spans="1:13" x14ac:dyDescent="0.25">
      <c r="A2178">
        <v>9491718555</v>
      </c>
      <c r="B2178">
        <v>51</v>
      </c>
      <c r="C2178">
        <v>400</v>
      </c>
      <c r="D2178" s="1">
        <v>44317.467372685183</v>
      </c>
      <c r="E2178" t="s">
        <v>12</v>
      </c>
      <c r="F2178" s="2">
        <v>44312</v>
      </c>
      <c r="G2178" s="2">
        <v>44316</v>
      </c>
      <c r="H2178" s="3">
        <v>72</v>
      </c>
      <c r="I2178">
        <v>150</v>
      </c>
      <c r="J2178" t="s">
        <v>17</v>
      </c>
      <c r="K2178" t="s">
        <v>16</v>
      </c>
      <c r="L2178" t="s">
        <v>18</v>
      </c>
      <c r="M2178">
        <f>VLOOKUP(A2178,Sheet11!$A$1:$J$3131,10,0)</f>
        <v>300</v>
      </c>
    </row>
    <row r="2179" spans="1:13" x14ac:dyDescent="0.25">
      <c r="A2179">
        <v>9491744555</v>
      </c>
      <c r="B2179">
        <v>51</v>
      </c>
      <c r="C2179">
        <v>700</v>
      </c>
      <c r="D2179" s="1">
        <v>44317.467372685183</v>
      </c>
      <c r="E2179" t="s">
        <v>12</v>
      </c>
      <c r="F2179" s="2">
        <v>44312</v>
      </c>
      <c r="G2179" s="2">
        <v>44316</v>
      </c>
      <c r="H2179" s="3">
        <v>126</v>
      </c>
      <c r="I2179">
        <v>150</v>
      </c>
      <c r="J2179" t="s">
        <v>17</v>
      </c>
      <c r="K2179" t="s">
        <v>16</v>
      </c>
      <c r="L2179" t="s">
        <v>18</v>
      </c>
      <c r="M2179">
        <f>VLOOKUP(A2179,Sheet11!$A$1:$J$3131,10,0)</f>
        <v>300</v>
      </c>
    </row>
    <row r="2180" spans="1:13" x14ac:dyDescent="0.25">
      <c r="A2180">
        <v>9494321999</v>
      </c>
      <c r="B2180">
        <v>51</v>
      </c>
      <c r="C2180">
        <v>1200</v>
      </c>
      <c r="D2180" s="1">
        <v>44317.467349537037</v>
      </c>
      <c r="E2180" t="s">
        <v>12</v>
      </c>
      <c r="F2180" s="2">
        <v>44312</v>
      </c>
      <c r="G2180" s="2">
        <v>44316</v>
      </c>
      <c r="H2180" s="3">
        <v>216</v>
      </c>
      <c r="I2180">
        <v>150</v>
      </c>
      <c r="J2180" t="s">
        <v>17</v>
      </c>
      <c r="K2180" t="s">
        <v>16</v>
      </c>
      <c r="L2180" t="s">
        <v>18</v>
      </c>
      <c r="M2180">
        <f>VLOOKUP(A2180,Sheet11!$A$1:$J$3131,10,0)</f>
        <v>1000</v>
      </c>
    </row>
    <row r="2181" spans="1:13" x14ac:dyDescent="0.25">
      <c r="A2181">
        <v>9441119333</v>
      </c>
      <c r="B2181">
        <v>51</v>
      </c>
      <c r="C2181">
        <v>800</v>
      </c>
      <c r="D2181" s="1">
        <v>44339.897534722222</v>
      </c>
      <c r="E2181" t="s">
        <v>12</v>
      </c>
      <c r="F2181" s="2">
        <v>44328</v>
      </c>
      <c r="G2181" s="2">
        <v>44338</v>
      </c>
      <c r="H2181" s="3">
        <v>144</v>
      </c>
      <c r="I2181">
        <v>150</v>
      </c>
      <c r="J2181" t="s">
        <v>17</v>
      </c>
      <c r="K2181" t="s">
        <v>16</v>
      </c>
      <c r="L2181" t="s">
        <v>18</v>
      </c>
      <c r="M2181">
        <f>VLOOKUP(A2181,Sheet11!$A$1:$J$3131,10,0)</f>
        <v>300</v>
      </c>
    </row>
    <row r="2182" spans="1:13" x14ac:dyDescent="0.25">
      <c r="A2182">
        <v>9490544999</v>
      </c>
      <c r="B2182">
        <v>51</v>
      </c>
      <c r="C2182">
        <v>1300</v>
      </c>
      <c r="D2182" s="1">
        <v>44339.89744212963</v>
      </c>
      <c r="E2182" t="s">
        <v>12</v>
      </c>
      <c r="F2182" s="2">
        <v>44328</v>
      </c>
      <c r="G2182" s="2">
        <v>44338</v>
      </c>
      <c r="H2182" s="3">
        <v>234</v>
      </c>
      <c r="I2182">
        <v>150</v>
      </c>
      <c r="J2182" t="s">
        <v>17</v>
      </c>
      <c r="K2182" t="s">
        <v>16</v>
      </c>
      <c r="L2182" t="s">
        <v>18</v>
      </c>
      <c r="M2182">
        <f>VLOOKUP(A2182,Sheet11!$A$1:$J$3131,10,0)</f>
        <v>1000</v>
      </c>
    </row>
    <row r="2183" spans="1:13" x14ac:dyDescent="0.25">
      <c r="A2183">
        <v>9490956777</v>
      </c>
      <c r="B2183">
        <v>51</v>
      </c>
      <c r="C2183">
        <v>900</v>
      </c>
      <c r="D2183" s="1">
        <v>44368.314259259256</v>
      </c>
      <c r="E2183" t="s">
        <v>12</v>
      </c>
      <c r="F2183" s="2">
        <v>44356</v>
      </c>
      <c r="G2183" s="2">
        <v>44367</v>
      </c>
      <c r="H2183" s="3">
        <v>162</v>
      </c>
      <c r="I2183">
        <v>150</v>
      </c>
      <c r="J2183" t="s">
        <v>17</v>
      </c>
      <c r="K2183" t="s">
        <v>16</v>
      </c>
      <c r="L2183" t="s">
        <v>18</v>
      </c>
      <c r="M2183">
        <f>VLOOKUP(A2183,Sheet11!$A$1:$J$3131,10,0)</f>
        <v>300</v>
      </c>
    </row>
    <row r="2184" spans="1:13" x14ac:dyDescent="0.25">
      <c r="A2184">
        <v>9492433111</v>
      </c>
      <c r="B2184">
        <v>51</v>
      </c>
      <c r="C2184">
        <v>400</v>
      </c>
      <c r="D2184" s="1">
        <v>44368.314317129632</v>
      </c>
      <c r="E2184" t="s">
        <v>12</v>
      </c>
      <c r="F2184" s="2">
        <v>44356</v>
      </c>
      <c r="G2184" s="2">
        <v>44367</v>
      </c>
      <c r="H2184" s="3">
        <v>72</v>
      </c>
      <c r="I2184">
        <v>150</v>
      </c>
      <c r="J2184" t="s">
        <v>17</v>
      </c>
      <c r="K2184" t="s">
        <v>16</v>
      </c>
      <c r="L2184" t="s">
        <v>18</v>
      </c>
      <c r="M2184">
        <f>VLOOKUP(A2184,Sheet11!$A$1:$J$3131,10,0)</f>
        <v>300</v>
      </c>
    </row>
    <row r="2185" spans="1:13" x14ac:dyDescent="0.25">
      <c r="A2185">
        <v>9492944555</v>
      </c>
      <c r="B2185">
        <v>51</v>
      </c>
      <c r="C2185">
        <v>1700</v>
      </c>
      <c r="D2185" s="1">
        <v>44368.314317129632</v>
      </c>
      <c r="E2185" t="s">
        <v>12</v>
      </c>
      <c r="F2185" s="2">
        <v>44356</v>
      </c>
      <c r="G2185" s="2">
        <v>44367</v>
      </c>
      <c r="H2185" s="3">
        <v>306</v>
      </c>
      <c r="I2185">
        <v>150</v>
      </c>
      <c r="J2185" t="s">
        <v>17</v>
      </c>
      <c r="K2185" t="s">
        <v>16</v>
      </c>
      <c r="L2185" t="s">
        <v>18</v>
      </c>
      <c r="M2185">
        <f>VLOOKUP(A2185,Sheet11!$A$1:$J$3131,10,0)</f>
        <v>300</v>
      </c>
    </row>
    <row r="2186" spans="1:13" x14ac:dyDescent="0.25">
      <c r="A2186">
        <v>9494177333</v>
      </c>
      <c r="B2186">
        <v>51</v>
      </c>
      <c r="C2186">
        <v>500</v>
      </c>
      <c r="D2186" s="1">
        <v>44368.314317129632</v>
      </c>
      <c r="E2186" t="s">
        <v>12</v>
      </c>
      <c r="F2186" s="2">
        <v>44356</v>
      </c>
      <c r="G2186" s="2">
        <v>44367</v>
      </c>
      <c r="H2186" s="3">
        <v>90</v>
      </c>
      <c r="I2186">
        <v>150</v>
      </c>
      <c r="J2186" t="s">
        <v>17</v>
      </c>
      <c r="K2186" t="s">
        <v>16</v>
      </c>
      <c r="L2186" t="s">
        <v>18</v>
      </c>
      <c r="M2186">
        <f>VLOOKUP(A2186,Sheet11!$A$1:$J$3131,10,0)</f>
        <v>300</v>
      </c>
    </row>
    <row r="2187" spans="1:13" x14ac:dyDescent="0.25">
      <c r="A2187">
        <v>9494903777</v>
      </c>
      <c r="B2187">
        <v>51</v>
      </c>
      <c r="C2187">
        <v>400</v>
      </c>
      <c r="D2187" s="1">
        <v>44368.314259259256</v>
      </c>
      <c r="E2187" t="s">
        <v>12</v>
      </c>
      <c r="F2187" s="2">
        <v>44356</v>
      </c>
      <c r="G2187" s="2">
        <v>44367</v>
      </c>
      <c r="H2187" s="3">
        <v>72</v>
      </c>
      <c r="I2187">
        <v>150</v>
      </c>
      <c r="J2187" t="s">
        <v>17</v>
      </c>
      <c r="K2187" t="s">
        <v>16</v>
      </c>
      <c r="L2187" t="s">
        <v>18</v>
      </c>
      <c r="M2187">
        <f>VLOOKUP(A2187,Sheet11!$A$1:$J$3131,10,0)</f>
        <v>300</v>
      </c>
    </row>
    <row r="2188" spans="1:13" x14ac:dyDescent="0.25">
      <c r="A2188">
        <v>7382534999</v>
      </c>
      <c r="B2188">
        <v>51</v>
      </c>
      <c r="C2188">
        <v>1100</v>
      </c>
      <c r="D2188" s="1">
        <v>44393.327662037038</v>
      </c>
      <c r="E2188" t="s">
        <v>12</v>
      </c>
      <c r="F2188" s="2">
        <v>44386</v>
      </c>
      <c r="G2188" s="2">
        <v>44392</v>
      </c>
      <c r="H2188" s="3">
        <v>198</v>
      </c>
      <c r="I2188">
        <v>150</v>
      </c>
      <c r="J2188" t="s">
        <v>17</v>
      </c>
      <c r="K2188" t="s">
        <v>16</v>
      </c>
      <c r="L2188" t="s">
        <v>18</v>
      </c>
      <c r="M2188">
        <f>VLOOKUP(A2188,Sheet11!$A$1:$J$3131,10,0)</f>
        <v>1000</v>
      </c>
    </row>
    <row r="2189" spans="1:13" x14ac:dyDescent="0.25">
      <c r="A2189">
        <v>7901236999</v>
      </c>
      <c r="B2189">
        <v>51</v>
      </c>
      <c r="C2189">
        <v>1600</v>
      </c>
      <c r="D2189" s="1">
        <v>44403.482986111114</v>
      </c>
      <c r="E2189" t="s">
        <v>12</v>
      </c>
      <c r="F2189" s="2">
        <v>44386</v>
      </c>
      <c r="G2189" s="2">
        <v>44392</v>
      </c>
      <c r="H2189" s="3">
        <v>288</v>
      </c>
      <c r="I2189">
        <v>150</v>
      </c>
      <c r="J2189" t="s">
        <v>17</v>
      </c>
      <c r="K2189" t="s">
        <v>16</v>
      </c>
      <c r="L2189" t="s">
        <v>18</v>
      </c>
      <c r="M2189">
        <f>VLOOKUP(A2189,Sheet11!$A$1:$J$3131,10,0)</f>
        <v>1000</v>
      </c>
    </row>
    <row r="2190" spans="1:13" x14ac:dyDescent="0.25">
      <c r="A2190">
        <v>7901377999</v>
      </c>
      <c r="B2190">
        <v>51</v>
      </c>
      <c r="C2190">
        <v>1200</v>
      </c>
      <c r="D2190" s="1">
        <v>44393.327650462961</v>
      </c>
      <c r="E2190" t="s">
        <v>12</v>
      </c>
      <c r="F2190" s="2">
        <v>44386</v>
      </c>
      <c r="G2190" s="2">
        <v>44392</v>
      </c>
      <c r="H2190" s="3">
        <v>216</v>
      </c>
      <c r="I2190">
        <v>150</v>
      </c>
      <c r="J2190" t="s">
        <v>17</v>
      </c>
      <c r="K2190" t="s">
        <v>16</v>
      </c>
      <c r="L2190" t="s">
        <v>18</v>
      </c>
      <c r="M2190">
        <f>VLOOKUP(A2190,Sheet11!$A$1:$J$3131,10,0)</f>
        <v>1000</v>
      </c>
    </row>
    <row r="2191" spans="1:13" x14ac:dyDescent="0.25">
      <c r="A2191">
        <v>8332811555</v>
      </c>
      <c r="B2191">
        <v>51</v>
      </c>
      <c r="C2191">
        <v>500</v>
      </c>
      <c r="D2191" s="1">
        <v>44393.327673611115</v>
      </c>
      <c r="E2191" t="s">
        <v>12</v>
      </c>
      <c r="F2191" s="2">
        <v>44386</v>
      </c>
      <c r="G2191" s="2">
        <v>44392</v>
      </c>
      <c r="H2191" s="3">
        <v>90</v>
      </c>
      <c r="I2191">
        <v>150</v>
      </c>
      <c r="J2191" t="s">
        <v>17</v>
      </c>
      <c r="K2191" t="s">
        <v>16</v>
      </c>
      <c r="L2191" t="s">
        <v>18</v>
      </c>
      <c r="M2191">
        <f>VLOOKUP(A2191,Sheet11!$A$1:$J$3131,10,0)</f>
        <v>300</v>
      </c>
    </row>
    <row r="2192" spans="1:13" x14ac:dyDescent="0.25">
      <c r="A2192">
        <v>8332955777</v>
      </c>
      <c r="B2192">
        <v>51</v>
      </c>
      <c r="C2192">
        <v>400</v>
      </c>
      <c r="D2192" s="1">
        <v>44393.327662037038</v>
      </c>
      <c r="E2192" t="s">
        <v>12</v>
      </c>
      <c r="F2192" s="2">
        <v>44386</v>
      </c>
      <c r="G2192" s="2">
        <v>44392</v>
      </c>
      <c r="H2192" s="3">
        <v>72</v>
      </c>
      <c r="I2192">
        <v>150</v>
      </c>
      <c r="J2192" t="s">
        <v>17</v>
      </c>
      <c r="K2192" t="s">
        <v>16</v>
      </c>
      <c r="L2192" t="s">
        <v>18</v>
      </c>
      <c r="M2192">
        <f>VLOOKUP(A2192,Sheet11!$A$1:$J$3131,10,0)</f>
        <v>300</v>
      </c>
    </row>
    <row r="2193" spans="1:13" x14ac:dyDescent="0.25">
      <c r="A2193">
        <v>8332966777</v>
      </c>
      <c r="B2193">
        <v>51</v>
      </c>
      <c r="C2193">
        <v>700</v>
      </c>
      <c r="D2193" s="1">
        <v>44393.327662037038</v>
      </c>
      <c r="E2193" t="s">
        <v>12</v>
      </c>
      <c r="F2193" s="2">
        <v>44386</v>
      </c>
      <c r="G2193" s="2">
        <v>44392</v>
      </c>
      <c r="H2193" s="3">
        <v>126</v>
      </c>
      <c r="I2193">
        <v>150</v>
      </c>
      <c r="J2193" t="s">
        <v>17</v>
      </c>
      <c r="K2193" t="s">
        <v>16</v>
      </c>
      <c r="L2193" t="s">
        <v>18</v>
      </c>
      <c r="M2193">
        <f>VLOOKUP(A2193,Sheet11!$A$1:$J$3131,10,0)</f>
        <v>300</v>
      </c>
    </row>
    <row r="2194" spans="1:13" x14ac:dyDescent="0.25">
      <c r="A2194">
        <v>9440363999</v>
      </c>
      <c r="B2194">
        <v>51</v>
      </c>
      <c r="C2194">
        <v>3100</v>
      </c>
      <c r="D2194" s="1">
        <v>44393.327662037038</v>
      </c>
      <c r="E2194" t="s">
        <v>12</v>
      </c>
      <c r="F2194" s="2">
        <v>44386</v>
      </c>
      <c r="G2194" s="2">
        <v>44392</v>
      </c>
      <c r="H2194" s="3">
        <v>558</v>
      </c>
      <c r="I2194">
        <v>150</v>
      </c>
      <c r="J2194" t="s">
        <v>17</v>
      </c>
      <c r="K2194" t="s">
        <v>16</v>
      </c>
      <c r="L2194" t="s">
        <v>18</v>
      </c>
      <c r="M2194">
        <f>VLOOKUP(A2194,Sheet11!$A$1:$J$3131,10,0)</f>
        <v>1000</v>
      </c>
    </row>
    <row r="2195" spans="1:13" x14ac:dyDescent="0.25">
      <c r="A2195">
        <v>9440435333</v>
      </c>
      <c r="B2195">
        <v>51</v>
      </c>
      <c r="C2195">
        <v>400</v>
      </c>
      <c r="D2195" s="1">
        <v>44393.327638888892</v>
      </c>
      <c r="E2195" t="s">
        <v>12</v>
      </c>
      <c r="F2195" s="2">
        <v>44386</v>
      </c>
      <c r="G2195" s="2">
        <v>44392</v>
      </c>
      <c r="H2195" s="3">
        <v>72</v>
      </c>
      <c r="I2195">
        <v>150</v>
      </c>
      <c r="J2195" t="s">
        <v>17</v>
      </c>
      <c r="K2195" t="s">
        <v>16</v>
      </c>
      <c r="L2195" t="s">
        <v>18</v>
      </c>
      <c r="M2195">
        <f>VLOOKUP(A2195,Sheet11!$A$1:$J$3131,10,0)</f>
        <v>300</v>
      </c>
    </row>
    <row r="2196" spans="1:13" x14ac:dyDescent="0.25">
      <c r="A2196">
        <v>9440454999</v>
      </c>
      <c r="B2196">
        <v>51</v>
      </c>
      <c r="C2196">
        <v>2500</v>
      </c>
      <c r="D2196" s="1">
        <v>44393.327673611115</v>
      </c>
      <c r="E2196" t="s">
        <v>12</v>
      </c>
      <c r="F2196" s="2">
        <v>44386</v>
      </c>
      <c r="G2196" s="2">
        <v>44392</v>
      </c>
      <c r="H2196" s="3">
        <v>450</v>
      </c>
      <c r="I2196">
        <v>150</v>
      </c>
      <c r="J2196" t="s">
        <v>17</v>
      </c>
      <c r="K2196" t="s">
        <v>16</v>
      </c>
      <c r="L2196" t="s">
        <v>18</v>
      </c>
      <c r="M2196">
        <f>VLOOKUP(A2196,Sheet11!$A$1:$J$3131,10,0)</f>
        <v>1000</v>
      </c>
    </row>
    <row r="2197" spans="1:13" x14ac:dyDescent="0.25">
      <c r="A2197">
        <v>9440560999</v>
      </c>
      <c r="B2197">
        <v>51</v>
      </c>
      <c r="C2197">
        <v>1300</v>
      </c>
      <c r="D2197" s="1">
        <v>44393.327673611115</v>
      </c>
      <c r="E2197" t="s">
        <v>12</v>
      </c>
      <c r="F2197" s="2">
        <v>44386</v>
      </c>
      <c r="G2197" s="2">
        <v>44392</v>
      </c>
      <c r="H2197" s="3">
        <v>234</v>
      </c>
      <c r="I2197">
        <v>150</v>
      </c>
      <c r="J2197" t="s">
        <v>17</v>
      </c>
      <c r="K2197" t="s">
        <v>16</v>
      </c>
      <c r="L2197" t="s">
        <v>18</v>
      </c>
      <c r="M2197">
        <f>VLOOKUP(A2197,Sheet11!$A$1:$J$3131,10,0)</f>
        <v>1000</v>
      </c>
    </row>
    <row r="2198" spans="1:13" x14ac:dyDescent="0.25">
      <c r="A2198">
        <v>9440985777</v>
      </c>
      <c r="B2198">
        <v>51</v>
      </c>
      <c r="C2198">
        <v>900</v>
      </c>
      <c r="D2198" s="1">
        <v>44403.482986111114</v>
      </c>
      <c r="E2198" t="s">
        <v>12</v>
      </c>
      <c r="F2198" s="2">
        <v>44386</v>
      </c>
      <c r="G2198" s="2">
        <v>44392</v>
      </c>
      <c r="H2198" s="3">
        <v>162</v>
      </c>
      <c r="I2198">
        <v>150</v>
      </c>
      <c r="J2198" t="s">
        <v>17</v>
      </c>
      <c r="K2198" t="s">
        <v>16</v>
      </c>
      <c r="L2198" t="s">
        <v>18</v>
      </c>
      <c r="M2198">
        <f>VLOOKUP(A2198,Sheet11!$A$1:$J$3131,10,0)</f>
        <v>300</v>
      </c>
    </row>
    <row r="2199" spans="1:13" x14ac:dyDescent="0.25">
      <c r="A2199">
        <v>9441084555</v>
      </c>
      <c r="B2199">
        <v>51</v>
      </c>
      <c r="C2199">
        <v>400</v>
      </c>
      <c r="D2199" s="1">
        <v>44393.327696759261</v>
      </c>
      <c r="E2199" t="s">
        <v>12</v>
      </c>
      <c r="F2199" s="2">
        <v>44386</v>
      </c>
      <c r="G2199" s="2">
        <v>44392</v>
      </c>
      <c r="H2199" s="3">
        <v>72</v>
      </c>
      <c r="I2199">
        <v>150</v>
      </c>
      <c r="J2199" t="s">
        <v>17</v>
      </c>
      <c r="K2199" t="s">
        <v>16</v>
      </c>
      <c r="L2199" t="s">
        <v>18</v>
      </c>
      <c r="M2199">
        <f>VLOOKUP(A2199,Sheet11!$A$1:$J$3131,10,0)</f>
        <v>300</v>
      </c>
    </row>
    <row r="2200" spans="1:13" x14ac:dyDescent="0.25">
      <c r="A2200">
        <v>9441120999</v>
      </c>
      <c r="B2200">
        <v>51</v>
      </c>
      <c r="C2200">
        <v>1400</v>
      </c>
      <c r="D2200" s="1">
        <v>44393.327662037038</v>
      </c>
      <c r="E2200" t="s">
        <v>12</v>
      </c>
      <c r="F2200" s="2">
        <v>44386</v>
      </c>
      <c r="G2200" s="2">
        <v>44392</v>
      </c>
      <c r="H2200" s="3">
        <v>252</v>
      </c>
      <c r="I2200">
        <v>150</v>
      </c>
      <c r="J2200" t="s">
        <v>17</v>
      </c>
      <c r="K2200" t="s">
        <v>16</v>
      </c>
      <c r="L2200" t="s">
        <v>18</v>
      </c>
      <c r="M2200">
        <f>VLOOKUP(A2200,Sheet11!$A$1:$J$3131,10,0)</f>
        <v>1000</v>
      </c>
    </row>
    <row r="2201" spans="1:13" x14ac:dyDescent="0.25">
      <c r="A2201">
        <v>9441283999</v>
      </c>
      <c r="B2201">
        <v>51</v>
      </c>
      <c r="C2201">
        <v>1100</v>
      </c>
      <c r="D2201" s="1">
        <v>44393.327662037038</v>
      </c>
      <c r="E2201" t="s">
        <v>12</v>
      </c>
      <c r="F2201" s="2">
        <v>44386</v>
      </c>
      <c r="G2201" s="2">
        <v>44392</v>
      </c>
      <c r="H2201" s="3">
        <v>198</v>
      </c>
      <c r="I2201">
        <v>150</v>
      </c>
      <c r="J2201" t="s">
        <v>17</v>
      </c>
      <c r="K2201" t="s">
        <v>16</v>
      </c>
      <c r="L2201" t="s">
        <v>18</v>
      </c>
      <c r="M2201">
        <f>VLOOKUP(A2201,Sheet11!$A$1:$J$3131,10,0)</f>
        <v>1000</v>
      </c>
    </row>
    <row r="2202" spans="1:13" x14ac:dyDescent="0.25">
      <c r="A2202">
        <v>9490778777</v>
      </c>
      <c r="B2202">
        <v>51</v>
      </c>
      <c r="C2202">
        <v>600</v>
      </c>
      <c r="D2202" s="1">
        <v>44393.327696759261</v>
      </c>
      <c r="E2202" t="s">
        <v>12</v>
      </c>
      <c r="F2202" s="2">
        <v>44386</v>
      </c>
      <c r="G2202" s="2">
        <v>44392</v>
      </c>
      <c r="H2202" s="3">
        <v>108</v>
      </c>
      <c r="I2202">
        <v>150</v>
      </c>
      <c r="J2202" t="s">
        <v>17</v>
      </c>
      <c r="K2202" t="s">
        <v>16</v>
      </c>
      <c r="L2202" t="s">
        <v>18</v>
      </c>
      <c r="M2202">
        <f>VLOOKUP(A2202,Sheet11!$A$1:$J$3131,10,0)</f>
        <v>300</v>
      </c>
    </row>
    <row r="2203" spans="1:13" x14ac:dyDescent="0.25">
      <c r="A2203">
        <v>9490905777</v>
      </c>
      <c r="B2203">
        <v>51</v>
      </c>
      <c r="C2203">
        <v>600</v>
      </c>
      <c r="D2203" s="1">
        <v>44413.634479166663</v>
      </c>
      <c r="E2203" t="s">
        <v>12</v>
      </c>
      <c r="F2203" s="2">
        <v>44386</v>
      </c>
      <c r="G2203" s="2">
        <v>44392</v>
      </c>
      <c r="H2203" s="3">
        <v>108</v>
      </c>
      <c r="I2203">
        <v>150</v>
      </c>
      <c r="J2203" t="s">
        <v>17</v>
      </c>
      <c r="K2203" t="s">
        <v>16</v>
      </c>
      <c r="L2203" t="s">
        <v>18</v>
      </c>
      <c r="M2203">
        <f>VLOOKUP(A2203,Sheet11!$A$1:$J$3131,10,0)</f>
        <v>300</v>
      </c>
    </row>
    <row r="2204" spans="1:13" x14ac:dyDescent="0.25">
      <c r="A2204">
        <v>9491314555</v>
      </c>
      <c r="B2204">
        <v>51</v>
      </c>
      <c r="C2204">
        <v>400</v>
      </c>
      <c r="D2204" s="1">
        <v>44393.327685185184</v>
      </c>
      <c r="E2204" t="s">
        <v>12</v>
      </c>
      <c r="F2204" s="2">
        <v>44386</v>
      </c>
      <c r="G2204" s="2">
        <v>44392</v>
      </c>
      <c r="H2204" s="3">
        <v>72</v>
      </c>
      <c r="I2204">
        <v>150</v>
      </c>
      <c r="J2204" t="s">
        <v>17</v>
      </c>
      <c r="K2204" t="s">
        <v>16</v>
      </c>
      <c r="L2204" t="s">
        <v>18</v>
      </c>
      <c r="M2204">
        <f>VLOOKUP(A2204,Sheet11!$A$1:$J$3131,10,0)</f>
        <v>300</v>
      </c>
    </row>
    <row r="2205" spans="1:13" x14ac:dyDescent="0.25">
      <c r="A2205">
        <v>9491480999</v>
      </c>
      <c r="B2205">
        <v>51</v>
      </c>
      <c r="C2205">
        <v>1100</v>
      </c>
      <c r="D2205" s="1">
        <v>44393.327662037038</v>
      </c>
      <c r="E2205" t="s">
        <v>12</v>
      </c>
      <c r="F2205" s="2">
        <v>44386</v>
      </c>
      <c r="G2205" s="2">
        <v>44392</v>
      </c>
      <c r="H2205" s="3">
        <v>198</v>
      </c>
      <c r="I2205">
        <v>150</v>
      </c>
      <c r="J2205" t="s">
        <v>17</v>
      </c>
      <c r="K2205" t="s">
        <v>16</v>
      </c>
      <c r="L2205" t="s">
        <v>18</v>
      </c>
      <c r="M2205">
        <f>VLOOKUP(A2205,Sheet11!$A$1:$J$3131,10,0)</f>
        <v>1000</v>
      </c>
    </row>
    <row r="2206" spans="1:13" x14ac:dyDescent="0.25">
      <c r="A2206">
        <v>9492001777</v>
      </c>
      <c r="B2206">
        <v>51</v>
      </c>
      <c r="C2206">
        <v>400</v>
      </c>
      <c r="D2206" s="1">
        <v>44393.327673611115</v>
      </c>
      <c r="E2206" t="s">
        <v>12</v>
      </c>
      <c r="F2206" s="2">
        <v>44386</v>
      </c>
      <c r="G2206" s="2">
        <v>44392</v>
      </c>
      <c r="H2206" s="3">
        <v>72</v>
      </c>
      <c r="I2206">
        <v>150</v>
      </c>
      <c r="J2206" t="s">
        <v>17</v>
      </c>
      <c r="K2206" t="s">
        <v>16</v>
      </c>
      <c r="L2206" t="s">
        <v>18</v>
      </c>
      <c r="M2206">
        <f>VLOOKUP(A2206,Sheet11!$A$1:$J$3131,10,0)</f>
        <v>300</v>
      </c>
    </row>
    <row r="2207" spans="1:13" x14ac:dyDescent="0.25">
      <c r="A2207">
        <v>9493623999</v>
      </c>
      <c r="B2207">
        <v>51</v>
      </c>
      <c r="C2207">
        <v>1100</v>
      </c>
      <c r="D2207" s="1">
        <v>44393.327662037038</v>
      </c>
      <c r="E2207" t="s">
        <v>12</v>
      </c>
      <c r="F2207" s="2">
        <v>44386</v>
      </c>
      <c r="G2207" s="2">
        <v>44392</v>
      </c>
      <c r="H2207" s="3">
        <v>198</v>
      </c>
      <c r="I2207">
        <v>150</v>
      </c>
      <c r="J2207" t="s">
        <v>17</v>
      </c>
      <c r="K2207" t="s">
        <v>16</v>
      </c>
      <c r="L2207" t="s">
        <v>18</v>
      </c>
      <c r="M2207">
        <f>VLOOKUP(A2207,Sheet11!$A$1:$J$3131,10,0)</f>
        <v>1000</v>
      </c>
    </row>
    <row r="2208" spans="1:13" x14ac:dyDescent="0.25">
      <c r="A2208">
        <v>9493930555</v>
      </c>
      <c r="B2208">
        <v>51</v>
      </c>
      <c r="C2208">
        <v>500</v>
      </c>
      <c r="D2208" s="1">
        <v>44403.482986111114</v>
      </c>
      <c r="E2208" t="s">
        <v>12</v>
      </c>
      <c r="F2208" s="2">
        <v>44386</v>
      </c>
      <c r="G2208" s="2">
        <v>44392</v>
      </c>
      <c r="H2208" s="3">
        <v>90</v>
      </c>
      <c r="I2208">
        <v>150</v>
      </c>
      <c r="J2208" t="s">
        <v>17</v>
      </c>
      <c r="K2208" t="s">
        <v>16</v>
      </c>
      <c r="L2208" t="s">
        <v>18</v>
      </c>
      <c r="M2208">
        <f>VLOOKUP(A2208,Sheet11!$A$1:$J$3131,10,0)</f>
        <v>300</v>
      </c>
    </row>
    <row r="2209" spans="1:13" x14ac:dyDescent="0.25">
      <c r="A2209">
        <v>8500324777</v>
      </c>
      <c r="B2209">
        <v>51</v>
      </c>
      <c r="C2209">
        <v>400</v>
      </c>
      <c r="D2209" s="1">
        <v>44410.288090277776</v>
      </c>
      <c r="E2209" t="s">
        <v>12</v>
      </c>
      <c r="F2209" s="2">
        <v>44401</v>
      </c>
      <c r="G2209" s="2">
        <v>44409</v>
      </c>
      <c r="H2209" s="3">
        <v>72</v>
      </c>
      <c r="I2209">
        <v>150</v>
      </c>
      <c r="J2209" t="s">
        <v>17</v>
      </c>
      <c r="K2209" t="s">
        <v>16</v>
      </c>
      <c r="L2209" t="s">
        <v>18</v>
      </c>
      <c r="M2209">
        <f>VLOOKUP(A2209,Sheet11!$A$1:$J$3131,10,0)</f>
        <v>300</v>
      </c>
    </row>
    <row r="2210" spans="1:13" x14ac:dyDescent="0.25">
      <c r="A2210">
        <v>8985745999</v>
      </c>
      <c r="B2210">
        <v>51</v>
      </c>
      <c r="C2210">
        <v>1200</v>
      </c>
      <c r="D2210" s="1">
        <v>44410.288090277776</v>
      </c>
      <c r="E2210" t="s">
        <v>12</v>
      </c>
      <c r="F2210" s="2">
        <v>44401</v>
      </c>
      <c r="G2210" s="2">
        <v>44409</v>
      </c>
      <c r="H2210" s="3">
        <v>216</v>
      </c>
      <c r="I2210">
        <v>150</v>
      </c>
      <c r="J2210" t="s">
        <v>17</v>
      </c>
      <c r="K2210" t="s">
        <v>16</v>
      </c>
      <c r="L2210" t="s">
        <v>18</v>
      </c>
      <c r="M2210">
        <f>VLOOKUP(A2210,Sheet11!$A$1:$J$3131,10,0)</f>
        <v>1000</v>
      </c>
    </row>
    <row r="2211" spans="1:13" x14ac:dyDescent="0.25">
      <c r="A2211">
        <v>9441237555</v>
      </c>
      <c r="B2211">
        <v>51</v>
      </c>
      <c r="C2211">
        <v>1200</v>
      </c>
      <c r="D2211" s="1">
        <v>44410.288043981483</v>
      </c>
      <c r="E2211" t="s">
        <v>12</v>
      </c>
      <c r="F2211" s="2">
        <v>44401</v>
      </c>
      <c r="G2211" s="2">
        <v>44409</v>
      </c>
      <c r="H2211" s="3">
        <v>216</v>
      </c>
      <c r="I2211">
        <v>150</v>
      </c>
      <c r="J2211" t="s">
        <v>17</v>
      </c>
      <c r="K2211" t="s">
        <v>16</v>
      </c>
      <c r="L2211" t="s">
        <v>18</v>
      </c>
      <c r="M2211">
        <f>VLOOKUP(A2211,Sheet11!$A$1:$J$3131,10,0)</f>
        <v>300</v>
      </c>
    </row>
    <row r="2212" spans="1:13" x14ac:dyDescent="0.25">
      <c r="A2212">
        <v>9441946999</v>
      </c>
      <c r="B2212">
        <v>51</v>
      </c>
      <c r="C2212">
        <v>2900</v>
      </c>
      <c r="D2212" s="1">
        <v>44410.288078703707</v>
      </c>
      <c r="E2212" t="s">
        <v>12</v>
      </c>
      <c r="F2212" s="2">
        <v>44401</v>
      </c>
      <c r="G2212" s="2">
        <v>44409</v>
      </c>
      <c r="H2212" s="3">
        <v>522</v>
      </c>
      <c r="I2212">
        <v>150</v>
      </c>
      <c r="J2212" t="s">
        <v>17</v>
      </c>
      <c r="K2212" t="s">
        <v>16</v>
      </c>
      <c r="L2212" t="s">
        <v>18</v>
      </c>
      <c r="M2212">
        <f>VLOOKUP(A2212,Sheet11!$A$1:$J$3131,10,0)</f>
        <v>1000</v>
      </c>
    </row>
    <row r="2213" spans="1:13" x14ac:dyDescent="0.25">
      <c r="A2213">
        <v>9490074999</v>
      </c>
      <c r="B2213">
        <v>51</v>
      </c>
      <c r="C2213">
        <v>1100</v>
      </c>
      <c r="D2213" s="1">
        <v>44410.288055555553</v>
      </c>
      <c r="E2213" t="s">
        <v>12</v>
      </c>
      <c r="F2213" s="2">
        <v>44401</v>
      </c>
      <c r="G2213" s="2">
        <v>44409</v>
      </c>
      <c r="H2213" s="3">
        <v>198</v>
      </c>
      <c r="I2213">
        <v>150</v>
      </c>
      <c r="J2213" t="s">
        <v>17</v>
      </c>
      <c r="K2213" t="s">
        <v>16</v>
      </c>
      <c r="L2213" t="s">
        <v>18</v>
      </c>
      <c r="M2213">
        <f>VLOOKUP(A2213,Sheet11!$A$1:$J$3131,10,0)</f>
        <v>1000</v>
      </c>
    </row>
    <row r="2214" spans="1:13" x14ac:dyDescent="0.25">
      <c r="A2214">
        <v>9490148999</v>
      </c>
      <c r="B2214">
        <v>51</v>
      </c>
      <c r="C2214">
        <v>1300</v>
      </c>
      <c r="D2214" s="1">
        <v>44410.288055555553</v>
      </c>
      <c r="E2214" t="s">
        <v>12</v>
      </c>
      <c r="F2214" s="2">
        <v>44401</v>
      </c>
      <c r="G2214" s="2">
        <v>44409</v>
      </c>
      <c r="H2214" s="3">
        <v>234</v>
      </c>
      <c r="I2214">
        <v>150</v>
      </c>
      <c r="J2214" t="s">
        <v>17</v>
      </c>
      <c r="K2214" t="s">
        <v>16</v>
      </c>
      <c r="L2214" t="s">
        <v>18</v>
      </c>
      <c r="M2214">
        <f>VLOOKUP(A2214,Sheet11!$A$1:$J$3131,10,0)</f>
        <v>1000</v>
      </c>
    </row>
    <row r="2215" spans="1:13" x14ac:dyDescent="0.25">
      <c r="A2215">
        <v>9491164777</v>
      </c>
      <c r="B2215">
        <v>51</v>
      </c>
      <c r="C2215">
        <v>400</v>
      </c>
      <c r="D2215" s="1">
        <v>44410.28806712963</v>
      </c>
      <c r="E2215" t="s">
        <v>12</v>
      </c>
      <c r="F2215" s="2">
        <v>44401</v>
      </c>
      <c r="G2215" s="2">
        <v>44409</v>
      </c>
      <c r="H2215" s="3">
        <v>72</v>
      </c>
      <c r="I2215">
        <v>150</v>
      </c>
      <c r="J2215" t="s">
        <v>17</v>
      </c>
      <c r="K2215" t="s">
        <v>16</v>
      </c>
      <c r="L2215" t="s">
        <v>18</v>
      </c>
      <c r="M2215">
        <f>VLOOKUP(A2215,Sheet11!$A$1:$J$3131,10,0)</f>
        <v>300</v>
      </c>
    </row>
    <row r="2216" spans="1:13" x14ac:dyDescent="0.25">
      <c r="A2216">
        <v>9493800555</v>
      </c>
      <c r="B2216">
        <v>51</v>
      </c>
      <c r="C2216">
        <v>400</v>
      </c>
      <c r="D2216" s="1">
        <v>44410.288055555553</v>
      </c>
      <c r="E2216" t="s">
        <v>12</v>
      </c>
      <c r="F2216" s="2">
        <v>44401</v>
      </c>
      <c r="G2216" s="2">
        <v>44409</v>
      </c>
      <c r="H2216" s="3">
        <v>72</v>
      </c>
      <c r="I2216">
        <v>150</v>
      </c>
      <c r="J2216" t="s">
        <v>17</v>
      </c>
      <c r="K2216" t="s">
        <v>16</v>
      </c>
      <c r="L2216" t="s">
        <v>18</v>
      </c>
      <c r="M2216">
        <f>VLOOKUP(A2216,Sheet11!$A$1:$J$3131,10,0)</f>
        <v>300</v>
      </c>
    </row>
    <row r="2217" spans="1:13" x14ac:dyDescent="0.25">
      <c r="A2217">
        <v>9493925111</v>
      </c>
      <c r="B2217">
        <v>51</v>
      </c>
      <c r="C2217">
        <v>600</v>
      </c>
      <c r="D2217" s="1">
        <v>44410.288043981483</v>
      </c>
      <c r="E2217" t="s">
        <v>12</v>
      </c>
      <c r="F2217" s="2">
        <v>44401</v>
      </c>
      <c r="G2217" s="2">
        <v>44409</v>
      </c>
      <c r="H2217" s="3">
        <v>108</v>
      </c>
      <c r="I2217">
        <v>150</v>
      </c>
      <c r="J2217" t="s">
        <v>17</v>
      </c>
      <c r="K2217" t="s">
        <v>16</v>
      </c>
      <c r="L2217" t="s">
        <v>18</v>
      </c>
      <c r="M2217">
        <f>VLOOKUP(A2217,Sheet11!$A$1:$J$3131,10,0)</f>
        <v>300</v>
      </c>
    </row>
    <row r="2218" spans="1:13" x14ac:dyDescent="0.25">
      <c r="A2218">
        <v>8331991555</v>
      </c>
      <c r="B2218">
        <v>51</v>
      </c>
      <c r="C2218">
        <v>400</v>
      </c>
      <c r="D2218" s="1">
        <v>44424.342673611114</v>
      </c>
      <c r="E2218" t="s">
        <v>12</v>
      </c>
      <c r="F2218" s="2">
        <v>44417</v>
      </c>
      <c r="G2218" s="2">
        <v>44423</v>
      </c>
      <c r="H2218" s="3">
        <v>72</v>
      </c>
      <c r="I2218">
        <v>150</v>
      </c>
      <c r="J2218" t="s">
        <v>17</v>
      </c>
      <c r="K2218" t="s">
        <v>16</v>
      </c>
      <c r="L2218" t="s">
        <v>18</v>
      </c>
      <c r="M2218">
        <f>VLOOKUP(A2218,Sheet11!$A$1:$J$3131,10,0)</f>
        <v>300</v>
      </c>
    </row>
    <row r="2219" spans="1:13" x14ac:dyDescent="0.25">
      <c r="A2219">
        <v>8500089777</v>
      </c>
      <c r="B2219">
        <v>51</v>
      </c>
      <c r="C2219">
        <v>400</v>
      </c>
      <c r="D2219" s="1">
        <v>44424.342685185184</v>
      </c>
      <c r="E2219" t="s">
        <v>12</v>
      </c>
      <c r="F2219" s="2">
        <v>44417</v>
      </c>
      <c r="G2219" s="2">
        <v>44423</v>
      </c>
      <c r="H2219" s="3">
        <v>72</v>
      </c>
      <c r="I2219">
        <v>150</v>
      </c>
      <c r="J2219" t="s">
        <v>17</v>
      </c>
      <c r="K2219" t="s">
        <v>16</v>
      </c>
      <c r="L2219" t="s">
        <v>18</v>
      </c>
      <c r="M2219">
        <f>VLOOKUP(A2219,Sheet11!$A$1:$J$3131,10,0)</f>
        <v>300</v>
      </c>
    </row>
    <row r="2220" spans="1:13" x14ac:dyDescent="0.25">
      <c r="A2220">
        <v>9440130999</v>
      </c>
      <c r="B2220">
        <v>51</v>
      </c>
      <c r="C2220">
        <v>1400</v>
      </c>
      <c r="D2220" s="1">
        <v>44434.51425925926</v>
      </c>
      <c r="E2220" t="s">
        <v>12</v>
      </c>
      <c r="F2220" s="2">
        <v>44417</v>
      </c>
      <c r="G2220" s="2">
        <v>44423</v>
      </c>
      <c r="H2220" s="3">
        <v>252</v>
      </c>
      <c r="I2220">
        <v>150</v>
      </c>
      <c r="J2220" t="s">
        <v>17</v>
      </c>
      <c r="K2220" t="s">
        <v>16</v>
      </c>
      <c r="L2220" t="s">
        <v>18</v>
      </c>
      <c r="M2220">
        <f>VLOOKUP(A2220,Sheet11!$A$1:$J$3131,10,0)</f>
        <v>1000</v>
      </c>
    </row>
    <row r="2221" spans="1:13" x14ac:dyDescent="0.25">
      <c r="A2221">
        <v>9441066333</v>
      </c>
      <c r="B2221">
        <v>51</v>
      </c>
      <c r="C2221">
        <v>400</v>
      </c>
      <c r="D2221" s="1">
        <v>44424.342685185184</v>
      </c>
      <c r="E2221" t="s">
        <v>12</v>
      </c>
      <c r="F2221" s="2">
        <v>44417</v>
      </c>
      <c r="G2221" s="2">
        <v>44423</v>
      </c>
      <c r="H2221" s="3">
        <v>72</v>
      </c>
      <c r="I2221">
        <v>150</v>
      </c>
      <c r="J2221" t="s">
        <v>17</v>
      </c>
      <c r="K2221" t="s">
        <v>16</v>
      </c>
      <c r="L2221" t="s">
        <v>18</v>
      </c>
      <c r="M2221">
        <f>VLOOKUP(A2221,Sheet11!$A$1:$J$3131,10,0)</f>
        <v>300</v>
      </c>
    </row>
    <row r="2222" spans="1:13" x14ac:dyDescent="0.25">
      <c r="A2222">
        <v>9491954999</v>
      </c>
      <c r="B2222">
        <v>51</v>
      </c>
      <c r="C2222">
        <v>1200</v>
      </c>
      <c r="D2222" s="1">
        <v>44424.34270833333</v>
      </c>
      <c r="E2222" t="s">
        <v>12</v>
      </c>
      <c r="F2222" s="2">
        <v>44417</v>
      </c>
      <c r="G2222" s="2">
        <v>44423</v>
      </c>
      <c r="H2222" s="3">
        <v>216</v>
      </c>
      <c r="I2222">
        <v>150</v>
      </c>
      <c r="J2222" t="s">
        <v>17</v>
      </c>
      <c r="K2222" t="s">
        <v>16</v>
      </c>
      <c r="L2222" t="s">
        <v>18</v>
      </c>
      <c r="M2222">
        <f>VLOOKUP(A2222,Sheet11!$A$1:$J$3131,10,0)</f>
        <v>1000</v>
      </c>
    </row>
    <row r="2223" spans="1:13" x14ac:dyDescent="0.25">
      <c r="A2223">
        <v>9494354999</v>
      </c>
      <c r="B2223">
        <v>51</v>
      </c>
      <c r="C2223">
        <v>1200</v>
      </c>
      <c r="D2223" s="1">
        <v>44424.34270833333</v>
      </c>
      <c r="E2223" t="s">
        <v>12</v>
      </c>
      <c r="F2223" s="2">
        <v>44417</v>
      </c>
      <c r="G2223" s="2">
        <v>44423</v>
      </c>
      <c r="H2223" s="3">
        <v>216</v>
      </c>
      <c r="I2223">
        <v>150</v>
      </c>
      <c r="J2223" t="s">
        <v>17</v>
      </c>
      <c r="K2223" t="s">
        <v>16</v>
      </c>
      <c r="L2223" t="s">
        <v>18</v>
      </c>
      <c r="M2223">
        <f>VLOOKUP(A2223,Sheet11!$A$1:$J$3131,10,0)</f>
        <v>1000</v>
      </c>
    </row>
    <row r="2224" spans="1:13" x14ac:dyDescent="0.25">
      <c r="A2224">
        <v>9494640777</v>
      </c>
      <c r="B2224">
        <v>51</v>
      </c>
      <c r="C2224">
        <v>600</v>
      </c>
      <c r="D2224" s="1">
        <v>44424.342685185184</v>
      </c>
      <c r="E2224" t="s">
        <v>12</v>
      </c>
      <c r="F2224" s="2">
        <v>44417</v>
      </c>
      <c r="G2224" s="2">
        <v>44423</v>
      </c>
      <c r="H2224" s="3">
        <v>108</v>
      </c>
      <c r="I2224">
        <v>150</v>
      </c>
      <c r="J2224" t="s">
        <v>17</v>
      </c>
      <c r="K2224" t="s">
        <v>16</v>
      </c>
      <c r="L2224" t="s">
        <v>18</v>
      </c>
      <c r="M2224">
        <f>VLOOKUP(A2224,Sheet11!$A$1:$J$3131,10,0)</f>
        <v>300</v>
      </c>
    </row>
    <row r="2225" spans="1:13" x14ac:dyDescent="0.25">
      <c r="A2225">
        <v>8333953999</v>
      </c>
      <c r="B2225">
        <v>51</v>
      </c>
      <c r="C2225">
        <v>1100</v>
      </c>
      <c r="D2225" s="1">
        <v>44452.578715277778</v>
      </c>
      <c r="E2225" t="s">
        <v>12</v>
      </c>
      <c r="F2225" s="2">
        <v>44443</v>
      </c>
      <c r="G2225" s="2">
        <v>44451</v>
      </c>
      <c r="H2225" s="3">
        <v>198</v>
      </c>
      <c r="I2225">
        <v>500</v>
      </c>
      <c r="J2225" t="s">
        <v>17</v>
      </c>
      <c r="K2225" t="s">
        <v>16</v>
      </c>
      <c r="L2225" t="s">
        <v>18</v>
      </c>
      <c r="M2225">
        <f>VLOOKUP(A2225,Sheet11!$A$1:$J$3131,10,0)</f>
        <v>1000</v>
      </c>
    </row>
    <row r="2226" spans="1:13" x14ac:dyDescent="0.25">
      <c r="A2226">
        <v>9490065777</v>
      </c>
      <c r="B2226">
        <v>51</v>
      </c>
      <c r="C2226">
        <v>400</v>
      </c>
      <c r="D2226" s="1">
        <v>44452.578715277778</v>
      </c>
      <c r="E2226" t="s">
        <v>12</v>
      </c>
      <c r="F2226" s="2">
        <v>44443</v>
      </c>
      <c r="G2226" s="2">
        <v>44451</v>
      </c>
      <c r="H2226" s="3">
        <v>72</v>
      </c>
      <c r="I2226">
        <v>150</v>
      </c>
      <c r="J2226" t="s">
        <v>17</v>
      </c>
      <c r="K2226" t="s">
        <v>16</v>
      </c>
      <c r="L2226" t="s">
        <v>18</v>
      </c>
      <c r="M2226">
        <f>VLOOKUP(A2226,Sheet11!$A$1:$J$3131,10,0)</f>
        <v>300</v>
      </c>
    </row>
    <row r="2227" spans="1:13" x14ac:dyDescent="0.25">
      <c r="A2227">
        <v>9491113555</v>
      </c>
      <c r="B2227">
        <v>51</v>
      </c>
      <c r="C2227">
        <v>3900</v>
      </c>
      <c r="D2227" s="1">
        <v>44452.578703703701</v>
      </c>
      <c r="E2227" t="s">
        <v>12</v>
      </c>
      <c r="F2227" s="2">
        <v>44443</v>
      </c>
      <c r="G2227" s="2">
        <v>44451</v>
      </c>
      <c r="H2227" s="3">
        <v>702</v>
      </c>
      <c r="I2227">
        <v>150</v>
      </c>
      <c r="J2227" t="s">
        <v>17</v>
      </c>
      <c r="K2227" t="s">
        <v>16</v>
      </c>
      <c r="L2227" t="s">
        <v>18</v>
      </c>
      <c r="M2227">
        <f>VLOOKUP(A2227,Sheet11!$A$1:$J$3131,10,0)</f>
        <v>300</v>
      </c>
    </row>
    <row r="2228" spans="1:13" x14ac:dyDescent="0.25">
      <c r="A2228">
        <v>9494557999</v>
      </c>
      <c r="B2228">
        <v>51</v>
      </c>
      <c r="C2228">
        <v>2100</v>
      </c>
      <c r="D2228" s="1">
        <v>44452.578703703701</v>
      </c>
      <c r="E2228" t="s">
        <v>12</v>
      </c>
      <c r="F2228" s="2">
        <v>44443</v>
      </c>
      <c r="G2228" s="2">
        <v>44451</v>
      </c>
      <c r="H2228" s="3">
        <v>378</v>
      </c>
      <c r="I2228">
        <v>500</v>
      </c>
      <c r="J2228" t="s">
        <v>17</v>
      </c>
      <c r="K2228" t="s">
        <v>16</v>
      </c>
      <c r="L2228" t="s">
        <v>18</v>
      </c>
      <c r="M2228">
        <f>VLOOKUP(A2228,Sheet11!$A$1:$J$3131,10,0)</f>
        <v>1000</v>
      </c>
    </row>
    <row r="2229" spans="1:13" x14ac:dyDescent="0.25">
      <c r="A2229">
        <v>9494646333</v>
      </c>
      <c r="B2229">
        <v>51</v>
      </c>
      <c r="C2229">
        <v>900</v>
      </c>
      <c r="D2229" s="1">
        <v>44452.578703703701</v>
      </c>
      <c r="E2229" t="s">
        <v>12</v>
      </c>
      <c r="F2229" s="2">
        <v>44443</v>
      </c>
      <c r="G2229" s="2">
        <v>44451</v>
      </c>
      <c r="H2229" s="3">
        <v>162</v>
      </c>
      <c r="I2229">
        <v>150</v>
      </c>
      <c r="J2229" t="s">
        <v>17</v>
      </c>
      <c r="K2229" t="s">
        <v>16</v>
      </c>
      <c r="L2229" t="s">
        <v>18</v>
      </c>
      <c r="M2229">
        <f>VLOOKUP(A2229,Sheet11!$A$1:$J$3131,10,0)</f>
        <v>300</v>
      </c>
    </row>
    <row r="2230" spans="1:13" x14ac:dyDescent="0.25">
      <c r="A2230">
        <v>7901616111</v>
      </c>
      <c r="B2230">
        <v>51</v>
      </c>
      <c r="C2230">
        <v>1300</v>
      </c>
      <c r="D2230" s="1">
        <v>44489.486666666664</v>
      </c>
      <c r="E2230" t="s">
        <v>12</v>
      </c>
      <c r="F2230" s="2">
        <v>44477</v>
      </c>
      <c r="G2230" s="2">
        <v>44488</v>
      </c>
      <c r="H2230" s="3">
        <v>234</v>
      </c>
      <c r="I2230">
        <v>150</v>
      </c>
      <c r="J2230" t="s">
        <v>17</v>
      </c>
      <c r="K2230" t="s">
        <v>16</v>
      </c>
      <c r="L2230" t="s">
        <v>18</v>
      </c>
      <c r="M2230">
        <f>VLOOKUP(A2230,Sheet11!$A$1:$J$3131,10,0)</f>
        <v>300</v>
      </c>
    </row>
    <row r="2231" spans="1:13" x14ac:dyDescent="0.25">
      <c r="A2231">
        <v>9441735333</v>
      </c>
      <c r="B2231">
        <v>51</v>
      </c>
      <c r="C2231">
        <v>400</v>
      </c>
      <c r="D2231" s="1">
        <v>44489.486643518518</v>
      </c>
      <c r="E2231" t="s">
        <v>12</v>
      </c>
      <c r="F2231" s="2">
        <v>44477</v>
      </c>
      <c r="G2231" s="2">
        <v>44488</v>
      </c>
      <c r="H2231" s="3">
        <v>72</v>
      </c>
      <c r="I2231">
        <v>150</v>
      </c>
      <c r="J2231" t="s">
        <v>17</v>
      </c>
      <c r="K2231" t="s">
        <v>16</v>
      </c>
      <c r="L2231" t="s">
        <v>18</v>
      </c>
      <c r="M2231">
        <f>VLOOKUP(A2231,Sheet11!$A$1:$J$3131,10,0)</f>
        <v>300</v>
      </c>
    </row>
    <row r="2232" spans="1:13" x14ac:dyDescent="0.25">
      <c r="A2232">
        <v>9490396999</v>
      </c>
      <c r="B2232">
        <v>51</v>
      </c>
      <c r="C2232">
        <v>1500</v>
      </c>
      <c r="D2232" s="1">
        <v>44489.486643518518</v>
      </c>
      <c r="E2232" t="s">
        <v>12</v>
      </c>
      <c r="F2232" s="2">
        <v>44477</v>
      </c>
      <c r="G2232" s="2">
        <v>44488</v>
      </c>
      <c r="H2232" s="3">
        <v>270</v>
      </c>
      <c r="I2232">
        <v>500</v>
      </c>
      <c r="J2232" t="s">
        <v>17</v>
      </c>
      <c r="K2232" t="s">
        <v>16</v>
      </c>
      <c r="L2232" t="s">
        <v>18</v>
      </c>
      <c r="M2232">
        <f>VLOOKUP(A2232,Sheet11!$A$1:$J$3131,10,0)</f>
        <v>1000</v>
      </c>
    </row>
    <row r="2233" spans="1:13" x14ac:dyDescent="0.25">
      <c r="A2233">
        <v>9490850999</v>
      </c>
      <c r="B2233">
        <v>51</v>
      </c>
      <c r="C2233">
        <v>1100</v>
      </c>
      <c r="D2233" s="1">
        <v>44489.486643518518</v>
      </c>
      <c r="E2233" t="s">
        <v>12</v>
      </c>
      <c r="F2233" s="2">
        <v>44477</v>
      </c>
      <c r="G2233" s="2">
        <v>44488</v>
      </c>
      <c r="H2233" s="3">
        <v>198</v>
      </c>
      <c r="I2233">
        <v>500</v>
      </c>
      <c r="J2233" t="s">
        <v>17</v>
      </c>
      <c r="K2233" t="s">
        <v>16</v>
      </c>
      <c r="L2233" t="s">
        <v>18</v>
      </c>
      <c r="M2233">
        <f>VLOOKUP(A2233,Sheet11!$A$1:$J$3131,10,0)</f>
        <v>1000</v>
      </c>
    </row>
    <row r="2234" spans="1:13" x14ac:dyDescent="0.25">
      <c r="A2234">
        <v>9491673999</v>
      </c>
      <c r="B2234">
        <v>51</v>
      </c>
      <c r="C2234">
        <v>1200</v>
      </c>
      <c r="D2234" s="1">
        <v>44489.486655092594</v>
      </c>
      <c r="E2234" t="s">
        <v>12</v>
      </c>
      <c r="F2234" s="2">
        <v>44477</v>
      </c>
      <c r="G2234" s="2">
        <v>44488</v>
      </c>
      <c r="H2234" s="3">
        <v>216</v>
      </c>
      <c r="I2234">
        <v>500</v>
      </c>
      <c r="J2234" t="s">
        <v>17</v>
      </c>
      <c r="K2234" t="s">
        <v>16</v>
      </c>
      <c r="L2234" t="s">
        <v>18</v>
      </c>
      <c r="M2234">
        <f>VLOOKUP(A2234,Sheet11!$A$1:$J$3131,10,0)</f>
        <v>1000</v>
      </c>
    </row>
    <row r="2235" spans="1:13" x14ac:dyDescent="0.25">
      <c r="A2235">
        <v>9492311777</v>
      </c>
      <c r="B2235">
        <v>51</v>
      </c>
      <c r="C2235">
        <v>800</v>
      </c>
      <c r="D2235" s="1">
        <v>44489.486643518518</v>
      </c>
      <c r="E2235" t="s">
        <v>12</v>
      </c>
      <c r="F2235" s="2">
        <v>44477</v>
      </c>
      <c r="G2235" s="2">
        <v>44488</v>
      </c>
      <c r="H2235" s="3">
        <v>144</v>
      </c>
      <c r="I2235">
        <v>150</v>
      </c>
      <c r="J2235" t="s">
        <v>17</v>
      </c>
      <c r="K2235" t="s">
        <v>16</v>
      </c>
      <c r="L2235" t="s">
        <v>18</v>
      </c>
      <c r="M2235">
        <f>VLOOKUP(A2235,Sheet11!$A$1:$J$3131,10,0)</f>
        <v>300</v>
      </c>
    </row>
    <row r="2236" spans="1:13" x14ac:dyDescent="0.25">
      <c r="A2236">
        <v>9493211555</v>
      </c>
      <c r="B2236">
        <v>51</v>
      </c>
      <c r="C2236">
        <v>500</v>
      </c>
      <c r="D2236" s="1">
        <v>44489.486666666664</v>
      </c>
      <c r="E2236" t="s">
        <v>12</v>
      </c>
      <c r="F2236" s="2">
        <v>44477</v>
      </c>
      <c r="G2236" s="2">
        <v>44488</v>
      </c>
      <c r="H2236" s="3">
        <v>90</v>
      </c>
      <c r="I2236">
        <v>150</v>
      </c>
      <c r="J2236" t="s">
        <v>17</v>
      </c>
      <c r="K2236" t="s">
        <v>16</v>
      </c>
      <c r="L2236" t="s">
        <v>18</v>
      </c>
      <c r="M2236">
        <f>VLOOKUP(A2236,Sheet11!$A$1:$J$3131,10,0)</f>
        <v>300</v>
      </c>
    </row>
    <row r="2237" spans="1:13" x14ac:dyDescent="0.25">
      <c r="A2237">
        <v>9493450777</v>
      </c>
      <c r="B2237">
        <v>51</v>
      </c>
      <c r="C2237">
        <v>900</v>
      </c>
      <c r="D2237" s="1">
        <v>44489.486655092594</v>
      </c>
      <c r="E2237" t="s">
        <v>12</v>
      </c>
      <c r="F2237" s="2">
        <v>44477</v>
      </c>
      <c r="G2237" s="2">
        <v>44488</v>
      </c>
      <c r="H2237" s="3">
        <v>162</v>
      </c>
      <c r="I2237">
        <v>150</v>
      </c>
      <c r="J2237" t="s">
        <v>17</v>
      </c>
      <c r="K2237" t="s">
        <v>16</v>
      </c>
      <c r="L2237" t="s">
        <v>18</v>
      </c>
      <c r="M2237">
        <f>VLOOKUP(A2237,Sheet11!$A$1:$J$3131,10,0)</f>
        <v>300</v>
      </c>
    </row>
    <row r="2238" spans="1:13" x14ac:dyDescent="0.25">
      <c r="A2238">
        <v>9493513999</v>
      </c>
      <c r="B2238">
        <v>51</v>
      </c>
      <c r="C2238">
        <v>1100</v>
      </c>
      <c r="D2238" s="1">
        <v>44489.486655092594</v>
      </c>
      <c r="E2238" t="s">
        <v>12</v>
      </c>
      <c r="F2238" s="2">
        <v>44477</v>
      </c>
      <c r="G2238" s="2">
        <v>44488</v>
      </c>
      <c r="H2238" s="3">
        <v>198</v>
      </c>
      <c r="I2238">
        <v>500</v>
      </c>
      <c r="J2238" t="s">
        <v>17</v>
      </c>
      <c r="K2238" t="s">
        <v>16</v>
      </c>
      <c r="L2238" t="s">
        <v>18</v>
      </c>
      <c r="M2238">
        <f>VLOOKUP(A2238,Sheet11!$A$1:$J$3131,10,0)</f>
        <v>1000</v>
      </c>
    </row>
    <row r="2239" spans="1:13" x14ac:dyDescent="0.25">
      <c r="A2239">
        <v>9494611333</v>
      </c>
      <c r="B2239">
        <v>51</v>
      </c>
      <c r="C2239">
        <v>500</v>
      </c>
      <c r="D2239" s="1">
        <v>44496.448009259257</v>
      </c>
      <c r="E2239" t="s">
        <v>12</v>
      </c>
      <c r="F2239" s="2">
        <v>44477</v>
      </c>
      <c r="G2239" s="2">
        <v>44488</v>
      </c>
      <c r="H2239" s="3">
        <v>90</v>
      </c>
      <c r="I2239">
        <v>150</v>
      </c>
      <c r="J2239" t="s">
        <v>17</v>
      </c>
      <c r="K2239" t="s">
        <v>16</v>
      </c>
      <c r="L2239" t="s">
        <v>18</v>
      </c>
      <c r="M2239">
        <f>VLOOKUP(A2239,Sheet11!$A$1:$J$3131,10,0)</f>
        <v>300</v>
      </c>
    </row>
    <row r="2240" spans="1:13" x14ac:dyDescent="0.25">
      <c r="A2240">
        <v>8500566777</v>
      </c>
      <c r="B2240">
        <v>51</v>
      </c>
      <c r="C2240">
        <v>2200</v>
      </c>
      <c r="D2240" s="1">
        <v>44522.323634259257</v>
      </c>
      <c r="E2240" t="s">
        <v>12</v>
      </c>
      <c r="F2240" s="2">
        <v>44508</v>
      </c>
      <c r="G2240" s="2">
        <v>44521</v>
      </c>
      <c r="H2240" s="3">
        <v>396</v>
      </c>
      <c r="I2240">
        <v>150</v>
      </c>
      <c r="J2240" t="s">
        <v>17</v>
      </c>
      <c r="K2240" t="s">
        <v>16</v>
      </c>
      <c r="L2240" t="s">
        <v>18</v>
      </c>
      <c r="M2240">
        <f>VLOOKUP(A2240,Sheet11!$A$1:$J$3131,10,0)</f>
        <v>300</v>
      </c>
    </row>
    <row r="2241" spans="1:13" x14ac:dyDescent="0.25">
      <c r="A2241">
        <v>9440150999</v>
      </c>
      <c r="B2241">
        <v>51</v>
      </c>
      <c r="C2241">
        <v>1200</v>
      </c>
      <c r="D2241" s="1">
        <v>44522.323622685188</v>
      </c>
      <c r="E2241" t="s">
        <v>12</v>
      </c>
      <c r="F2241" s="2">
        <v>44508</v>
      </c>
      <c r="G2241" s="2">
        <v>44521</v>
      </c>
      <c r="H2241" s="3">
        <v>216</v>
      </c>
      <c r="I2241">
        <v>500</v>
      </c>
      <c r="J2241" t="s">
        <v>17</v>
      </c>
      <c r="K2241" t="s">
        <v>16</v>
      </c>
      <c r="L2241" t="s">
        <v>18</v>
      </c>
      <c r="M2241">
        <f>VLOOKUP(A2241,Sheet11!$A$1:$J$3131,10,0)</f>
        <v>1000</v>
      </c>
    </row>
    <row r="2242" spans="1:13" x14ac:dyDescent="0.25">
      <c r="A2242">
        <v>9440322111</v>
      </c>
      <c r="B2242">
        <v>51</v>
      </c>
      <c r="C2242">
        <v>1000</v>
      </c>
      <c r="D2242" s="1">
        <v>44529.318831018521</v>
      </c>
      <c r="E2242" t="s">
        <v>12</v>
      </c>
      <c r="F2242" s="2">
        <v>44508</v>
      </c>
      <c r="G2242" s="2">
        <v>44521</v>
      </c>
      <c r="H2242" s="3">
        <v>180</v>
      </c>
      <c r="I2242">
        <v>150</v>
      </c>
      <c r="J2242" t="s">
        <v>17</v>
      </c>
      <c r="K2242" t="s">
        <v>16</v>
      </c>
      <c r="L2242" t="s">
        <v>18</v>
      </c>
      <c r="M2242">
        <f>VLOOKUP(A2242,Sheet11!$A$1:$J$3131,10,0)</f>
        <v>300</v>
      </c>
    </row>
    <row r="2243" spans="1:13" x14ac:dyDescent="0.25">
      <c r="A2243">
        <v>9440795777</v>
      </c>
      <c r="B2243">
        <v>51</v>
      </c>
      <c r="C2243">
        <v>5900</v>
      </c>
      <c r="D2243" s="1">
        <v>44522.323634259257</v>
      </c>
      <c r="E2243" t="s">
        <v>12</v>
      </c>
      <c r="F2243" s="2">
        <v>44508</v>
      </c>
      <c r="G2243" s="2">
        <v>44521</v>
      </c>
      <c r="H2243" s="3">
        <v>1062</v>
      </c>
      <c r="I2243">
        <v>150</v>
      </c>
      <c r="J2243" t="s">
        <v>17</v>
      </c>
      <c r="K2243" t="s">
        <v>16</v>
      </c>
      <c r="L2243" t="s">
        <v>18</v>
      </c>
      <c r="M2243">
        <f>VLOOKUP(A2243,Sheet11!$A$1:$J$3131,10,0)</f>
        <v>300</v>
      </c>
    </row>
    <row r="2244" spans="1:13" x14ac:dyDescent="0.25">
      <c r="A2244">
        <v>9441312777</v>
      </c>
      <c r="B2244">
        <v>51</v>
      </c>
      <c r="C2244">
        <v>400</v>
      </c>
      <c r="D2244" s="1">
        <v>44522.323634259257</v>
      </c>
      <c r="E2244" t="s">
        <v>12</v>
      </c>
      <c r="F2244" s="2">
        <v>44508</v>
      </c>
      <c r="G2244" s="2">
        <v>44521</v>
      </c>
      <c r="H2244" s="3">
        <v>72</v>
      </c>
      <c r="I2244">
        <v>150</v>
      </c>
      <c r="J2244" t="s">
        <v>17</v>
      </c>
      <c r="K2244" t="s">
        <v>16</v>
      </c>
      <c r="L2244" t="s">
        <v>18</v>
      </c>
      <c r="M2244">
        <f>VLOOKUP(A2244,Sheet11!$A$1:$J$3131,10,0)</f>
        <v>300</v>
      </c>
    </row>
    <row r="2245" spans="1:13" x14ac:dyDescent="0.25">
      <c r="A2245">
        <v>9441335777</v>
      </c>
      <c r="B2245">
        <v>51</v>
      </c>
      <c r="C2245">
        <v>600</v>
      </c>
      <c r="D2245" s="1">
        <v>44522.323634259257</v>
      </c>
      <c r="E2245" t="s">
        <v>12</v>
      </c>
      <c r="F2245" s="2">
        <v>44508</v>
      </c>
      <c r="G2245" s="2">
        <v>44521</v>
      </c>
      <c r="H2245" s="3">
        <v>108</v>
      </c>
      <c r="I2245">
        <v>150</v>
      </c>
      <c r="J2245" t="s">
        <v>17</v>
      </c>
      <c r="K2245" t="s">
        <v>16</v>
      </c>
      <c r="L2245" t="s">
        <v>18</v>
      </c>
      <c r="M2245">
        <f>VLOOKUP(A2245,Sheet11!$A$1:$J$3131,10,0)</f>
        <v>300</v>
      </c>
    </row>
    <row r="2246" spans="1:13" x14ac:dyDescent="0.25">
      <c r="A2246">
        <v>9441775777</v>
      </c>
      <c r="B2246">
        <v>51</v>
      </c>
      <c r="C2246">
        <v>2300</v>
      </c>
      <c r="D2246" s="1">
        <v>44529.318831018521</v>
      </c>
      <c r="E2246" t="s">
        <v>12</v>
      </c>
      <c r="F2246" s="2">
        <v>44508</v>
      </c>
      <c r="G2246" s="2">
        <v>44521</v>
      </c>
      <c r="H2246" s="3">
        <v>414</v>
      </c>
      <c r="I2246">
        <v>150</v>
      </c>
      <c r="J2246" t="s">
        <v>17</v>
      </c>
      <c r="K2246" t="s">
        <v>16</v>
      </c>
      <c r="L2246" t="s">
        <v>18</v>
      </c>
      <c r="M2246">
        <f>VLOOKUP(A2246,Sheet11!$A$1:$J$3131,10,0)</f>
        <v>300</v>
      </c>
    </row>
    <row r="2247" spans="1:13" x14ac:dyDescent="0.25">
      <c r="A2247">
        <v>9492924777</v>
      </c>
      <c r="B2247">
        <v>51</v>
      </c>
      <c r="C2247">
        <v>900</v>
      </c>
      <c r="D2247" s="1">
        <v>44522.323634259257</v>
      </c>
      <c r="E2247" t="s">
        <v>12</v>
      </c>
      <c r="F2247" s="2">
        <v>44508</v>
      </c>
      <c r="G2247" s="2">
        <v>44521</v>
      </c>
      <c r="H2247" s="3">
        <v>162</v>
      </c>
      <c r="I2247">
        <v>150</v>
      </c>
      <c r="J2247" t="s">
        <v>17</v>
      </c>
      <c r="K2247" t="s">
        <v>16</v>
      </c>
      <c r="L2247" t="s">
        <v>18</v>
      </c>
      <c r="M2247">
        <f>VLOOKUP(A2247,Sheet11!$A$1:$J$3131,10,0)</f>
        <v>300</v>
      </c>
    </row>
    <row r="2248" spans="1:13" x14ac:dyDescent="0.25">
      <c r="A2248">
        <v>9492956777</v>
      </c>
      <c r="B2248">
        <v>51</v>
      </c>
      <c r="C2248">
        <v>900</v>
      </c>
      <c r="D2248" s="1">
        <v>44522.323634259257</v>
      </c>
      <c r="E2248" t="s">
        <v>12</v>
      </c>
      <c r="F2248" s="2">
        <v>44508</v>
      </c>
      <c r="G2248" s="2">
        <v>44521</v>
      </c>
      <c r="H2248" s="3">
        <v>162</v>
      </c>
      <c r="I2248">
        <v>150</v>
      </c>
      <c r="J2248" t="s">
        <v>17</v>
      </c>
      <c r="K2248" t="s">
        <v>16</v>
      </c>
      <c r="L2248" t="s">
        <v>18</v>
      </c>
      <c r="M2248">
        <f>VLOOKUP(A2248,Sheet11!$A$1:$J$3131,10,0)</f>
        <v>300</v>
      </c>
    </row>
    <row r="2249" spans="1:13" x14ac:dyDescent="0.25">
      <c r="A2249">
        <v>9490268999</v>
      </c>
      <c r="B2249">
        <v>51</v>
      </c>
      <c r="C2249">
        <v>1100</v>
      </c>
      <c r="D2249" s="1">
        <v>44522.323634259257</v>
      </c>
      <c r="E2249" t="s">
        <v>12</v>
      </c>
      <c r="F2249" s="2">
        <v>44508</v>
      </c>
      <c r="G2249" s="2">
        <v>44521</v>
      </c>
      <c r="H2249" s="3">
        <v>198</v>
      </c>
      <c r="I2249">
        <v>500</v>
      </c>
      <c r="J2249" t="s">
        <v>17</v>
      </c>
      <c r="K2249" t="s">
        <v>16</v>
      </c>
      <c r="L2249" t="s">
        <v>18</v>
      </c>
      <c r="M2249">
        <f>VLOOKUP(A2249,Sheet11!$A$1:$J$3131,10,0)</f>
        <v>1000</v>
      </c>
    </row>
    <row r="2250" spans="1:13" x14ac:dyDescent="0.25">
      <c r="A2250">
        <v>7382143999</v>
      </c>
      <c r="B2250">
        <v>51</v>
      </c>
      <c r="C2250">
        <v>2500</v>
      </c>
      <c r="D2250" s="1">
        <v>44557.279074074075</v>
      </c>
      <c r="E2250" t="s">
        <v>12</v>
      </c>
      <c r="F2250" s="2">
        <v>44546</v>
      </c>
      <c r="G2250" s="2">
        <v>44556</v>
      </c>
      <c r="H2250" s="3">
        <v>450</v>
      </c>
      <c r="I2250">
        <v>500</v>
      </c>
      <c r="J2250" t="s">
        <v>17</v>
      </c>
      <c r="K2250" t="s">
        <v>16</v>
      </c>
      <c r="L2250" t="s">
        <v>18</v>
      </c>
      <c r="M2250">
        <f>VLOOKUP(A2250,Sheet11!$A$1:$J$3131,10,0)</f>
        <v>1000</v>
      </c>
    </row>
    <row r="2251" spans="1:13" x14ac:dyDescent="0.25">
      <c r="A2251">
        <v>7382330333</v>
      </c>
      <c r="B2251">
        <v>51</v>
      </c>
      <c r="C2251">
        <v>400</v>
      </c>
      <c r="D2251" s="1">
        <v>44557.279074074075</v>
      </c>
      <c r="E2251" t="s">
        <v>12</v>
      </c>
      <c r="F2251" s="2">
        <v>44546</v>
      </c>
      <c r="G2251" s="2">
        <v>44556</v>
      </c>
      <c r="H2251" s="3">
        <v>72</v>
      </c>
      <c r="I2251">
        <v>150</v>
      </c>
      <c r="J2251" t="s">
        <v>17</v>
      </c>
      <c r="K2251" t="s">
        <v>16</v>
      </c>
      <c r="L2251" t="s">
        <v>18</v>
      </c>
      <c r="M2251">
        <f>VLOOKUP(A2251,Sheet11!$A$1:$J$3131,10,0)</f>
        <v>300</v>
      </c>
    </row>
    <row r="2252" spans="1:13" x14ac:dyDescent="0.25">
      <c r="A2252">
        <v>7382722333</v>
      </c>
      <c r="B2252">
        <v>51</v>
      </c>
      <c r="C2252">
        <v>400</v>
      </c>
      <c r="D2252" s="1">
        <v>44557.279062499998</v>
      </c>
      <c r="E2252" t="s">
        <v>12</v>
      </c>
      <c r="F2252" s="2">
        <v>44546</v>
      </c>
      <c r="G2252" s="2">
        <v>44556</v>
      </c>
      <c r="H2252" s="3">
        <v>72</v>
      </c>
      <c r="I2252">
        <v>150</v>
      </c>
      <c r="J2252" t="s">
        <v>17</v>
      </c>
      <c r="K2252" t="s">
        <v>16</v>
      </c>
      <c r="L2252" t="s">
        <v>18</v>
      </c>
      <c r="M2252">
        <f>VLOOKUP(A2252,Sheet11!$A$1:$J$3131,10,0)</f>
        <v>300</v>
      </c>
    </row>
    <row r="2253" spans="1:13" x14ac:dyDescent="0.25">
      <c r="A2253">
        <v>8500068333</v>
      </c>
      <c r="B2253">
        <v>51</v>
      </c>
      <c r="C2253">
        <v>400</v>
      </c>
      <c r="D2253" s="1">
        <v>44557.279074074075</v>
      </c>
      <c r="E2253" t="s">
        <v>12</v>
      </c>
      <c r="F2253" s="2">
        <v>44546</v>
      </c>
      <c r="G2253" s="2">
        <v>44556</v>
      </c>
      <c r="H2253" s="3">
        <v>72</v>
      </c>
      <c r="I2253">
        <v>150</v>
      </c>
      <c r="J2253" t="s">
        <v>17</v>
      </c>
      <c r="K2253" t="s">
        <v>16</v>
      </c>
      <c r="L2253" t="s">
        <v>18</v>
      </c>
      <c r="M2253">
        <f>VLOOKUP(A2253,Sheet11!$A$1:$J$3131,10,0)</f>
        <v>300</v>
      </c>
    </row>
    <row r="2254" spans="1:13" x14ac:dyDescent="0.25">
      <c r="A2254">
        <v>8500070333</v>
      </c>
      <c r="B2254">
        <v>51</v>
      </c>
      <c r="C2254">
        <v>500</v>
      </c>
      <c r="D2254" s="1">
        <v>44557.279074074075</v>
      </c>
      <c r="E2254" t="s">
        <v>12</v>
      </c>
      <c r="F2254" s="2">
        <v>44546</v>
      </c>
      <c r="G2254" s="2">
        <v>44556</v>
      </c>
      <c r="H2254" s="3">
        <v>90</v>
      </c>
      <c r="I2254">
        <v>150</v>
      </c>
      <c r="J2254" t="s">
        <v>17</v>
      </c>
      <c r="K2254" t="s">
        <v>16</v>
      </c>
      <c r="L2254" t="s">
        <v>18</v>
      </c>
      <c r="M2254">
        <f>VLOOKUP(A2254,Sheet11!$A$1:$J$3131,10,0)</f>
        <v>300</v>
      </c>
    </row>
    <row r="2255" spans="1:13" x14ac:dyDescent="0.25">
      <c r="A2255">
        <v>9441277555</v>
      </c>
      <c r="B2255">
        <v>51</v>
      </c>
      <c r="C2255">
        <v>900</v>
      </c>
      <c r="D2255" s="1">
        <v>44564.4766087963</v>
      </c>
      <c r="E2255" t="s">
        <v>12</v>
      </c>
      <c r="F2255" s="2">
        <v>44546</v>
      </c>
      <c r="G2255" s="2">
        <v>44556</v>
      </c>
      <c r="H2255" s="3">
        <v>162</v>
      </c>
      <c r="I2255">
        <v>150</v>
      </c>
      <c r="J2255" t="s">
        <v>17</v>
      </c>
      <c r="K2255" t="s">
        <v>16</v>
      </c>
      <c r="L2255" t="s">
        <v>18</v>
      </c>
      <c r="M2255">
        <f>VLOOKUP(A2255,Sheet11!$A$1:$J$3131,10,0)</f>
        <v>300</v>
      </c>
    </row>
    <row r="2256" spans="1:13" x14ac:dyDescent="0.25">
      <c r="A2256">
        <v>9441686111</v>
      </c>
      <c r="B2256">
        <v>51</v>
      </c>
      <c r="C2256">
        <v>400</v>
      </c>
      <c r="D2256" s="1">
        <v>44557.279050925928</v>
      </c>
      <c r="E2256" t="s">
        <v>12</v>
      </c>
      <c r="F2256" s="2">
        <v>44546</v>
      </c>
      <c r="G2256" s="2">
        <v>44556</v>
      </c>
      <c r="H2256" s="3">
        <v>72</v>
      </c>
      <c r="I2256">
        <v>150</v>
      </c>
      <c r="J2256" t="s">
        <v>17</v>
      </c>
      <c r="K2256" t="s">
        <v>16</v>
      </c>
      <c r="L2256" t="s">
        <v>18</v>
      </c>
      <c r="M2256">
        <f>VLOOKUP(A2256,Sheet11!$A$1:$J$3131,10,0)</f>
        <v>300</v>
      </c>
    </row>
    <row r="2257" spans="1:13" x14ac:dyDescent="0.25">
      <c r="A2257">
        <v>9490062777</v>
      </c>
      <c r="B2257">
        <v>51</v>
      </c>
      <c r="C2257">
        <v>400</v>
      </c>
      <c r="D2257" s="1">
        <v>44557.279050925928</v>
      </c>
      <c r="E2257" t="s">
        <v>12</v>
      </c>
      <c r="F2257" s="2">
        <v>44546</v>
      </c>
      <c r="G2257" s="2">
        <v>44556</v>
      </c>
      <c r="H2257" s="3">
        <v>72</v>
      </c>
      <c r="I2257">
        <v>150</v>
      </c>
      <c r="J2257" t="s">
        <v>17</v>
      </c>
      <c r="K2257" t="s">
        <v>16</v>
      </c>
      <c r="L2257" t="s">
        <v>18</v>
      </c>
      <c r="M2257">
        <f>VLOOKUP(A2257,Sheet11!$A$1:$J$3131,10,0)</f>
        <v>300</v>
      </c>
    </row>
    <row r="2258" spans="1:13" x14ac:dyDescent="0.25">
      <c r="A2258">
        <v>9490159555</v>
      </c>
      <c r="B2258">
        <v>51</v>
      </c>
      <c r="C2258">
        <v>400</v>
      </c>
      <c r="D2258" s="1">
        <v>44557.279050925928</v>
      </c>
      <c r="E2258" t="s">
        <v>12</v>
      </c>
      <c r="F2258" s="2">
        <v>44546</v>
      </c>
      <c r="G2258" s="2">
        <v>44556</v>
      </c>
      <c r="H2258" s="3">
        <v>72</v>
      </c>
      <c r="I2258">
        <v>150</v>
      </c>
      <c r="J2258" t="s">
        <v>17</v>
      </c>
      <c r="K2258" t="s">
        <v>16</v>
      </c>
      <c r="L2258" t="s">
        <v>18</v>
      </c>
      <c r="M2258">
        <f>VLOOKUP(A2258,Sheet11!$A$1:$J$3131,10,0)</f>
        <v>300</v>
      </c>
    </row>
    <row r="2259" spans="1:13" x14ac:dyDescent="0.25">
      <c r="A2259">
        <v>9490905333</v>
      </c>
      <c r="B2259">
        <v>51</v>
      </c>
      <c r="C2259">
        <v>800</v>
      </c>
      <c r="D2259" s="1">
        <v>44557.279062499998</v>
      </c>
      <c r="E2259" t="s">
        <v>12</v>
      </c>
      <c r="F2259" s="2">
        <v>44546</v>
      </c>
      <c r="G2259" s="2">
        <v>44556</v>
      </c>
      <c r="H2259" s="3">
        <v>144</v>
      </c>
      <c r="I2259">
        <v>150</v>
      </c>
      <c r="J2259" t="s">
        <v>17</v>
      </c>
      <c r="K2259" t="s">
        <v>16</v>
      </c>
      <c r="L2259" t="s">
        <v>18</v>
      </c>
      <c r="M2259">
        <f>VLOOKUP(A2259,Sheet11!$A$1:$J$3131,10,0)</f>
        <v>300</v>
      </c>
    </row>
    <row r="2260" spans="1:13" x14ac:dyDescent="0.25">
      <c r="A2260">
        <v>9491952777</v>
      </c>
      <c r="B2260">
        <v>51</v>
      </c>
      <c r="C2260">
        <v>400</v>
      </c>
      <c r="D2260" s="1">
        <v>44557.279062499998</v>
      </c>
      <c r="E2260" t="s">
        <v>12</v>
      </c>
      <c r="F2260" s="2">
        <v>44546</v>
      </c>
      <c r="G2260" s="2">
        <v>44556</v>
      </c>
      <c r="H2260" s="3">
        <v>72</v>
      </c>
      <c r="I2260">
        <v>150</v>
      </c>
      <c r="J2260" t="s">
        <v>17</v>
      </c>
      <c r="K2260" t="s">
        <v>16</v>
      </c>
      <c r="L2260" t="s">
        <v>18</v>
      </c>
      <c r="M2260">
        <f>VLOOKUP(A2260,Sheet11!$A$1:$J$3131,10,0)</f>
        <v>300</v>
      </c>
    </row>
    <row r="2261" spans="1:13" x14ac:dyDescent="0.25">
      <c r="A2261">
        <v>9493390999</v>
      </c>
      <c r="B2261">
        <v>51</v>
      </c>
      <c r="C2261">
        <v>1100</v>
      </c>
      <c r="D2261" s="1">
        <v>44557.279085648152</v>
      </c>
      <c r="E2261" t="s">
        <v>12</v>
      </c>
      <c r="F2261" s="2">
        <v>44546</v>
      </c>
      <c r="G2261" s="2">
        <v>44556</v>
      </c>
      <c r="H2261" s="3">
        <v>198</v>
      </c>
      <c r="I2261">
        <v>500</v>
      </c>
      <c r="J2261" t="s">
        <v>17</v>
      </c>
      <c r="K2261" t="s">
        <v>16</v>
      </c>
      <c r="L2261" t="s">
        <v>18</v>
      </c>
      <c r="M2261">
        <f>VLOOKUP(A2261,Sheet11!$A$1:$J$3131,10,0)</f>
        <v>1000</v>
      </c>
    </row>
    <row r="2262" spans="1:13" x14ac:dyDescent="0.25">
      <c r="A2262">
        <v>9493662555</v>
      </c>
      <c r="B2262">
        <v>51</v>
      </c>
      <c r="C2262">
        <v>400</v>
      </c>
      <c r="D2262" s="1">
        <v>44557.279074074075</v>
      </c>
      <c r="E2262" t="s">
        <v>12</v>
      </c>
      <c r="F2262" s="2">
        <v>44546</v>
      </c>
      <c r="G2262" s="2">
        <v>44556</v>
      </c>
      <c r="H2262" s="3">
        <v>72</v>
      </c>
      <c r="I2262">
        <v>150</v>
      </c>
      <c r="J2262" t="s">
        <v>17</v>
      </c>
      <c r="K2262" t="s">
        <v>16</v>
      </c>
      <c r="L2262" t="s">
        <v>18</v>
      </c>
      <c r="M2262">
        <f>VLOOKUP(A2262,Sheet11!$A$1:$J$3131,10,0)</f>
        <v>300</v>
      </c>
    </row>
    <row r="2263" spans="1:13" x14ac:dyDescent="0.25">
      <c r="A2263">
        <v>8332933999</v>
      </c>
      <c r="B2263">
        <v>51</v>
      </c>
      <c r="C2263">
        <v>1200</v>
      </c>
      <c r="D2263" s="1">
        <v>44585.325856481482</v>
      </c>
      <c r="E2263" t="s">
        <v>12</v>
      </c>
      <c r="F2263" s="2">
        <v>44572</v>
      </c>
      <c r="G2263" s="2">
        <v>44584</v>
      </c>
      <c r="H2263" s="3">
        <v>216</v>
      </c>
      <c r="I2263">
        <v>500</v>
      </c>
      <c r="J2263" t="s">
        <v>17</v>
      </c>
      <c r="K2263" t="s">
        <v>16</v>
      </c>
      <c r="L2263" t="s">
        <v>18</v>
      </c>
      <c r="M2263">
        <f>VLOOKUP(A2263,Sheet11!$A$1:$J$3131,10,0)</f>
        <v>1000</v>
      </c>
    </row>
    <row r="2264" spans="1:13" x14ac:dyDescent="0.25">
      <c r="A2264">
        <v>8333899555</v>
      </c>
      <c r="B2264">
        <v>51</v>
      </c>
      <c r="C2264">
        <v>2800</v>
      </c>
      <c r="D2264" s="1">
        <v>44585.325856481482</v>
      </c>
      <c r="E2264" t="s">
        <v>12</v>
      </c>
      <c r="F2264" s="2">
        <v>44572</v>
      </c>
      <c r="G2264" s="2">
        <v>44584</v>
      </c>
      <c r="H2264" s="3">
        <v>504</v>
      </c>
      <c r="I2264">
        <v>150</v>
      </c>
      <c r="J2264" t="s">
        <v>17</v>
      </c>
      <c r="K2264" t="s">
        <v>16</v>
      </c>
      <c r="L2264" t="s">
        <v>18</v>
      </c>
      <c r="M2264">
        <f>VLOOKUP(A2264,Sheet11!$A$1:$J$3131,10,0)</f>
        <v>300</v>
      </c>
    </row>
    <row r="2265" spans="1:13" x14ac:dyDescent="0.25">
      <c r="A2265">
        <v>8333900555</v>
      </c>
      <c r="B2265">
        <v>51</v>
      </c>
      <c r="C2265">
        <v>400</v>
      </c>
      <c r="D2265" s="1">
        <v>44599.408784722225</v>
      </c>
      <c r="E2265" t="s">
        <v>12</v>
      </c>
      <c r="F2265" s="2">
        <v>44572</v>
      </c>
      <c r="G2265" s="2">
        <v>44584</v>
      </c>
      <c r="H2265" s="3">
        <v>72</v>
      </c>
      <c r="I2265">
        <v>150</v>
      </c>
      <c r="J2265" t="s">
        <v>17</v>
      </c>
      <c r="K2265" t="s">
        <v>16</v>
      </c>
      <c r="L2265" t="s">
        <v>18</v>
      </c>
      <c r="M2265">
        <f>VLOOKUP(A2265,Sheet11!$A$1:$J$3131,10,0)</f>
        <v>300</v>
      </c>
    </row>
    <row r="2266" spans="1:13" x14ac:dyDescent="0.25">
      <c r="A2266">
        <v>8500023111</v>
      </c>
      <c r="B2266">
        <v>51</v>
      </c>
      <c r="C2266">
        <v>600</v>
      </c>
      <c r="D2266" s="1">
        <v>44585.325856481482</v>
      </c>
      <c r="E2266" t="s">
        <v>12</v>
      </c>
      <c r="F2266" s="2">
        <v>44572</v>
      </c>
      <c r="G2266" s="2">
        <v>44584</v>
      </c>
      <c r="H2266" s="3">
        <v>108</v>
      </c>
      <c r="I2266">
        <v>150</v>
      </c>
      <c r="J2266" t="s">
        <v>17</v>
      </c>
      <c r="K2266" t="s">
        <v>16</v>
      </c>
      <c r="L2266" t="s">
        <v>18</v>
      </c>
      <c r="M2266">
        <f>VLOOKUP(A2266,Sheet11!$A$1:$J$3131,10,0)</f>
        <v>300</v>
      </c>
    </row>
    <row r="2267" spans="1:13" x14ac:dyDescent="0.25">
      <c r="A2267">
        <v>8500077111</v>
      </c>
      <c r="B2267">
        <v>51</v>
      </c>
      <c r="C2267">
        <v>1100</v>
      </c>
      <c r="D2267" s="1">
        <v>44585.325868055559</v>
      </c>
      <c r="E2267" t="s">
        <v>12</v>
      </c>
      <c r="F2267" s="2">
        <v>44572</v>
      </c>
      <c r="G2267" s="2">
        <v>44584</v>
      </c>
      <c r="H2267" s="3">
        <v>198</v>
      </c>
      <c r="I2267">
        <v>150</v>
      </c>
      <c r="J2267" t="s">
        <v>17</v>
      </c>
      <c r="K2267" t="s">
        <v>16</v>
      </c>
      <c r="L2267" t="s">
        <v>18</v>
      </c>
      <c r="M2267">
        <f>VLOOKUP(A2267,Sheet11!$A$1:$J$3131,10,0)</f>
        <v>300</v>
      </c>
    </row>
    <row r="2268" spans="1:13" x14ac:dyDescent="0.25">
      <c r="A2268">
        <v>8500145999</v>
      </c>
      <c r="B2268">
        <v>51</v>
      </c>
      <c r="C2268">
        <v>1200</v>
      </c>
      <c r="D2268" s="1">
        <v>44585.325868055559</v>
      </c>
      <c r="E2268" t="s">
        <v>12</v>
      </c>
      <c r="F2268" s="2">
        <v>44572</v>
      </c>
      <c r="G2268" s="2">
        <v>44584</v>
      </c>
      <c r="H2268" s="3">
        <v>216</v>
      </c>
      <c r="I2268">
        <v>500</v>
      </c>
      <c r="J2268" t="s">
        <v>17</v>
      </c>
      <c r="K2268" t="s">
        <v>16</v>
      </c>
      <c r="L2268" t="s">
        <v>18</v>
      </c>
      <c r="M2268">
        <f>VLOOKUP(A2268,Sheet11!$A$1:$J$3131,10,0)</f>
        <v>1000</v>
      </c>
    </row>
    <row r="2269" spans="1:13" x14ac:dyDescent="0.25">
      <c r="A2269">
        <v>8500501555</v>
      </c>
      <c r="B2269">
        <v>51</v>
      </c>
      <c r="C2269">
        <v>400</v>
      </c>
      <c r="D2269" s="1">
        <v>44585.325856481482</v>
      </c>
      <c r="E2269" t="s">
        <v>12</v>
      </c>
      <c r="F2269" s="2">
        <v>44572</v>
      </c>
      <c r="G2269" s="2">
        <v>44584</v>
      </c>
      <c r="H2269" s="3">
        <v>72</v>
      </c>
      <c r="I2269">
        <v>150</v>
      </c>
      <c r="J2269" t="s">
        <v>17</v>
      </c>
      <c r="K2269" t="s">
        <v>16</v>
      </c>
      <c r="L2269" t="s">
        <v>18</v>
      </c>
      <c r="M2269">
        <f>VLOOKUP(A2269,Sheet11!$A$1:$J$3131,10,0)</f>
        <v>300</v>
      </c>
    </row>
    <row r="2270" spans="1:13" x14ac:dyDescent="0.25">
      <c r="A2270">
        <v>9440014999</v>
      </c>
      <c r="B2270">
        <v>51</v>
      </c>
      <c r="C2270">
        <v>1700</v>
      </c>
      <c r="D2270" s="1">
        <v>44585.325879629629</v>
      </c>
      <c r="E2270" t="s">
        <v>12</v>
      </c>
      <c r="F2270" s="2">
        <v>44572</v>
      </c>
      <c r="G2270" s="2">
        <v>44584</v>
      </c>
      <c r="H2270" s="3">
        <v>306</v>
      </c>
      <c r="I2270">
        <v>500</v>
      </c>
      <c r="J2270" t="s">
        <v>17</v>
      </c>
      <c r="K2270" t="s">
        <v>16</v>
      </c>
      <c r="L2270" t="s">
        <v>18</v>
      </c>
      <c r="M2270">
        <f>VLOOKUP(A2270,Sheet11!$A$1:$J$3131,10,0)</f>
        <v>1000</v>
      </c>
    </row>
    <row r="2271" spans="1:13" x14ac:dyDescent="0.25">
      <c r="A2271">
        <v>9440325333</v>
      </c>
      <c r="B2271">
        <v>51</v>
      </c>
      <c r="C2271">
        <v>400</v>
      </c>
      <c r="D2271" s="1">
        <v>44585.325833333336</v>
      </c>
      <c r="E2271" t="s">
        <v>12</v>
      </c>
      <c r="F2271" s="2">
        <v>44572</v>
      </c>
      <c r="G2271" s="2">
        <v>44584</v>
      </c>
      <c r="H2271" s="3">
        <v>72</v>
      </c>
      <c r="I2271">
        <v>150</v>
      </c>
      <c r="J2271" t="s">
        <v>17</v>
      </c>
      <c r="K2271" t="s">
        <v>16</v>
      </c>
      <c r="L2271" t="s">
        <v>18</v>
      </c>
      <c r="M2271">
        <f>VLOOKUP(A2271,Sheet11!$A$1:$J$3131,10,0)</f>
        <v>300</v>
      </c>
    </row>
    <row r="2272" spans="1:13" x14ac:dyDescent="0.25">
      <c r="A2272">
        <v>9440976999</v>
      </c>
      <c r="B2272">
        <v>51</v>
      </c>
      <c r="C2272">
        <v>1200</v>
      </c>
      <c r="D2272" s="1">
        <v>44585.325879629629</v>
      </c>
      <c r="E2272" t="s">
        <v>12</v>
      </c>
      <c r="F2272" s="2">
        <v>44572</v>
      </c>
      <c r="G2272" s="2">
        <v>44584</v>
      </c>
      <c r="H2272" s="3">
        <v>216</v>
      </c>
      <c r="I2272">
        <v>500</v>
      </c>
      <c r="J2272" t="s">
        <v>17</v>
      </c>
      <c r="K2272" t="s">
        <v>16</v>
      </c>
      <c r="L2272" t="s">
        <v>18</v>
      </c>
      <c r="M2272">
        <f>VLOOKUP(A2272,Sheet11!$A$1:$J$3131,10,0)</f>
        <v>1000</v>
      </c>
    </row>
    <row r="2273" spans="1:13" x14ac:dyDescent="0.25">
      <c r="A2273">
        <v>9441238777</v>
      </c>
      <c r="B2273">
        <v>51</v>
      </c>
      <c r="C2273">
        <v>1200</v>
      </c>
      <c r="D2273" s="1">
        <v>44585.325868055559</v>
      </c>
      <c r="E2273" t="s">
        <v>12</v>
      </c>
      <c r="F2273" s="2">
        <v>44572</v>
      </c>
      <c r="G2273" s="2">
        <v>44584</v>
      </c>
      <c r="H2273" s="3">
        <v>216</v>
      </c>
      <c r="I2273">
        <v>150</v>
      </c>
      <c r="J2273" t="s">
        <v>17</v>
      </c>
      <c r="K2273" t="s">
        <v>16</v>
      </c>
      <c r="L2273" t="s">
        <v>18</v>
      </c>
      <c r="M2273">
        <f>VLOOKUP(A2273,Sheet11!$A$1:$J$3131,10,0)</f>
        <v>300</v>
      </c>
    </row>
    <row r="2274" spans="1:13" x14ac:dyDescent="0.25">
      <c r="A2274">
        <v>9490014555</v>
      </c>
      <c r="B2274">
        <v>51</v>
      </c>
      <c r="C2274">
        <v>400</v>
      </c>
      <c r="D2274" s="1">
        <v>44585.325844907406</v>
      </c>
      <c r="E2274" t="s">
        <v>12</v>
      </c>
      <c r="F2274" s="2">
        <v>44572</v>
      </c>
      <c r="G2274" s="2">
        <v>44584</v>
      </c>
      <c r="H2274" s="3">
        <v>72</v>
      </c>
      <c r="I2274">
        <v>150</v>
      </c>
      <c r="J2274" t="s">
        <v>17</v>
      </c>
      <c r="K2274" t="s">
        <v>16</v>
      </c>
      <c r="L2274" t="s">
        <v>18</v>
      </c>
      <c r="M2274">
        <f>VLOOKUP(A2274,Sheet11!$A$1:$J$3131,10,0)</f>
        <v>300</v>
      </c>
    </row>
    <row r="2275" spans="1:13" x14ac:dyDescent="0.25">
      <c r="A2275">
        <v>9490243999</v>
      </c>
      <c r="B2275">
        <v>51</v>
      </c>
      <c r="C2275">
        <v>1100</v>
      </c>
      <c r="D2275" s="1">
        <v>44585.325879629629</v>
      </c>
      <c r="E2275" t="s">
        <v>12</v>
      </c>
      <c r="F2275" s="2">
        <v>44572</v>
      </c>
      <c r="G2275" s="2">
        <v>44584</v>
      </c>
      <c r="H2275" s="3">
        <v>198</v>
      </c>
      <c r="I2275">
        <v>500</v>
      </c>
      <c r="J2275" t="s">
        <v>17</v>
      </c>
      <c r="K2275" t="s">
        <v>16</v>
      </c>
      <c r="L2275" t="s">
        <v>18</v>
      </c>
      <c r="M2275">
        <f>VLOOKUP(A2275,Sheet11!$A$1:$J$3131,10,0)</f>
        <v>1000</v>
      </c>
    </row>
    <row r="2276" spans="1:13" x14ac:dyDescent="0.25">
      <c r="A2276">
        <v>9490808333</v>
      </c>
      <c r="B2276">
        <v>51</v>
      </c>
      <c r="C2276">
        <v>400</v>
      </c>
      <c r="D2276" s="1">
        <v>44585.325868055559</v>
      </c>
      <c r="E2276" t="s">
        <v>12</v>
      </c>
      <c r="F2276" s="2">
        <v>44572</v>
      </c>
      <c r="G2276" s="2">
        <v>44584</v>
      </c>
      <c r="H2276" s="3">
        <v>72</v>
      </c>
      <c r="I2276">
        <v>150</v>
      </c>
      <c r="J2276" t="s">
        <v>17</v>
      </c>
      <c r="K2276" t="s">
        <v>16</v>
      </c>
      <c r="L2276" t="s">
        <v>18</v>
      </c>
      <c r="M2276">
        <f>VLOOKUP(A2276,Sheet11!$A$1:$J$3131,10,0)</f>
        <v>300</v>
      </c>
    </row>
    <row r="2277" spans="1:13" x14ac:dyDescent="0.25">
      <c r="A2277">
        <v>9491324999</v>
      </c>
      <c r="B2277">
        <v>51</v>
      </c>
      <c r="C2277">
        <v>1100</v>
      </c>
      <c r="D2277" s="1">
        <v>44585.325868055559</v>
      </c>
      <c r="E2277" t="s">
        <v>12</v>
      </c>
      <c r="F2277" s="2">
        <v>44572</v>
      </c>
      <c r="G2277" s="2">
        <v>44584</v>
      </c>
      <c r="H2277" s="3">
        <v>198</v>
      </c>
      <c r="I2277">
        <v>500</v>
      </c>
      <c r="J2277" t="s">
        <v>17</v>
      </c>
      <c r="K2277" t="s">
        <v>16</v>
      </c>
      <c r="L2277" t="s">
        <v>18</v>
      </c>
      <c r="M2277">
        <f>VLOOKUP(A2277,Sheet11!$A$1:$J$3131,10,0)</f>
        <v>1000</v>
      </c>
    </row>
    <row r="2278" spans="1:13" x14ac:dyDescent="0.25">
      <c r="A2278">
        <v>9492626555</v>
      </c>
      <c r="B2278">
        <v>51</v>
      </c>
      <c r="C2278">
        <v>1000</v>
      </c>
      <c r="D2278" s="1">
        <v>44585.325856481482</v>
      </c>
      <c r="E2278" t="s">
        <v>12</v>
      </c>
      <c r="F2278" s="2">
        <v>44572</v>
      </c>
      <c r="G2278" s="2">
        <v>44584</v>
      </c>
      <c r="H2278" s="3">
        <v>180</v>
      </c>
      <c r="I2278">
        <v>150</v>
      </c>
      <c r="J2278" t="s">
        <v>17</v>
      </c>
      <c r="K2278" t="s">
        <v>16</v>
      </c>
      <c r="L2278" t="s">
        <v>18</v>
      </c>
      <c r="M2278">
        <f>VLOOKUP(A2278,Sheet11!$A$1:$J$3131,10,0)</f>
        <v>300</v>
      </c>
    </row>
    <row r="2279" spans="1:13" x14ac:dyDescent="0.25">
      <c r="A2279">
        <v>9492877555</v>
      </c>
      <c r="B2279">
        <v>51</v>
      </c>
      <c r="C2279">
        <v>400</v>
      </c>
      <c r="D2279" s="1">
        <v>44585.325856481482</v>
      </c>
      <c r="E2279" t="s">
        <v>12</v>
      </c>
      <c r="F2279" s="2">
        <v>44572</v>
      </c>
      <c r="G2279" s="2">
        <v>44584</v>
      </c>
      <c r="H2279" s="3">
        <v>72</v>
      </c>
      <c r="I2279">
        <v>150</v>
      </c>
      <c r="J2279" t="s">
        <v>17</v>
      </c>
      <c r="K2279" t="s">
        <v>16</v>
      </c>
      <c r="L2279" t="s">
        <v>18</v>
      </c>
      <c r="M2279">
        <f>VLOOKUP(A2279,Sheet11!$A$1:$J$3131,10,0)</f>
        <v>300</v>
      </c>
    </row>
    <row r="2280" spans="1:13" x14ac:dyDescent="0.25">
      <c r="A2280">
        <v>9493665999</v>
      </c>
      <c r="B2280">
        <v>51</v>
      </c>
      <c r="C2280">
        <v>1800</v>
      </c>
      <c r="D2280" s="1">
        <v>44585.325879629629</v>
      </c>
      <c r="E2280" t="s">
        <v>12</v>
      </c>
      <c r="F2280" s="2">
        <v>44572</v>
      </c>
      <c r="G2280" s="2">
        <v>44584</v>
      </c>
      <c r="H2280" s="3">
        <v>324</v>
      </c>
      <c r="I2280">
        <v>500</v>
      </c>
      <c r="J2280" t="s">
        <v>17</v>
      </c>
      <c r="K2280" t="s">
        <v>16</v>
      </c>
      <c r="L2280" t="s">
        <v>18</v>
      </c>
      <c r="M2280">
        <f>VLOOKUP(A2280,Sheet11!$A$1:$J$3131,10,0)</f>
        <v>1000</v>
      </c>
    </row>
    <row r="2281" spans="1:13" x14ac:dyDescent="0.25">
      <c r="A2281">
        <v>9494603999</v>
      </c>
      <c r="B2281">
        <v>51</v>
      </c>
      <c r="C2281">
        <v>1100</v>
      </c>
      <c r="D2281" s="1">
        <v>44585.325879629629</v>
      </c>
      <c r="E2281" t="s">
        <v>12</v>
      </c>
      <c r="F2281" s="2">
        <v>44572</v>
      </c>
      <c r="G2281" s="2">
        <v>44584</v>
      </c>
      <c r="H2281" s="3">
        <v>198</v>
      </c>
      <c r="I2281">
        <v>500</v>
      </c>
      <c r="J2281" t="s">
        <v>17</v>
      </c>
      <c r="K2281" t="s">
        <v>16</v>
      </c>
      <c r="L2281" t="s">
        <v>18</v>
      </c>
      <c r="M2281">
        <f>VLOOKUP(A2281,Sheet11!$A$1:$J$3131,10,0)</f>
        <v>1000</v>
      </c>
    </row>
    <row r="2282" spans="1:13" x14ac:dyDescent="0.25">
      <c r="A2282">
        <v>9494833999</v>
      </c>
      <c r="B2282">
        <v>51</v>
      </c>
      <c r="C2282">
        <v>1800</v>
      </c>
      <c r="D2282" s="1">
        <v>44585.325879629629</v>
      </c>
      <c r="E2282" t="s">
        <v>12</v>
      </c>
      <c r="F2282" s="2">
        <v>44572</v>
      </c>
      <c r="G2282" s="2">
        <v>44584</v>
      </c>
      <c r="H2282" s="3">
        <v>324</v>
      </c>
      <c r="I2282">
        <v>500</v>
      </c>
      <c r="J2282" t="s">
        <v>17</v>
      </c>
      <c r="K2282" t="s">
        <v>16</v>
      </c>
      <c r="L2282" t="s">
        <v>18</v>
      </c>
      <c r="M2282">
        <f>VLOOKUP(A2282,Sheet11!$A$1:$J$3131,10,0)</f>
        <v>1000</v>
      </c>
    </row>
    <row r="2283" spans="1:13" x14ac:dyDescent="0.25">
      <c r="A2283">
        <v>9494879777</v>
      </c>
      <c r="B2283">
        <v>51</v>
      </c>
      <c r="C2283">
        <v>400</v>
      </c>
      <c r="D2283" s="1">
        <v>44599.408784722225</v>
      </c>
      <c r="E2283" t="s">
        <v>12</v>
      </c>
      <c r="F2283" s="2">
        <v>44572</v>
      </c>
      <c r="G2283" s="2">
        <v>44584</v>
      </c>
      <c r="H2283" s="3">
        <v>72</v>
      </c>
      <c r="I2283">
        <v>150</v>
      </c>
      <c r="J2283" t="s">
        <v>17</v>
      </c>
      <c r="K2283" t="s">
        <v>16</v>
      </c>
      <c r="L2283" t="s">
        <v>18</v>
      </c>
      <c r="M2283">
        <f>VLOOKUP(A2283,Sheet11!$A$1:$J$3131,10,0)</f>
        <v>300</v>
      </c>
    </row>
    <row r="2284" spans="1:13" x14ac:dyDescent="0.25">
      <c r="A2284">
        <v>7382166777</v>
      </c>
      <c r="B2284">
        <v>51</v>
      </c>
      <c r="C2284">
        <v>900</v>
      </c>
      <c r="D2284" s="1">
        <v>44614.227025462962</v>
      </c>
      <c r="E2284" t="s">
        <v>12</v>
      </c>
      <c r="F2284" s="2">
        <v>44603</v>
      </c>
      <c r="G2284" s="2">
        <v>44613</v>
      </c>
      <c r="H2284" s="3">
        <v>162</v>
      </c>
      <c r="I2284">
        <v>150</v>
      </c>
      <c r="J2284" t="s">
        <v>17</v>
      </c>
      <c r="K2284" t="s">
        <v>16</v>
      </c>
      <c r="L2284" t="s">
        <v>18</v>
      </c>
      <c r="M2284">
        <f>VLOOKUP(A2284,Sheet11!$A$1:$J$3131,10,0)</f>
        <v>300</v>
      </c>
    </row>
    <row r="2285" spans="1:13" x14ac:dyDescent="0.25">
      <c r="A2285">
        <v>7901344555</v>
      </c>
      <c r="B2285">
        <v>51</v>
      </c>
      <c r="C2285">
        <v>600</v>
      </c>
      <c r="D2285" s="1">
        <v>44614.227013888885</v>
      </c>
      <c r="E2285" t="s">
        <v>12</v>
      </c>
      <c r="F2285" s="2">
        <v>44603</v>
      </c>
      <c r="G2285" s="2">
        <v>44613</v>
      </c>
      <c r="H2285" s="3">
        <v>108</v>
      </c>
      <c r="I2285">
        <v>150</v>
      </c>
      <c r="J2285" t="s">
        <v>17</v>
      </c>
      <c r="K2285" t="s">
        <v>16</v>
      </c>
      <c r="L2285" t="s">
        <v>18</v>
      </c>
      <c r="M2285">
        <f>VLOOKUP(A2285,Sheet11!$A$1:$J$3131,10,0)</f>
        <v>300</v>
      </c>
    </row>
    <row r="2286" spans="1:13" x14ac:dyDescent="0.25">
      <c r="A2286">
        <v>8333851333</v>
      </c>
      <c r="B2286">
        <v>51</v>
      </c>
      <c r="C2286">
        <v>1400</v>
      </c>
      <c r="D2286" s="1">
        <v>44621.467037037037</v>
      </c>
      <c r="E2286" t="s">
        <v>12</v>
      </c>
      <c r="F2286" s="2">
        <v>44603</v>
      </c>
      <c r="G2286" s="2">
        <v>44613</v>
      </c>
      <c r="H2286" s="3">
        <v>252</v>
      </c>
      <c r="I2286">
        <v>150</v>
      </c>
      <c r="J2286" t="s">
        <v>17</v>
      </c>
      <c r="K2286" t="s">
        <v>16</v>
      </c>
      <c r="L2286" t="s">
        <v>18</v>
      </c>
      <c r="M2286">
        <f>VLOOKUP(A2286,Sheet11!$A$1:$J$3131,10,0)</f>
        <v>300</v>
      </c>
    </row>
    <row r="2287" spans="1:13" x14ac:dyDescent="0.25">
      <c r="A2287">
        <v>9440489555</v>
      </c>
      <c r="B2287">
        <v>51</v>
      </c>
      <c r="C2287">
        <v>1000</v>
      </c>
      <c r="D2287" s="1">
        <v>44614.226967592593</v>
      </c>
      <c r="E2287" t="s">
        <v>12</v>
      </c>
      <c r="F2287" s="2">
        <v>44603</v>
      </c>
      <c r="G2287" s="2">
        <v>44613</v>
      </c>
      <c r="H2287" s="3">
        <v>180</v>
      </c>
      <c r="I2287">
        <v>150</v>
      </c>
      <c r="J2287" t="s">
        <v>17</v>
      </c>
      <c r="K2287" t="s">
        <v>16</v>
      </c>
      <c r="L2287" t="s">
        <v>18</v>
      </c>
      <c r="M2287">
        <f>VLOOKUP(A2287,Sheet11!$A$1:$J$3131,10,0)</f>
        <v>300</v>
      </c>
    </row>
    <row r="2288" spans="1:13" x14ac:dyDescent="0.25">
      <c r="A2288">
        <v>9440580777</v>
      </c>
      <c r="B2288">
        <v>51</v>
      </c>
      <c r="C2288">
        <v>400</v>
      </c>
      <c r="D2288" s="1">
        <v>44614.226967592593</v>
      </c>
      <c r="E2288" t="s">
        <v>12</v>
      </c>
      <c r="F2288" s="2">
        <v>44603</v>
      </c>
      <c r="G2288" s="2">
        <v>44613</v>
      </c>
      <c r="H2288" s="3">
        <v>72</v>
      </c>
      <c r="I2288">
        <v>150</v>
      </c>
      <c r="J2288" t="s">
        <v>17</v>
      </c>
      <c r="K2288" t="s">
        <v>16</v>
      </c>
      <c r="L2288" t="s">
        <v>18</v>
      </c>
      <c r="M2288">
        <f>VLOOKUP(A2288,Sheet11!$A$1:$J$3131,10,0)</f>
        <v>300</v>
      </c>
    </row>
    <row r="2289" spans="1:13" x14ac:dyDescent="0.25">
      <c r="A2289">
        <v>9441247555</v>
      </c>
      <c r="B2289">
        <v>51</v>
      </c>
      <c r="C2289">
        <v>400</v>
      </c>
      <c r="D2289" s="1">
        <v>44614.226979166669</v>
      </c>
      <c r="E2289" t="s">
        <v>12</v>
      </c>
      <c r="F2289" s="2">
        <v>44603</v>
      </c>
      <c r="G2289" s="2">
        <v>44613</v>
      </c>
      <c r="H2289" s="3">
        <v>72</v>
      </c>
      <c r="I2289">
        <v>150</v>
      </c>
      <c r="J2289" t="s">
        <v>17</v>
      </c>
      <c r="K2289" t="s">
        <v>16</v>
      </c>
      <c r="L2289" t="s">
        <v>18</v>
      </c>
      <c r="M2289">
        <f>VLOOKUP(A2289,Sheet11!$A$1:$J$3131,10,0)</f>
        <v>300</v>
      </c>
    </row>
    <row r="2290" spans="1:13" x14ac:dyDescent="0.25">
      <c r="A2290">
        <v>9491355999</v>
      </c>
      <c r="B2290">
        <v>51</v>
      </c>
      <c r="C2290">
        <v>5100</v>
      </c>
      <c r="D2290" s="1">
        <v>44614.226990740739</v>
      </c>
      <c r="E2290" t="s">
        <v>12</v>
      </c>
      <c r="F2290" s="2">
        <v>44603</v>
      </c>
      <c r="G2290" s="2">
        <v>44613</v>
      </c>
      <c r="H2290" s="3">
        <v>918</v>
      </c>
      <c r="I2290">
        <v>500</v>
      </c>
      <c r="J2290" t="s">
        <v>17</v>
      </c>
      <c r="K2290" t="s">
        <v>16</v>
      </c>
      <c r="L2290" t="s">
        <v>18</v>
      </c>
      <c r="M2290">
        <f>VLOOKUP(A2290,Sheet11!$A$1:$J$3131,10,0)</f>
        <v>1000</v>
      </c>
    </row>
    <row r="2291" spans="1:13" x14ac:dyDescent="0.25">
      <c r="A2291">
        <v>9491740555</v>
      </c>
      <c r="B2291">
        <v>51</v>
      </c>
      <c r="C2291">
        <v>400</v>
      </c>
      <c r="D2291" s="1">
        <v>44614.227002314816</v>
      </c>
      <c r="E2291" t="s">
        <v>12</v>
      </c>
      <c r="F2291" s="2">
        <v>44603</v>
      </c>
      <c r="G2291" s="2">
        <v>44613</v>
      </c>
      <c r="H2291" s="3">
        <v>72</v>
      </c>
      <c r="I2291">
        <v>150</v>
      </c>
      <c r="J2291" t="s">
        <v>17</v>
      </c>
      <c r="K2291" t="s">
        <v>16</v>
      </c>
      <c r="L2291" t="s">
        <v>18</v>
      </c>
      <c r="M2291">
        <f>VLOOKUP(A2291,Sheet11!$A$1:$J$3131,10,0)</f>
        <v>300</v>
      </c>
    </row>
    <row r="2292" spans="1:13" x14ac:dyDescent="0.25">
      <c r="A2292">
        <v>9492615999</v>
      </c>
      <c r="B2292">
        <v>51</v>
      </c>
      <c r="C2292">
        <v>1200</v>
      </c>
      <c r="D2292" s="1">
        <v>44614.226979166669</v>
      </c>
      <c r="E2292" t="s">
        <v>12</v>
      </c>
      <c r="F2292" s="2">
        <v>44603</v>
      </c>
      <c r="G2292" s="2">
        <v>44613</v>
      </c>
      <c r="H2292" s="3">
        <v>216</v>
      </c>
      <c r="I2292">
        <v>500</v>
      </c>
      <c r="J2292" t="s">
        <v>17</v>
      </c>
      <c r="K2292" t="s">
        <v>16</v>
      </c>
      <c r="L2292" t="s">
        <v>18</v>
      </c>
      <c r="M2292">
        <f>VLOOKUP(A2292,Sheet11!$A$1:$J$3131,10,0)</f>
        <v>1000</v>
      </c>
    </row>
    <row r="2293" spans="1:13" x14ac:dyDescent="0.25">
      <c r="A2293">
        <v>9494343111</v>
      </c>
      <c r="B2293">
        <v>51</v>
      </c>
      <c r="C2293">
        <v>800</v>
      </c>
      <c r="D2293" s="1">
        <v>44614.227002314816</v>
      </c>
      <c r="E2293" t="s">
        <v>12</v>
      </c>
      <c r="F2293" s="2">
        <v>44603</v>
      </c>
      <c r="G2293" s="2">
        <v>44613</v>
      </c>
      <c r="H2293" s="3">
        <v>144</v>
      </c>
      <c r="I2293">
        <v>150</v>
      </c>
      <c r="J2293" t="s">
        <v>17</v>
      </c>
      <c r="K2293" t="s">
        <v>16</v>
      </c>
      <c r="L2293" t="s">
        <v>18</v>
      </c>
      <c r="M2293">
        <f>VLOOKUP(A2293,Sheet11!$A$1:$J$3131,10,0)</f>
        <v>300</v>
      </c>
    </row>
    <row r="2294" spans="1:13" x14ac:dyDescent="0.25">
      <c r="A2294">
        <v>9494693111</v>
      </c>
      <c r="B2294">
        <v>51</v>
      </c>
      <c r="C2294">
        <v>400</v>
      </c>
      <c r="D2294" s="1">
        <v>44614.227013888885</v>
      </c>
      <c r="E2294" t="s">
        <v>12</v>
      </c>
      <c r="F2294" s="2">
        <v>44603</v>
      </c>
      <c r="G2294" s="2">
        <v>44613</v>
      </c>
      <c r="H2294" s="3">
        <v>72</v>
      </c>
      <c r="I2294">
        <v>150</v>
      </c>
      <c r="J2294" t="s">
        <v>17</v>
      </c>
      <c r="K2294" t="s">
        <v>16</v>
      </c>
      <c r="L2294" t="s">
        <v>18</v>
      </c>
      <c r="M2294">
        <f>VLOOKUP(A2294,Sheet11!$A$1:$J$3131,10,0)</f>
        <v>300</v>
      </c>
    </row>
    <row r="2295" spans="1:13" x14ac:dyDescent="0.25">
      <c r="A2295">
        <v>9493258777</v>
      </c>
      <c r="B2295">
        <v>51</v>
      </c>
      <c r="C2295">
        <v>400</v>
      </c>
      <c r="D2295" s="1">
        <v>44614.227013888885</v>
      </c>
      <c r="E2295" t="s">
        <v>12</v>
      </c>
      <c r="F2295" s="2">
        <v>44603</v>
      </c>
      <c r="G2295" s="2">
        <v>44613</v>
      </c>
      <c r="H2295" s="3">
        <v>72</v>
      </c>
      <c r="I2295">
        <v>150</v>
      </c>
      <c r="J2295" t="s">
        <v>17</v>
      </c>
      <c r="K2295" t="s">
        <v>16</v>
      </c>
      <c r="L2295" t="s">
        <v>18</v>
      </c>
      <c r="M2295">
        <f>VLOOKUP(A2295,Sheet11!$A$1:$J$3131,10,0)</f>
        <v>300</v>
      </c>
    </row>
    <row r="2296" spans="1:13" x14ac:dyDescent="0.25">
      <c r="A2296">
        <v>9494251777</v>
      </c>
      <c r="B2296">
        <v>51</v>
      </c>
      <c r="C2296">
        <v>400</v>
      </c>
      <c r="D2296" s="1">
        <v>44614.227002314816</v>
      </c>
      <c r="E2296" t="s">
        <v>12</v>
      </c>
      <c r="F2296" s="2">
        <v>44603</v>
      </c>
      <c r="G2296" s="2">
        <v>44613</v>
      </c>
      <c r="H2296" s="3">
        <v>72</v>
      </c>
      <c r="I2296">
        <v>150</v>
      </c>
      <c r="J2296" t="s">
        <v>17</v>
      </c>
      <c r="K2296" t="s">
        <v>16</v>
      </c>
      <c r="L2296" t="s">
        <v>18</v>
      </c>
      <c r="M2296">
        <f>VLOOKUP(A2296,Sheet11!$A$1:$J$3131,10,0)</f>
        <v>300</v>
      </c>
    </row>
    <row r="2297" spans="1:13" x14ac:dyDescent="0.25">
      <c r="A2297">
        <v>8332996999</v>
      </c>
      <c r="B2297">
        <v>51</v>
      </c>
      <c r="C2297">
        <v>1700</v>
      </c>
      <c r="D2297" s="1">
        <v>44614.226990740739</v>
      </c>
      <c r="E2297" t="s">
        <v>12</v>
      </c>
      <c r="F2297" s="2">
        <v>44603</v>
      </c>
      <c r="G2297" s="2">
        <v>44613</v>
      </c>
      <c r="H2297" s="3">
        <v>306</v>
      </c>
      <c r="I2297">
        <v>500</v>
      </c>
      <c r="J2297" t="s">
        <v>17</v>
      </c>
      <c r="K2297" t="s">
        <v>16</v>
      </c>
      <c r="L2297" t="s">
        <v>18</v>
      </c>
      <c r="M2297">
        <f>VLOOKUP(A2297,Sheet11!$A$1:$J$3131,10,0)</f>
        <v>1000</v>
      </c>
    </row>
    <row r="2298" spans="1:13" x14ac:dyDescent="0.25">
      <c r="A2298">
        <v>9441182111</v>
      </c>
      <c r="B2298">
        <v>51</v>
      </c>
      <c r="C2298">
        <v>500</v>
      </c>
      <c r="D2298" s="1">
        <v>44621.467048611114</v>
      </c>
      <c r="E2298" t="s">
        <v>12</v>
      </c>
      <c r="F2298" s="2">
        <v>44603</v>
      </c>
      <c r="G2298" s="2">
        <v>44613</v>
      </c>
      <c r="H2298" s="3">
        <v>90</v>
      </c>
      <c r="I2298">
        <v>150</v>
      </c>
      <c r="J2298" t="s">
        <v>17</v>
      </c>
      <c r="K2298" t="s">
        <v>16</v>
      </c>
      <c r="L2298" t="s">
        <v>18</v>
      </c>
      <c r="M2298">
        <f>VLOOKUP(A2298,Sheet11!$A$1:$J$3131,10,0)</f>
        <v>300</v>
      </c>
    </row>
    <row r="2299" spans="1:13" x14ac:dyDescent="0.25">
      <c r="A2299">
        <v>7382171777</v>
      </c>
      <c r="B2299">
        <v>51</v>
      </c>
      <c r="C2299">
        <v>400</v>
      </c>
      <c r="D2299" s="1">
        <v>44649.325995370367</v>
      </c>
      <c r="E2299" t="s">
        <v>12</v>
      </c>
      <c r="F2299" s="2">
        <v>44630</v>
      </c>
      <c r="G2299" s="2">
        <v>44641</v>
      </c>
      <c r="H2299" s="3">
        <v>72</v>
      </c>
      <c r="I2299">
        <v>150</v>
      </c>
      <c r="J2299" t="s">
        <v>17</v>
      </c>
      <c r="K2299" t="s">
        <v>16</v>
      </c>
      <c r="L2299" t="s">
        <v>18</v>
      </c>
      <c r="M2299">
        <f>VLOOKUP(A2299,Sheet11!$A$1:$J$3131,10,0)</f>
        <v>300</v>
      </c>
    </row>
    <row r="2300" spans="1:13" x14ac:dyDescent="0.25">
      <c r="A2300">
        <v>7901522333</v>
      </c>
      <c r="B2300">
        <v>51</v>
      </c>
      <c r="C2300">
        <v>400</v>
      </c>
      <c r="D2300" s="1">
        <v>44642.299456018518</v>
      </c>
      <c r="E2300" t="s">
        <v>12</v>
      </c>
      <c r="F2300" s="2">
        <v>44630</v>
      </c>
      <c r="G2300" s="2">
        <v>44641</v>
      </c>
      <c r="H2300" s="3">
        <v>72</v>
      </c>
      <c r="I2300">
        <v>150</v>
      </c>
      <c r="J2300" t="s">
        <v>17</v>
      </c>
      <c r="K2300" t="s">
        <v>16</v>
      </c>
      <c r="L2300" t="s">
        <v>18</v>
      </c>
      <c r="M2300">
        <f>VLOOKUP(A2300,Sheet11!$A$1:$J$3131,10,0)</f>
        <v>300</v>
      </c>
    </row>
    <row r="2301" spans="1:13" x14ac:dyDescent="0.25">
      <c r="A2301">
        <v>8500125999</v>
      </c>
      <c r="B2301">
        <v>51</v>
      </c>
      <c r="C2301">
        <v>1200</v>
      </c>
      <c r="D2301" s="1">
        <v>44642.299398148149</v>
      </c>
      <c r="E2301" t="s">
        <v>12</v>
      </c>
      <c r="F2301" s="2">
        <v>44630</v>
      </c>
      <c r="G2301" s="2">
        <v>44641</v>
      </c>
      <c r="H2301" s="3">
        <v>216</v>
      </c>
      <c r="I2301">
        <v>500</v>
      </c>
      <c r="J2301" t="s">
        <v>17</v>
      </c>
      <c r="K2301" t="s">
        <v>16</v>
      </c>
      <c r="L2301" t="s">
        <v>18</v>
      </c>
      <c r="M2301">
        <f>VLOOKUP(A2301,Sheet11!$A$1:$J$3131,10,0)</f>
        <v>1000</v>
      </c>
    </row>
    <row r="2302" spans="1:13" x14ac:dyDescent="0.25">
      <c r="A2302">
        <v>9440418999</v>
      </c>
      <c r="B2302">
        <v>51</v>
      </c>
      <c r="C2302">
        <v>1100</v>
      </c>
      <c r="D2302" s="1">
        <v>44642.299386574072</v>
      </c>
      <c r="E2302" t="s">
        <v>12</v>
      </c>
      <c r="F2302" s="2">
        <v>44630</v>
      </c>
      <c r="G2302" s="2">
        <v>44641</v>
      </c>
      <c r="H2302" s="3">
        <v>198</v>
      </c>
      <c r="I2302">
        <v>500</v>
      </c>
      <c r="J2302" t="s">
        <v>17</v>
      </c>
      <c r="K2302" t="s">
        <v>16</v>
      </c>
      <c r="L2302" t="s">
        <v>18</v>
      </c>
      <c r="M2302">
        <f>VLOOKUP(A2302,Sheet11!$A$1:$J$3131,10,0)</f>
        <v>1000</v>
      </c>
    </row>
    <row r="2303" spans="1:13" x14ac:dyDescent="0.25">
      <c r="A2303">
        <v>9440488333</v>
      </c>
      <c r="B2303">
        <v>51</v>
      </c>
      <c r="C2303">
        <v>400</v>
      </c>
      <c r="D2303" s="1">
        <v>44642.299409722225</v>
      </c>
      <c r="E2303" t="s">
        <v>12</v>
      </c>
      <c r="F2303" s="2">
        <v>44630</v>
      </c>
      <c r="G2303" s="2">
        <v>44641</v>
      </c>
      <c r="H2303" s="3">
        <v>72</v>
      </c>
      <c r="I2303">
        <v>150</v>
      </c>
      <c r="J2303" t="s">
        <v>17</v>
      </c>
      <c r="K2303" t="s">
        <v>16</v>
      </c>
      <c r="L2303" t="s">
        <v>18</v>
      </c>
      <c r="M2303">
        <f>VLOOKUP(A2303,Sheet11!$A$1:$J$3131,10,0)</f>
        <v>300</v>
      </c>
    </row>
    <row r="2304" spans="1:13" x14ac:dyDescent="0.25">
      <c r="A2304">
        <v>9440586999</v>
      </c>
      <c r="B2304">
        <v>51</v>
      </c>
      <c r="C2304">
        <v>1100</v>
      </c>
      <c r="D2304" s="1">
        <v>44642.299409722225</v>
      </c>
      <c r="E2304" t="s">
        <v>12</v>
      </c>
      <c r="F2304" s="2">
        <v>44630</v>
      </c>
      <c r="G2304" s="2">
        <v>44641</v>
      </c>
      <c r="H2304" s="3">
        <v>198</v>
      </c>
      <c r="I2304">
        <v>500</v>
      </c>
      <c r="J2304" t="s">
        <v>17</v>
      </c>
      <c r="K2304" t="s">
        <v>16</v>
      </c>
      <c r="L2304" t="s">
        <v>18</v>
      </c>
      <c r="M2304">
        <f>VLOOKUP(A2304,Sheet11!$A$1:$J$3131,10,0)</f>
        <v>1000</v>
      </c>
    </row>
    <row r="2305" spans="1:13" x14ac:dyDescent="0.25">
      <c r="A2305">
        <v>9441425999</v>
      </c>
      <c r="B2305">
        <v>51</v>
      </c>
      <c r="C2305">
        <v>1100</v>
      </c>
      <c r="D2305" s="1">
        <v>44642.299444444441</v>
      </c>
      <c r="E2305" t="s">
        <v>12</v>
      </c>
      <c r="F2305" s="2">
        <v>44630</v>
      </c>
      <c r="G2305" s="2">
        <v>44641</v>
      </c>
      <c r="H2305" s="3">
        <v>198</v>
      </c>
      <c r="I2305">
        <v>500</v>
      </c>
      <c r="J2305" t="s">
        <v>17</v>
      </c>
      <c r="K2305" t="s">
        <v>16</v>
      </c>
      <c r="L2305" t="s">
        <v>18</v>
      </c>
      <c r="M2305">
        <f>VLOOKUP(A2305,Sheet11!$A$1:$J$3131,10,0)</f>
        <v>1000</v>
      </c>
    </row>
    <row r="2306" spans="1:13" x14ac:dyDescent="0.25">
      <c r="A2306">
        <v>9441504777</v>
      </c>
      <c r="B2306">
        <v>51</v>
      </c>
      <c r="C2306">
        <v>400</v>
      </c>
      <c r="D2306" s="1">
        <v>44642.299409722225</v>
      </c>
      <c r="E2306" t="s">
        <v>12</v>
      </c>
      <c r="F2306" s="2">
        <v>44630</v>
      </c>
      <c r="G2306" s="2">
        <v>44641</v>
      </c>
      <c r="H2306" s="3">
        <v>72</v>
      </c>
      <c r="I2306">
        <v>150</v>
      </c>
      <c r="J2306" t="s">
        <v>17</v>
      </c>
      <c r="K2306" t="s">
        <v>16</v>
      </c>
      <c r="L2306" t="s">
        <v>18</v>
      </c>
      <c r="M2306">
        <f>VLOOKUP(A2306,Sheet11!$A$1:$J$3131,10,0)</f>
        <v>300</v>
      </c>
    </row>
    <row r="2307" spans="1:13" x14ac:dyDescent="0.25">
      <c r="A2307">
        <v>9490022999</v>
      </c>
      <c r="B2307">
        <v>51</v>
      </c>
      <c r="C2307">
        <v>3000</v>
      </c>
      <c r="D2307" s="1">
        <v>44642.299444444441</v>
      </c>
      <c r="E2307" t="s">
        <v>12</v>
      </c>
      <c r="F2307" s="2">
        <v>44630</v>
      </c>
      <c r="G2307" s="2">
        <v>44641</v>
      </c>
      <c r="H2307" s="3">
        <v>540</v>
      </c>
      <c r="I2307">
        <v>500</v>
      </c>
      <c r="J2307" t="s">
        <v>17</v>
      </c>
      <c r="K2307" t="s">
        <v>16</v>
      </c>
      <c r="L2307" t="s">
        <v>18</v>
      </c>
      <c r="M2307">
        <f>VLOOKUP(A2307,Sheet11!$A$1:$J$3131,10,0)</f>
        <v>1000</v>
      </c>
    </row>
    <row r="2308" spans="1:13" x14ac:dyDescent="0.25">
      <c r="A2308">
        <v>9490051777</v>
      </c>
      <c r="B2308">
        <v>51</v>
      </c>
      <c r="C2308">
        <v>400</v>
      </c>
      <c r="D2308" s="1">
        <v>44642.299444444441</v>
      </c>
      <c r="E2308" t="s">
        <v>12</v>
      </c>
      <c r="F2308" s="2">
        <v>44630</v>
      </c>
      <c r="G2308" s="2">
        <v>44641</v>
      </c>
      <c r="H2308" s="3">
        <v>72</v>
      </c>
      <c r="I2308">
        <v>150</v>
      </c>
      <c r="J2308" t="s">
        <v>17</v>
      </c>
      <c r="K2308" t="s">
        <v>16</v>
      </c>
      <c r="L2308" t="s">
        <v>18</v>
      </c>
      <c r="M2308">
        <f>VLOOKUP(A2308,Sheet11!$A$1:$J$3131,10,0)</f>
        <v>300</v>
      </c>
    </row>
    <row r="2309" spans="1:13" x14ac:dyDescent="0.25">
      <c r="A2309">
        <v>9490166999</v>
      </c>
      <c r="B2309">
        <v>51</v>
      </c>
      <c r="C2309">
        <v>1500</v>
      </c>
      <c r="D2309" s="1">
        <v>44642.299386574072</v>
      </c>
      <c r="E2309" t="s">
        <v>12</v>
      </c>
      <c r="F2309" s="2">
        <v>44630</v>
      </c>
      <c r="G2309" s="2">
        <v>44641</v>
      </c>
      <c r="H2309" s="3">
        <v>270</v>
      </c>
      <c r="I2309">
        <v>500</v>
      </c>
      <c r="J2309" t="s">
        <v>17</v>
      </c>
      <c r="K2309" t="s">
        <v>16</v>
      </c>
      <c r="L2309" t="s">
        <v>18</v>
      </c>
      <c r="M2309">
        <f>VLOOKUP(A2309,Sheet11!$A$1:$J$3131,10,0)</f>
        <v>1000</v>
      </c>
    </row>
    <row r="2310" spans="1:13" x14ac:dyDescent="0.25">
      <c r="A2310">
        <v>9490617999</v>
      </c>
      <c r="B2310">
        <v>51</v>
      </c>
      <c r="C2310">
        <v>1200</v>
      </c>
      <c r="D2310" s="1">
        <v>44642.299444444441</v>
      </c>
      <c r="E2310" t="s">
        <v>12</v>
      </c>
      <c r="F2310" s="2">
        <v>44630</v>
      </c>
      <c r="G2310" s="2">
        <v>44641</v>
      </c>
      <c r="H2310" s="3">
        <v>216</v>
      </c>
      <c r="I2310">
        <v>500</v>
      </c>
      <c r="J2310" t="s">
        <v>17</v>
      </c>
      <c r="K2310" t="s">
        <v>16</v>
      </c>
      <c r="L2310" t="s">
        <v>18</v>
      </c>
      <c r="M2310">
        <f>VLOOKUP(A2310,Sheet11!$A$1:$J$3131,10,0)</f>
        <v>1000</v>
      </c>
    </row>
    <row r="2311" spans="1:13" x14ac:dyDescent="0.25">
      <c r="A2311">
        <v>9492588999</v>
      </c>
      <c r="B2311">
        <v>51</v>
      </c>
      <c r="C2311">
        <v>1300</v>
      </c>
      <c r="D2311" s="1">
        <v>44642.299444444441</v>
      </c>
      <c r="E2311" t="s">
        <v>12</v>
      </c>
      <c r="F2311" s="2">
        <v>44630</v>
      </c>
      <c r="G2311" s="2">
        <v>44641</v>
      </c>
      <c r="H2311" s="3">
        <v>234</v>
      </c>
      <c r="I2311">
        <v>500</v>
      </c>
      <c r="J2311" t="s">
        <v>17</v>
      </c>
      <c r="K2311" t="s">
        <v>16</v>
      </c>
      <c r="L2311" t="s">
        <v>18</v>
      </c>
      <c r="M2311">
        <f>VLOOKUP(A2311,Sheet11!$A$1:$J$3131,10,0)</f>
        <v>1000</v>
      </c>
    </row>
    <row r="2312" spans="1:13" x14ac:dyDescent="0.25">
      <c r="A2312">
        <v>9492893999</v>
      </c>
      <c r="B2312">
        <v>51</v>
      </c>
      <c r="C2312">
        <v>1100</v>
      </c>
      <c r="D2312" s="1">
        <v>44642.299444444441</v>
      </c>
      <c r="E2312" t="s">
        <v>12</v>
      </c>
      <c r="F2312" s="2">
        <v>44630</v>
      </c>
      <c r="G2312" s="2">
        <v>44641</v>
      </c>
      <c r="H2312" s="3">
        <v>198</v>
      </c>
      <c r="I2312">
        <v>500</v>
      </c>
      <c r="J2312" t="s">
        <v>17</v>
      </c>
      <c r="K2312" t="s">
        <v>16</v>
      </c>
      <c r="L2312" t="s">
        <v>18</v>
      </c>
      <c r="M2312">
        <f>VLOOKUP(A2312,Sheet11!$A$1:$J$3131,10,0)</f>
        <v>1000</v>
      </c>
    </row>
    <row r="2313" spans="1:13" x14ac:dyDescent="0.25">
      <c r="A2313">
        <v>9492969777</v>
      </c>
      <c r="B2313">
        <v>51</v>
      </c>
      <c r="C2313">
        <v>600</v>
      </c>
      <c r="D2313" s="1">
        <v>44642.299398148149</v>
      </c>
      <c r="E2313" t="s">
        <v>12</v>
      </c>
      <c r="F2313" s="2">
        <v>44630</v>
      </c>
      <c r="G2313" s="2">
        <v>44641</v>
      </c>
      <c r="H2313" s="3">
        <v>108</v>
      </c>
      <c r="I2313">
        <v>150</v>
      </c>
      <c r="J2313" t="s">
        <v>17</v>
      </c>
      <c r="K2313" t="s">
        <v>16</v>
      </c>
      <c r="L2313" t="s">
        <v>18</v>
      </c>
      <c r="M2313">
        <f>VLOOKUP(A2313,Sheet11!$A$1:$J$3131,10,0)</f>
        <v>300</v>
      </c>
    </row>
    <row r="2314" spans="1:13" x14ac:dyDescent="0.25">
      <c r="A2314">
        <v>9493368999</v>
      </c>
      <c r="B2314">
        <v>51</v>
      </c>
      <c r="C2314">
        <v>1100</v>
      </c>
      <c r="D2314" s="1">
        <v>44642.299444444441</v>
      </c>
      <c r="E2314" t="s">
        <v>12</v>
      </c>
      <c r="F2314" s="2">
        <v>44630</v>
      </c>
      <c r="G2314" s="2">
        <v>44641</v>
      </c>
      <c r="H2314" s="3">
        <v>198</v>
      </c>
      <c r="I2314">
        <v>500</v>
      </c>
      <c r="J2314" t="s">
        <v>17</v>
      </c>
      <c r="K2314" t="s">
        <v>16</v>
      </c>
      <c r="L2314" t="s">
        <v>18</v>
      </c>
      <c r="M2314">
        <f>VLOOKUP(A2314,Sheet11!$A$1:$J$3131,10,0)</f>
        <v>1000</v>
      </c>
    </row>
    <row r="2315" spans="1:13" x14ac:dyDescent="0.25">
      <c r="A2315">
        <v>9493831999</v>
      </c>
      <c r="B2315">
        <v>51</v>
      </c>
      <c r="C2315">
        <v>1200</v>
      </c>
      <c r="D2315" s="1">
        <v>44642.299398148149</v>
      </c>
      <c r="E2315" t="s">
        <v>12</v>
      </c>
      <c r="F2315" s="2">
        <v>44630</v>
      </c>
      <c r="G2315" s="2">
        <v>44641</v>
      </c>
      <c r="H2315" s="3">
        <v>216</v>
      </c>
      <c r="I2315">
        <v>500</v>
      </c>
      <c r="J2315" t="s">
        <v>17</v>
      </c>
      <c r="K2315" t="s">
        <v>16</v>
      </c>
      <c r="L2315" t="s">
        <v>18</v>
      </c>
      <c r="M2315">
        <f>VLOOKUP(A2315,Sheet11!$A$1:$J$3131,10,0)</f>
        <v>1000</v>
      </c>
    </row>
    <row r="2316" spans="1:13" x14ac:dyDescent="0.25">
      <c r="A2316">
        <v>8500024111</v>
      </c>
      <c r="B2316">
        <v>51</v>
      </c>
      <c r="C2316">
        <v>800</v>
      </c>
      <c r="D2316" s="1">
        <v>44677.298506944448</v>
      </c>
      <c r="E2316" t="s">
        <v>12</v>
      </c>
      <c r="F2316" s="2">
        <v>44662</v>
      </c>
      <c r="G2316" s="2">
        <v>44676</v>
      </c>
      <c r="H2316" s="3">
        <v>144</v>
      </c>
      <c r="I2316">
        <v>150</v>
      </c>
      <c r="J2316" t="s">
        <v>17</v>
      </c>
      <c r="K2316" t="s">
        <v>16</v>
      </c>
      <c r="L2316" t="s">
        <v>18</v>
      </c>
      <c r="M2316">
        <f>VLOOKUP(A2316,Sheet11!$A$1:$J$3131,10,0)</f>
        <v>300</v>
      </c>
    </row>
    <row r="2317" spans="1:13" x14ac:dyDescent="0.25">
      <c r="A2317">
        <v>8985748999</v>
      </c>
      <c r="B2317">
        <v>51</v>
      </c>
      <c r="C2317">
        <v>1100</v>
      </c>
      <c r="D2317" s="1">
        <v>44677.298506944448</v>
      </c>
      <c r="E2317" t="s">
        <v>12</v>
      </c>
      <c r="F2317" s="2">
        <v>44662</v>
      </c>
      <c r="G2317" s="2">
        <v>44676</v>
      </c>
      <c r="H2317" s="3">
        <v>198</v>
      </c>
      <c r="I2317">
        <v>500</v>
      </c>
      <c r="J2317" t="s">
        <v>17</v>
      </c>
      <c r="K2317" t="s">
        <v>16</v>
      </c>
      <c r="L2317" t="s">
        <v>18</v>
      </c>
      <c r="M2317">
        <f>VLOOKUP(A2317,Sheet11!$A$1:$J$3131,10,0)</f>
        <v>1000</v>
      </c>
    </row>
    <row r="2318" spans="1:13" x14ac:dyDescent="0.25">
      <c r="A2318">
        <v>9490935999</v>
      </c>
      <c r="B2318">
        <v>51</v>
      </c>
      <c r="C2318">
        <v>1200</v>
      </c>
      <c r="D2318" s="1">
        <v>44677.298506944448</v>
      </c>
      <c r="E2318" t="s">
        <v>12</v>
      </c>
      <c r="F2318" s="2">
        <v>44662</v>
      </c>
      <c r="G2318" s="2">
        <v>44676</v>
      </c>
      <c r="H2318" s="3">
        <v>216</v>
      </c>
      <c r="I2318">
        <v>500</v>
      </c>
      <c r="J2318" t="s">
        <v>17</v>
      </c>
      <c r="K2318" t="s">
        <v>16</v>
      </c>
      <c r="L2318" t="s">
        <v>18</v>
      </c>
      <c r="M2318">
        <f>VLOOKUP(A2318,Sheet11!$A$1:$J$3131,10,0)</f>
        <v>1000</v>
      </c>
    </row>
    <row r="2319" spans="1:13" x14ac:dyDescent="0.25">
      <c r="A2319">
        <v>9491330777</v>
      </c>
      <c r="B2319">
        <v>51</v>
      </c>
      <c r="C2319">
        <v>400</v>
      </c>
      <c r="D2319" s="1">
        <v>44677.298495370371</v>
      </c>
      <c r="E2319" t="s">
        <v>12</v>
      </c>
      <c r="F2319" s="2">
        <v>44662</v>
      </c>
      <c r="G2319" s="2">
        <v>44676</v>
      </c>
      <c r="H2319" s="3">
        <v>72</v>
      </c>
      <c r="I2319">
        <v>150</v>
      </c>
      <c r="J2319" t="s">
        <v>17</v>
      </c>
      <c r="K2319" t="s">
        <v>16</v>
      </c>
      <c r="L2319" t="s">
        <v>18</v>
      </c>
      <c r="M2319">
        <f>VLOOKUP(A2319,Sheet11!$A$1:$J$3131,10,0)</f>
        <v>300</v>
      </c>
    </row>
    <row r="2320" spans="1:13" x14ac:dyDescent="0.25">
      <c r="A2320">
        <v>9492478999</v>
      </c>
      <c r="B2320">
        <v>51</v>
      </c>
      <c r="C2320">
        <v>1700</v>
      </c>
      <c r="D2320" s="1">
        <v>44677.298518518517</v>
      </c>
      <c r="E2320" t="s">
        <v>12</v>
      </c>
      <c r="F2320" s="2">
        <v>44662</v>
      </c>
      <c r="G2320" s="2">
        <v>44676</v>
      </c>
      <c r="H2320" s="3">
        <v>306</v>
      </c>
      <c r="I2320">
        <v>500</v>
      </c>
      <c r="J2320" t="s">
        <v>17</v>
      </c>
      <c r="K2320" t="s">
        <v>16</v>
      </c>
      <c r="L2320" t="s">
        <v>18</v>
      </c>
      <c r="M2320">
        <f>VLOOKUP(A2320,Sheet11!$A$1:$J$3131,10,0)</f>
        <v>1000</v>
      </c>
    </row>
    <row r="2321" spans="1:13" x14ac:dyDescent="0.25">
      <c r="A2321">
        <v>9494878111</v>
      </c>
      <c r="B2321">
        <v>51</v>
      </c>
      <c r="C2321">
        <v>400</v>
      </c>
      <c r="D2321" s="1">
        <v>44677.298506944448</v>
      </c>
      <c r="E2321" t="s">
        <v>12</v>
      </c>
      <c r="F2321" s="2">
        <v>44662</v>
      </c>
      <c r="G2321" s="2">
        <v>44676</v>
      </c>
      <c r="H2321" s="3">
        <v>72</v>
      </c>
      <c r="I2321">
        <v>150</v>
      </c>
      <c r="J2321" t="s">
        <v>17</v>
      </c>
      <c r="K2321" t="s">
        <v>16</v>
      </c>
      <c r="L2321" t="s">
        <v>18</v>
      </c>
      <c r="M2321">
        <f>VLOOKUP(A2321,Sheet11!$A$1:$J$3131,10,0)</f>
        <v>300</v>
      </c>
    </row>
    <row r="2322" spans="1:13" x14ac:dyDescent="0.25">
      <c r="A2322">
        <v>9494055999</v>
      </c>
      <c r="B2322">
        <v>51</v>
      </c>
      <c r="C2322">
        <v>5200</v>
      </c>
      <c r="D2322" s="1">
        <v>44677.298506944448</v>
      </c>
      <c r="E2322" t="s">
        <v>12</v>
      </c>
      <c r="F2322" s="2">
        <v>44662</v>
      </c>
      <c r="G2322" s="2">
        <v>44676</v>
      </c>
      <c r="H2322" s="3">
        <v>936</v>
      </c>
      <c r="I2322">
        <v>500</v>
      </c>
      <c r="J2322" t="s">
        <v>17</v>
      </c>
      <c r="K2322" t="s">
        <v>16</v>
      </c>
      <c r="L2322" t="s">
        <v>18</v>
      </c>
      <c r="M2322">
        <f>VLOOKUP(A2322,Sheet11!$A$1:$J$3131,10,0)</f>
        <v>1000</v>
      </c>
    </row>
    <row r="2323" spans="1:13" x14ac:dyDescent="0.25">
      <c r="A2323">
        <v>9441485999</v>
      </c>
      <c r="B2323">
        <v>51</v>
      </c>
      <c r="C2323">
        <v>1100</v>
      </c>
      <c r="D2323" s="1">
        <v>44705.253900462965</v>
      </c>
      <c r="E2323" t="s">
        <v>12</v>
      </c>
      <c r="F2323" s="2">
        <v>44694</v>
      </c>
      <c r="G2323" s="2">
        <v>44704</v>
      </c>
      <c r="H2323" s="3">
        <v>198</v>
      </c>
      <c r="I2323">
        <v>500</v>
      </c>
      <c r="J2323" t="s">
        <v>17</v>
      </c>
      <c r="K2323" t="s">
        <v>16</v>
      </c>
      <c r="L2323" t="s">
        <v>18</v>
      </c>
      <c r="M2323">
        <f>VLOOKUP(A2323,Sheet11!$A$1:$J$3131,10,0)</f>
        <v>1000</v>
      </c>
    </row>
    <row r="2324" spans="1:13" x14ac:dyDescent="0.25">
      <c r="A2324">
        <v>9441922111</v>
      </c>
      <c r="B2324">
        <v>51</v>
      </c>
      <c r="C2324">
        <v>400</v>
      </c>
      <c r="D2324" s="1">
        <v>44705.253946759258</v>
      </c>
      <c r="E2324" t="s">
        <v>12</v>
      </c>
      <c r="F2324" s="2">
        <v>44694</v>
      </c>
      <c r="G2324" s="2">
        <v>44704</v>
      </c>
      <c r="H2324" s="3">
        <v>72</v>
      </c>
      <c r="I2324">
        <v>150</v>
      </c>
      <c r="J2324" t="s">
        <v>17</v>
      </c>
      <c r="K2324" t="s">
        <v>16</v>
      </c>
      <c r="L2324" t="s">
        <v>18</v>
      </c>
      <c r="M2324">
        <f>VLOOKUP(A2324,Sheet11!$A$1:$J$3131,10,0)</f>
        <v>300</v>
      </c>
    </row>
    <row r="2325" spans="1:13" x14ac:dyDescent="0.25">
      <c r="A2325">
        <v>9441948999</v>
      </c>
      <c r="B2325">
        <v>51</v>
      </c>
      <c r="C2325">
        <v>1100</v>
      </c>
      <c r="D2325" s="1">
        <v>44705.253900462965</v>
      </c>
      <c r="E2325" t="s">
        <v>12</v>
      </c>
      <c r="F2325" s="2">
        <v>44694</v>
      </c>
      <c r="G2325" s="2">
        <v>44704</v>
      </c>
      <c r="H2325" s="3">
        <v>198</v>
      </c>
      <c r="I2325">
        <v>500</v>
      </c>
      <c r="J2325" t="s">
        <v>17</v>
      </c>
      <c r="K2325" t="s">
        <v>16</v>
      </c>
      <c r="L2325" t="s">
        <v>18</v>
      </c>
      <c r="M2325">
        <f>VLOOKUP(A2325,Sheet11!$A$1:$J$3131,10,0)</f>
        <v>1000</v>
      </c>
    </row>
    <row r="2326" spans="1:13" x14ac:dyDescent="0.25">
      <c r="A2326">
        <v>9490080555</v>
      </c>
      <c r="B2326">
        <v>51</v>
      </c>
      <c r="C2326">
        <v>400</v>
      </c>
      <c r="D2326" s="1">
        <v>44719.269687499997</v>
      </c>
      <c r="E2326" t="s">
        <v>12</v>
      </c>
      <c r="F2326" s="2">
        <v>44694</v>
      </c>
      <c r="G2326" s="2">
        <v>44704</v>
      </c>
      <c r="H2326" s="3">
        <v>72</v>
      </c>
      <c r="I2326">
        <v>150</v>
      </c>
      <c r="J2326" t="s">
        <v>17</v>
      </c>
      <c r="K2326" t="s">
        <v>16</v>
      </c>
      <c r="L2326" t="s">
        <v>18</v>
      </c>
      <c r="M2326">
        <f>VLOOKUP(A2326,Sheet11!$A$1:$J$3131,10,0)</f>
        <v>300</v>
      </c>
    </row>
    <row r="2327" spans="1:13" x14ac:dyDescent="0.25">
      <c r="A2327">
        <v>9491035999</v>
      </c>
      <c r="B2327">
        <v>51</v>
      </c>
      <c r="C2327">
        <v>1100</v>
      </c>
      <c r="D2327" s="1">
        <v>44705.253888888888</v>
      </c>
      <c r="E2327" t="s">
        <v>12</v>
      </c>
      <c r="F2327" s="2">
        <v>44694</v>
      </c>
      <c r="G2327" s="2">
        <v>44704</v>
      </c>
      <c r="H2327" s="3">
        <v>198</v>
      </c>
      <c r="I2327">
        <v>500</v>
      </c>
      <c r="J2327" t="s">
        <v>17</v>
      </c>
      <c r="K2327" t="s">
        <v>16</v>
      </c>
      <c r="L2327" t="s">
        <v>18</v>
      </c>
      <c r="M2327">
        <f>VLOOKUP(A2327,Sheet11!$A$1:$J$3131,10,0)</f>
        <v>1000</v>
      </c>
    </row>
    <row r="2328" spans="1:13" x14ac:dyDescent="0.25">
      <c r="A2328">
        <v>9491309111</v>
      </c>
      <c r="B2328">
        <v>51</v>
      </c>
      <c r="C2328">
        <v>400</v>
      </c>
      <c r="D2328" s="1">
        <v>44705.253946759258</v>
      </c>
      <c r="E2328" t="s">
        <v>12</v>
      </c>
      <c r="F2328" s="2">
        <v>44694</v>
      </c>
      <c r="G2328" s="2">
        <v>44704</v>
      </c>
      <c r="H2328" s="3">
        <v>72</v>
      </c>
      <c r="I2328">
        <v>150</v>
      </c>
      <c r="J2328" t="s">
        <v>17</v>
      </c>
      <c r="K2328" t="s">
        <v>16</v>
      </c>
      <c r="L2328" t="s">
        <v>18</v>
      </c>
      <c r="M2328">
        <f>VLOOKUP(A2328,Sheet11!$A$1:$J$3131,10,0)</f>
        <v>300</v>
      </c>
    </row>
    <row r="2329" spans="1:13" x14ac:dyDescent="0.25">
      <c r="A2329">
        <v>9491351777</v>
      </c>
      <c r="B2329">
        <v>51</v>
      </c>
      <c r="C2329">
        <v>400</v>
      </c>
      <c r="D2329" s="1">
        <v>44705.253946759258</v>
      </c>
      <c r="E2329" t="s">
        <v>12</v>
      </c>
      <c r="F2329" s="2">
        <v>44694</v>
      </c>
      <c r="G2329" s="2">
        <v>44704</v>
      </c>
      <c r="H2329" s="3">
        <v>72</v>
      </c>
      <c r="I2329">
        <v>150</v>
      </c>
      <c r="J2329" t="s">
        <v>17</v>
      </c>
      <c r="K2329" t="s">
        <v>16</v>
      </c>
      <c r="L2329" t="s">
        <v>18</v>
      </c>
      <c r="M2329">
        <f>VLOOKUP(A2329,Sheet11!$A$1:$J$3131,10,0)</f>
        <v>300</v>
      </c>
    </row>
    <row r="2330" spans="1:13" x14ac:dyDescent="0.25">
      <c r="A2330">
        <v>9492063777</v>
      </c>
      <c r="B2330">
        <v>51</v>
      </c>
      <c r="C2330">
        <v>700</v>
      </c>
      <c r="D2330" s="1">
        <v>44705.253946759258</v>
      </c>
      <c r="E2330" t="s">
        <v>12</v>
      </c>
      <c r="F2330" s="2">
        <v>44694</v>
      </c>
      <c r="G2330" s="2">
        <v>44704</v>
      </c>
      <c r="H2330" s="3">
        <v>126</v>
      </c>
      <c r="I2330">
        <v>150</v>
      </c>
      <c r="J2330" t="s">
        <v>17</v>
      </c>
      <c r="K2330" t="s">
        <v>16</v>
      </c>
      <c r="L2330" t="s">
        <v>18</v>
      </c>
      <c r="M2330">
        <f>VLOOKUP(A2330,Sheet11!$A$1:$J$3131,10,0)</f>
        <v>300</v>
      </c>
    </row>
    <row r="2331" spans="1:13" x14ac:dyDescent="0.25">
      <c r="A2331">
        <v>9493347555</v>
      </c>
      <c r="B2331">
        <v>51</v>
      </c>
      <c r="C2331">
        <v>400</v>
      </c>
      <c r="D2331" s="1">
        <v>44705.253946759258</v>
      </c>
      <c r="E2331" t="s">
        <v>12</v>
      </c>
      <c r="F2331" s="2">
        <v>44694</v>
      </c>
      <c r="G2331" s="2">
        <v>44704</v>
      </c>
      <c r="H2331" s="3">
        <v>72</v>
      </c>
      <c r="I2331">
        <v>150</v>
      </c>
      <c r="J2331" t="s">
        <v>17</v>
      </c>
      <c r="K2331" t="s">
        <v>16</v>
      </c>
      <c r="L2331" t="s">
        <v>18</v>
      </c>
      <c r="M2331">
        <f>VLOOKUP(A2331,Sheet11!$A$1:$J$3131,10,0)</f>
        <v>300</v>
      </c>
    </row>
    <row r="2332" spans="1:13" x14ac:dyDescent="0.25">
      <c r="A2332">
        <v>9494056999</v>
      </c>
      <c r="B2332">
        <v>51</v>
      </c>
      <c r="C2332">
        <v>1600</v>
      </c>
      <c r="D2332" s="1">
        <v>44705.253900462965</v>
      </c>
      <c r="E2332" t="s">
        <v>12</v>
      </c>
      <c r="F2332" s="2">
        <v>44694</v>
      </c>
      <c r="G2332" s="2">
        <v>44704</v>
      </c>
      <c r="H2332" s="3">
        <v>288</v>
      </c>
      <c r="I2332">
        <v>500</v>
      </c>
      <c r="J2332" t="s">
        <v>17</v>
      </c>
      <c r="K2332" t="s">
        <v>16</v>
      </c>
      <c r="L2332" t="s">
        <v>18</v>
      </c>
      <c r="M2332">
        <f>VLOOKUP(A2332,Sheet11!$A$1:$J$3131,10,0)</f>
        <v>1000</v>
      </c>
    </row>
    <row r="2333" spans="1:13" x14ac:dyDescent="0.25">
      <c r="A2333">
        <v>9494082999</v>
      </c>
      <c r="B2333">
        <v>51</v>
      </c>
      <c r="C2333">
        <v>1100</v>
      </c>
      <c r="D2333" s="1">
        <v>44705.253912037035</v>
      </c>
      <c r="E2333" t="s">
        <v>12</v>
      </c>
      <c r="F2333" s="2">
        <v>44694</v>
      </c>
      <c r="G2333" s="2">
        <v>44704</v>
      </c>
      <c r="H2333" s="3">
        <v>198</v>
      </c>
      <c r="I2333">
        <v>500</v>
      </c>
      <c r="J2333" t="s">
        <v>17</v>
      </c>
      <c r="K2333" t="s">
        <v>16</v>
      </c>
      <c r="L2333" t="s">
        <v>18</v>
      </c>
      <c r="M2333">
        <f>VLOOKUP(A2333,Sheet11!$A$1:$J$3131,10,0)</f>
        <v>1000</v>
      </c>
    </row>
    <row r="2334" spans="1:13" x14ac:dyDescent="0.25">
      <c r="A2334">
        <v>7901422333</v>
      </c>
      <c r="B2334">
        <v>51</v>
      </c>
      <c r="C2334">
        <v>400</v>
      </c>
      <c r="D2334" s="1">
        <v>44705.253958333335</v>
      </c>
      <c r="E2334" t="s">
        <v>12</v>
      </c>
      <c r="F2334" s="2">
        <v>44694</v>
      </c>
      <c r="G2334" s="2">
        <v>44704</v>
      </c>
      <c r="H2334" s="3">
        <v>72</v>
      </c>
      <c r="I2334">
        <v>150</v>
      </c>
      <c r="J2334" t="s">
        <v>17</v>
      </c>
      <c r="K2334" t="s">
        <v>16</v>
      </c>
      <c r="L2334" t="s">
        <v>18</v>
      </c>
      <c r="M2334">
        <f>VLOOKUP(A2334,Sheet11!$A$1:$J$3131,10,0)</f>
        <v>300</v>
      </c>
    </row>
    <row r="2335" spans="1:13" x14ac:dyDescent="0.25">
      <c r="A2335">
        <v>7382434999</v>
      </c>
      <c r="B2335">
        <v>51</v>
      </c>
      <c r="C2335">
        <v>1100</v>
      </c>
      <c r="D2335" s="1">
        <v>44741.237071759257</v>
      </c>
      <c r="E2335" t="s">
        <v>12</v>
      </c>
      <c r="F2335" s="2">
        <v>44729</v>
      </c>
      <c r="G2335" s="2">
        <v>44740</v>
      </c>
      <c r="H2335" s="3">
        <v>198</v>
      </c>
      <c r="I2335">
        <v>500</v>
      </c>
      <c r="J2335" t="s">
        <v>17</v>
      </c>
      <c r="K2335" t="s">
        <v>16</v>
      </c>
      <c r="L2335" t="s">
        <v>18</v>
      </c>
      <c r="M2335">
        <f>VLOOKUP(A2335,Sheet11!$A$1:$J$3131,10,0)</f>
        <v>1000</v>
      </c>
    </row>
    <row r="2336" spans="1:13" x14ac:dyDescent="0.25">
      <c r="A2336">
        <v>8985188999</v>
      </c>
      <c r="B2336">
        <v>51</v>
      </c>
      <c r="C2336">
        <v>1100</v>
      </c>
      <c r="D2336" s="1">
        <v>44741.237083333333</v>
      </c>
      <c r="E2336" t="s">
        <v>12</v>
      </c>
      <c r="F2336" s="2">
        <v>44729</v>
      </c>
      <c r="G2336" s="2">
        <v>44740</v>
      </c>
      <c r="H2336" s="3">
        <v>198</v>
      </c>
      <c r="I2336">
        <v>500</v>
      </c>
      <c r="J2336" t="s">
        <v>17</v>
      </c>
      <c r="K2336" t="s">
        <v>16</v>
      </c>
      <c r="L2336" t="s">
        <v>18</v>
      </c>
      <c r="M2336">
        <f>VLOOKUP(A2336,Sheet11!$A$1:$J$3131,10,0)</f>
        <v>1000</v>
      </c>
    </row>
    <row r="2337" spans="1:13" x14ac:dyDescent="0.25">
      <c r="A2337">
        <v>8985909777</v>
      </c>
      <c r="B2337">
        <v>51</v>
      </c>
      <c r="C2337">
        <v>400</v>
      </c>
      <c r="D2337" s="1">
        <v>44741.237083333333</v>
      </c>
      <c r="E2337" t="s">
        <v>12</v>
      </c>
      <c r="F2337" s="2">
        <v>44729</v>
      </c>
      <c r="G2337" s="2">
        <v>44740</v>
      </c>
      <c r="H2337" s="3">
        <v>72</v>
      </c>
      <c r="I2337">
        <v>150</v>
      </c>
      <c r="J2337" t="s">
        <v>17</v>
      </c>
      <c r="K2337" t="s">
        <v>16</v>
      </c>
      <c r="L2337" t="s">
        <v>18</v>
      </c>
      <c r="M2337">
        <f>VLOOKUP(A2337,Sheet11!$A$1:$J$3131,10,0)</f>
        <v>300</v>
      </c>
    </row>
    <row r="2338" spans="1:13" x14ac:dyDescent="0.25">
      <c r="A2338">
        <v>9440597999</v>
      </c>
      <c r="B2338">
        <v>51</v>
      </c>
      <c r="C2338">
        <v>1100</v>
      </c>
      <c r="D2338" s="1">
        <v>44741.237083333333</v>
      </c>
      <c r="E2338" t="s">
        <v>12</v>
      </c>
      <c r="F2338" s="2">
        <v>44729</v>
      </c>
      <c r="G2338" s="2">
        <v>44740</v>
      </c>
      <c r="H2338" s="3">
        <v>198</v>
      </c>
      <c r="I2338">
        <v>500</v>
      </c>
      <c r="J2338" t="s">
        <v>17</v>
      </c>
      <c r="K2338" t="s">
        <v>16</v>
      </c>
      <c r="L2338" t="s">
        <v>18</v>
      </c>
      <c r="M2338">
        <f>VLOOKUP(A2338,Sheet11!$A$1:$J$3131,10,0)</f>
        <v>1000</v>
      </c>
    </row>
    <row r="2339" spans="1:13" x14ac:dyDescent="0.25">
      <c r="A2339">
        <v>9490096555</v>
      </c>
      <c r="B2339">
        <v>51</v>
      </c>
      <c r="C2339">
        <v>500</v>
      </c>
      <c r="D2339" s="1">
        <v>44741.237083333333</v>
      </c>
      <c r="E2339" t="s">
        <v>12</v>
      </c>
      <c r="F2339" s="2">
        <v>44729</v>
      </c>
      <c r="G2339" s="2">
        <v>44740</v>
      </c>
      <c r="H2339" s="3">
        <v>90</v>
      </c>
      <c r="I2339">
        <v>150</v>
      </c>
      <c r="J2339" t="s">
        <v>17</v>
      </c>
      <c r="K2339" t="s">
        <v>16</v>
      </c>
      <c r="L2339" t="s">
        <v>18</v>
      </c>
      <c r="M2339">
        <f>VLOOKUP(A2339,Sheet11!$A$1:$J$3131,10,0)</f>
        <v>300</v>
      </c>
    </row>
    <row r="2340" spans="1:13" x14ac:dyDescent="0.25">
      <c r="A2340">
        <v>9491423999</v>
      </c>
      <c r="B2340">
        <v>51</v>
      </c>
      <c r="C2340">
        <v>1100</v>
      </c>
      <c r="D2340" s="1">
        <v>44741.23709490741</v>
      </c>
      <c r="E2340" t="s">
        <v>12</v>
      </c>
      <c r="F2340" s="2">
        <v>44729</v>
      </c>
      <c r="G2340" s="2">
        <v>44740</v>
      </c>
      <c r="H2340" s="3">
        <v>198</v>
      </c>
      <c r="I2340">
        <v>500</v>
      </c>
      <c r="J2340" t="s">
        <v>17</v>
      </c>
      <c r="K2340" t="s">
        <v>16</v>
      </c>
      <c r="L2340" t="s">
        <v>18</v>
      </c>
      <c r="M2340">
        <f>VLOOKUP(A2340,Sheet11!$A$1:$J$3131,10,0)</f>
        <v>1000</v>
      </c>
    </row>
    <row r="2341" spans="1:13" x14ac:dyDescent="0.25">
      <c r="A2341">
        <v>9493398777</v>
      </c>
      <c r="B2341">
        <v>51</v>
      </c>
      <c r="C2341">
        <v>800</v>
      </c>
      <c r="D2341" s="1">
        <v>44741.23709490741</v>
      </c>
      <c r="E2341" t="s">
        <v>12</v>
      </c>
      <c r="F2341" s="2">
        <v>44729</v>
      </c>
      <c r="G2341" s="2">
        <v>44740</v>
      </c>
      <c r="H2341" s="3">
        <v>144</v>
      </c>
      <c r="I2341">
        <v>150</v>
      </c>
      <c r="J2341" t="s">
        <v>17</v>
      </c>
      <c r="K2341" t="s">
        <v>16</v>
      </c>
      <c r="L2341" t="s">
        <v>18</v>
      </c>
      <c r="M2341">
        <f>VLOOKUP(A2341,Sheet11!$A$1:$J$3131,10,0)</f>
        <v>300</v>
      </c>
    </row>
    <row r="2342" spans="1:13" x14ac:dyDescent="0.25">
      <c r="A2342">
        <v>9493449111</v>
      </c>
      <c r="B2342">
        <v>51</v>
      </c>
      <c r="C2342">
        <v>400</v>
      </c>
      <c r="D2342" s="1">
        <v>44741.23709490741</v>
      </c>
      <c r="E2342" t="s">
        <v>12</v>
      </c>
      <c r="F2342" s="2">
        <v>44729</v>
      </c>
      <c r="G2342" s="2">
        <v>44740</v>
      </c>
      <c r="H2342" s="3">
        <v>72</v>
      </c>
      <c r="I2342">
        <v>150</v>
      </c>
      <c r="J2342" t="s">
        <v>17</v>
      </c>
      <c r="K2342" t="s">
        <v>16</v>
      </c>
      <c r="L2342" t="s">
        <v>18</v>
      </c>
      <c r="M2342">
        <f>VLOOKUP(A2342,Sheet11!$A$1:$J$3131,10,0)</f>
        <v>300</v>
      </c>
    </row>
    <row r="2343" spans="1:13" x14ac:dyDescent="0.25">
      <c r="A2343">
        <v>7382623999</v>
      </c>
      <c r="B2343">
        <v>51</v>
      </c>
      <c r="C2343">
        <v>3100</v>
      </c>
      <c r="D2343" s="1">
        <v>44860.244421296295</v>
      </c>
      <c r="E2343" t="s">
        <v>12</v>
      </c>
      <c r="F2343" s="2">
        <v>44851</v>
      </c>
      <c r="G2343" s="2">
        <v>44859</v>
      </c>
      <c r="H2343" s="3">
        <v>558</v>
      </c>
      <c r="I2343">
        <v>1500</v>
      </c>
      <c r="J2343" t="s">
        <v>17</v>
      </c>
      <c r="K2343" t="s">
        <v>16</v>
      </c>
      <c r="L2343" t="s">
        <v>18</v>
      </c>
      <c r="M2343">
        <f>VLOOKUP(A2343,Sheet11!$A$1:$J$3131,10,0)</f>
        <v>3000</v>
      </c>
    </row>
    <row r="2344" spans="1:13" x14ac:dyDescent="0.25">
      <c r="A2344">
        <v>9440068999</v>
      </c>
      <c r="B2344">
        <v>51</v>
      </c>
      <c r="C2344">
        <v>6100</v>
      </c>
      <c r="D2344" s="1">
        <v>44860.244421296295</v>
      </c>
      <c r="E2344" t="s">
        <v>12</v>
      </c>
      <c r="F2344" s="2">
        <v>44851</v>
      </c>
      <c r="G2344" s="2">
        <v>44859</v>
      </c>
      <c r="H2344" s="3">
        <v>1098</v>
      </c>
      <c r="I2344">
        <v>3000</v>
      </c>
      <c r="J2344" t="s">
        <v>17</v>
      </c>
      <c r="K2344" t="s">
        <v>16</v>
      </c>
      <c r="L2344" t="s">
        <v>18</v>
      </c>
      <c r="M2344">
        <f>VLOOKUP(A2344,Sheet11!$A$1:$J$3131,10,0)</f>
        <v>6000</v>
      </c>
    </row>
    <row r="2345" spans="1:13" x14ac:dyDescent="0.25">
      <c r="A2345">
        <v>9441125999</v>
      </c>
      <c r="B2345">
        <v>51</v>
      </c>
      <c r="C2345">
        <v>6100</v>
      </c>
      <c r="D2345" s="1">
        <v>44860.244421296295</v>
      </c>
      <c r="E2345" t="s">
        <v>12</v>
      </c>
      <c r="F2345" s="2">
        <v>44851</v>
      </c>
      <c r="G2345" s="2">
        <v>44859</v>
      </c>
      <c r="H2345" s="3">
        <v>1098</v>
      </c>
      <c r="I2345">
        <v>3000</v>
      </c>
      <c r="J2345" t="s">
        <v>17</v>
      </c>
      <c r="K2345" t="s">
        <v>16</v>
      </c>
      <c r="L2345" t="s">
        <v>18</v>
      </c>
      <c r="M2345">
        <f>VLOOKUP(A2345,Sheet11!$A$1:$J$3131,10,0)</f>
        <v>6000</v>
      </c>
    </row>
    <row r="2346" spans="1:13" x14ac:dyDescent="0.25">
      <c r="A2346">
        <v>9492148999</v>
      </c>
      <c r="B2346">
        <v>51</v>
      </c>
      <c r="C2346">
        <v>6100</v>
      </c>
      <c r="D2346" s="1">
        <v>44860.244363425925</v>
      </c>
      <c r="E2346" t="s">
        <v>12</v>
      </c>
      <c r="F2346" s="2">
        <v>44851</v>
      </c>
      <c r="G2346" s="2">
        <v>44859</v>
      </c>
      <c r="H2346" s="3">
        <v>1098</v>
      </c>
      <c r="I2346">
        <v>3000</v>
      </c>
      <c r="J2346" t="s">
        <v>17</v>
      </c>
      <c r="K2346" t="s">
        <v>16</v>
      </c>
      <c r="L2346" t="s">
        <v>18</v>
      </c>
      <c r="M2346">
        <f>VLOOKUP(A2346,Sheet11!$A$1:$J$3131,10,0)</f>
        <v>6000</v>
      </c>
    </row>
    <row r="2347" spans="1:13" x14ac:dyDescent="0.25">
      <c r="A2347">
        <v>9494576999</v>
      </c>
      <c r="B2347">
        <v>51</v>
      </c>
      <c r="C2347">
        <v>6100</v>
      </c>
      <c r="D2347" s="1">
        <v>44860.244398148148</v>
      </c>
      <c r="E2347" t="s">
        <v>12</v>
      </c>
      <c r="F2347" s="2">
        <v>44851</v>
      </c>
      <c r="G2347" s="2">
        <v>44859</v>
      </c>
      <c r="H2347" s="3">
        <v>1098</v>
      </c>
      <c r="I2347">
        <v>3000</v>
      </c>
      <c r="J2347" t="s">
        <v>17</v>
      </c>
      <c r="K2347" t="s">
        <v>16</v>
      </c>
      <c r="L2347" t="s">
        <v>18</v>
      </c>
      <c r="M2347">
        <f>VLOOKUP(A2347,Sheet11!$A$1:$J$3131,10,0)</f>
        <v>6000</v>
      </c>
    </row>
    <row r="2348" spans="1:13" x14ac:dyDescent="0.25">
      <c r="A2348">
        <v>7901007999</v>
      </c>
      <c r="B2348">
        <v>51</v>
      </c>
      <c r="C2348">
        <v>3200</v>
      </c>
      <c r="D2348" s="1">
        <v>44891.244837962964</v>
      </c>
      <c r="E2348" t="s">
        <v>12</v>
      </c>
      <c r="F2348" s="2">
        <v>44882</v>
      </c>
      <c r="G2348" s="2">
        <v>44890</v>
      </c>
      <c r="H2348" s="3">
        <v>576</v>
      </c>
      <c r="I2348">
        <v>1500</v>
      </c>
      <c r="J2348" t="s">
        <v>17</v>
      </c>
      <c r="K2348" t="s">
        <v>16</v>
      </c>
      <c r="L2348" t="s">
        <v>18</v>
      </c>
      <c r="M2348">
        <f>VLOOKUP(A2348,Sheet11!$A$1:$J$3131,10,0)</f>
        <v>3000</v>
      </c>
    </row>
    <row r="2349" spans="1:13" x14ac:dyDescent="0.25">
      <c r="A2349">
        <v>7901233999</v>
      </c>
      <c r="B2349">
        <v>51</v>
      </c>
      <c r="C2349">
        <v>3100</v>
      </c>
      <c r="D2349" s="1">
        <v>44891.244837962964</v>
      </c>
      <c r="E2349" t="s">
        <v>12</v>
      </c>
      <c r="F2349" s="2">
        <v>44882</v>
      </c>
      <c r="G2349" s="2">
        <v>44890</v>
      </c>
      <c r="H2349" s="3">
        <v>558</v>
      </c>
      <c r="I2349">
        <v>1500</v>
      </c>
      <c r="J2349" t="s">
        <v>17</v>
      </c>
      <c r="K2349" t="s">
        <v>16</v>
      </c>
      <c r="L2349" t="s">
        <v>18</v>
      </c>
      <c r="M2349">
        <f>VLOOKUP(A2349,Sheet11!$A$1:$J$3131,10,0)</f>
        <v>3000</v>
      </c>
    </row>
    <row r="2350" spans="1:13" x14ac:dyDescent="0.25">
      <c r="A2350">
        <v>9440673999</v>
      </c>
      <c r="B2350">
        <v>51</v>
      </c>
      <c r="C2350">
        <v>6100</v>
      </c>
      <c r="D2350" s="1">
        <v>44891.244814814818</v>
      </c>
      <c r="E2350" t="s">
        <v>12</v>
      </c>
      <c r="F2350" s="2">
        <v>44882</v>
      </c>
      <c r="G2350" s="2">
        <v>44890</v>
      </c>
      <c r="H2350" s="3">
        <v>1098</v>
      </c>
      <c r="I2350">
        <v>3000</v>
      </c>
      <c r="J2350" t="s">
        <v>17</v>
      </c>
      <c r="K2350" t="s">
        <v>16</v>
      </c>
      <c r="L2350" t="s">
        <v>18</v>
      </c>
      <c r="M2350">
        <f>VLOOKUP(A2350,Sheet11!$A$1:$J$3131,10,0)</f>
        <v>6000</v>
      </c>
    </row>
    <row r="2351" spans="1:13" x14ac:dyDescent="0.25">
      <c r="A2351">
        <v>9493497999</v>
      </c>
      <c r="B2351">
        <v>51</v>
      </c>
      <c r="C2351">
        <v>6100</v>
      </c>
      <c r="D2351" s="1">
        <v>44891.244814814818</v>
      </c>
      <c r="E2351" t="s">
        <v>12</v>
      </c>
      <c r="F2351" s="2">
        <v>44882</v>
      </c>
      <c r="G2351" s="2">
        <v>44890</v>
      </c>
      <c r="H2351" s="3">
        <v>1098</v>
      </c>
      <c r="I2351">
        <v>3000</v>
      </c>
      <c r="J2351" t="s">
        <v>17</v>
      </c>
      <c r="K2351" t="s">
        <v>16</v>
      </c>
      <c r="L2351" t="s">
        <v>18</v>
      </c>
      <c r="M2351">
        <f>VLOOKUP(A2351,Sheet11!$A$1:$J$3131,10,0)</f>
        <v>6000</v>
      </c>
    </row>
    <row r="2352" spans="1:13" x14ac:dyDescent="0.25">
      <c r="A2352">
        <v>7382600555</v>
      </c>
      <c r="B2352">
        <v>51</v>
      </c>
      <c r="C2352">
        <v>2100</v>
      </c>
      <c r="D2352" s="1">
        <v>44925.270891203705</v>
      </c>
      <c r="E2352" t="s">
        <v>12</v>
      </c>
      <c r="F2352" s="2">
        <v>44914</v>
      </c>
      <c r="G2352" s="2">
        <v>44924</v>
      </c>
      <c r="H2352" s="3">
        <v>378</v>
      </c>
      <c r="I2352">
        <v>1000</v>
      </c>
      <c r="J2352" t="s">
        <v>17</v>
      </c>
      <c r="K2352" t="s">
        <v>16</v>
      </c>
      <c r="L2352" t="s">
        <v>18</v>
      </c>
      <c r="M2352">
        <f>VLOOKUP(A2352,Sheet11!$A$1:$J$3131,10,0)</f>
        <v>2000</v>
      </c>
    </row>
    <row r="2353" spans="1:13" x14ac:dyDescent="0.25">
      <c r="A2353">
        <v>8333966333</v>
      </c>
      <c r="B2353">
        <v>51</v>
      </c>
      <c r="C2353">
        <v>2100</v>
      </c>
      <c r="D2353" s="1">
        <v>44925.270891203705</v>
      </c>
      <c r="E2353" t="s">
        <v>12</v>
      </c>
      <c r="F2353" s="2">
        <v>44914</v>
      </c>
      <c r="G2353" s="2">
        <v>44924</v>
      </c>
      <c r="H2353" s="3">
        <v>378</v>
      </c>
      <c r="I2353">
        <v>1000</v>
      </c>
      <c r="J2353" t="s">
        <v>17</v>
      </c>
      <c r="K2353" t="s">
        <v>16</v>
      </c>
      <c r="L2353" t="s">
        <v>18</v>
      </c>
      <c r="M2353">
        <f>VLOOKUP(A2353,Sheet11!$A$1:$J$3131,10,0)</f>
        <v>2000</v>
      </c>
    </row>
    <row r="2354" spans="1:13" x14ac:dyDescent="0.25">
      <c r="A2354">
        <v>8333966777</v>
      </c>
      <c r="B2354">
        <v>51</v>
      </c>
      <c r="C2354">
        <v>2300</v>
      </c>
      <c r="D2354" s="1">
        <v>44925.270902777775</v>
      </c>
      <c r="E2354" t="s">
        <v>12</v>
      </c>
      <c r="F2354" s="2">
        <v>44914</v>
      </c>
      <c r="G2354" s="2">
        <v>44924</v>
      </c>
      <c r="H2354" s="3">
        <v>414</v>
      </c>
      <c r="I2354">
        <v>1000</v>
      </c>
      <c r="J2354" t="s">
        <v>17</v>
      </c>
      <c r="K2354" t="s">
        <v>16</v>
      </c>
      <c r="L2354" t="s">
        <v>18</v>
      </c>
      <c r="M2354">
        <f>VLOOKUP(A2354,Sheet11!$A$1:$J$3131,10,0)</f>
        <v>2000</v>
      </c>
    </row>
    <row r="2355" spans="1:13" x14ac:dyDescent="0.25">
      <c r="A2355">
        <v>7901336999</v>
      </c>
      <c r="B2355">
        <v>51</v>
      </c>
      <c r="C2355">
        <v>3100</v>
      </c>
      <c r="D2355" s="1">
        <v>44956.230266203704</v>
      </c>
      <c r="E2355" t="s">
        <v>12</v>
      </c>
      <c r="F2355" s="2">
        <v>44945</v>
      </c>
      <c r="G2355" s="2">
        <v>44955</v>
      </c>
      <c r="H2355" s="3">
        <v>558</v>
      </c>
      <c r="I2355">
        <v>1500</v>
      </c>
      <c r="J2355" t="s">
        <v>17</v>
      </c>
      <c r="K2355" t="s">
        <v>16</v>
      </c>
      <c r="L2355" t="s">
        <v>18</v>
      </c>
      <c r="M2355">
        <f>VLOOKUP(A2355,Sheet11!$A$1:$J$3131,10,0)</f>
        <v>3000</v>
      </c>
    </row>
    <row r="2356" spans="1:13" x14ac:dyDescent="0.25">
      <c r="A2356">
        <v>8333071777</v>
      </c>
      <c r="B2356">
        <v>51</v>
      </c>
      <c r="C2356">
        <v>2100</v>
      </c>
      <c r="D2356" s="1">
        <v>44956.23028935185</v>
      </c>
      <c r="E2356" t="s">
        <v>12</v>
      </c>
      <c r="F2356" s="2">
        <v>44945</v>
      </c>
      <c r="G2356" s="2">
        <v>44955</v>
      </c>
      <c r="H2356" s="3">
        <v>378</v>
      </c>
      <c r="I2356">
        <v>1000</v>
      </c>
      <c r="J2356" t="s">
        <v>17</v>
      </c>
      <c r="K2356" t="s">
        <v>16</v>
      </c>
      <c r="L2356" t="s">
        <v>18</v>
      </c>
      <c r="M2356">
        <f>VLOOKUP(A2356,Sheet11!$A$1:$J$3131,10,0)</f>
        <v>2000</v>
      </c>
    </row>
    <row r="2357" spans="1:13" x14ac:dyDescent="0.25">
      <c r="A2357">
        <v>8333987333</v>
      </c>
      <c r="B2357">
        <v>51</v>
      </c>
      <c r="C2357">
        <v>2100</v>
      </c>
      <c r="D2357" s="1">
        <v>44956.230300925927</v>
      </c>
      <c r="E2357" t="s">
        <v>12</v>
      </c>
      <c r="F2357" s="2">
        <v>44945</v>
      </c>
      <c r="G2357" s="2">
        <v>44955</v>
      </c>
      <c r="H2357" s="3">
        <v>378</v>
      </c>
      <c r="I2357">
        <v>1000</v>
      </c>
      <c r="J2357" t="s">
        <v>17</v>
      </c>
      <c r="K2357" t="s">
        <v>16</v>
      </c>
      <c r="L2357" t="s">
        <v>18</v>
      </c>
      <c r="M2357">
        <f>VLOOKUP(A2357,Sheet11!$A$1:$J$3131,10,0)</f>
        <v>2000</v>
      </c>
    </row>
    <row r="2358" spans="1:13" x14ac:dyDescent="0.25">
      <c r="A2358">
        <v>8500050555</v>
      </c>
      <c r="B2358">
        <v>51</v>
      </c>
      <c r="C2358">
        <v>4000</v>
      </c>
      <c r="D2358" s="1">
        <v>44956.230300925927</v>
      </c>
      <c r="E2358" t="s">
        <v>12</v>
      </c>
      <c r="F2358" s="2">
        <v>44945</v>
      </c>
      <c r="G2358" s="2">
        <v>44955</v>
      </c>
      <c r="H2358" s="3">
        <v>720</v>
      </c>
      <c r="I2358">
        <v>1000</v>
      </c>
      <c r="J2358" t="s">
        <v>17</v>
      </c>
      <c r="K2358" t="s">
        <v>16</v>
      </c>
      <c r="L2358" t="s">
        <v>18</v>
      </c>
      <c r="M2358">
        <f>VLOOKUP(A2358,Sheet11!$A$1:$J$3131,10,0)</f>
        <v>2000</v>
      </c>
    </row>
    <row r="2359" spans="1:13" x14ac:dyDescent="0.25">
      <c r="A2359">
        <v>9440110999</v>
      </c>
      <c r="B2359">
        <v>51</v>
      </c>
      <c r="C2359">
        <v>6100</v>
      </c>
      <c r="D2359" s="1">
        <v>44956.23028935185</v>
      </c>
      <c r="E2359" t="s">
        <v>12</v>
      </c>
      <c r="F2359" s="2">
        <v>44945</v>
      </c>
      <c r="G2359" s="2">
        <v>44955</v>
      </c>
      <c r="H2359" s="3">
        <v>1098</v>
      </c>
      <c r="I2359">
        <v>3000</v>
      </c>
      <c r="J2359" t="s">
        <v>17</v>
      </c>
      <c r="K2359" t="s">
        <v>16</v>
      </c>
      <c r="L2359" t="s">
        <v>18</v>
      </c>
      <c r="M2359">
        <f>VLOOKUP(A2359,Sheet11!$A$1:$J$3131,10,0)</f>
        <v>6000</v>
      </c>
    </row>
    <row r="2360" spans="1:13" x14ac:dyDescent="0.25">
      <c r="A2360">
        <v>9440420999</v>
      </c>
      <c r="B2360">
        <v>51</v>
      </c>
      <c r="C2360">
        <v>6100</v>
      </c>
      <c r="D2360" s="1">
        <v>44956.23027777778</v>
      </c>
      <c r="E2360" t="s">
        <v>12</v>
      </c>
      <c r="F2360" s="2">
        <v>44945</v>
      </c>
      <c r="G2360" s="2">
        <v>44955</v>
      </c>
      <c r="H2360" s="3">
        <v>1098</v>
      </c>
      <c r="I2360">
        <v>3000</v>
      </c>
      <c r="J2360" t="s">
        <v>17</v>
      </c>
      <c r="K2360" t="s">
        <v>16</v>
      </c>
      <c r="L2360" t="s">
        <v>18</v>
      </c>
      <c r="M2360">
        <f>VLOOKUP(A2360,Sheet11!$A$1:$J$3131,10,0)</f>
        <v>6000</v>
      </c>
    </row>
    <row r="2361" spans="1:13" x14ac:dyDescent="0.25">
      <c r="A2361">
        <v>9488803777</v>
      </c>
      <c r="B2361">
        <v>54</v>
      </c>
      <c r="C2361">
        <v>1200</v>
      </c>
      <c r="D2361" s="1">
        <v>44409.432569444441</v>
      </c>
      <c r="E2361" t="s">
        <v>12</v>
      </c>
      <c r="F2361" s="2">
        <v>44399</v>
      </c>
      <c r="G2361" s="2">
        <v>44408</v>
      </c>
      <c r="H2361" s="3">
        <v>216</v>
      </c>
      <c r="I2361">
        <v>200</v>
      </c>
      <c r="J2361" t="s">
        <v>17</v>
      </c>
      <c r="K2361" t="s">
        <v>16</v>
      </c>
      <c r="L2361" t="s">
        <v>18</v>
      </c>
      <c r="M2361">
        <f>VLOOKUP(A2361,Sheet11!$A$1:$J$3131,10,0)</f>
        <v>1000</v>
      </c>
    </row>
    <row r="2362" spans="1:13" x14ac:dyDescent="0.25">
      <c r="A2362">
        <v>8300703777</v>
      </c>
      <c r="B2362">
        <v>54</v>
      </c>
      <c r="C2362">
        <v>1200</v>
      </c>
      <c r="D2362" s="1">
        <v>44409.432557870372</v>
      </c>
      <c r="E2362" t="s">
        <v>12</v>
      </c>
      <c r="F2362" s="2">
        <v>44399</v>
      </c>
      <c r="G2362" s="2">
        <v>44408</v>
      </c>
      <c r="H2362" s="3">
        <v>216</v>
      </c>
      <c r="I2362">
        <v>200</v>
      </c>
      <c r="J2362" t="s">
        <v>17</v>
      </c>
      <c r="K2362" t="s">
        <v>16</v>
      </c>
      <c r="L2362" t="s">
        <v>18</v>
      </c>
      <c r="M2362">
        <f>VLOOKUP(A2362,Sheet11!$A$1:$J$3131,10,0)</f>
        <v>1000</v>
      </c>
    </row>
    <row r="2363" spans="1:13" x14ac:dyDescent="0.25">
      <c r="A2363">
        <v>7598866555</v>
      </c>
      <c r="B2363">
        <v>54</v>
      </c>
      <c r="C2363">
        <v>1200</v>
      </c>
      <c r="D2363" s="1">
        <v>44546.320590277777</v>
      </c>
      <c r="E2363" t="s">
        <v>12</v>
      </c>
      <c r="F2363" s="2">
        <v>44536</v>
      </c>
      <c r="G2363" s="2">
        <v>44545</v>
      </c>
      <c r="H2363" s="3">
        <v>216</v>
      </c>
      <c r="I2363">
        <v>500</v>
      </c>
      <c r="J2363" t="s">
        <v>17</v>
      </c>
      <c r="K2363" t="s">
        <v>16</v>
      </c>
      <c r="L2363" t="s">
        <v>18</v>
      </c>
      <c r="M2363">
        <f>VLOOKUP(A2363,Sheet11!$A$1:$J$3131,10,0)</f>
        <v>1000</v>
      </c>
    </row>
    <row r="2364" spans="1:13" x14ac:dyDescent="0.25">
      <c r="A2364">
        <v>9442030555</v>
      </c>
      <c r="B2364">
        <v>54</v>
      </c>
      <c r="C2364">
        <v>1200</v>
      </c>
      <c r="D2364" s="1">
        <v>44546.320590277777</v>
      </c>
      <c r="E2364" t="s">
        <v>12</v>
      </c>
      <c r="F2364" s="2">
        <v>44536</v>
      </c>
      <c r="G2364" s="2">
        <v>44545</v>
      </c>
      <c r="H2364" s="3">
        <v>216</v>
      </c>
      <c r="I2364">
        <v>500</v>
      </c>
      <c r="J2364" t="s">
        <v>17</v>
      </c>
      <c r="K2364" t="s">
        <v>16</v>
      </c>
      <c r="L2364" t="s">
        <v>18</v>
      </c>
      <c r="M2364">
        <f>VLOOKUP(A2364,Sheet11!$A$1:$J$3131,10,0)</f>
        <v>1000</v>
      </c>
    </row>
    <row r="2365" spans="1:13" x14ac:dyDescent="0.25">
      <c r="A2365">
        <v>9443292999</v>
      </c>
      <c r="B2365">
        <v>54</v>
      </c>
      <c r="C2365">
        <v>1200</v>
      </c>
      <c r="D2365" s="1">
        <v>44546.320601851854</v>
      </c>
      <c r="E2365" t="s">
        <v>12</v>
      </c>
      <c r="F2365" s="2">
        <v>44536</v>
      </c>
      <c r="G2365" s="2">
        <v>44545</v>
      </c>
      <c r="H2365" s="3">
        <v>216</v>
      </c>
      <c r="I2365">
        <v>500</v>
      </c>
      <c r="J2365" t="s">
        <v>17</v>
      </c>
      <c r="K2365" t="s">
        <v>16</v>
      </c>
      <c r="L2365" t="s">
        <v>18</v>
      </c>
      <c r="M2365">
        <f>VLOOKUP(A2365,Sheet11!$A$1:$J$3131,10,0)</f>
        <v>1000</v>
      </c>
    </row>
    <row r="2366" spans="1:13" x14ac:dyDescent="0.25">
      <c r="A2366">
        <v>9486055999</v>
      </c>
      <c r="B2366">
        <v>54</v>
      </c>
      <c r="C2366">
        <v>1200</v>
      </c>
      <c r="D2366" s="1">
        <v>44546.320601851854</v>
      </c>
      <c r="E2366" t="s">
        <v>12</v>
      </c>
      <c r="F2366" s="2">
        <v>44536</v>
      </c>
      <c r="G2366" s="2">
        <v>44545</v>
      </c>
      <c r="H2366" s="3">
        <v>216</v>
      </c>
      <c r="I2366">
        <v>500</v>
      </c>
      <c r="J2366" t="s">
        <v>17</v>
      </c>
      <c r="K2366" t="s">
        <v>16</v>
      </c>
      <c r="L2366" t="s">
        <v>18</v>
      </c>
      <c r="M2366">
        <f>VLOOKUP(A2366,Sheet11!$A$1:$J$3131,10,0)</f>
        <v>1000</v>
      </c>
    </row>
    <row r="2367" spans="1:13" x14ac:dyDescent="0.25">
      <c r="A2367">
        <v>9487114777</v>
      </c>
      <c r="B2367">
        <v>54</v>
      </c>
      <c r="C2367">
        <v>1300</v>
      </c>
      <c r="D2367" s="1">
        <v>44546.320601851854</v>
      </c>
      <c r="E2367" t="s">
        <v>12</v>
      </c>
      <c r="F2367" s="2">
        <v>44536</v>
      </c>
      <c r="G2367" s="2">
        <v>44545</v>
      </c>
      <c r="H2367" s="3">
        <v>234</v>
      </c>
      <c r="I2367">
        <v>500</v>
      </c>
      <c r="J2367" t="s">
        <v>17</v>
      </c>
      <c r="K2367" t="s">
        <v>16</v>
      </c>
      <c r="L2367" t="s">
        <v>18</v>
      </c>
      <c r="M2367">
        <f>VLOOKUP(A2367,Sheet11!$A$1:$J$3131,10,0)</f>
        <v>1000</v>
      </c>
    </row>
    <row r="2368" spans="1:13" x14ac:dyDescent="0.25">
      <c r="A2368">
        <v>9487522333</v>
      </c>
      <c r="B2368">
        <v>54</v>
      </c>
      <c r="C2368">
        <v>1200</v>
      </c>
      <c r="D2368" s="1">
        <v>44546.320601851854</v>
      </c>
      <c r="E2368" t="s">
        <v>12</v>
      </c>
      <c r="F2368" s="2">
        <v>44536</v>
      </c>
      <c r="G2368" s="2">
        <v>44545</v>
      </c>
      <c r="H2368" s="3">
        <v>216</v>
      </c>
      <c r="I2368">
        <v>500</v>
      </c>
      <c r="J2368" t="s">
        <v>17</v>
      </c>
      <c r="K2368" t="s">
        <v>16</v>
      </c>
      <c r="L2368" t="s">
        <v>18</v>
      </c>
      <c r="M2368">
        <f>VLOOKUP(A2368,Sheet11!$A$1:$J$3131,10,0)</f>
        <v>1000</v>
      </c>
    </row>
    <row r="2369" spans="1:13" x14ac:dyDescent="0.25">
      <c r="A2369">
        <v>9488878777</v>
      </c>
      <c r="B2369">
        <v>54</v>
      </c>
      <c r="C2369">
        <v>1200</v>
      </c>
      <c r="D2369" s="1">
        <v>44546.320601851854</v>
      </c>
      <c r="E2369" t="s">
        <v>12</v>
      </c>
      <c r="F2369" s="2">
        <v>44536</v>
      </c>
      <c r="G2369" s="2">
        <v>44545</v>
      </c>
      <c r="H2369" s="3">
        <v>216</v>
      </c>
      <c r="I2369">
        <v>500</v>
      </c>
      <c r="J2369" t="s">
        <v>17</v>
      </c>
      <c r="K2369" t="s">
        <v>16</v>
      </c>
      <c r="L2369" t="s">
        <v>18</v>
      </c>
      <c r="M2369">
        <f>VLOOKUP(A2369,Sheet11!$A$1:$J$3131,10,0)</f>
        <v>1000</v>
      </c>
    </row>
    <row r="2370" spans="1:13" x14ac:dyDescent="0.25">
      <c r="A2370">
        <v>9489484999</v>
      </c>
      <c r="B2370">
        <v>54</v>
      </c>
      <c r="C2370">
        <v>1200</v>
      </c>
      <c r="D2370" s="1">
        <v>44546.320590277777</v>
      </c>
      <c r="E2370" t="s">
        <v>12</v>
      </c>
      <c r="F2370" s="2">
        <v>44536</v>
      </c>
      <c r="G2370" s="2">
        <v>44545</v>
      </c>
      <c r="H2370" s="3">
        <v>216</v>
      </c>
      <c r="I2370">
        <v>500</v>
      </c>
      <c r="J2370" t="s">
        <v>17</v>
      </c>
      <c r="K2370" t="s">
        <v>16</v>
      </c>
      <c r="L2370" t="s">
        <v>18</v>
      </c>
      <c r="M2370">
        <f>VLOOKUP(A2370,Sheet11!$A$1:$J$3131,10,0)</f>
        <v>1000</v>
      </c>
    </row>
    <row r="2371" spans="1:13" x14ac:dyDescent="0.25">
      <c r="A2371">
        <v>9489494999</v>
      </c>
      <c r="B2371">
        <v>54</v>
      </c>
      <c r="C2371">
        <v>2200</v>
      </c>
      <c r="D2371" s="1">
        <v>44606.391111111108</v>
      </c>
      <c r="E2371" t="s">
        <v>12</v>
      </c>
      <c r="F2371" s="2">
        <v>44596</v>
      </c>
      <c r="G2371" s="2">
        <v>44605</v>
      </c>
      <c r="H2371" s="3">
        <v>396</v>
      </c>
      <c r="I2371">
        <v>500</v>
      </c>
      <c r="J2371" t="s">
        <v>17</v>
      </c>
      <c r="K2371" t="s">
        <v>16</v>
      </c>
      <c r="L2371" t="s">
        <v>18</v>
      </c>
      <c r="M2371">
        <f>VLOOKUP(A2371,Sheet11!$A$1:$J$3131,10,0)</f>
        <v>1000</v>
      </c>
    </row>
    <row r="2372" spans="1:13" x14ac:dyDescent="0.25">
      <c r="A2372">
        <v>9486544555</v>
      </c>
      <c r="B2372">
        <v>54</v>
      </c>
      <c r="C2372">
        <v>1300</v>
      </c>
      <c r="D2372" s="1">
        <v>44606.391122685185</v>
      </c>
      <c r="E2372" t="s">
        <v>12</v>
      </c>
      <c r="F2372" s="2">
        <v>44596</v>
      </c>
      <c r="G2372" s="2">
        <v>44605</v>
      </c>
      <c r="H2372" s="3">
        <v>234</v>
      </c>
      <c r="I2372">
        <v>500</v>
      </c>
      <c r="J2372" t="s">
        <v>17</v>
      </c>
      <c r="K2372" t="s">
        <v>16</v>
      </c>
      <c r="L2372" t="s">
        <v>18</v>
      </c>
      <c r="M2372">
        <f>VLOOKUP(A2372,Sheet11!$A$1:$J$3131,10,0)</f>
        <v>1000</v>
      </c>
    </row>
    <row r="2373" spans="1:13" x14ac:dyDescent="0.25">
      <c r="A2373">
        <v>9487144555</v>
      </c>
      <c r="B2373">
        <v>54</v>
      </c>
      <c r="C2373">
        <v>1200</v>
      </c>
      <c r="D2373" s="1">
        <v>44606.391122685185</v>
      </c>
      <c r="E2373" t="s">
        <v>12</v>
      </c>
      <c r="F2373" s="2">
        <v>44596</v>
      </c>
      <c r="G2373" s="2">
        <v>44605</v>
      </c>
      <c r="H2373" s="3">
        <v>216</v>
      </c>
      <c r="I2373">
        <v>500</v>
      </c>
      <c r="J2373" t="s">
        <v>17</v>
      </c>
      <c r="K2373" t="s">
        <v>16</v>
      </c>
      <c r="L2373" t="s">
        <v>18</v>
      </c>
      <c r="M2373">
        <f>VLOOKUP(A2373,Sheet11!$A$1:$J$3131,10,0)</f>
        <v>1000</v>
      </c>
    </row>
    <row r="2374" spans="1:13" x14ac:dyDescent="0.25">
      <c r="A2374">
        <v>9445152456</v>
      </c>
      <c r="B2374">
        <v>40</v>
      </c>
      <c r="C2374">
        <v>2200</v>
      </c>
      <c r="D2374" s="1">
        <v>44406.343217592592</v>
      </c>
      <c r="E2374" t="s">
        <v>12</v>
      </c>
      <c r="F2374" s="2">
        <v>44396</v>
      </c>
      <c r="G2374" s="2">
        <v>44405</v>
      </c>
      <c r="H2374" s="3">
        <v>396</v>
      </c>
      <c r="I2374">
        <v>200</v>
      </c>
      <c r="J2374" t="s">
        <v>17</v>
      </c>
      <c r="K2374" t="s">
        <v>32</v>
      </c>
      <c r="L2374" t="s">
        <v>33</v>
      </c>
      <c r="M2374">
        <f>VLOOKUP(A2374,Sheet11!$A$1:$J$3131,10,0)</f>
        <v>2000</v>
      </c>
    </row>
    <row r="2375" spans="1:13" x14ac:dyDescent="0.25">
      <c r="A2375">
        <v>9444003789</v>
      </c>
      <c r="B2375">
        <v>40</v>
      </c>
      <c r="C2375">
        <v>2500</v>
      </c>
      <c r="D2375" s="1">
        <v>44427.485995370371</v>
      </c>
      <c r="E2375" t="s">
        <v>12</v>
      </c>
      <c r="F2375" s="2">
        <v>44420</v>
      </c>
      <c r="G2375" s="2">
        <v>44426</v>
      </c>
      <c r="H2375" s="3">
        <v>450</v>
      </c>
      <c r="I2375">
        <v>200</v>
      </c>
      <c r="J2375" t="s">
        <v>17</v>
      </c>
      <c r="K2375" t="s">
        <v>32</v>
      </c>
      <c r="L2375" t="s">
        <v>33</v>
      </c>
      <c r="M2375">
        <f>VLOOKUP(A2375,Sheet11!$A$1:$J$3131,10,0)</f>
        <v>2000</v>
      </c>
    </row>
    <row r="2376" spans="1:13" x14ac:dyDescent="0.25">
      <c r="A2376">
        <v>9444949456</v>
      </c>
      <c r="B2376">
        <v>40</v>
      </c>
      <c r="C2376">
        <v>2700</v>
      </c>
      <c r="D2376" s="1">
        <v>44607.245208333334</v>
      </c>
      <c r="E2376" t="s">
        <v>12</v>
      </c>
      <c r="F2376" s="2">
        <v>44600</v>
      </c>
      <c r="G2376" s="2">
        <v>44606</v>
      </c>
      <c r="H2376" s="3">
        <v>486</v>
      </c>
      <c r="I2376">
        <v>1000</v>
      </c>
      <c r="J2376" t="s">
        <v>17</v>
      </c>
      <c r="K2376" t="s">
        <v>32</v>
      </c>
      <c r="L2376" t="s">
        <v>33</v>
      </c>
      <c r="M2376">
        <f>VLOOKUP(A2376,Sheet11!$A$1:$J$3131,10,0)</f>
        <v>2000</v>
      </c>
    </row>
    <row r="2377" spans="1:13" x14ac:dyDescent="0.25">
      <c r="A2377">
        <v>9445440012</v>
      </c>
      <c r="B2377">
        <v>40</v>
      </c>
      <c r="C2377">
        <v>2200</v>
      </c>
      <c r="D2377" s="1">
        <v>44796.248425925929</v>
      </c>
      <c r="E2377" s="1" t="s">
        <v>12</v>
      </c>
      <c r="F2377" s="2">
        <v>44790</v>
      </c>
      <c r="G2377" s="2">
        <v>44795</v>
      </c>
      <c r="H2377" s="3">
        <v>396</v>
      </c>
      <c r="I2377">
        <v>1000</v>
      </c>
      <c r="J2377" t="s">
        <v>17</v>
      </c>
      <c r="K2377" t="s">
        <v>32</v>
      </c>
      <c r="L2377" t="s">
        <v>33</v>
      </c>
      <c r="M2377">
        <f>VLOOKUP(A2377,Sheet11!$A$1:$J$3131,10,0)</f>
        <v>2000</v>
      </c>
    </row>
    <row r="2378" spans="1:13" x14ac:dyDescent="0.25">
      <c r="A2378">
        <v>9445432234</v>
      </c>
      <c r="B2378">
        <v>40</v>
      </c>
      <c r="C2378">
        <v>2400</v>
      </c>
      <c r="D2378" s="1">
        <v>44840.301631944443</v>
      </c>
      <c r="E2378" t="s">
        <v>12</v>
      </c>
      <c r="F2378" s="2">
        <v>44832</v>
      </c>
      <c r="G2378" s="2">
        <v>44839</v>
      </c>
      <c r="H2378" s="3">
        <v>432</v>
      </c>
      <c r="I2378">
        <v>1000</v>
      </c>
      <c r="J2378" t="s">
        <v>17</v>
      </c>
      <c r="K2378" t="s">
        <v>32</v>
      </c>
      <c r="L2378" t="s">
        <v>33</v>
      </c>
      <c r="M2378">
        <f>VLOOKUP(A2378,Sheet11!$A$1:$J$3131,10,0)</f>
        <v>2000</v>
      </c>
    </row>
    <row r="2379" spans="1:13" x14ac:dyDescent="0.25">
      <c r="A2379">
        <v>9445494456</v>
      </c>
      <c r="B2379">
        <v>40</v>
      </c>
      <c r="C2379">
        <v>2200</v>
      </c>
      <c r="D2379" s="1">
        <v>44903.227152777778</v>
      </c>
      <c r="E2379" t="s">
        <v>12</v>
      </c>
      <c r="F2379" s="2">
        <v>44894</v>
      </c>
      <c r="G2379" s="2">
        <v>44902</v>
      </c>
      <c r="H2379" s="3">
        <v>396</v>
      </c>
      <c r="I2379">
        <v>1000</v>
      </c>
      <c r="J2379" t="s">
        <v>17</v>
      </c>
      <c r="K2379" t="s">
        <v>32</v>
      </c>
      <c r="L2379" t="s">
        <v>33</v>
      </c>
      <c r="M2379">
        <f>VLOOKUP(A2379,Sheet11!$A$1:$J$3131,10,0)</f>
        <v>2000</v>
      </c>
    </row>
    <row r="2380" spans="1:13" x14ac:dyDescent="0.25">
      <c r="A2380">
        <v>9445545345</v>
      </c>
      <c r="B2380">
        <v>40</v>
      </c>
      <c r="C2380">
        <v>2200</v>
      </c>
      <c r="D2380" s="1">
        <v>44964.507824074077</v>
      </c>
      <c r="E2380" s="1" t="s">
        <v>12</v>
      </c>
      <c r="F2380" s="2">
        <v>44957</v>
      </c>
      <c r="G2380" s="2">
        <v>44963</v>
      </c>
      <c r="H2380" s="3">
        <v>396</v>
      </c>
      <c r="I2380">
        <v>1000</v>
      </c>
      <c r="J2380" t="s">
        <v>17</v>
      </c>
      <c r="K2380" t="s">
        <v>32</v>
      </c>
      <c r="L2380" t="s">
        <v>33</v>
      </c>
      <c r="M2380">
        <f>VLOOKUP(A2380,Sheet11!$A$1:$J$3131,10,0)</f>
        <v>2000</v>
      </c>
    </row>
    <row r="2381" spans="1:13" x14ac:dyDescent="0.25">
      <c r="A2381">
        <v>9447757789</v>
      </c>
      <c r="B2381">
        <v>50</v>
      </c>
      <c r="C2381">
        <v>5500</v>
      </c>
      <c r="D2381" s="1">
        <v>44744.452627314815</v>
      </c>
      <c r="E2381" t="s">
        <v>12</v>
      </c>
      <c r="F2381" s="2">
        <v>44737</v>
      </c>
      <c r="G2381" s="2">
        <v>44743</v>
      </c>
      <c r="H2381" s="3">
        <v>990</v>
      </c>
      <c r="I2381">
        <v>2500</v>
      </c>
      <c r="J2381" t="s">
        <v>17</v>
      </c>
      <c r="K2381" t="s">
        <v>32</v>
      </c>
      <c r="L2381" t="s">
        <v>33</v>
      </c>
      <c r="M2381">
        <f>VLOOKUP(A2381,Sheet11!$A$1:$J$3131,10,0)</f>
        <v>5000</v>
      </c>
    </row>
    <row r="2382" spans="1:13" x14ac:dyDescent="0.25">
      <c r="A2382">
        <v>8281700345</v>
      </c>
      <c r="B2382">
        <v>50</v>
      </c>
      <c r="C2382">
        <v>3200</v>
      </c>
      <c r="D2382" s="1">
        <v>44874.247557870367</v>
      </c>
      <c r="E2382" t="s">
        <v>12</v>
      </c>
      <c r="F2382" s="2">
        <v>44863</v>
      </c>
      <c r="G2382" s="2">
        <v>44873</v>
      </c>
      <c r="H2382" s="3">
        <v>576</v>
      </c>
      <c r="I2382">
        <v>1500</v>
      </c>
      <c r="J2382" t="s">
        <v>17</v>
      </c>
      <c r="K2382" t="s">
        <v>32</v>
      </c>
      <c r="L2382" t="s">
        <v>33</v>
      </c>
      <c r="M2382">
        <f>VLOOKUP(A2382,Sheet11!$A$1:$J$3131,10,0)</f>
        <v>3000</v>
      </c>
    </row>
    <row r="2383" spans="1:13" x14ac:dyDescent="0.25">
      <c r="A2383">
        <v>8331093567</v>
      </c>
      <c r="B2383">
        <v>51</v>
      </c>
      <c r="C2383">
        <v>500</v>
      </c>
      <c r="D2383" s="1">
        <v>44256.513402777775</v>
      </c>
      <c r="E2383" t="s">
        <v>12</v>
      </c>
      <c r="F2383" s="2">
        <v>44247</v>
      </c>
      <c r="G2383" s="2">
        <v>44255</v>
      </c>
      <c r="H2383" s="3">
        <v>90</v>
      </c>
      <c r="I2383">
        <v>150</v>
      </c>
      <c r="J2383" t="s">
        <v>17</v>
      </c>
      <c r="K2383" t="s">
        <v>32</v>
      </c>
      <c r="L2383" t="s">
        <v>33</v>
      </c>
      <c r="M2383">
        <f>VLOOKUP(A2383,Sheet11!$A$1:$J$3131,10,0)</f>
        <v>400</v>
      </c>
    </row>
    <row r="2384" spans="1:13" x14ac:dyDescent="0.25">
      <c r="A2384">
        <v>8332093567</v>
      </c>
      <c r="B2384">
        <v>51</v>
      </c>
      <c r="C2384">
        <v>500</v>
      </c>
      <c r="D2384" s="1">
        <v>44256.513414351852</v>
      </c>
      <c r="E2384" t="s">
        <v>12</v>
      </c>
      <c r="F2384" s="2">
        <v>44247</v>
      </c>
      <c r="G2384" s="2">
        <v>44255</v>
      </c>
      <c r="H2384" s="3">
        <v>90</v>
      </c>
      <c r="I2384">
        <v>150</v>
      </c>
      <c r="J2384" t="s">
        <v>17</v>
      </c>
      <c r="K2384" t="s">
        <v>32</v>
      </c>
      <c r="L2384" t="s">
        <v>33</v>
      </c>
      <c r="M2384">
        <f>VLOOKUP(A2384,Sheet11!$A$1:$J$3131,10,0)</f>
        <v>400</v>
      </c>
    </row>
    <row r="2385" spans="1:13" x14ac:dyDescent="0.25">
      <c r="A2385">
        <v>9494715789</v>
      </c>
      <c r="B2385">
        <v>51</v>
      </c>
      <c r="C2385">
        <v>500</v>
      </c>
      <c r="D2385" s="1">
        <v>44256.513402777775</v>
      </c>
      <c r="E2385" t="s">
        <v>12</v>
      </c>
      <c r="F2385" s="2">
        <v>44247</v>
      </c>
      <c r="G2385" s="2">
        <v>44255</v>
      </c>
      <c r="H2385" s="3">
        <v>90</v>
      </c>
      <c r="I2385">
        <v>150</v>
      </c>
      <c r="J2385" t="s">
        <v>17</v>
      </c>
      <c r="K2385" t="s">
        <v>32</v>
      </c>
      <c r="L2385" t="s">
        <v>33</v>
      </c>
      <c r="M2385">
        <f>VLOOKUP(A2385,Sheet11!$A$1:$J$3131,10,0)</f>
        <v>400</v>
      </c>
    </row>
    <row r="2386" spans="1:13" x14ac:dyDescent="0.25">
      <c r="A2386">
        <v>9494995789</v>
      </c>
      <c r="B2386">
        <v>51</v>
      </c>
      <c r="C2386">
        <v>700</v>
      </c>
      <c r="D2386" s="1">
        <v>44256.513402777775</v>
      </c>
      <c r="E2386" t="s">
        <v>12</v>
      </c>
      <c r="F2386" s="2">
        <v>44247</v>
      </c>
      <c r="G2386" s="2">
        <v>44255</v>
      </c>
      <c r="H2386" s="3">
        <v>126</v>
      </c>
      <c r="I2386">
        <v>150</v>
      </c>
      <c r="J2386" t="s">
        <v>17</v>
      </c>
      <c r="K2386" t="s">
        <v>32</v>
      </c>
      <c r="L2386" t="s">
        <v>33</v>
      </c>
      <c r="M2386">
        <f>VLOOKUP(A2386,Sheet11!$A$1:$J$3131,10,0)</f>
        <v>400</v>
      </c>
    </row>
    <row r="2387" spans="1:13" x14ac:dyDescent="0.25">
      <c r="A2387">
        <v>8332077789</v>
      </c>
      <c r="B2387">
        <v>51</v>
      </c>
      <c r="C2387">
        <v>500</v>
      </c>
      <c r="D2387" s="1">
        <v>44302.406192129631</v>
      </c>
      <c r="E2387" t="s">
        <v>12</v>
      </c>
      <c r="F2387" s="2">
        <v>44295</v>
      </c>
      <c r="G2387" s="2">
        <v>44301</v>
      </c>
      <c r="H2387" s="3">
        <v>90</v>
      </c>
      <c r="I2387">
        <v>150</v>
      </c>
      <c r="J2387" t="s">
        <v>17</v>
      </c>
      <c r="K2387" t="s">
        <v>32</v>
      </c>
      <c r="L2387" t="s">
        <v>33</v>
      </c>
      <c r="M2387">
        <f>VLOOKUP(A2387,Sheet11!$A$1:$J$3131,10,0)</f>
        <v>400</v>
      </c>
    </row>
    <row r="2388" spans="1:13" x14ac:dyDescent="0.25">
      <c r="A2388">
        <v>9490618567</v>
      </c>
      <c r="B2388">
        <v>51</v>
      </c>
      <c r="C2388">
        <v>500</v>
      </c>
      <c r="D2388" s="1">
        <v>44302.4062037037</v>
      </c>
      <c r="E2388" t="s">
        <v>12</v>
      </c>
      <c r="F2388" s="2">
        <v>44295</v>
      </c>
      <c r="G2388" s="2">
        <v>44301</v>
      </c>
      <c r="H2388" s="3">
        <v>90</v>
      </c>
      <c r="I2388">
        <v>150</v>
      </c>
      <c r="J2388" t="s">
        <v>17</v>
      </c>
      <c r="K2388" t="s">
        <v>32</v>
      </c>
      <c r="L2388" t="s">
        <v>33</v>
      </c>
      <c r="M2388">
        <f>VLOOKUP(A2388,Sheet11!$A$1:$J$3131,10,0)</f>
        <v>400</v>
      </c>
    </row>
    <row r="2389" spans="1:13" x14ac:dyDescent="0.25">
      <c r="A2389">
        <v>8500085123</v>
      </c>
      <c r="B2389">
        <v>51</v>
      </c>
      <c r="C2389">
        <v>800</v>
      </c>
      <c r="D2389" s="1">
        <v>44317.46738425926</v>
      </c>
      <c r="E2389" t="s">
        <v>12</v>
      </c>
      <c r="F2389" s="2">
        <v>44312</v>
      </c>
      <c r="G2389" s="2">
        <v>44316</v>
      </c>
      <c r="H2389" s="3">
        <v>144</v>
      </c>
      <c r="I2389">
        <v>150</v>
      </c>
      <c r="J2389" t="s">
        <v>17</v>
      </c>
      <c r="K2389" t="s">
        <v>32</v>
      </c>
      <c r="L2389" t="s">
        <v>33</v>
      </c>
      <c r="M2389">
        <f>VLOOKUP(A2389,Sheet11!$A$1:$J$3131,10,0)</f>
        <v>400</v>
      </c>
    </row>
    <row r="2390" spans="1:13" x14ac:dyDescent="0.25">
      <c r="A2390">
        <v>8500085789</v>
      </c>
      <c r="B2390">
        <v>51</v>
      </c>
      <c r="C2390">
        <v>500</v>
      </c>
      <c r="D2390" s="1">
        <v>44317.46738425926</v>
      </c>
      <c r="E2390" t="s">
        <v>12</v>
      </c>
      <c r="F2390" s="2">
        <v>44312</v>
      </c>
      <c r="G2390" s="2">
        <v>44316</v>
      </c>
      <c r="H2390" s="3">
        <v>90</v>
      </c>
      <c r="I2390">
        <v>150</v>
      </c>
      <c r="J2390" t="s">
        <v>17</v>
      </c>
      <c r="K2390" t="s">
        <v>32</v>
      </c>
      <c r="L2390" t="s">
        <v>33</v>
      </c>
      <c r="M2390">
        <f>VLOOKUP(A2390,Sheet11!$A$1:$J$3131,10,0)</f>
        <v>400</v>
      </c>
    </row>
    <row r="2391" spans="1:13" x14ac:dyDescent="0.25">
      <c r="A2391">
        <v>8330987789</v>
      </c>
      <c r="B2391">
        <v>51</v>
      </c>
      <c r="C2391">
        <v>500</v>
      </c>
      <c r="D2391" s="1">
        <v>44368.314305555556</v>
      </c>
      <c r="E2391" t="s">
        <v>12</v>
      </c>
      <c r="F2391" s="2">
        <v>44356</v>
      </c>
      <c r="G2391" s="2">
        <v>44367</v>
      </c>
      <c r="H2391" s="3">
        <v>90</v>
      </c>
      <c r="I2391">
        <v>150</v>
      </c>
      <c r="J2391" t="s">
        <v>17</v>
      </c>
      <c r="K2391" t="s">
        <v>32</v>
      </c>
      <c r="L2391" t="s">
        <v>33</v>
      </c>
      <c r="M2391">
        <f>VLOOKUP(A2391,Sheet11!$A$1:$J$3131,10,0)</f>
        <v>400</v>
      </c>
    </row>
    <row r="2392" spans="1:13" x14ac:dyDescent="0.25">
      <c r="A2392">
        <v>8985369123</v>
      </c>
      <c r="B2392">
        <v>51</v>
      </c>
      <c r="C2392">
        <v>500</v>
      </c>
      <c r="D2392" s="1">
        <v>44410.288043981483</v>
      </c>
      <c r="E2392" t="s">
        <v>12</v>
      </c>
      <c r="F2392" s="2">
        <v>44401</v>
      </c>
      <c r="G2392" s="2">
        <v>44409</v>
      </c>
      <c r="H2392" s="3">
        <v>90</v>
      </c>
      <c r="I2392">
        <v>150</v>
      </c>
      <c r="J2392" t="s">
        <v>17</v>
      </c>
      <c r="K2392" t="s">
        <v>32</v>
      </c>
      <c r="L2392" t="s">
        <v>33</v>
      </c>
      <c r="M2392">
        <f>VLOOKUP(A2392,Sheet11!$A$1:$J$3131,10,0)</f>
        <v>400</v>
      </c>
    </row>
    <row r="2393" spans="1:13" x14ac:dyDescent="0.25">
      <c r="A2393">
        <v>9441238567</v>
      </c>
      <c r="B2393">
        <v>51</v>
      </c>
      <c r="C2393">
        <v>700</v>
      </c>
      <c r="D2393" s="1">
        <v>44410.288043981483</v>
      </c>
      <c r="E2393" t="s">
        <v>12</v>
      </c>
      <c r="F2393" s="2">
        <v>44401</v>
      </c>
      <c r="G2393" s="2">
        <v>44409</v>
      </c>
      <c r="H2393" s="3">
        <v>126</v>
      </c>
      <c r="I2393">
        <v>150</v>
      </c>
      <c r="J2393" t="s">
        <v>17</v>
      </c>
      <c r="K2393" t="s">
        <v>32</v>
      </c>
      <c r="L2393" t="s">
        <v>33</v>
      </c>
      <c r="M2393">
        <f>VLOOKUP(A2393,Sheet11!$A$1:$J$3131,10,0)</f>
        <v>400</v>
      </c>
    </row>
    <row r="2394" spans="1:13" x14ac:dyDescent="0.25">
      <c r="A2394">
        <v>9491236456</v>
      </c>
      <c r="B2394">
        <v>51</v>
      </c>
      <c r="C2394">
        <v>1000</v>
      </c>
      <c r="D2394" s="1">
        <v>44410.28806712963</v>
      </c>
      <c r="E2394" t="s">
        <v>12</v>
      </c>
      <c r="F2394" s="2">
        <v>44401</v>
      </c>
      <c r="G2394" s="2">
        <v>44409</v>
      </c>
      <c r="H2394" s="3">
        <v>180</v>
      </c>
      <c r="I2394">
        <v>150</v>
      </c>
      <c r="J2394" t="s">
        <v>17</v>
      </c>
      <c r="K2394" t="s">
        <v>32</v>
      </c>
      <c r="L2394" t="s">
        <v>33</v>
      </c>
      <c r="M2394">
        <f>VLOOKUP(A2394,Sheet11!$A$1:$J$3131,10,0)</f>
        <v>750</v>
      </c>
    </row>
    <row r="2395" spans="1:13" x14ac:dyDescent="0.25">
      <c r="A2395">
        <v>9492299123</v>
      </c>
      <c r="B2395">
        <v>51</v>
      </c>
      <c r="C2395">
        <v>500</v>
      </c>
      <c r="D2395" s="1">
        <v>44452.578726851854</v>
      </c>
      <c r="E2395" t="s">
        <v>12</v>
      </c>
      <c r="F2395" s="2">
        <v>44443</v>
      </c>
      <c r="G2395" s="2">
        <v>44451</v>
      </c>
      <c r="H2395" s="3">
        <v>90</v>
      </c>
      <c r="I2395">
        <v>200</v>
      </c>
      <c r="J2395" t="s">
        <v>17</v>
      </c>
      <c r="K2395" t="s">
        <v>32</v>
      </c>
      <c r="L2395" t="s">
        <v>33</v>
      </c>
      <c r="M2395">
        <f>VLOOKUP(A2395,Sheet11!$A$1:$J$3131,10,0)</f>
        <v>400</v>
      </c>
    </row>
    <row r="2396" spans="1:13" x14ac:dyDescent="0.25">
      <c r="A2396">
        <v>9493949789</v>
      </c>
      <c r="B2396">
        <v>51</v>
      </c>
      <c r="C2396">
        <v>500</v>
      </c>
      <c r="D2396" s="1">
        <v>44452.578680555554</v>
      </c>
      <c r="E2396" t="s">
        <v>12</v>
      </c>
      <c r="F2396" s="2">
        <v>44443</v>
      </c>
      <c r="G2396" s="2">
        <v>44451</v>
      </c>
      <c r="H2396" s="3">
        <v>90</v>
      </c>
      <c r="I2396">
        <v>200</v>
      </c>
      <c r="J2396" t="s">
        <v>17</v>
      </c>
      <c r="K2396" t="s">
        <v>32</v>
      </c>
      <c r="L2396" t="s">
        <v>33</v>
      </c>
      <c r="M2396">
        <f>VLOOKUP(A2396,Sheet11!$A$1:$J$3131,10,0)</f>
        <v>400</v>
      </c>
    </row>
    <row r="2397" spans="1:13" x14ac:dyDescent="0.25">
      <c r="A2397">
        <v>9494945012</v>
      </c>
      <c r="B2397">
        <v>51</v>
      </c>
      <c r="C2397">
        <v>1900</v>
      </c>
      <c r="D2397" s="1">
        <v>44459.524317129632</v>
      </c>
      <c r="E2397" t="s">
        <v>12</v>
      </c>
      <c r="F2397" s="2">
        <v>44443</v>
      </c>
      <c r="G2397" s="2">
        <v>44451</v>
      </c>
      <c r="H2397" s="3">
        <v>342</v>
      </c>
      <c r="I2397">
        <v>200</v>
      </c>
      <c r="J2397" t="s">
        <v>17</v>
      </c>
      <c r="K2397" t="s">
        <v>32</v>
      </c>
      <c r="L2397" t="s">
        <v>33</v>
      </c>
      <c r="M2397">
        <f>VLOOKUP(A2397,Sheet11!$A$1:$J$3131,10,0)</f>
        <v>400</v>
      </c>
    </row>
    <row r="2398" spans="1:13" x14ac:dyDescent="0.25">
      <c r="A2398">
        <v>9440565789</v>
      </c>
      <c r="B2398">
        <v>51</v>
      </c>
      <c r="C2398">
        <v>900</v>
      </c>
      <c r="D2398" s="1">
        <v>44489.486666666664</v>
      </c>
      <c r="E2398" t="s">
        <v>12</v>
      </c>
      <c r="F2398" s="2">
        <v>44477</v>
      </c>
      <c r="G2398" s="2">
        <v>44488</v>
      </c>
      <c r="H2398" s="3">
        <v>162</v>
      </c>
      <c r="I2398">
        <v>375</v>
      </c>
      <c r="J2398" t="s">
        <v>17</v>
      </c>
      <c r="K2398" t="s">
        <v>32</v>
      </c>
      <c r="L2398" t="s">
        <v>33</v>
      </c>
      <c r="M2398">
        <f>VLOOKUP(A2398,Sheet11!$A$1:$J$3131,10,0)</f>
        <v>750</v>
      </c>
    </row>
    <row r="2399" spans="1:13" x14ac:dyDescent="0.25">
      <c r="A2399">
        <v>9493334789</v>
      </c>
      <c r="B2399">
        <v>51</v>
      </c>
      <c r="C2399">
        <v>900</v>
      </c>
      <c r="D2399" s="1">
        <v>44489.486689814818</v>
      </c>
      <c r="E2399" t="s">
        <v>12</v>
      </c>
      <c r="F2399" s="2">
        <v>44477</v>
      </c>
      <c r="G2399" s="2">
        <v>44488</v>
      </c>
      <c r="H2399" s="3">
        <v>162</v>
      </c>
      <c r="I2399">
        <v>200</v>
      </c>
      <c r="J2399" t="s">
        <v>17</v>
      </c>
      <c r="K2399" t="s">
        <v>32</v>
      </c>
      <c r="L2399" t="s">
        <v>33</v>
      </c>
      <c r="M2399">
        <f>VLOOKUP(A2399,Sheet11!$A$1:$J$3131,10,0)</f>
        <v>400</v>
      </c>
    </row>
    <row r="2400" spans="1:13" x14ac:dyDescent="0.25">
      <c r="A2400">
        <v>9494237456</v>
      </c>
      <c r="B2400">
        <v>51</v>
      </c>
      <c r="C2400">
        <v>900</v>
      </c>
      <c r="D2400" s="1">
        <v>44489.486678240741</v>
      </c>
      <c r="E2400" t="s">
        <v>12</v>
      </c>
      <c r="F2400" s="2">
        <v>44477</v>
      </c>
      <c r="G2400" s="2">
        <v>44488</v>
      </c>
      <c r="H2400" s="3">
        <v>162</v>
      </c>
      <c r="I2400">
        <v>375</v>
      </c>
      <c r="J2400" t="s">
        <v>17</v>
      </c>
      <c r="K2400" t="s">
        <v>32</v>
      </c>
      <c r="L2400" t="s">
        <v>33</v>
      </c>
      <c r="M2400">
        <f>VLOOKUP(A2400,Sheet11!$A$1:$J$3131,10,0)</f>
        <v>750</v>
      </c>
    </row>
    <row r="2401" spans="1:13" x14ac:dyDescent="0.25">
      <c r="A2401">
        <v>8333966123</v>
      </c>
      <c r="B2401">
        <v>51</v>
      </c>
      <c r="C2401">
        <v>700</v>
      </c>
      <c r="D2401" s="1">
        <v>44522.323645833334</v>
      </c>
      <c r="E2401" t="s">
        <v>12</v>
      </c>
      <c r="F2401" s="2">
        <v>44508</v>
      </c>
      <c r="G2401" s="2">
        <v>44521</v>
      </c>
      <c r="H2401" s="3">
        <v>126</v>
      </c>
      <c r="I2401">
        <v>200</v>
      </c>
      <c r="J2401" t="s">
        <v>17</v>
      </c>
      <c r="K2401" t="s">
        <v>32</v>
      </c>
      <c r="L2401" t="s">
        <v>33</v>
      </c>
      <c r="M2401">
        <f>VLOOKUP(A2401,Sheet11!$A$1:$J$3131,10,0)</f>
        <v>400</v>
      </c>
    </row>
    <row r="2402" spans="1:13" x14ac:dyDescent="0.25">
      <c r="A2402">
        <v>8500363789</v>
      </c>
      <c r="B2402">
        <v>51</v>
      </c>
      <c r="C2402">
        <v>500</v>
      </c>
      <c r="D2402" s="1">
        <v>44522.323645833334</v>
      </c>
      <c r="E2402" t="s">
        <v>12</v>
      </c>
      <c r="F2402" s="2">
        <v>44508</v>
      </c>
      <c r="G2402" s="2">
        <v>44521</v>
      </c>
      <c r="H2402" s="3">
        <v>90</v>
      </c>
      <c r="I2402">
        <v>200</v>
      </c>
      <c r="J2402" t="s">
        <v>17</v>
      </c>
      <c r="K2402" t="s">
        <v>32</v>
      </c>
      <c r="L2402" t="s">
        <v>33</v>
      </c>
      <c r="M2402">
        <f>VLOOKUP(A2402,Sheet11!$A$1:$J$3131,10,0)</f>
        <v>400</v>
      </c>
    </row>
    <row r="2403" spans="1:13" x14ac:dyDescent="0.25">
      <c r="A2403">
        <v>9491944456</v>
      </c>
      <c r="B2403">
        <v>51</v>
      </c>
      <c r="C2403">
        <v>500</v>
      </c>
      <c r="D2403" s="1">
        <v>44522.323657407411</v>
      </c>
      <c r="E2403" t="s">
        <v>12</v>
      </c>
      <c r="F2403" s="2">
        <v>44508</v>
      </c>
      <c r="G2403" s="2">
        <v>44521</v>
      </c>
      <c r="H2403" s="3">
        <v>90</v>
      </c>
      <c r="I2403">
        <v>200</v>
      </c>
      <c r="J2403" t="s">
        <v>17</v>
      </c>
      <c r="K2403" t="s">
        <v>32</v>
      </c>
      <c r="L2403" t="s">
        <v>33</v>
      </c>
      <c r="M2403">
        <f>VLOOKUP(A2403,Sheet11!$A$1:$J$3131,10,0)</f>
        <v>400</v>
      </c>
    </row>
    <row r="2404" spans="1:13" x14ac:dyDescent="0.25">
      <c r="A2404">
        <v>9494322234</v>
      </c>
      <c r="B2404">
        <v>51</v>
      </c>
      <c r="C2404">
        <v>600</v>
      </c>
      <c r="D2404" s="1">
        <v>44522.323657407411</v>
      </c>
      <c r="E2404" t="s">
        <v>12</v>
      </c>
      <c r="F2404" s="2">
        <v>44508</v>
      </c>
      <c r="G2404" s="2">
        <v>44521</v>
      </c>
      <c r="H2404" s="3">
        <v>108</v>
      </c>
      <c r="I2404">
        <v>200</v>
      </c>
      <c r="J2404" t="s">
        <v>17</v>
      </c>
      <c r="K2404" t="s">
        <v>32</v>
      </c>
      <c r="L2404" t="s">
        <v>33</v>
      </c>
      <c r="M2404">
        <f>VLOOKUP(A2404,Sheet11!$A$1:$J$3131,10,0)</f>
        <v>400</v>
      </c>
    </row>
    <row r="2405" spans="1:13" x14ac:dyDescent="0.25">
      <c r="A2405">
        <v>8500007567</v>
      </c>
      <c r="B2405">
        <v>51</v>
      </c>
      <c r="C2405">
        <v>600</v>
      </c>
      <c r="D2405" s="1">
        <v>44557.279108796298</v>
      </c>
      <c r="E2405" t="s">
        <v>12</v>
      </c>
      <c r="F2405" s="2">
        <v>44546</v>
      </c>
      <c r="G2405" s="2">
        <v>44556</v>
      </c>
      <c r="H2405" s="3">
        <v>108</v>
      </c>
      <c r="I2405">
        <v>250</v>
      </c>
      <c r="J2405" t="s">
        <v>17</v>
      </c>
      <c r="K2405" t="s">
        <v>32</v>
      </c>
      <c r="L2405" t="s">
        <v>33</v>
      </c>
      <c r="M2405">
        <f>VLOOKUP(A2405,Sheet11!$A$1:$J$3131,10,0)</f>
        <v>500</v>
      </c>
    </row>
    <row r="2406" spans="1:13" x14ac:dyDescent="0.25">
      <c r="A2406">
        <v>9490230456</v>
      </c>
      <c r="B2406">
        <v>51</v>
      </c>
      <c r="C2406">
        <v>900</v>
      </c>
      <c r="D2406" s="1">
        <v>44557.279097222221</v>
      </c>
      <c r="E2406" t="s">
        <v>12</v>
      </c>
      <c r="F2406" s="2">
        <v>44546</v>
      </c>
      <c r="G2406" s="2">
        <v>44556</v>
      </c>
      <c r="H2406" s="3">
        <v>162</v>
      </c>
      <c r="I2406">
        <v>375</v>
      </c>
      <c r="J2406" t="s">
        <v>17</v>
      </c>
      <c r="K2406" t="s">
        <v>32</v>
      </c>
      <c r="L2406" t="s">
        <v>33</v>
      </c>
      <c r="M2406">
        <f>VLOOKUP(A2406,Sheet11!$A$1:$J$3131,10,0)</f>
        <v>750</v>
      </c>
    </row>
    <row r="2407" spans="1:13" x14ac:dyDescent="0.25">
      <c r="A2407">
        <v>8333987789</v>
      </c>
      <c r="B2407">
        <v>51</v>
      </c>
      <c r="C2407">
        <v>500</v>
      </c>
      <c r="D2407" s="1">
        <v>44585.325879629629</v>
      </c>
      <c r="E2407" t="s">
        <v>12</v>
      </c>
      <c r="F2407" s="2">
        <v>44572</v>
      </c>
      <c r="G2407" s="2">
        <v>44584</v>
      </c>
      <c r="H2407" s="3">
        <v>90</v>
      </c>
      <c r="I2407">
        <v>200</v>
      </c>
      <c r="J2407" t="s">
        <v>17</v>
      </c>
      <c r="K2407" t="s">
        <v>32</v>
      </c>
      <c r="L2407" t="s">
        <v>33</v>
      </c>
      <c r="M2407">
        <f>VLOOKUP(A2407,Sheet11!$A$1:$J$3131,10,0)</f>
        <v>400</v>
      </c>
    </row>
    <row r="2408" spans="1:13" x14ac:dyDescent="0.25">
      <c r="A2408">
        <v>9440698123</v>
      </c>
      <c r="B2408">
        <v>51</v>
      </c>
      <c r="C2408">
        <v>500</v>
      </c>
      <c r="D2408" s="1">
        <v>44614.227013888885</v>
      </c>
      <c r="E2408" t="s">
        <v>12</v>
      </c>
      <c r="F2408" s="2">
        <v>44603</v>
      </c>
      <c r="G2408" s="2">
        <v>44613</v>
      </c>
      <c r="H2408" s="3">
        <v>90</v>
      </c>
      <c r="I2408">
        <v>200</v>
      </c>
      <c r="J2408" t="s">
        <v>17</v>
      </c>
      <c r="K2408" t="s">
        <v>32</v>
      </c>
      <c r="L2408" t="s">
        <v>33</v>
      </c>
      <c r="M2408">
        <f>VLOOKUP(A2408,Sheet11!$A$1:$J$3131,10,0)</f>
        <v>400</v>
      </c>
    </row>
    <row r="2409" spans="1:13" x14ac:dyDescent="0.25">
      <c r="A2409">
        <v>9441226456</v>
      </c>
      <c r="B2409">
        <v>51</v>
      </c>
      <c r="C2409">
        <v>500</v>
      </c>
      <c r="D2409" s="1">
        <v>44614.227013888885</v>
      </c>
      <c r="E2409" t="s">
        <v>12</v>
      </c>
      <c r="F2409" s="2">
        <v>44603</v>
      </c>
      <c r="G2409" s="2">
        <v>44613</v>
      </c>
      <c r="H2409" s="3">
        <v>90</v>
      </c>
      <c r="I2409">
        <v>200</v>
      </c>
      <c r="J2409" t="s">
        <v>17</v>
      </c>
      <c r="K2409" t="s">
        <v>32</v>
      </c>
      <c r="L2409" t="s">
        <v>33</v>
      </c>
      <c r="M2409">
        <f>VLOOKUP(A2409,Sheet11!$A$1:$J$3131,10,0)</f>
        <v>400</v>
      </c>
    </row>
    <row r="2410" spans="1:13" x14ac:dyDescent="0.25">
      <c r="A2410">
        <v>9494563789</v>
      </c>
      <c r="B2410">
        <v>51</v>
      </c>
      <c r="C2410">
        <v>900</v>
      </c>
      <c r="D2410" s="1">
        <v>44642.299467592595</v>
      </c>
      <c r="E2410" t="s">
        <v>12</v>
      </c>
      <c r="F2410" s="2">
        <v>44630</v>
      </c>
      <c r="G2410" s="2">
        <v>44641</v>
      </c>
      <c r="H2410" s="3">
        <v>162</v>
      </c>
      <c r="I2410">
        <v>375</v>
      </c>
      <c r="J2410" t="s">
        <v>17</v>
      </c>
      <c r="K2410" t="s">
        <v>32</v>
      </c>
      <c r="L2410" t="s">
        <v>33</v>
      </c>
      <c r="M2410">
        <f>VLOOKUP(A2410,Sheet11!$A$1:$J$3131,10,0)</f>
        <v>750</v>
      </c>
    </row>
    <row r="2411" spans="1:13" x14ac:dyDescent="0.25">
      <c r="A2411">
        <v>8500030789</v>
      </c>
      <c r="B2411">
        <v>51</v>
      </c>
      <c r="C2411">
        <v>500</v>
      </c>
      <c r="D2411" s="1">
        <v>44677.298530092594</v>
      </c>
      <c r="E2411" t="s">
        <v>12</v>
      </c>
      <c r="F2411" s="2">
        <v>44662</v>
      </c>
      <c r="G2411" s="2">
        <v>44676</v>
      </c>
      <c r="H2411" s="3">
        <v>90</v>
      </c>
      <c r="I2411">
        <v>200</v>
      </c>
      <c r="J2411" t="s">
        <v>17</v>
      </c>
      <c r="K2411" t="s">
        <v>32</v>
      </c>
      <c r="L2411" t="s">
        <v>33</v>
      </c>
      <c r="M2411">
        <f>VLOOKUP(A2411,Sheet11!$A$1:$J$3131,10,0)</f>
        <v>400</v>
      </c>
    </row>
    <row r="2412" spans="1:13" x14ac:dyDescent="0.25">
      <c r="A2412">
        <v>9440049345</v>
      </c>
      <c r="B2412">
        <v>51</v>
      </c>
      <c r="C2412">
        <v>500</v>
      </c>
      <c r="D2412" s="1">
        <v>44677.298530092594</v>
      </c>
      <c r="E2412" t="s">
        <v>12</v>
      </c>
      <c r="F2412" s="2">
        <v>44662</v>
      </c>
      <c r="G2412" s="2">
        <v>44676</v>
      </c>
      <c r="H2412" s="3">
        <v>90</v>
      </c>
      <c r="I2412">
        <v>200</v>
      </c>
      <c r="J2412" t="s">
        <v>17</v>
      </c>
      <c r="K2412" t="s">
        <v>32</v>
      </c>
      <c r="L2412" t="s">
        <v>33</v>
      </c>
      <c r="M2412">
        <f>VLOOKUP(A2412,Sheet11!$A$1:$J$3131,10,0)</f>
        <v>400</v>
      </c>
    </row>
    <row r="2413" spans="1:13" x14ac:dyDescent="0.25">
      <c r="A2413">
        <v>9441100234</v>
      </c>
      <c r="B2413">
        <v>51</v>
      </c>
      <c r="C2413">
        <v>1300</v>
      </c>
      <c r="D2413" s="1">
        <v>44684.267164351855</v>
      </c>
      <c r="E2413" t="s">
        <v>12</v>
      </c>
      <c r="F2413" s="2">
        <v>44662</v>
      </c>
      <c r="G2413" s="2">
        <v>44676</v>
      </c>
      <c r="H2413" s="3">
        <v>234</v>
      </c>
      <c r="I2413">
        <v>200</v>
      </c>
      <c r="J2413" t="s">
        <v>17</v>
      </c>
      <c r="K2413" t="s">
        <v>32</v>
      </c>
      <c r="L2413" t="s">
        <v>33</v>
      </c>
      <c r="M2413">
        <f>VLOOKUP(A2413,Sheet11!$A$1:$J$3131,10,0)</f>
        <v>400</v>
      </c>
    </row>
    <row r="2414" spans="1:13" x14ac:dyDescent="0.25">
      <c r="A2414">
        <v>9494528345</v>
      </c>
      <c r="B2414">
        <v>51</v>
      </c>
      <c r="C2414">
        <v>700</v>
      </c>
      <c r="D2414" s="1">
        <v>44677.298530092594</v>
      </c>
      <c r="E2414" t="s">
        <v>12</v>
      </c>
      <c r="F2414" s="2">
        <v>44662</v>
      </c>
      <c r="G2414" s="2">
        <v>44676</v>
      </c>
      <c r="H2414" s="3">
        <v>126</v>
      </c>
      <c r="I2414">
        <v>200</v>
      </c>
      <c r="J2414" t="s">
        <v>17</v>
      </c>
      <c r="K2414" t="s">
        <v>32</v>
      </c>
      <c r="L2414" t="s">
        <v>33</v>
      </c>
      <c r="M2414">
        <f>VLOOKUP(A2414,Sheet11!$A$1:$J$3131,10,0)</f>
        <v>400</v>
      </c>
    </row>
    <row r="2415" spans="1:13" x14ac:dyDescent="0.25">
      <c r="A2415">
        <v>9490088678</v>
      </c>
      <c r="B2415">
        <v>51</v>
      </c>
      <c r="C2415">
        <v>500</v>
      </c>
      <c r="D2415" s="1">
        <v>44705.253935185188</v>
      </c>
      <c r="E2415" t="s">
        <v>12</v>
      </c>
      <c r="F2415" s="2">
        <v>44694</v>
      </c>
      <c r="G2415" s="2">
        <v>44704</v>
      </c>
      <c r="H2415" s="3">
        <v>90</v>
      </c>
      <c r="I2415">
        <v>200</v>
      </c>
      <c r="J2415" t="s">
        <v>17</v>
      </c>
      <c r="K2415" t="s">
        <v>32</v>
      </c>
      <c r="L2415" t="s">
        <v>33</v>
      </c>
      <c r="M2415">
        <f>VLOOKUP(A2415,Sheet11!$A$1:$J$3131,10,0)</f>
        <v>400</v>
      </c>
    </row>
    <row r="2416" spans="1:13" x14ac:dyDescent="0.25">
      <c r="A2416">
        <v>9492034456</v>
      </c>
      <c r="B2416">
        <v>51</v>
      </c>
      <c r="C2416">
        <v>500</v>
      </c>
      <c r="D2416" s="1">
        <v>44705.253935185188</v>
      </c>
      <c r="E2416" t="s">
        <v>12</v>
      </c>
      <c r="F2416" s="2">
        <v>44694</v>
      </c>
      <c r="G2416" s="2">
        <v>44704</v>
      </c>
      <c r="H2416" s="3">
        <v>90</v>
      </c>
      <c r="I2416">
        <v>200</v>
      </c>
      <c r="J2416" t="s">
        <v>17</v>
      </c>
      <c r="K2416" t="s">
        <v>32</v>
      </c>
      <c r="L2416" t="s">
        <v>33</v>
      </c>
      <c r="M2416">
        <f>VLOOKUP(A2416,Sheet11!$A$1:$J$3131,10,0)</f>
        <v>400</v>
      </c>
    </row>
    <row r="2417" spans="1:13" x14ac:dyDescent="0.25">
      <c r="A2417">
        <v>9494287123</v>
      </c>
      <c r="B2417">
        <v>51</v>
      </c>
      <c r="C2417">
        <v>500</v>
      </c>
      <c r="D2417" s="1">
        <v>44705.253946759258</v>
      </c>
      <c r="E2417" t="s">
        <v>12</v>
      </c>
      <c r="F2417" s="2">
        <v>44694</v>
      </c>
      <c r="G2417" s="2">
        <v>44704</v>
      </c>
      <c r="H2417" s="3">
        <v>90</v>
      </c>
      <c r="I2417">
        <v>200</v>
      </c>
      <c r="J2417" t="s">
        <v>17</v>
      </c>
      <c r="K2417" t="s">
        <v>32</v>
      </c>
      <c r="L2417" t="s">
        <v>33</v>
      </c>
      <c r="M2417">
        <f>VLOOKUP(A2417,Sheet11!$A$1:$J$3131,10,0)</f>
        <v>400</v>
      </c>
    </row>
    <row r="2418" spans="1:13" x14ac:dyDescent="0.25">
      <c r="A2418">
        <v>8500089123</v>
      </c>
      <c r="B2418">
        <v>51</v>
      </c>
      <c r="C2418">
        <v>500</v>
      </c>
      <c r="D2418" s="1">
        <v>44705.253935185188</v>
      </c>
      <c r="E2418" t="s">
        <v>12</v>
      </c>
      <c r="F2418" s="2">
        <v>44694</v>
      </c>
      <c r="G2418" s="2">
        <v>44704</v>
      </c>
      <c r="H2418" s="3">
        <v>90</v>
      </c>
      <c r="I2418">
        <v>200</v>
      </c>
      <c r="J2418" t="s">
        <v>17</v>
      </c>
      <c r="K2418" t="s">
        <v>32</v>
      </c>
      <c r="L2418" t="s">
        <v>33</v>
      </c>
      <c r="M2418">
        <f>VLOOKUP(A2418,Sheet11!$A$1:$J$3131,10,0)</f>
        <v>400</v>
      </c>
    </row>
    <row r="2419" spans="1:13" x14ac:dyDescent="0.25">
      <c r="A2419">
        <v>9442200678</v>
      </c>
      <c r="B2419">
        <v>54</v>
      </c>
      <c r="C2419">
        <v>2700</v>
      </c>
      <c r="D2419" s="1">
        <v>44409.432557870372</v>
      </c>
      <c r="E2419" t="s">
        <v>12</v>
      </c>
      <c r="F2419" s="2">
        <v>44399</v>
      </c>
      <c r="G2419" s="2">
        <v>44408</v>
      </c>
      <c r="H2419" s="3">
        <v>486</v>
      </c>
      <c r="I2419">
        <v>200</v>
      </c>
      <c r="J2419" t="s">
        <v>17</v>
      </c>
      <c r="K2419" t="s">
        <v>32</v>
      </c>
      <c r="L2419" t="s">
        <v>33</v>
      </c>
      <c r="M2419">
        <f>VLOOKUP(A2419,Sheet11!$A$1:$J$3131,10,0)</f>
        <v>1000</v>
      </c>
    </row>
    <row r="2420" spans="1:13" x14ac:dyDescent="0.25">
      <c r="A2420">
        <v>9442766456</v>
      </c>
      <c r="B2420">
        <v>54</v>
      </c>
      <c r="C2420">
        <v>1200</v>
      </c>
      <c r="D2420" s="1">
        <v>44409.432581018518</v>
      </c>
      <c r="E2420" t="s">
        <v>12</v>
      </c>
      <c r="F2420" s="2">
        <v>44399</v>
      </c>
      <c r="G2420" s="2">
        <v>44408</v>
      </c>
      <c r="H2420" s="3">
        <v>216</v>
      </c>
      <c r="I2420">
        <v>200</v>
      </c>
      <c r="J2420" t="s">
        <v>17</v>
      </c>
      <c r="K2420" t="s">
        <v>32</v>
      </c>
      <c r="L2420" t="s">
        <v>33</v>
      </c>
      <c r="M2420">
        <f>VLOOKUP(A2420,Sheet11!$A$1:$J$3131,10,0)</f>
        <v>1000</v>
      </c>
    </row>
    <row r="2421" spans="1:13" x14ac:dyDescent="0.25">
      <c r="A2421">
        <v>9488866456</v>
      </c>
      <c r="B2421">
        <v>54</v>
      </c>
      <c r="C2421">
        <v>1200</v>
      </c>
      <c r="D2421" s="1">
        <v>44409.432546296295</v>
      </c>
      <c r="E2421" t="s">
        <v>12</v>
      </c>
      <c r="F2421" s="2">
        <v>44399</v>
      </c>
      <c r="G2421" s="2">
        <v>44408</v>
      </c>
      <c r="H2421" s="3">
        <v>216</v>
      </c>
      <c r="I2421">
        <v>200</v>
      </c>
      <c r="J2421" t="s">
        <v>17</v>
      </c>
      <c r="K2421" t="s">
        <v>32</v>
      </c>
      <c r="L2421" t="s">
        <v>33</v>
      </c>
      <c r="M2421">
        <f>VLOOKUP(A2421,Sheet11!$A$1:$J$3131,10,0)</f>
        <v>1000</v>
      </c>
    </row>
    <row r="2422" spans="1:13" x14ac:dyDescent="0.25">
      <c r="A2422">
        <v>9442466456</v>
      </c>
      <c r="B2422">
        <v>54</v>
      </c>
      <c r="C2422">
        <v>1500</v>
      </c>
      <c r="D2422" s="1">
        <v>44409.432581018518</v>
      </c>
      <c r="E2422" t="s">
        <v>12</v>
      </c>
      <c r="F2422" s="2">
        <v>44399</v>
      </c>
      <c r="G2422" s="2">
        <v>44408</v>
      </c>
      <c r="H2422" s="3">
        <v>270</v>
      </c>
      <c r="I2422">
        <v>200</v>
      </c>
      <c r="J2422" t="s">
        <v>17</v>
      </c>
      <c r="K2422" t="s">
        <v>32</v>
      </c>
      <c r="L2422" t="s">
        <v>33</v>
      </c>
      <c r="M2422">
        <f>VLOOKUP(A2422,Sheet11!$A$1:$J$3131,10,0)</f>
        <v>1000</v>
      </c>
    </row>
    <row r="2423" spans="1:13" x14ac:dyDescent="0.25">
      <c r="A2423">
        <v>8300066456</v>
      </c>
      <c r="B2423">
        <v>54</v>
      </c>
      <c r="C2423">
        <v>1300</v>
      </c>
      <c r="D2423" s="1">
        <v>44409.432557870372</v>
      </c>
      <c r="E2423" t="s">
        <v>12</v>
      </c>
      <c r="F2423" s="2">
        <v>44399</v>
      </c>
      <c r="G2423" s="2">
        <v>44408</v>
      </c>
      <c r="H2423" s="3">
        <v>234</v>
      </c>
      <c r="I2423">
        <v>200</v>
      </c>
      <c r="J2423" t="s">
        <v>17</v>
      </c>
      <c r="K2423" t="s">
        <v>32</v>
      </c>
      <c r="L2423" t="s">
        <v>33</v>
      </c>
      <c r="M2423">
        <f>VLOOKUP(A2423,Sheet11!$A$1:$J$3131,10,0)</f>
        <v>1000</v>
      </c>
    </row>
    <row r="2424" spans="1:13" x14ac:dyDescent="0.25">
      <c r="A2424">
        <v>8300041345</v>
      </c>
      <c r="B2424">
        <v>54</v>
      </c>
      <c r="C2424">
        <v>1300</v>
      </c>
      <c r="D2424" s="1">
        <v>44546.320601851854</v>
      </c>
      <c r="E2424" t="s">
        <v>12</v>
      </c>
      <c r="F2424" s="2">
        <v>44536</v>
      </c>
      <c r="G2424" s="2">
        <v>44545</v>
      </c>
      <c r="H2424" s="3">
        <v>234</v>
      </c>
      <c r="I2424">
        <v>500</v>
      </c>
      <c r="J2424" t="s">
        <v>17</v>
      </c>
      <c r="K2424" t="s">
        <v>32</v>
      </c>
      <c r="L2424" t="s">
        <v>33</v>
      </c>
      <c r="M2424">
        <f>VLOOKUP(A2424,Sheet11!$A$1:$J$3131,10,0)</f>
        <v>1000</v>
      </c>
    </row>
    <row r="2425" spans="1:13" x14ac:dyDescent="0.25">
      <c r="A2425">
        <v>9443219456</v>
      </c>
      <c r="B2425">
        <v>54</v>
      </c>
      <c r="C2425">
        <v>1200</v>
      </c>
      <c r="D2425" s="1">
        <v>44546.320613425924</v>
      </c>
      <c r="E2425" t="s">
        <v>12</v>
      </c>
      <c r="F2425" s="2">
        <v>44536</v>
      </c>
      <c r="G2425" s="2">
        <v>44545</v>
      </c>
      <c r="H2425" s="3">
        <v>216</v>
      </c>
      <c r="I2425">
        <v>500</v>
      </c>
      <c r="J2425" t="s">
        <v>17</v>
      </c>
      <c r="K2425" t="s">
        <v>32</v>
      </c>
      <c r="L2425" t="s">
        <v>33</v>
      </c>
      <c r="M2425">
        <f>VLOOKUP(A2425,Sheet11!$A$1:$J$3131,10,0)</f>
        <v>1000</v>
      </c>
    </row>
    <row r="2426" spans="1:13" x14ac:dyDescent="0.25">
      <c r="A2426">
        <v>9443898678</v>
      </c>
      <c r="B2426">
        <v>54</v>
      </c>
      <c r="C2426">
        <v>1200</v>
      </c>
      <c r="D2426" s="1">
        <v>44546.3205787037</v>
      </c>
      <c r="E2426" t="s">
        <v>12</v>
      </c>
      <c r="F2426" s="2">
        <v>44536</v>
      </c>
      <c r="G2426" s="2">
        <v>44545</v>
      </c>
      <c r="H2426" s="3">
        <v>216</v>
      </c>
      <c r="I2426">
        <v>500</v>
      </c>
      <c r="J2426" t="s">
        <v>17</v>
      </c>
      <c r="K2426" t="s">
        <v>32</v>
      </c>
      <c r="L2426" t="s">
        <v>33</v>
      </c>
      <c r="M2426">
        <f>VLOOKUP(A2426,Sheet11!$A$1:$J$3131,10,0)</f>
        <v>1000</v>
      </c>
    </row>
    <row r="2427" spans="1:13" x14ac:dyDescent="0.25">
      <c r="A2427">
        <v>9487994789</v>
      </c>
      <c r="B2427">
        <v>54</v>
      </c>
      <c r="C2427">
        <v>1200</v>
      </c>
      <c r="D2427" s="1">
        <v>44606.391122685185</v>
      </c>
      <c r="E2427" t="s">
        <v>12</v>
      </c>
      <c r="F2427" s="2">
        <v>44596</v>
      </c>
      <c r="G2427" s="2">
        <v>44605</v>
      </c>
      <c r="H2427" s="3">
        <v>216</v>
      </c>
      <c r="I2427">
        <v>500</v>
      </c>
      <c r="J2427" t="s">
        <v>17</v>
      </c>
      <c r="K2427" t="s">
        <v>32</v>
      </c>
      <c r="L2427" t="s">
        <v>33</v>
      </c>
      <c r="M2427">
        <f>VLOOKUP(A2427,Sheet11!$A$1:$J$3131,10,0)</f>
        <v>1000</v>
      </c>
    </row>
    <row r="2428" spans="1:13" x14ac:dyDescent="0.25">
      <c r="A2428">
        <v>9442068678</v>
      </c>
      <c r="B2428">
        <v>54</v>
      </c>
      <c r="C2428">
        <v>1300</v>
      </c>
      <c r="D2428" s="1">
        <v>44784.255358796298</v>
      </c>
      <c r="E2428" t="s">
        <v>12</v>
      </c>
      <c r="F2428" s="2">
        <v>44774</v>
      </c>
      <c r="G2428" s="2">
        <v>44783</v>
      </c>
      <c r="H2428" s="3">
        <v>234</v>
      </c>
      <c r="I2428">
        <v>500</v>
      </c>
      <c r="J2428" t="s">
        <v>17</v>
      </c>
      <c r="K2428" t="s">
        <v>32</v>
      </c>
      <c r="L2428" t="s">
        <v>33</v>
      </c>
      <c r="M2428">
        <f>VLOOKUP(A2428,Sheet11!$A$1:$J$3131,10,0)</f>
        <v>1000</v>
      </c>
    </row>
    <row r="2429" spans="1:13" x14ac:dyDescent="0.25">
      <c r="A2429">
        <v>9443235456</v>
      </c>
      <c r="B2429">
        <v>54</v>
      </c>
      <c r="C2429">
        <v>1200</v>
      </c>
      <c r="D2429" s="1">
        <v>44882.512361111112</v>
      </c>
      <c r="E2429" t="s">
        <v>12</v>
      </c>
      <c r="F2429" s="2">
        <v>44872</v>
      </c>
      <c r="G2429" s="2">
        <v>44881</v>
      </c>
      <c r="H2429" s="3">
        <v>216</v>
      </c>
      <c r="I2429">
        <v>500</v>
      </c>
      <c r="J2429" t="s">
        <v>17</v>
      </c>
      <c r="K2429" t="s">
        <v>32</v>
      </c>
      <c r="L2429" t="s">
        <v>33</v>
      </c>
      <c r="M2429">
        <f>VLOOKUP(A2429,Sheet11!$A$1:$J$3131,10,0)</f>
        <v>1000</v>
      </c>
    </row>
    <row r="2430" spans="1:13" x14ac:dyDescent="0.25">
      <c r="A2430">
        <v>9495775432</v>
      </c>
      <c r="B2430">
        <v>50</v>
      </c>
      <c r="C2430">
        <v>5300</v>
      </c>
      <c r="D2430" s="1">
        <v>44744.452627314815</v>
      </c>
      <c r="E2430" t="s">
        <v>12</v>
      </c>
      <c r="F2430" s="2">
        <v>44737</v>
      </c>
      <c r="G2430" s="2">
        <v>44743</v>
      </c>
      <c r="H2430" s="3">
        <v>954</v>
      </c>
      <c r="I2430">
        <v>2500</v>
      </c>
      <c r="J2430" t="s">
        <v>17</v>
      </c>
      <c r="K2430" t="s">
        <v>101</v>
      </c>
      <c r="L2430" t="s">
        <v>102</v>
      </c>
      <c r="M2430">
        <f>VLOOKUP(A2430,Sheet11!$A$1:$J$3131,10,0)</f>
        <v>5000</v>
      </c>
    </row>
    <row r="2431" spans="1:13" x14ac:dyDescent="0.25">
      <c r="A2431">
        <v>9495838765</v>
      </c>
      <c r="B2431">
        <v>50</v>
      </c>
      <c r="C2431">
        <v>5300</v>
      </c>
      <c r="D2431" s="1">
        <v>44744.452627314815</v>
      </c>
      <c r="E2431" t="s">
        <v>12</v>
      </c>
      <c r="F2431" s="2">
        <v>44737</v>
      </c>
      <c r="G2431" s="2">
        <v>44743</v>
      </c>
      <c r="H2431" s="3">
        <v>954</v>
      </c>
      <c r="I2431">
        <v>2500</v>
      </c>
      <c r="J2431" t="s">
        <v>17</v>
      </c>
      <c r="K2431" t="s">
        <v>101</v>
      </c>
      <c r="L2431" t="s">
        <v>102</v>
      </c>
      <c r="M2431">
        <f>VLOOKUP(A2431,Sheet11!$A$1:$J$3131,10,0)</f>
        <v>5000</v>
      </c>
    </row>
    <row r="2432" spans="1:13" x14ac:dyDescent="0.25">
      <c r="A2432">
        <v>9495877654</v>
      </c>
      <c r="B2432">
        <v>50</v>
      </c>
      <c r="C2432">
        <v>5300</v>
      </c>
      <c r="D2432" s="1">
        <v>44744.452627314815</v>
      </c>
      <c r="E2432" t="s">
        <v>12</v>
      </c>
      <c r="F2432" s="2">
        <v>44737</v>
      </c>
      <c r="G2432" s="2">
        <v>44743</v>
      </c>
      <c r="H2432" s="3">
        <v>954</v>
      </c>
      <c r="I2432">
        <v>2500</v>
      </c>
      <c r="J2432" t="s">
        <v>17</v>
      </c>
      <c r="K2432" t="s">
        <v>101</v>
      </c>
      <c r="L2432" t="s">
        <v>102</v>
      </c>
      <c r="M2432">
        <f>VLOOKUP(A2432,Sheet11!$A$1:$J$3131,10,0)</f>
        <v>5000</v>
      </c>
    </row>
    <row r="2433" spans="1:13" x14ac:dyDescent="0.25">
      <c r="A2433">
        <v>9446006543</v>
      </c>
      <c r="B2433">
        <v>50</v>
      </c>
      <c r="C2433">
        <v>3200</v>
      </c>
      <c r="D2433" s="1">
        <v>44912.44872685185</v>
      </c>
      <c r="E2433" t="s">
        <v>12</v>
      </c>
      <c r="F2433" s="2">
        <v>44902</v>
      </c>
      <c r="G2433" s="2">
        <v>44911</v>
      </c>
      <c r="H2433" s="3">
        <v>576</v>
      </c>
      <c r="I2433">
        <v>1500</v>
      </c>
      <c r="J2433" t="s">
        <v>17</v>
      </c>
      <c r="K2433" t="s">
        <v>101</v>
      </c>
      <c r="L2433" t="s">
        <v>102</v>
      </c>
      <c r="M2433">
        <f>VLOOKUP(A2433,Sheet11!$A$1:$J$3131,10,0)</f>
        <v>3000</v>
      </c>
    </row>
    <row r="2434" spans="1:13" x14ac:dyDescent="0.25">
      <c r="A2434">
        <v>9445377779</v>
      </c>
      <c r="B2434">
        <v>40</v>
      </c>
      <c r="C2434">
        <v>3300</v>
      </c>
      <c r="D2434" s="1">
        <v>44249.583229166667</v>
      </c>
      <c r="E2434" t="s">
        <v>12</v>
      </c>
      <c r="F2434" s="2">
        <v>44238</v>
      </c>
      <c r="G2434" s="2">
        <v>44248</v>
      </c>
      <c r="H2434" s="3">
        <v>594</v>
      </c>
      <c r="I2434">
        <v>200</v>
      </c>
      <c r="J2434" t="s">
        <v>17</v>
      </c>
      <c r="K2434" t="s">
        <v>36</v>
      </c>
      <c r="L2434" t="s">
        <v>37</v>
      </c>
      <c r="M2434">
        <f>VLOOKUP(A2434,Sheet11!$A$1:$J$3131,10,0)</f>
        <v>3000</v>
      </c>
    </row>
    <row r="2435" spans="1:13" x14ac:dyDescent="0.25">
      <c r="A2435">
        <v>9444199998</v>
      </c>
      <c r="B2435">
        <v>40</v>
      </c>
      <c r="C2435">
        <v>3300</v>
      </c>
      <c r="D2435" s="1">
        <v>44312.274236111109</v>
      </c>
      <c r="E2435" t="s">
        <v>12</v>
      </c>
      <c r="F2435" s="2">
        <v>44302</v>
      </c>
      <c r="G2435" s="2">
        <v>44311</v>
      </c>
      <c r="H2435" s="3">
        <v>594</v>
      </c>
      <c r="I2435">
        <v>200</v>
      </c>
      <c r="J2435" t="s">
        <v>17</v>
      </c>
      <c r="K2435" t="s">
        <v>36</v>
      </c>
      <c r="L2435" t="s">
        <v>37</v>
      </c>
      <c r="M2435">
        <f>VLOOKUP(A2435,Sheet11!$A$1:$J$3131,10,0)</f>
        <v>3000</v>
      </c>
    </row>
    <row r="2436" spans="1:13" x14ac:dyDescent="0.25">
      <c r="A2436">
        <v>9444399998</v>
      </c>
      <c r="B2436">
        <v>40</v>
      </c>
      <c r="C2436">
        <v>3300</v>
      </c>
      <c r="D2436" s="1">
        <v>44312.274236111109</v>
      </c>
      <c r="E2436" t="s">
        <v>12</v>
      </c>
      <c r="F2436" s="2">
        <v>44302</v>
      </c>
      <c r="G2436" s="2">
        <v>44311</v>
      </c>
      <c r="H2436" s="3">
        <v>594</v>
      </c>
      <c r="I2436">
        <v>200</v>
      </c>
      <c r="J2436" t="s">
        <v>17</v>
      </c>
      <c r="K2436" t="s">
        <v>36</v>
      </c>
      <c r="L2436" t="s">
        <v>37</v>
      </c>
      <c r="M2436">
        <f>VLOOKUP(A2436,Sheet11!$A$1:$J$3131,10,0)</f>
        <v>3000</v>
      </c>
    </row>
    <row r="2437" spans="1:13" x14ac:dyDescent="0.25">
      <c r="A2437">
        <v>9444799998</v>
      </c>
      <c r="B2437">
        <v>40</v>
      </c>
      <c r="C2437">
        <v>3300</v>
      </c>
      <c r="D2437" s="1">
        <v>44312.274236111109</v>
      </c>
      <c r="E2437" t="s">
        <v>12</v>
      </c>
      <c r="F2437" s="2">
        <v>44302</v>
      </c>
      <c r="G2437" s="2">
        <v>44311</v>
      </c>
      <c r="H2437" s="3">
        <v>594</v>
      </c>
      <c r="I2437">
        <v>200</v>
      </c>
      <c r="J2437" t="s">
        <v>17</v>
      </c>
      <c r="K2437" t="s">
        <v>36</v>
      </c>
      <c r="L2437" t="s">
        <v>37</v>
      </c>
      <c r="M2437">
        <f>VLOOKUP(A2437,Sheet11!$A$1:$J$3131,10,0)</f>
        <v>3000</v>
      </c>
    </row>
    <row r="2438" spans="1:13" x14ac:dyDescent="0.25">
      <c r="A2438">
        <v>9498900006</v>
      </c>
      <c r="B2438">
        <v>40</v>
      </c>
      <c r="C2438">
        <v>4100</v>
      </c>
      <c r="D2438" s="1">
        <v>44312.274247685185</v>
      </c>
      <c r="E2438" t="s">
        <v>12</v>
      </c>
      <c r="F2438" s="2">
        <v>44302</v>
      </c>
      <c r="G2438" s="2">
        <v>44311</v>
      </c>
      <c r="H2438" s="3">
        <v>738</v>
      </c>
      <c r="I2438">
        <v>200</v>
      </c>
      <c r="J2438" t="s">
        <v>17</v>
      </c>
      <c r="K2438" t="s">
        <v>36</v>
      </c>
      <c r="L2438" t="s">
        <v>37</v>
      </c>
      <c r="M2438">
        <f>VLOOKUP(A2438,Sheet11!$A$1:$J$3131,10,0)</f>
        <v>3000</v>
      </c>
    </row>
    <row r="2439" spans="1:13" x14ac:dyDescent="0.25">
      <c r="A2439">
        <v>9444577771</v>
      </c>
      <c r="B2439">
        <v>40</v>
      </c>
      <c r="C2439">
        <v>5000</v>
      </c>
      <c r="D2439" s="1">
        <v>44522.32366898148</v>
      </c>
      <c r="E2439" t="s">
        <v>12</v>
      </c>
      <c r="F2439" s="2">
        <v>44511</v>
      </c>
      <c r="G2439" s="2">
        <v>44521</v>
      </c>
      <c r="H2439" s="3">
        <v>900</v>
      </c>
      <c r="I2439">
        <v>1500</v>
      </c>
      <c r="J2439" t="s">
        <v>17</v>
      </c>
      <c r="K2439" t="s">
        <v>36</v>
      </c>
      <c r="L2439" t="s">
        <v>37</v>
      </c>
      <c r="M2439">
        <f>VLOOKUP(A2439,Sheet11!$A$1:$J$3131,10,0)</f>
        <v>3000</v>
      </c>
    </row>
    <row r="2440" spans="1:13" x14ac:dyDescent="0.25">
      <c r="A2440">
        <v>9444522221</v>
      </c>
      <c r="B2440">
        <v>40</v>
      </c>
      <c r="C2440">
        <v>3500</v>
      </c>
      <c r="D2440" s="1">
        <v>44589.337048611109</v>
      </c>
      <c r="E2440" t="s">
        <v>12</v>
      </c>
      <c r="F2440" s="2">
        <v>44583</v>
      </c>
      <c r="G2440" s="2">
        <v>44588</v>
      </c>
      <c r="H2440" s="3">
        <v>630</v>
      </c>
      <c r="I2440">
        <v>1500</v>
      </c>
      <c r="J2440" t="s">
        <v>17</v>
      </c>
      <c r="K2440" t="s">
        <v>36</v>
      </c>
      <c r="L2440" t="s">
        <v>37</v>
      </c>
      <c r="M2440">
        <f>VLOOKUP(A2440,Sheet11!$A$1:$J$3131,10,0)</f>
        <v>3000</v>
      </c>
    </row>
    <row r="2441" spans="1:13" x14ac:dyDescent="0.25">
      <c r="A2441">
        <v>9444533330</v>
      </c>
      <c r="B2441">
        <v>40</v>
      </c>
      <c r="C2441">
        <v>3300</v>
      </c>
      <c r="D2441" s="1">
        <v>44589.337060185186</v>
      </c>
      <c r="E2441" t="s">
        <v>12</v>
      </c>
      <c r="F2441" s="2">
        <v>44583</v>
      </c>
      <c r="G2441" s="2">
        <v>44588</v>
      </c>
      <c r="H2441" s="3">
        <v>594</v>
      </c>
      <c r="I2441">
        <v>1500</v>
      </c>
      <c r="J2441" t="s">
        <v>17</v>
      </c>
      <c r="K2441" t="s">
        <v>36</v>
      </c>
      <c r="L2441" t="s">
        <v>37</v>
      </c>
      <c r="M2441">
        <f>VLOOKUP(A2441,Sheet11!$A$1:$J$3131,10,0)</f>
        <v>3000</v>
      </c>
    </row>
    <row r="2442" spans="1:13" x14ac:dyDescent="0.25">
      <c r="A2442">
        <v>9444600003</v>
      </c>
      <c r="B2442">
        <v>40</v>
      </c>
      <c r="C2442">
        <v>5700</v>
      </c>
      <c r="D2442" s="1">
        <v>44589.337060185186</v>
      </c>
      <c r="E2442" t="s">
        <v>12</v>
      </c>
      <c r="F2442" s="2">
        <v>44583</v>
      </c>
      <c r="G2442" s="2">
        <v>44588</v>
      </c>
      <c r="H2442" s="3">
        <v>1026</v>
      </c>
      <c r="I2442">
        <v>1500</v>
      </c>
      <c r="J2442" t="s">
        <v>17</v>
      </c>
      <c r="K2442" t="s">
        <v>36</v>
      </c>
      <c r="L2442" t="s">
        <v>37</v>
      </c>
      <c r="M2442">
        <f>VLOOKUP(A2442,Sheet11!$A$1:$J$3131,10,0)</f>
        <v>3000</v>
      </c>
    </row>
    <row r="2443" spans="1:13" x14ac:dyDescent="0.25">
      <c r="A2443">
        <v>9444600004</v>
      </c>
      <c r="B2443">
        <v>40</v>
      </c>
      <c r="C2443">
        <v>5700</v>
      </c>
      <c r="D2443" s="1">
        <v>44589.337060185186</v>
      </c>
      <c r="E2443" t="s">
        <v>12</v>
      </c>
      <c r="F2443" s="2">
        <v>44583</v>
      </c>
      <c r="G2443" s="2">
        <v>44588</v>
      </c>
      <c r="H2443" s="3">
        <v>1026</v>
      </c>
      <c r="I2443">
        <v>1500</v>
      </c>
      <c r="J2443" t="s">
        <v>17</v>
      </c>
      <c r="K2443" t="s">
        <v>36</v>
      </c>
      <c r="L2443" t="s">
        <v>37</v>
      </c>
      <c r="M2443">
        <f>VLOOKUP(A2443,Sheet11!$A$1:$J$3131,10,0)</f>
        <v>3000</v>
      </c>
    </row>
    <row r="2444" spans="1:13" x14ac:dyDescent="0.25">
      <c r="A2444">
        <v>9444900006</v>
      </c>
      <c r="B2444">
        <v>40</v>
      </c>
      <c r="C2444">
        <v>4200</v>
      </c>
      <c r="D2444" s="1">
        <v>44607.245208333334</v>
      </c>
      <c r="E2444" t="s">
        <v>12</v>
      </c>
      <c r="F2444" s="2">
        <v>44600</v>
      </c>
      <c r="G2444" s="2">
        <v>44606</v>
      </c>
      <c r="H2444" s="3">
        <v>756</v>
      </c>
      <c r="I2444">
        <v>1500</v>
      </c>
      <c r="J2444" t="s">
        <v>17</v>
      </c>
      <c r="K2444" t="s">
        <v>36</v>
      </c>
      <c r="L2444" t="s">
        <v>37</v>
      </c>
      <c r="M2444">
        <f>VLOOKUP(A2444,Sheet11!$A$1:$J$3131,10,0)</f>
        <v>3000</v>
      </c>
    </row>
    <row r="2445" spans="1:13" x14ac:dyDescent="0.25">
      <c r="A2445">
        <v>9445244449</v>
      </c>
      <c r="B2445">
        <v>40</v>
      </c>
      <c r="C2445">
        <v>3300</v>
      </c>
      <c r="D2445" s="1">
        <v>44652.310416666667</v>
      </c>
      <c r="E2445" t="s">
        <v>12</v>
      </c>
      <c r="F2445" s="2">
        <v>44646</v>
      </c>
      <c r="G2445" s="2">
        <v>44651</v>
      </c>
      <c r="H2445" s="3">
        <v>594</v>
      </c>
      <c r="I2445">
        <v>1500</v>
      </c>
      <c r="J2445" t="s">
        <v>17</v>
      </c>
      <c r="K2445" t="s">
        <v>36</v>
      </c>
      <c r="L2445" t="s">
        <v>37</v>
      </c>
      <c r="M2445">
        <f>VLOOKUP(A2445,Sheet11!$A$1:$J$3131,10,0)</f>
        <v>3000</v>
      </c>
    </row>
    <row r="2446" spans="1:13" x14ac:dyDescent="0.25">
      <c r="A2446">
        <v>9445400009</v>
      </c>
      <c r="B2446">
        <v>40</v>
      </c>
      <c r="C2446">
        <v>3900</v>
      </c>
      <c r="D2446" s="1">
        <v>44687.376712962963</v>
      </c>
      <c r="E2446" t="s">
        <v>12</v>
      </c>
      <c r="F2446" s="2">
        <v>44680</v>
      </c>
      <c r="G2446" s="2">
        <v>44686</v>
      </c>
      <c r="H2446" s="3">
        <v>702</v>
      </c>
      <c r="I2446">
        <v>1500</v>
      </c>
      <c r="J2446" t="s">
        <v>17</v>
      </c>
      <c r="K2446" t="s">
        <v>36</v>
      </c>
      <c r="L2446" t="s">
        <v>37</v>
      </c>
      <c r="M2446">
        <f>VLOOKUP(A2446,Sheet11!$A$1:$J$3131,10,0)</f>
        <v>3000</v>
      </c>
    </row>
    <row r="2447" spans="1:13" x14ac:dyDescent="0.25">
      <c r="A2447">
        <v>9445455550</v>
      </c>
      <c r="B2447">
        <v>40</v>
      </c>
      <c r="C2447">
        <v>3300</v>
      </c>
      <c r="D2447" s="1">
        <v>44712.280023148145</v>
      </c>
      <c r="E2447" t="s">
        <v>12</v>
      </c>
      <c r="F2447" s="2">
        <v>44705</v>
      </c>
      <c r="G2447" s="2">
        <v>44711</v>
      </c>
      <c r="H2447" s="3">
        <v>594</v>
      </c>
      <c r="I2447">
        <v>1500</v>
      </c>
      <c r="J2447" t="s">
        <v>17</v>
      </c>
      <c r="K2447" t="s">
        <v>36</v>
      </c>
      <c r="L2447" t="s">
        <v>37</v>
      </c>
      <c r="M2447">
        <f>VLOOKUP(A2447,Sheet11!$A$1:$J$3131,10,0)</f>
        <v>3000</v>
      </c>
    </row>
    <row r="2448" spans="1:13" x14ac:dyDescent="0.25">
      <c r="A2448">
        <v>9445600003</v>
      </c>
      <c r="B2448">
        <v>40</v>
      </c>
      <c r="C2448">
        <v>3600</v>
      </c>
      <c r="D2448" s="1">
        <v>44756.256122685183</v>
      </c>
      <c r="E2448" s="1" t="s">
        <v>12</v>
      </c>
      <c r="F2448" s="2">
        <v>44750</v>
      </c>
      <c r="G2448" s="2">
        <v>44755</v>
      </c>
      <c r="H2448" s="3">
        <v>648</v>
      </c>
      <c r="I2448">
        <v>1500</v>
      </c>
      <c r="J2448" t="s">
        <v>17</v>
      </c>
      <c r="K2448" t="s">
        <v>36</v>
      </c>
      <c r="L2448" t="s">
        <v>37</v>
      </c>
      <c r="M2448">
        <f>VLOOKUP(A2448,Sheet11!$A$1:$J$3131,10,0)</f>
        <v>3000</v>
      </c>
    </row>
    <row r="2449" spans="1:13" x14ac:dyDescent="0.25">
      <c r="A2449">
        <v>9445600009</v>
      </c>
      <c r="B2449">
        <v>40</v>
      </c>
      <c r="C2449">
        <v>4200</v>
      </c>
      <c r="D2449" s="1">
        <v>44756.25613425926</v>
      </c>
      <c r="E2449" s="1" t="s">
        <v>12</v>
      </c>
      <c r="F2449" s="2">
        <v>44750</v>
      </c>
      <c r="G2449" s="2">
        <v>44755</v>
      </c>
      <c r="H2449" s="3">
        <v>756</v>
      </c>
      <c r="I2449">
        <v>1500</v>
      </c>
      <c r="J2449" t="s">
        <v>17</v>
      </c>
      <c r="K2449" t="s">
        <v>36</v>
      </c>
      <c r="L2449" t="s">
        <v>37</v>
      </c>
      <c r="M2449">
        <f>VLOOKUP(A2449,Sheet11!$A$1:$J$3131,10,0)</f>
        <v>3000</v>
      </c>
    </row>
    <row r="2450" spans="1:13" x14ac:dyDescent="0.25">
      <c r="A2450">
        <v>9445477779</v>
      </c>
      <c r="B2450">
        <v>40</v>
      </c>
      <c r="C2450">
        <v>3300</v>
      </c>
      <c r="D2450" s="1">
        <v>44756.256111111114</v>
      </c>
      <c r="E2450" t="s">
        <v>12</v>
      </c>
      <c r="F2450" s="2">
        <v>44750</v>
      </c>
      <c r="G2450" s="2">
        <v>44755</v>
      </c>
      <c r="H2450" s="3">
        <v>594</v>
      </c>
      <c r="I2450">
        <v>1500</v>
      </c>
      <c r="J2450" t="s">
        <v>17</v>
      </c>
      <c r="K2450" t="s">
        <v>36</v>
      </c>
      <c r="L2450" t="s">
        <v>37</v>
      </c>
      <c r="M2450">
        <f>VLOOKUP(A2450,Sheet11!$A$1:$J$3131,10,0)</f>
        <v>3000</v>
      </c>
    </row>
    <row r="2451" spans="1:13" x14ac:dyDescent="0.25">
      <c r="A2451">
        <v>9445500002</v>
      </c>
      <c r="B2451">
        <v>40</v>
      </c>
      <c r="C2451">
        <v>4200</v>
      </c>
      <c r="D2451" s="1">
        <v>44756.256111111114</v>
      </c>
      <c r="E2451" t="s">
        <v>12</v>
      </c>
      <c r="F2451" s="2">
        <v>44750</v>
      </c>
      <c r="G2451" s="2">
        <v>44755</v>
      </c>
      <c r="H2451" s="3">
        <v>756</v>
      </c>
      <c r="I2451">
        <v>1500</v>
      </c>
      <c r="J2451" t="s">
        <v>17</v>
      </c>
      <c r="K2451" t="s">
        <v>36</v>
      </c>
      <c r="L2451" t="s">
        <v>37</v>
      </c>
      <c r="M2451">
        <f>VLOOKUP(A2451,Sheet11!$A$1:$J$3131,10,0)</f>
        <v>3000</v>
      </c>
    </row>
    <row r="2452" spans="1:13" x14ac:dyDescent="0.25">
      <c r="A2452">
        <v>9445500003</v>
      </c>
      <c r="B2452">
        <v>40</v>
      </c>
      <c r="C2452">
        <v>5400</v>
      </c>
      <c r="D2452" s="1">
        <v>44756.256111111114</v>
      </c>
      <c r="E2452" t="s">
        <v>12</v>
      </c>
      <c r="F2452" s="2">
        <v>44750</v>
      </c>
      <c r="G2452" s="2">
        <v>44755</v>
      </c>
      <c r="H2452" s="3">
        <v>972</v>
      </c>
      <c r="I2452">
        <v>1500</v>
      </c>
      <c r="J2452" t="s">
        <v>17</v>
      </c>
      <c r="K2452" t="s">
        <v>36</v>
      </c>
      <c r="L2452" t="s">
        <v>37</v>
      </c>
      <c r="M2452">
        <f>VLOOKUP(A2452,Sheet11!$A$1:$J$3131,10,0)</f>
        <v>3000</v>
      </c>
    </row>
    <row r="2453" spans="1:13" x14ac:dyDescent="0.25">
      <c r="A2453">
        <v>9445500006</v>
      </c>
      <c r="B2453">
        <v>40</v>
      </c>
      <c r="C2453">
        <v>4800</v>
      </c>
      <c r="D2453" s="1">
        <v>44756.256111111114</v>
      </c>
      <c r="E2453" t="s">
        <v>12</v>
      </c>
      <c r="F2453" s="2">
        <v>44750</v>
      </c>
      <c r="G2453" s="2">
        <v>44755</v>
      </c>
      <c r="H2453" s="3">
        <v>864</v>
      </c>
      <c r="I2453">
        <v>1500</v>
      </c>
      <c r="J2453" t="s">
        <v>17</v>
      </c>
      <c r="K2453" t="s">
        <v>36</v>
      </c>
      <c r="L2453" t="s">
        <v>37</v>
      </c>
      <c r="M2453">
        <f>VLOOKUP(A2453,Sheet11!$A$1:$J$3131,10,0)</f>
        <v>3000</v>
      </c>
    </row>
    <row r="2454" spans="1:13" x14ac:dyDescent="0.25">
      <c r="A2454">
        <v>9445500007</v>
      </c>
      <c r="B2454">
        <v>40</v>
      </c>
      <c r="C2454">
        <v>5100</v>
      </c>
      <c r="D2454" s="1">
        <v>44756.256111111114</v>
      </c>
      <c r="E2454" t="s">
        <v>12</v>
      </c>
      <c r="F2454" s="2">
        <v>44750</v>
      </c>
      <c r="G2454" s="2">
        <v>44755</v>
      </c>
      <c r="H2454" s="3">
        <v>918</v>
      </c>
      <c r="I2454">
        <v>1500</v>
      </c>
      <c r="J2454" t="s">
        <v>17</v>
      </c>
      <c r="K2454" t="s">
        <v>36</v>
      </c>
      <c r="L2454" t="s">
        <v>37</v>
      </c>
      <c r="M2454">
        <f>VLOOKUP(A2454,Sheet11!$A$1:$J$3131,10,0)</f>
        <v>3000</v>
      </c>
    </row>
    <row r="2455" spans="1:13" x14ac:dyDescent="0.25">
      <c r="A2455">
        <v>9445500008</v>
      </c>
      <c r="B2455">
        <v>40</v>
      </c>
      <c r="C2455">
        <v>3900</v>
      </c>
      <c r="D2455" s="1">
        <v>44756.256111111114</v>
      </c>
      <c r="E2455" t="s">
        <v>12</v>
      </c>
      <c r="F2455" s="2">
        <v>44750</v>
      </c>
      <c r="G2455" s="2">
        <v>44755</v>
      </c>
      <c r="H2455" s="3">
        <v>702</v>
      </c>
      <c r="I2455">
        <v>1500</v>
      </c>
      <c r="J2455" t="s">
        <v>17</v>
      </c>
      <c r="K2455" t="s">
        <v>36</v>
      </c>
      <c r="L2455" t="s">
        <v>37</v>
      </c>
      <c r="M2455">
        <f>VLOOKUP(A2455,Sheet11!$A$1:$J$3131,10,0)</f>
        <v>3000</v>
      </c>
    </row>
    <row r="2456" spans="1:13" x14ac:dyDescent="0.25">
      <c r="A2456">
        <v>9445500009</v>
      </c>
      <c r="B2456">
        <v>40</v>
      </c>
      <c r="C2456">
        <v>6000</v>
      </c>
      <c r="D2456" s="1">
        <v>44756.256111111114</v>
      </c>
      <c r="E2456" t="s">
        <v>12</v>
      </c>
      <c r="F2456" s="2">
        <v>44750</v>
      </c>
      <c r="G2456" s="2">
        <v>44755</v>
      </c>
      <c r="H2456" s="3">
        <v>1080</v>
      </c>
      <c r="I2456">
        <v>1500</v>
      </c>
      <c r="J2456" t="s">
        <v>17</v>
      </c>
      <c r="K2456" t="s">
        <v>36</v>
      </c>
      <c r="L2456" t="s">
        <v>37</v>
      </c>
      <c r="M2456">
        <f>VLOOKUP(A2456,Sheet11!$A$1:$J$3131,10,0)</f>
        <v>3000</v>
      </c>
    </row>
    <row r="2457" spans="1:13" x14ac:dyDescent="0.25">
      <c r="A2457">
        <v>9445511110</v>
      </c>
      <c r="B2457">
        <v>40</v>
      </c>
      <c r="C2457">
        <v>3300</v>
      </c>
      <c r="D2457" s="1">
        <v>44756.256111111114</v>
      </c>
      <c r="E2457" t="s">
        <v>12</v>
      </c>
      <c r="F2457" s="2">
        <v>44750</v>
      </c>
      <c r="G2457" s="2">
        <v>44755</v>
      </c>
      <c r="H2457" s="3">
        <v>594</v>
      </c>
      <c r="I2457">
        <v>1500</v>
      </c>
      <c r="J2457" t="s">
        <v>17</v>
      </c>
      <c r="K2457" t="s">
        <v>36</v>
      </c>
      <c r="L2457" t="s">
        <v>37</v>
      </c>
      <c r="M2457">
        <f>VLOOKUP(A2457,Sheet11!$A$1:$J$3131,10,0)</f>
        <v>3000</v>
      </c>
    </row>
    <row r="2458" spans="1:13" x14ac:dyDescent="0.25">
      <c r="A2458">
        <v>9445522220</v>
      </c>
      <c r="B2458">
        <v>40</v>
      </c>
      <c r="C2458">
        <v>3300</v>
      </c>
      <c r="D2458" s="1">
        <v>44756.256111111114</v>
      </c>
      <c r="E2458" t="s">
        <v>12</v>
      </c>
      <c r="F2458" s="2">
        <v>44750</v>
      </c>
      <c r="G2458" s="2">
        <v>44755</v>
      </c>
      <c r="H2458" s="3">
        <v>594</v>
      </c>
      <c r="I2458">
        <v>1500</v>
      </c>
      <c r="J2458" t="s">
        <v>17</v>
      </c>
      <c r="K2458" t="s">
        <v>36</v>
      </c>
      <c r="L2458" t="s">
        <v>37</v>
      </c>
      <c r="M2458">
        <f>VLOOKUP(A2458,Sheet11!$A$1:$J$3131,10,0)</f>
        <v>3000</v>
      </c>
    </row>
    <row r="2459" spans="1:13" x14ac:dyDescent="0.25">
      <c r="A2459">
        <v>9445544440</v>
      </c>
      <c r="B2459">
        <v>40</v>
      </c>
      <c r="C2459">
        <v>6400</v>
      </c>
      <c r="D2459" s="1">
        <v>44756.256122685183</v>
      </c>
      <c r="E2459" t="s">
        <v>12</v>
      </c>
      <c r="F2459" s="2">
        <v>44750</v>
      </c>
      <c r="G2459" s="2">
        <v>44755</v>
      </c>
      <c r="H2459" s="3">
        <v>1152</v>
      </c>
      <c r="I2459">
        <v>1500</v>
      </c>
      <c r="J2459" t="s">
        <v>17</v>
      </c>
      <c r="K2459" t="s">
        <v>36</v>
      </c>
      <c r="L2459" t="s">
        <v>37</v>
      </c>
      <c r="M2459">
        <f>VLOOKUP(A2459,Sheet11!$A$1:$J$3131,10,0)</f>
        <v>3000</v>
      </c>
    </row>
    <row r="2460" spans="1:13" x14ac:dyDescent="0.25">
      <c r="A2460">
        <v>9445577779</v>
      </c>
      <c r="B2460">
        <v>40</v>
      </c>
      <c r="C2460">
        <v>3300</v>
      </c>
      <c r="D2460" s="1">
        <v>44756.256122685183</v>
      </c>
      <c r="E2460" t="s">
        <v>12</v>
      </c>
      <c r="F2460" s="2">
        <v>44750</v>
      </c>
      <c r="G2460" s="2">
        <v>44755</v>
      </c>
      <c r="H2460" s="3">
        <v>594</v>
      </c>
      <c r="I2460">
        <v>1500</v>
      </c>
      <c r="J2460" t="s">
        <v>17</v>
      </c>
      <c r="K2460" t="s">
        <v>36</v>
      </c>
      <c r="L2460" t="s">
        <v>37</v>
      </c>
      <c r="M2460">
        <f>VLOOKUP(A2460,Sheet11!$A$1:$J$3131,10,0)</f>
        <v>3000</v>
      </c>
    </row>
    <row r="2461" spans="1:13" x14ac:dyDescent="0.25">
      <c r="A2461">
        <v>9445600002</v>
      </c>
      <c r="B2461">
        <v>40</v>
      </c>
      <c r="C2461">
        <v>3600</v>
      </c>
      <c r="D2461" s="1">
        <v>44756.256122685183</v>
      </c>
      <c r="E2461" t="s">
        <v>12</v>
      </c>
      <c r="F2461" s="2">
        <v>44750</v>
      </c>
      <c r="G2461" s="2">
        <v>44755</v>
      </c>
      <c r="H2461" s="3">
        <v>648</v>
      </c>
      <c r="I2461">
        <v>1500</v>
      </c>
      <c r="J2461" t="s">
        <v>17</v>
      </c>
      <c r="K2461" t="s">
        <v>36</v>
      </c>
      <c r="L2461" t="s">
        <v>37</v>
      </c>
      <c r="M2461">
        <f>VLOOKUP(A2461,Sheet11!$A$1:$J$3131,10,0)</f>
        <v>3000</v>
      </c>
    </row>
    <row r="2462" spans="1:13" x14ac:dyDescent="0.25">
      <c r="A2462">
        <v>9445644449</v>
      </c>
      <c r="B2462">
        <v>40</v>
      </c>
      <c r="C2462">
        <v>3300</v>
      </c>
      <c r="D2462" s="1">
        <v>44796.248414351852</v>
      </c>
      <c r="E2462" s="1" t="s">
        <v>12</v>
      </c>
      <c r="F2462" s="2">
        <v>44790</v>
      </c>
      <c r="G2462" s="2">
        <v>44795</v>
      </c>
      <c r="H2462" s="3">
        <v>594</v>
      </c>
      <c r="I2462">
        <v>1500</v>
      </c>
      <c r="J2462" t="s">
        <v>17</v>
      </c>
      <c r="K2462" t="s">
        <v>36</v>
      </c>
      <c r="L2462" t="s">
        <v>37</v>
      </c>
      <c r="M2462">
        <f>VLOOKUP(A2462,Sheet11!$A$1:$J$3131,10,0)</f>
        <v>3000</v>
      </c>
    </row>
    <row r="2463" spans="1:13" x14ac:dyDescent="0.25">
      <c r="A2463">
        <v>9445677778</v>
      </c>
      <c r="B2463">
        <v>40</v>
      </c>
      <c r="C2463">
        <v>3300</v>
      </c>
      <c r="D2463" s="1">
        <v>44796.248414351852</v>
      </c>
      <c r="E2463" s="1" t="s">
        <v>12</v>
      </c>
      <c r="F2463" s="2">
        <v>44790</v>
      </c>
      <c r="G2463" s="2">
        <v>44795</v>
      </c>
      <c r="H2463" s="3">
        <v>594</v>
      </c>
      <c r="I2463">
        <v>1500</v>
      </c>
      <c r="J2463" t="s">
        <v>17</v>
      </c>
      <c r="K2463" t="s">
        <v>36</v>
      </c>
      <c r="L2463" t="s">
        <v>37</v>
      </c>
      <c r="M2463">
        <f>VLOOKUP(A2463,Sheet11!$A$1:$J$3131,10,0)</f>
        <v>3000</v>
      </c>
    </row>
    <row r="2464" spans="1:13" x14ac:dyDescent="0.25">
      <c r="A2464">
        <v>9445700001</v>
      </c>
      <c r="B2464">
        <v>40</v>
      </c>
      <c r="C2464">
        <v>18600</v>
      </c>
      <c r="D2464" s="1">
        <v>44796.248414351852</v>
      </c>
      <c r="E2464" s="1" t="s">
        <v>12</v>
      </c>
      <c r="F2464" s="2">
        <v>44790</v>
      </c>
      <c r="G2464" s="2">
        <v>44795</v>
      </c>
      <c r="H2464" s="3">
        <v>3348</v>
      </c>
      <c r="I2464">
        <v>1500</v>
      </c>
      <c r="J2464" t="s">
        <v>17</v>
      </c>
      <c r="K2464" t="s">
        <v>36</v>
      </c>
      <c r="L2464" t="s">
        <v>37</v>
      </c>
      <c r="M2464">
        <f>VLOOKUP(A2464,Sheet11!$A$1:$J$3131,10,0)</f>
        <v>3000</v>
      </c>
    </row>
    <row r="2465" spans="1:13" x14ac:dyDescent="0.25">
      <c r="A2465">
        <v>9445700002</v>
      </c>
      <c r="B2465">
        <v>40</v>
      </c>
      <c r="C2465">
        <v>4800</v>
      </c>
      <c r="D2465" s="1">
        <v>44796.248414351852</v>
      </c>
      <c r="E2465" s="1" t="s">
        <v>12</v>
      </c>
      <c r="F2465" s="2">
        <v>44790</v>
      </c>
      <c r="G2465" s="2">
        <v>44795</v>
      </c>
      <c r="H2465" s="3">
        <v>864</v>
      </c>
      <c r="I2465">
        <v>1500</v>
      </c>
      <c r="J2465" t="s">
        <v>17</v>
      </c>
      <c r="K2465" t="s">
        <v>36</v>
      </c>
      <c r="L2465" t="s">
        <v>37</v>
      </c>
      <c r="M2465">
        <f>VLOOKUP(A2465,Sheet11!$A$1:$J$3131,10,0)</f>
        <v>3000</v>
      </c>
    </row>
    <row r="2466" spans="1:13" x14ac:dyDescent="0.25">
      <c r="A2466">
        <v>9445700003</v>
      </c>
      <c r="B2466">
        <v>40</v>
      </c>
      <c r="C2466">
        <v>4200</v>
      </c>
      <c r="D2466" s="1">
        <v>44796.248414351852</v>
      </c>
      <c r="E2466" s="1" t="s">
        <v>12</v>
      </c>
      <c r="F2466" s="2">
        <v>44790</v>
      </c>
      <c r="G2466" s="2">
        <v>44795</v>
      </c>
      <c r="H2466" s="3">
        <v>756</v>
      </c>
      <c r="I2466">
        <v>1500</v>
      </c>
      <c r="J2466" t="s">
        <v>17</v>
      </c>
      <c r="K2466" t="s">
        <v>36</v>
      </c>
      <c r="L2466" t="s">
        <v>37</v>
      </c>
      <c r="M2466">
        <f>VLOOKUP(A2466,Sheet11!$A$1:$J$3131,10,0)</f>
        <v>3000</v>
      </c>
    </row>
    <row r="2467" spans="1:13" x14ac:dyDescent="0.25">
      <c r="A2467">
        <v>9445700004</v>
      </c>
      <c r="B2467">
        <v>40</v>
      </c>
      <c r="C2467">
        <v>4500</v>
      </c>
      <c r="D2467" s="1">
        <v>44796.248414351852</v>
      </c>
      <c r="E2467" s="1" t="s">
        <v>12</v>
      </c>
      <c r="F2467" s="2">
        <v>44790</v>
      </c>
      <c r="G2467" s="2">
        <v>44795</v>
      </c>
      <c r="H2467" s="3">
        <v>810</v>
      </c>
      <c r="I2467">
        <v>1500</v>
      </c>
      <c r="J2467" t="s">
        <v>17</v>
      </c>
      <c r="K2467" t="s">
        <v>36</v>
      </c>
      <c r="L2467" t="s">
        <v>37</v>
      </c>
      <c r="M2467">
        <f>VLOOKUP(A2467,Sheet11!$A$1:$J$3131,10,0)</f>
        <v>3000</v>
      </c>
    </row>
    <row r="2468" spans="1:13" x14ac:dyDescent="0.25">
      <c r="A2468">
        <v>9445700005</v>
      </c>
      <c r="B2468">
        <v>40</v>
      </c>
      <c r="C2468">
        <v>4500</v>
      </c>
      <c r="D2468" s="1">
        <v>44796.248414351852</v>
      </c>
      <c r="E2468" s="1" t="s">
        <v>12</v>
      </c>
      <c r="F2468" s="2">
        <v>44790</v>
      </c>
      <c r="G2468" s="2">
        <v>44795</v>
      </c>
      <c r="H2468" s="3">
        <v>810</v>
      </c>
      <c r="I2468">
        <v>1500</v>
      </c>
      <c r="J2468" t="s">
        <v>17</v>
      </c>
      <c r="K2468" t="s">
        <v>36</v>
      </c>
      <c r="L2468" t="s">
        <v>37</v>
      </c>
      <c r="M2468">
        <f>VLOOKUP(A2468,Sheet11!$A$1:$J$3131,10,0)</f>
        <v>3000</v>
      </c>
    </row>
    <row r="2469" spans="1:13" x14ac:dyDescent="0.25">
      <c r="A2469">
        <v>9445700006</v>
      </c>
      <c r="B2469">
        <v>40</v>
      </c>
      <c r="C2469">
        <v>3600</v>
      </c>
      <c r="D2469" s="1">
        <v>44796.248414351852</v>
      </c>
      <c r="E2469" t="s">
        <v>12</v>
      </c>
      <c r="F2469" s="2">
        <v>44790</v>
      </c>
      <c r="G2469" s="2">
        <v>44795</v>
      </c>
      <c r="H2469" s="3">
        <v>648</v>
      </c>
      <c r="I2469">
        <v>1500</v>
      </c>
      <c r="J2469" t="s">
        <v>17</v>
      </c>
      <c r="K2469" t="s">
        <v>36</v>
      </c>
      <c r="L2469" t="s">
        <v>37</v>
      </c>
      <c r="M2469">
        <f>VLOOKUP(A2469,Sheet11!$A$1:$J$3131,10,0)</f>
        <v>3000</v>
      </c>
    </row>
    <row r="2470" spans="1:13" x14ac:dyDescent="0.25">
      <c r="A2470">
        <v>9445700009</v>
      </c>
      <c r="B2470">
        <v>40</v>
      </c>
      <c r="C2470">
        <v>6000</v>
      </c>
      <c r="D2470" s="1">
        <v>44796.248414351852</v>
      </c>
      <c r="E2470" t="s">
        <v>12</v>
      </c>
      <c r="F2470" s="2">
        <v>44790</v>
      </c>
      <c r="G2470" s="2">
        <v>44795</v>
      </c>
      <c r="H2470" s="3">
        <v>1080</v>
      </c>
      <c r="I2470">
        <v>1500</v>
      </c>
      <c r="J2470" t="s">
        <v>17</v>
      </c>
      <c r="K2470" t="s">
        <v>36</v>
      </c>
      <c r="L2470" t="s">
        <v>37</v>
      </c>
      <c r="M2470">
        <f>VLOOKUP(A2470,Sheet11!$A$1:$J$3131,10,0)</f>
        <v>3000</v>
      </c>
    </row>
    <row r="2471" spans="1:13" x14ac:dyDescent="0.25">
      <c r="A2471">
        <v>9445800002</v>
      </c>
      <c r="B2471">
        <v>40</v>
      </c>
      <c r="C2471">
        <v>4200</v>
      </c>
      <c r="D2471" s="1">
        <v>44796.248414351852</v>
      </c>
      <c r="E2471" t="s">
        <v>12</v>
      </c>
      <c r="F2471" s="2">
        <v>44790</v>
      </c>
      <c r="G2471" s="2">
        <v>44795</v>
      </c>
      <c r="H2471" s="3">
        <v>756</v>
      </c>
      <c r="I2471">
        <v>1500</v>
      </c>
      <c r="J2471" t="s">
        <v>17</v>
      </c>
      <c r="K2471" t="s">
        <v>36</v>
      </c>
      <c r="L2471" t="s">
        <v>37</v>
      </c>
      <c r="M2471">
        <f>VLOOKUP(A2471,Sheet11!$A$1:$J$3131,10,0)</f>
        <v>3000</v>
      </c>
    </row>
    <row r="2472" spans="1:13" x14ac:dyDescent="0.25">
      <c r="A2472">
        <v>9445800003</v>
      </c>
      <c r="B2472">
        <v>40</v>
      </c>
      <c r="C2472">
        <v>3600</v>
      </c>
      <c r="D2472" s="1">
        <v>44796.248414351852</v>
      </c>
      <c r="E2472" t="s">
        <v>12</v>
      </c>
      <c r="F2472" s="2">
        <v>44790</v>
      </c>
      <c r="G2472" s="2">
        <v>44795</v>
      </c>
      <c r="H2472" s="3">
        <v>648</v>
      </c>
      <c r="I2472">
        <v>1500</v>
      </c>
      <c r="J2472" t="s">
        <v>17</v>
      </c>
      <c r="K2472" t="s">
        <v>36</v>
      </c>
      <c r="L2472" t="s">
        <v>37</v>
      </c>
      <c r="M2472">
        <f>VLOOKUP(A2472,Sheet11!$A$1:$J$3131,10,0)</f>
        <v>3000</v>
      </c>
    </row>
    <row r="2473" spans="1:13" x14ac:dyDescent="0.25">
      <c r="A2473">
        <v>9445800004</v>
      </c>
      <c r="B2473">
        <v>40</v>
      </c>
      <c r="C2473">
        <v>3900</v>
      </c>
      <c r="D2473" s="1">
        <v>44796.248414351852</v>
      </c>
      <c r="E2473" t="s">
        <v>12</v>
      </c>
      <c r="F2473" s="2">
        <v>44790</v>
      </c>
      <c r="G2473" s="2">
        <v>44795</v>
      </c>
      <c r="H2473" s="3">
        <v>702</v>
      </c>
      <c r="I2473">
        <v>1500</v>
      </c>
      <c r="J2473" t="s">
        <v>17</v>
      </c>
      <c r="K2473" t="s">
        <v>36</v>
      </c>
      <c r="L2473" t="s">
        <v>37</v>
      </c>
      <c r="M2473">
        <f>VLOOKUP(A2473,Sheet11!$A$1:$J$3131,10,0)</f>
        <v>3000</v>
      </c>
    </row>
    <row r="2474" spans="1:13" x14ac:dyDescent="0.25">
      <c r="A2474">
        <v>9445800005</v>
      </c>
      <c r="B2474">
        <v>40</v>
      </c>
      <c r="C2474">
        <v>3900</v>
      </c>
      <c r="D2474" s="1">
        <v>44796.248414351852</v>
      </c>
      <c r="E2474" t="s">
        <v>12</v>
      </c>
      <c r="F2474" s="2">
        <v>44790</v>
      </c>
      <c r="G2474" s="2">
        <v>44795</v>
      </c>
      <c r="H2474" s="3">
        <v>702</v>
      </c>
      <c r="I2474">
        <v>1500</v>
      </c>
      <c r="J2474" t="s">
        <v>17</v>
      </c>
      <c r="K2474" t="s">
        <v>36</v>
      </c>
      <c r="L2474" t="s">
        <v>37</v>
      </c>
      <c r="M2474">
        <f>VLOOKUP(A2474,Sheet11!$A$1:$J$3131,10,0)</f>
        <v>3000</v>
      </c>
    </row>
    <row r="2475" spans="1:13" x14ac:dyDescent="0.25">
      <c r="A2475">
        <v>9445800006</v>
      </c>
      <c r="B2475">
        <v>40</v>
      </c>
      <c r="C2475">
        <v>4800</v>
      </c>
      <c r="D2475" s="1">
        <v>44796.248414351852</v>
      </c>
      <c r="E2475" t="s">
        <v>12</v>
      </c>
      <c r="F2475" s="2">
        <v>44790</v>
      </c>
      <c r="G2475" s="2">
        <v>44795</v>
      </c>
      <c r="H2475" s="3">
        <v>864</v>
      </c>
      <c r="I2475">
        <v>1500</v>
      </c>
      <c r="J2475" t="s">
        <v>17</v>
      </c>
      <c r="K2475" t="s">
        <v>36</v>
      </c>
      <c r="L2475" t="s">
        <v>37</v>
      </c>
      <c r="M2475">
        <f>VLOOKUP(A2475,Sheet11!$A$1:$J$3131,10,0)</f>
        <v>3000</v>
      </c>
    </row>
    <row r="2476" spans="1:13" x14ac:dyDescent="0.25">
      <c r="A2476">
        <v>9445800007</v>
      </c>
      <c r="B2476">
        <v>40</v>
      </c>
      <c r="C2476">
        <v>6900</v>
      </c>
      <c r="D2476" s="1">
        <v>44796.248414351852</v>
      </c>
      <c r="E2476" t="s">
        <v>12</v>
      </c>
      <c r="F2476" s="2">
        <v>44790</v>
      </c>
      <c r="G2476" s="2">
        <v>44795</v>
      </c>
      <c r="H2476" s="3">
        <v>1242</v>
      </c>
      <c r="I2476">
        <v>1500</v>
      </c>
      <c r="J2476" t="s">
        <v>17</v>
      </c>
      <c r="K2476" t="s">
        <v>36</v>
      </c>
      <c r="L2476" t="s">
        <v>37</v>
      </c>
      <c r="M2476">
        <f>VLOOKUP(A2476,Sheet11!$A$1:$J$3131,10,0)</f>
        <v>3000</v>
      </c>
    </row>
    <row r="2477" spans="1:13" x14ac:dyDescent="0.25">
      <c r="A2477">
        <v>9445800009</v>
      </c>
      <c r="B2477">
        <v>40</v>
      </c>
      <c r="C2477">
        <v>6900</v>
      </c>
      <c r="D2477" s="1">
        <v>44796.248414351852</v>
      </c>
      <c r="E2477" t="s">
        <v>12</v>
      </c>
      <c r="F2477" s="2">
        <v>44790</v>
      </c>
      <c r="G2477" s="2">
        <v>44795</v>
      </c>
      <c r="H2477" s="3">
        <v>1242</v>
      </c>
      <c r="I2477">
        <v>1500</v>
      </c>
      <c r="J2477" t="s">
        <v>17</v>
      </c>
      <c r="K2477" t="s">
        <v>36</v>
      </c>
      <c r="L2477" t="s">
        <v>37</v>
      </c>
      <c r="M2477">
        <f>VLOOKUP(A2477,Sheet11!$A$1:$J$3131,10,0)</f>
        <v>3000</v>
      </c>
    </row>
    <row r="2478" spans="1:13" x14ac:dyDescent="0.25">
      <c r="A2478">
        <v>9445866669</v>
      </c>
      <c r="B2478">
        <v>40</v>
      </c>
      <c r="C2478">
        <v>3300</v>
      </c>
      <c r="D2478" s="1">
        <v>44796.248425925929</v>
      </c>
      <c r="E2478" t="s">
        <v>12</v>
      </c>
      <c r="F2478" s="2">
        <v>44790</v>
      </c>
      <c r="G2478" s="2">
        <v>44795</v>
      </c>
      <c r="H2478" s="3">
        <v>594</v>
      </c>
      <c r="I2478">
        <v>1500</v>
      </c>
      <c r="J2478" t="s">
        <v>17</v>
      </c>
      <c r="K2478" t="s">
        <v>36</v>
      </c>
      <c r="L2478" t="s">
        <v>37</v>
      </c>
      <c r="M2478">
        <f>VLOOKUP(A2478,Sheet11!$A$1:$J$3131,10,0)</f>
        <v>3000</v>
      </c>
    </row>
    <row r="2479" spans="1:13" x14ac:dyDescent="0.25">
      <c r="A2479">
        <v>9445877779</v>
      </c>
      <c r="B2479">
        <v>40</v>
      </c>
      <c r="C2479">
        <v>3300</v>
      </c>
      <c r="D2479" s="1">
        <v>44796.248425925929</v>
      </c>
      <c r="E2479" t="s">
        <v>12</v>
      </c>
      <c r="F2479" s="2">
        <v>44790</v>
      </c>
      <c r="G2479" s="2">
        <v>44795</v>
      </c>
      <c r="H2479" s="3">
        <v>594</v>
      </c>
      <c r="I2479">
        <v>1500</v>
      </c>
      <c r="J2479" t="s">
        <v>17</v>
      </c>
      <c r="K2479" t="s">
        <v>36</v>
      </c>
      <c r="L2479" t="s">
        <v>37</v>
      </c>
      <c r="M2479">
        <f>VLOOKUP(A2479,Sheet11!$A$1:$J$3131,10,0)</f>
        <v>3000</v>
      </c>
    </row>
    <row r="2480" spans="1:13" x14ac:dyDescent="0.25">
      <c r="A2480">
        <v>9447700004</v>
      </c>
      <c r="B2480">
        <v>50</v>
      </c>
      <c r="C2480">
        <v>5300</v>
      </c>
      <c r="D2480" s="1">
        <v>44874.247569444444</v>
      </c>
      <c r="E2480" t="s">
        <v>12</v>
      </c>
      <c r="F2480" s="2">
        <v>44863</v>
      </c>
      <c r="G2480" s="2">
        <v>44873</v>
      </c>
      <c r="H2480" s="3">
        <v>954</v>
      </c>
      <c r="I2480">
        <v>2500</v>
      </c>
      <c r="J2480" t="s">
        <v>17</v>
      </c>
      <c r="K2480" t="s">
        <v>36</v>
      </c>
      <c r="L2480" t="s">
        <v>37</v>
      </c>
      <c r="M2480">
        <f>VLOOKUP(A2480,Sheet11!$A$1:$J$3131,10,0)</f>
        <v>5000</v>
      </c>
    </row>
    <row r="2481" spans="1:13" x14ac:dyDescent="0.25">
      <c r="A2481">
        <v>9495200003</v>
      </c>
      <c r="B2481">
        <v>50</v>
      </c>
      <c r="C2481">
        <v>5300</v>
      </c>
      <c r="D2481" s="1">
        <v>44874.247581018521</v>
      </c>
      <c r="E2481" t="s">
        <v>12</v>
      </c>
      <c r="F2481" s="2">
        <v>44863</v>
      </c>
      <c r="G2481" s="2">
        <v>44873</v>
      </c>
      <c r="H2481" s="3">
        <v>954</v>
      </c>
      <c r="I2481">
        <v>2500</v>
      </c>
      <c r="J2481" t="s">
        <v>17</v>
      </c>
      <c r="K2481" t="s">
        <v>36</v>
      </c>
      <c r="L2481" t="s">
        <v>37</v>
      </c>
      <c r="M2481">
        <f>VLOOKUP(A2481,Sheet11!$A$1:$J$3131,10,0)</f>
        <v>5000</v>
      </c>
    </row>
    <row r="2482" spans="1:13" x14ac:dyDescent="0.25">
      <c r="A2482">
        <v>9495800004</v>
      </c>
      <c r="B2482">
        <v>50</v>
      </c>
      <c r="C2482">
        <v>5300</v>
      </c>
      <c r="D2482" s="1">
        <v>44874.247581018521</v>
      </c>
      <c r="E2482" t="s">
        <v>12</v>
      </c>
      <c r="F2482" s="2">
        <v>44863</v>
      </c>
      <c r="G2482" s="2">
        <v>44873</v>
      </c>
      <c r="H2482" s="3">
        <v>954</v>
      </c>
      <c r="I2482">
        <v>2500</v>
      </c>
      <c r="J2482" t="s">
        <v>17</v>
      </c>
      <c r="K2482" t="s">
        <v>36</v>
      </c>
      <c r="L2482" t="s">
        <v>37</v>
      </c>
      <c r="M2482">
        <f>VLOOKUP(A2482,Sheet11!$A$1:$J$3131,10,0)</f>
        <v>5000</v>
      </c>
    </row>
    <row r="2483" spans="1:13" x14ac:dyDescent="0.25">
      <c r="A2483">
        <v>9496100008</v>
      </c>
      <c r="B2483">
        <v>50</v>
      </c>
      <c r="C2483">
        <v>5300</v>
      </c>
      <c r="D2483" s="1">
        <v>44874.247581018521</v>
      </c>
      <c r="E2483" t="s">
        <v>12</v>
      </c>
      <c r="F2483" s="2">
        <v>44863</v>
      </c>
      <c r="G2483" s="2">
        <v>44873</v>
      </c>
      <c r="H2483" s="3">
        <v>954</v>
      </c>
      <c r="I2483">
        <v>2500</v>
      </c>
      <c r="J2483" t="s">
        <v>17</v>
      </c>
      <c r="K2483" t="s">
        <v>36</v>
      </c>
      <c r="L2483" t="s">
        <v>37</v>
      </c>
      <c r="M2483">
        <f>VLOOKUP(A2483,Sheet11!$A$1:$J$3131,10,0)</f>
        <v>5000</v>
      </c>
    </row>
    <row r="2484" spans="1:13" x14ac:dyDescent="0.25">
      <c r="A2484">
        <v>9496300004</v>
      </c>
      <c r="B2484">
        <v>50</v>
      </c>
      <c r="C2484">
        <v>5300</v>
      </c>
      <c r="D2484" s="1">
        <v>44874.247581018521</v>
      </c>
      <c r="E2484" t="s">
        <v>12</v>
      </c>
      <c r="F2484" s="2">
        <v>44863</v>
      </c>
      <c r="G2484" s="2">
        <v>44873</v>
      </c>
      <c r="H2484" s="3">
        <v>954</v>
      </c>
      <c r="I2484">
        <v>2500</v>
      </c>
      <c r="J2484" t="s">
        <v>17</v>
      </c>
      <c r="K2484" t="s">
        <v>36</v>
      </c>
      <c r="L2484" t="s">
        <v>37</v>
      </c>
      <c r="M2484">
        <f>VLOOKUP(A2484,Sheet11!$A$1:$J$3131,10,0)</f>
        <v>5000</v>
      </c>
    </row>
    <row r="2485" spans="1:13" x14ac:dyDescent="0.25">
      <c r="A2485">
        <v>9496400003</v>
      </c>
      <c r="B2485">
        <v>50</v>
      </c>
      <c r="C2485">
        <v>5300</v>
      </c>
      <c r="D2485" s="1">
        <v>44874.247581018521</v>
      </c>
      <c r="E2485" t="s">
        <v>12</v>
      </c>
      <c r="F2485" s="2">
        <v>44863</v>
      </c>
      <c r="G2485" s="2">
        <v>44873</v>
      </c>
      <c r="H2485" s="3">
        <v>954</v>
      </c>
      <c r="I2485">
        <v>2500</v>
      </c>
      <c r="J2485" t="s">
        <v>17</v>
      </c>
      <c r="K2485" t="s">
        <v>36</v>
      </c>
      <c r="L2485" t="s">
        <v>37</v>
      </c>
      <c r="M2485">
        <f>VLOOKUP(A2485,Sheet11!$A$1:$J$3131,10,0)</f>
        <v>5000</v>
      </c>
    </row>
    <row r="2486" spans="1:13" x14ac:dyDescent="0.25">
      <c r="A2486">
        <v>9496500009</v>
      </c>
      <c r="B2486">
        <v>50</v>
      </c>
      <c r="C2486">
        <v>5700</v>
      </c>
      <c r="D2486" s="1">
        <v>44881.260763888888</v>
      </c>
      <c r="E2486" t="s">
        <v>12</v>
      </c>
      <c r="F2486" s="2">
        <v>44863</v>
      </c>
      <c r="G2486" s="2">
        <v>44873</v>
      </c>
      <c r="H2486" s="3">
        <v>1026</v>
      </c>
      <c r="I2486">
        <v>2500</v>
      </c>
      <c r="J2486" t="s">
        <v>17</v>
      </c>
      <c r="K2486" t="s">
        <v>36</v>
      </c>
      <c r="L2486" t="s">
        <v>37</v>
      </c>
      <c r="M2486">
        <f>VLOOKUP(A2486,Sheet11!$A$1:$J$3131,10,0)</f>
        <v>5000</v>
      </c>
    </row>
    <row r="2487" spans="1:13" x14ac:dyDescent="0.25">
      <c r="A2487">
        <v>9496700006</v>
      </c>
      <c r="B2487">
        <v>50</v>
      </c>
      <c r="C2487">
        <v>5300</v>
      </c>
      <c r="D2487" s="1">
        <v>44874.247581018521</v>
      </c>
      <c r="E2487" t="s">
        <v>12</v>
      </c>
      <c r="F2487" s="2">
        <v>44863</v>
      </c>
      <c r="G2487" s="2">
        <v>44873</v>
      </c>
      <c r="H2487" s="3">
        <v>954</v>
      </c>
      <c r="I2487">
        <v>2500</v>
      </c>
      <c r="J2487" t="s">
        <v>17</v>
      </c>
      <c r="K2487" t="s">
        <v>36</v>
      </c>
      <c r="L2487" t="s">
        <v>37</v>
      </c>
      <c r="M2487">
        <f>VLOOKUP(A2487,Sheet11!$A$1:$J$3131,10,0)</f>
        <v>5000</v>
      </c>
    </row>
    <row r="2488" spans="1:13" x14ac:dyDescent="0.25">
      <c r="A2488">
        <v>9497200006</v>
      </c>
      <c r="B2488">
        <v>50</v>
      </c>
      <c r="C2488">
        <v>5300</v>
      </c>
      <c r="D2488" s="1">
        <v>44874.247581018521</v>
      </c>
      <c r="E2488" t="s">
        <v>12</v>
      </c>
      <c r="F2488" s="2">
        <v>44863</v>
      </c>
      <c r="G2488" s="2">
        <v>44873</v>
      </c>
      <c r="H2488" s="3">
        <v>954</v>
      </c>
      <c r="I2488">
        <v>2500</v>
      </c>
      <c r="J2488" t="s">
        <v>17</v>
      </c>
      <c r="K2488" t="s">
        <v>36</v>
      </c>
      <c r="L2488" t="s">
        <v>37</v>
      </c>
      <c r="M2488">
        <f>VLOOKUP(A2488,Sheet11!$A$1:$J$3131,10,0)</f>
        <v>5000</v>
      </c>
    </row>
    <row r="2489" spans="1:13" x14ac:dyDescent="0.25">
      <c r="A2489">
        <v>9400099997</v>
      </c>
      <c r="B2489">
        <v>50</v>
      </c>
      <c r="C2489">
        <v>5300</v>
      </c>
      <c r="D2489" s="1">
        <v>44912.44872685185</v>
      </c>
      <c r="E2489" t="s">
        <v>12</v>
      </c>
      <c r="F2489" s="2">
        <v>44902</v>
      </c>
      <c r="G2489" s="2">
        <v>44911</v>
      </c>
      <c r="H2489" s="3">
        <v>954</v>
      </c>
      <c r="I2489">
        <v>2500</v>
      </c>
      <c r="J2489" t="s">
        <v>17</v>
      </c>
      <c r="K2489" t="s">
        <v>36</v>
      </c>
      <c r="L2489" t="s">
        <v>37</v>
      </c>
      <c r="M2489">
        <f>VLOOKUP(A2489,Sheet11!$A$1:$J$3131,10,0)</f>
        <v>5000</v>
      </c>
    </row>
    <row r="2490" spans="1:13" x14ac:dyDescent="0.25">
      <c r="A2490">
        <v>9446100002</v>
      </c>
      <c r="B2490">
        <v>50</v>
      </c>
      <c r="C2490">
        <v>5300</v>
      </c>
      <c r="D2490" s="1">
        <v>44912.44872685185</v>
      </c>
      <c r="E2490" t="s">
        <v>12</v>
      </c>
      <c r="F2490" s="2">
        <v>44902</v>
      </c>
      <c r="G2490" s="2">
        <v>44911</v>
      </c>
      <c r="H2490" s="3">
        <v>954</v>
      </c>
      <c r="I2490">
        <v>2500</v>
      </c>
      <c r="J2490" t="s">
        <v>17</v>
      </c>
      <c r="K2490" t="s">
        <v>36</v>
      </c>
      <c r="L2490" t="s">
        <v>37</v>
      </c>
      <c r="M2490">
        <f>VLOOKUP(A2490,Sheet11!$A$1:$J$3131,10,0)</f>
        <v>5000</v>
      </c>
    </row>
    <row r="2491" spans="1:13" x14ac:dyDescent="0.25">
      <c r="A2491">
        <v>9446800002</v>
      </c>
      <c r="B2491">
        <v>50</v>
      </c>
      <c r="C2491">
        <v>5300</v>
      </c>
      <c r="D2491" s="1">
        <v>44912.44872685185</v>
      </c>
      <c r="E2491" t="s">
        <v>12</v>
      </c>
      <c r="F2491" s="2">
        <v>44902</v>
      </c>
      <c r="G2491" s="2">
        <v>44911</v>
      </c>
      <c r="H2491" s="3">
        <v>954</v>
      </c>
      <c r="I2491">
        <v>2500</v>
      </c>
      <c r="J2491" t="s">
        <v>17</v>
      </c>
      <c r="K2491" t="s">
        <v>36</v>
      </c>
      <c r="L2491" t="s">
        <v>37</v>
      </c>
      <c r="M2491">
        <f>VLOOKUP(A2491,Sheet11!$A$1:$J$3131,10,0)</f>
        <v>5000</v>
      </c>
    </row>
    <row r="2492" spans="1:13" x14ac:dyDescent="0.25">
      <c r="A2492">
        <v>9447300005</v>
      </c>
      <c r="B2492">
        <v>50</v>
      </c>
      <c r="C2492">
        <v>6500</v>
      </c>
      <c r="D2492" s="1">
        <v>44912.44872685185</v>
      </c>
      <c r="E2492" t="s">
        <v>12</v>
      </c>
      <c r="F2492" s="2">
        <v>44902</v>
      </c>
      <c r="G2492" s="2">
        <v>44911</v>
      </c>
      <c r="H2492" s="3">
        <v>1170</v>
      </c>
      <c r="I2492">
        <v>2500</v>
      </c>
      <c r="J2492" t="s">
        <v>17</v>
      </c>
      <c r="K2492" t="s">
        <v>36</v>
      </c>
      <c r="L2492" t="s">
        <v>37</v>
      </c>
      <c r="M2492">
        <f>VLOOKUP(A2492,Sheet11!$A$1:$J$3131,10,0)</f>
        <v>5000</v>
      </c>
    </row>
    <row r="2493" spans="1:13" x14ac:dyDescent="0.25">
      <c r="A2493">
        <v>8289800001</v>
      </c>
      <c r="B2493">
        <v>50</v>
      </c>
      <c r="C2493">
        <v>7400</v>
      </c>
      <c r="D2493" s="1">
        <v>44912.44872685185</v>
      </c>
      <c r="E2493" t="s">
        <v>12</v>
      </c>
      <c r="F2493" s="2">
        <v>44902</v>
      </c>
      <c r="G2493" s="2">
        <v>44911</v>
      </c>
      <c r="H2493" s="3">
        <v>1332</v>
      </c>
      <c r="I2493">
        <v>2500</v>
      </c>
      <c r="J2493" t="s">
        <v>17</v>
      </c>
      <c r="K2493" t="s">
        <v>36</v>
      </c>
      <c r="L2493" t="s">
        <v>37</v>
      </c>
      <c r="M2493">
        <f>VLOOKUP(A2493,Sheet11!$A$1:$J$3131,10,0)</f>
        <v>5000</v>
      </c>
    </row>
    <row r="2494" spans="1:13" x14ac:dyDescent="0.25">
      <c r="A2494">
        <v>8330800001</v>
      </c>
      <c r="B2494">
        <v>50</v>
      </c>
      <c r="C2494">
        <v>6800</v>
      </c>
      <c r="D2494" s="1">
        <v>44912.44872685185</v>
      </c>
      <c r="E2494" t="s">
        <v>12</v>
      </c>
      <c r="F2494" s="2">
        <v>44902</v>
      </c>
      <c r="G2494" s="2">
        <v>44911</v>
      </c>
      <c r="H2494" s="3">
        <v>1224</v>
      </c>
      <c r="I2494">
        <v>2500</v>
      </c>
      <c r="J2494" t="s">
        <v>17</v>
      </c>
      <c r="K2494" t="s">
        <v>36</v>
      </c>
      <c r="L2494" t="s">
        <v>37</v>
      </c>
      <c r="M2494">
        <f>VLOOKUP(A2494,Sheet11!$A$1:$J$3131,10,0)</f>
        <v>5000</v>
      </c>
    </row>
    <row r="2495" spans="1:13" x14ac:dyDescent="0.25">
      <c r="A2495">
        <v>9188100005</v>
      </c>
      <c r="B2495">
        <v>50</v>
      </c>
      <c r="C2495">
        <v>6200</v>
      </c>
      <c r="D2495" s="1">
        <v>44912.44872685185</v>
      </c>
      <c r="E2495" t="s">
        <v>12</v>
      </c>
      <c r="F2495" s="2">
        <v>44902</v>
      </c>
      <c r="G2495" s="2">
        <v>44911</v>
      </c>
      <c r="H2495" s="3">
        <v>1116</v>
      </c>
      <c r="I2495">
        <v>2500</v>
      </c>
      <c r="J2495" t="s">
        <v>17</v>
      </c>
      <c r="K2495" t="s">
        <v>36</v>
      </c>
      <c r="L2495" t="s">
        <v>37</v>
      </c>
      <c r="M2495">
        <f>VLOOKUP(A2495,Sheet11!$A$1:$J$3131,10,0)</f>
        <v>5000</v>
      </c>
    </row>
    <row r="2496" spans="1:13" x14ac:dyDescent="0.25">
      <c r="A2496">
        <v>9188600007</v>
      </c>
      <c r="B2496">
        <v>50</v>
      </c>
      <c r="C2496">
        <v>5300</v>
      </c>
      <c r="D2496" s="1">
        <v>44912.44872685185</v>
      </c>
      <c r="E2496" t="s">
        <v>12</v>
      </c>
      <c r="F2496" s="2">
        <v>44902</v>
      </c>
      <c r="G2496" s="2">
        <v>44911</v>
      </c>
      <c r="H2496" s="3">
        <v>954</v>
      </c>
      <c r="I2496">
        <v>2500</v>
      </c>
      <c r="J2496" t="s">
        <v>17</v>
      </c>
      <c r="K2496" t="s">
        <v>36</v>
      </c>
      <c r="L2496" t="s">
        <v>37</v>
      </c>
      <c r="M2496">
        <f>VLOOKUP(A2496,Sheet11!$A$1:$J$3131,10,0)</f>
        <v>5000</v>
      </c>
    </row>
    <row r="2497" spans="1:13" x14ac:dyDescent="0.25">
      <c r="A2497">
        <v>9188800003</v>
      </c>
      <c r="B2497">
        <v>50</v>
      </c>
      <c r="C2497">
        <v>6800</v>
      </c>
      <c r="D2497" s="1">
        <v>44912.44872685185</v>
      </c>
      <c r="E2497" t="s">
        <v>12</v>
      </c>
      <c r="F2497" s="2">
        <v>44902</v>
      </c>
      <c r="G2497" s="2">
        <v>44911</v>
      </c>
      <c r="H2497" s="3">
        <v>1224</v>
      </c>
      <c r="I2497">
        <v>2500</v>
      </c>
      <c r="J2497" t="s">
        <v>17</v>
      </c>
      <c r="K2497" t="s">
        <v>36</v>
      </c>
      <c r="L2497" t="s">
        <v>37</v>
      </c>
      <c r="M2497">
        <f>VLOOKUP(A2497,Sheet11!$A$1:$J$3131,10,0)</f>
        <v>5000</v>
      </c>
    </row>
    <row r="2498" spans="1:13" x14ac:dyDescent="0.25">
      <c r="A2498">
        <v>8333922220</v>
      </c>
      <c r="B2498">
        <v>51</v>
      </c>
      <c r="C2498">
        <v>1400</v>
      </c>
      <c r="D2498" s="1">
        <v>44256.513414351852</v>
      </c>
      <c r="E2498" t="s">
        <v>12</v>
      </c>
      <c r="F2498" s="2">
        <v>44247</v>
      </c>
      <c r="G2498" s="2">
        <v>44255</v>
      </c>
      <c r="H2498" s="3">
        <v>252</v>
      </c>
      <c r="I2498">
        <v>150</v>
      </c>
      <c r="J2498" t="s">
        <v>17</v>
      </c>
      <c r="K2498" t="s">
        <v>36</v>
      </c>
      <c r="L2498" t="s">
        <v>37</v>
      </c>
      <c r="M2498">
        <f>VLOOKUP(A2498,Sheet11!$A$1:$J$3131,10,0)</f>
        <v>1000</v>
      </c>
    </row>
    <row r="2499" spans="1:13" x14ac:dyDescent="0.25">
      <c r="A2499">
        <v>9440600005</v>
      </c>
      <c r="B2499">
        <v>51</v>
      </c>
      <c r="C2499">
        <v>3300</v>
      </c>
      <c r="D2499" s="1">
        <v>44256.513425925928</v>
      </c>
      <c r="E2499" t="s">
        <v>12</v>
      </c>
      <c r="F2499" s="2">
        <v>44247</v>
      </c>
      <c r="G2499" s="2">
        <v>44255</v>
      </c>
      <c r="H2499" s="3">
        <v>594</v>
      </c>
      <c r="I2499">
        <v>150</v>
      </c>
      <c r="J2499" t="s">
        <v>17</v>
      </c>
      <c r="K2499" t="s">
        <v>36</v>
      </c>
      <c r="L2499" t="s">
        <v>37</v>
      </c>
      <c r="M2499">
        <f>VLOOKUP(A2499,Sheet11!$A$1:$J$3131,10,0)</f>
        <v>1000</v>
      </c>
    </row>
    <row r="2500" spans="1:13" x14ac:dyDescent="0.25">
      <c r="A2500">
        <v>9440955556</v>
      </c>
      <c r="B2500">
        <v>51</v>
      </c>
      <c r="C2500">
        <v>1300</v>
      </c>
      <c r="D2500" s="1">
        <v>44256.513425925928</v>
      </c>
      <c r="E2500" t="s">
        <v>12</v>
      </c>
      <c r="F2500" s="2">
        <v>44247</v>
      </c>
      <c r="G2500" s="2">
        <v>44255</v>
      </c>
      <c r="H2500" s="3">
        <v>234</v>
      </c>
      <c r="I2500">
        <v>150</v>
      </c>
      <c r="J2500" t="s">
        <v>17</v>
      </c>
      <c r="K2500" t="s">
        <v>36</v>
      </c>
      <c r="L2500" t="s">
        <v>37</v>
      </c>
      <c r="M2500">
        <f>VLOOKUP(A2500,Sheet11!$A$1:$J$3131,10,0)</f>
        <v>1000</v>
      </c>
    </row>
    <row r="2501" spans="1:13" x14ac:dyDescent="0.25">
      <c r="A2501">
        <v>9441022225</v>
      </c>
      <c r="B2501">
        <v>51</v>
      </c>
      <c r="C2501">
        <v>1100</v>
      </c>
      <c r="D2501" s="1">
        <v>44256.513425925928</v>
      </c>
      <c r="E2501" t="s">
        <v>12</v>
      </c>
      <c r="F2501" s="2">
        <v>44247</v>
      </c>
      <c r="G2501" s="2">
        <v>44255</v>
      </c>
      <c r="H2501" s="3">
        <v>198</v>
      </c>
      <c r="I2501">
        <v>150</v>
      </c>
      <c r="J2501" t="s">
        <v>17</v>
      </c>
      <c r="K2501" t="s">
        <v>36</v>
      </c>
      <c r="L2501" t="s">
        <v>37</v>
      </c>
      <c r="M2501">
        <f>VLOOKUP(A2501,Sheet11!$A$1:$J$3131,10,0)</f>
        <v>1000</v>
      </c>
    </row>
    <row r="2502" spans="1:13" x14ac:dyDescent="0.25">
      <c r="A2502">
        <v>9441355559</v>
      </c>
      <c r="B2502">
        <v>51</v>
      </c>
      <c r="C2502">
        <v>1200</v>
      </c>
      <c r="D2502" s="1">
        <v>44256.513414351852</v>
      </c>
      <c r="E2502" t="s">
        <v>12</v>
      </c>
      <c r="F2502" s="2">
        <v>44247</v>
      </c>
      <c r="G2502" s="2">
        <v>44255</v>
      </c>
      <c r="H2502" s="3">
        <v>216</v>
      </c>
      <c r="I2502">
        <v>150</v>
      </c>
      <c r="J2502" t="s">
        <v>17</v>
      </c>
      <c r="K2502" t="s">
        <v>36</v>
      </c>
      <c r="L2502" t="s">
        <v>37</v>
      </c>
      <c r="M2502">
        <f>VLOOKUP(A2502,Sheet11!$A$1:$J$3131,10,0)</f>
        <v>1000</v>
      </c>
    </row>
    <row r="2503" spans="1:13" x14ac:dyDescent="0.25">
      <c r="A2503">
        <v>9490099995</v>
      </c>
      <c r="B2503">
        <v>51</v>
      </c>
      <c r="C2503">
        <v>4300</v>
      </c>
      <c r="D2503" s="1">
        <v>44284.670972222222</v>
      </c>
      <c r="E2503" t="s">
        <v>12</v>
      </c>
      <c r="F2503" s="2">
        <v>44247</v>
      </c>
      <c r="G2503" s="2">
        <v>44255</v>
      </c>
      <c r="H2503" s="3">
        <v>774</v>
      </c>
      <c r="I2503">
        <v>150</v>
      </c>
      <c r="J2503" t="s">
        <v>17</v>
      </c>
      <c r="K2503" t="s">
        <v>36</v>
      </c>
      <c r="L2503" t="s">
        <v>37</v>
      </c>
      <c r="M2503">
        <f>VLOOKUP(A2503,Sheet11!$A$1:$J$3131,10,0)</f>
        <v>1000</v>
      </c>
    </row>
    <row r="2504" spans="1:13" x14ac:dyDescent="0.25">
      <c r="A2504">
        <v>9490388889</v>
      </c>
      <c r="B2504">
        <v>51</v>
      </c>
      <c r="C2504">
        <v>1700</v>
      </c>
      <c r="D2504" s="1">
        <v>44256.513425925928</v>
      </c>
      <c r="E2504" t="s">
        <v>12</v>
      </c>
      <c r="F2504" s="2">
        <v>44247</v>
      </c>
      <c r="G2504" s="2">
        <v>44255</v>
      </c>
      <c r="H2504" s="3">
        <v>306</v>
      </c>
      <c r="I2504">
        <v>150</v>
      </c>
      <c r="J2504" t="s">
        <v>17</v>
      </c>
      <c r="K2504" t="s">
        <v>36</v>
      </c>
      <c r="L2504" t="s">
        <v>37</v>
      </c>
      <c r="M2504">
        <f>VLOOKUP(A2504,Sheet11!$A$1:$J$3131,10,0)</f>
        <v>1000</v>
      </c>
    </row>
    <row r="2505" spans="1:13" x14ac:dyDescent="0.25">
      <c r="A2505">
        <v>9491899991</v>
      </c>
      <c r="B2505">
        <v>51</v>
      </c>
      <c r="C2505">
        <v>1100</v>
      </c>
      <c r="D2505" s="1">
        <v>44256.513414351852</v>
      </c>
      <c r="E2505" t="s">
        <v>12</v>
      </c>
      <c r="F2505" s="2">
        <v>44247</v>
      </c>
      <c r="G2505" s="2">
        <v>44255</v>
      </c>
      <c r="H2505" s="3">
        <v>198</v>
      </c>
      <c r="I2505">
        <v>150</v>
      </c>
      <c r="J2505" t="s">
        <v>17</v>
      </c>
      <c r="K2505" t="s">
        <v>36</v>
      </c>
      <c r="L2505" t="s">
        <v>37</v>
      </c>
      <c r="M2505">
        <f>VLOOKUP(A2505,Sheet11!$A$1:$J$3131,10,0)</f>
        <v>1000</v>
      </c>
    </row>
    <row r="2506" spans="1:13" x14ac:dyDescent="0.25">
      <c r="A2506">
        <v>9492100009</v>
      </c>
      <c r="B2506">
        <v>51</v>
      </c>
      <c r="C2506">
        <v>5000</v>
      </c>
      <c r="D2506" s="1">
        <v>44256.513425925928</v>
      </c>
      <c r="E2506" t="s">
        <v>12</v>
      </c>
      <c r="F2506" s="2">
        <v>44247</v>
      </c>
      <c r="G2506" s="2">
        <v>44255</v>
      </c>
      <c r="H2506" s="3">
        <v>900</v>
      </c>
      <c r="I2506">
        <v>150</v>
      </c>
      <c r="J2506" t="s">
        <v>17</v>
      </c>
      <c r="K2506" t="s">
        <v>36</v>
      </c>
      <c r="L2506" t="s">
        <v>37</v>
      </c>
      <c r="M2506">
        <f>VLOOKUP(A2506,Sheet11!$A$1:$J$3131,10,0)</f>
        <v>1000</v>
      </c>
    </row>
    <row r="2507" spans="1:13" x14ac:dyDescent="0.25">
      <c r="A2507">
        <v>8333044445</v>
      </c>
      <c r="B2507">
        <v>51</v>
      </c>
      <c r="C2507">
        <v>1500</v>
      </c>
      <c r="D2507" s="1">
        <v>44287.474733796298</v>
      </c>
      <c r="E2507" t="s">
        <v>12</v>
      </c>
      <c r="F2507" s="2">
        <v>44281</v>
      </c>
      <c r="G2507" s="2">
        <v>44286</v>
      </c>
      <c r="H2507" s="3">
        <v>270</v>
      </c>
      <c r="I2507">
        <v>150</v>
      </c>
      <c r="J2507" t="s">
        <v>17</v>
      </c>
      <c r="K2507" t="s">
        <v>36</v>
      </c>
      <c r="L2507" t="s">
        <v>37</v>
      </c>
      <c r="M2507">
        <f>VLOOKUP(A2507,Sheet11!$A$1:$J$3131,10,0)</f>
        <v>1000</v>
      </c>
    </row>
    <row r="2508" spans="1:13" x14ac:dyDescent="0.25">
      <c r="A2508">
        <v>9494022227</v>
      </c>
      <c r="B2508">
        <v>51</v>
      </c>
      <c r="C2508">
        <v>1200</v>
      </c>
      <c r="D2508" s="1">
        <v>44287.474733796298</v>
      </c>
      <c r="E2508" t="s">
        <v>12</v>
      </c>
      <c r="F2508" s="2">
        <v>44281</v>
      </c>
      <c r="G2508" s="2">
        <v>44286</v>
      </c>
      <c r="H2508" s="3">
        <v>216</v>
      </c>
      <c r="I2508">
        <v>150</v>
      </c>
      <c r="J2508" t="s">
        <v>17</v>
      </c>
      <c r="K2508" t="s">
        <v>36</v>
      </c>
      <c r="L2508" t="s">
        <v>37</v>
      </c>
      <c r="M2508">
        <f>VLOOKUP(A2508,Sheet11!$A$1:$J$3131,10,0)</f>
        <v>1000</v>
      </c>
    </row>
    <row r="2509" spans="1:13" x14ac:dyDescent="0.25">
      <c r="A2509">
        <v>9491100009</v>
      </c>
      <c r="B2509">
        <v>51</v>
      </c>
      <c r="C2509">
        <v>5000</v>
      </c>
      <c r="D2509" s="1">
        <v>44302.406215277777</v>
      </c>
      <c r="E2509" t="s">
        <v>12</v>
      </c>
      <c r="F2509" s="2">
        <v>44295</v>
      </c>
      <c r="G2509" s="2">
        <v>44301</v>
      </c>
      <c r="H2509" s="3">
        <v>900</v>
      </c>
      <c r="I2509">
        <v>150</v>
      </c>
      <c r="J2509" t="s">
        <v>17</v>
      </c>
      <c r="K2509" t="s">
        <v>36</v>
      </c>
      <c r="L2509" t="s">
        <v>37</v>
      </c>
      <c r="M2509">
        <f>VLOOKUP(A2509,Sheet11!$A$1:$J$3131,10,0)</f>
        <v>1000</v>
      </c>
    </row>
    <row r="2510" spans="1:13" x14ac:dyDescent="0.25">
      <c r="A2510">
        <v>9492122228</v>
      </c>
      <c r="B2510">
        <v>51</v>
      </c>
      <c r="C2510">
        <v>1100</v>
      </c>
      <c r="D2510" s="1">
        <v>44339.897488425922</v>
      </c>
      <c r="E2510" t="s">
        <v>12</v>
      </c>
      <c r="F2510" s="2">
        <v>44328</v>
      </c>
      <c r="G2510" s="2">
        <v>44338</v>
      </c>
      <c r="H2510" s="3">
        <v>198</v>
      </c>
      <c r="I2510">
        <v>150</v>
      </c>
      <c r="J2510" t="s">
        <v>17</v>
      </c>
      <c r="K2510" t="s">
        <v>36</v>
      </c>
      <c r="L2510" t="s">
        <v>37</v>
      </c>
      <c r="M2510">
        <f>VLOOKUP(A2510,Sheet11!$A$1:$J$3131,10,0)</f>
        <v>1000</v>
      </c>
    </row>
    <row r="2511" spans="1:13" x14ac:dyDescent="0.25">
      <c r="A2511">
        <v>9494900002</v>
      </c>
      <c r="B2511">
        <v>51</v>
      </c>
      <c r="C2511">
        <v>2400</v>
      </c>
      <c r="D2511" s="1">
        <v>44339.897430555553</v>
      </c>
      <c r="E2511" t="s">
        <v>12</v>
      </c>
      <c r="F2511" s="2">
        <v>44328</v>
      </c>
      <c r="G2511" s="2">
        <v>44338</v>
      </c>
      <c r="H2511" s="3">
        <v>432</v>
      </c>
      <c r="I2511">
        <v>150</v>
      </c>
      <c r="J2511" t="s">
        <v>17</v>
      </c>
      <c r="K2511" t="s">
        <v>36</v>
      </c>
      <c r="L2511" t="s">
        <v>37</v>
      </c>
      <c r="M2511">
        <f>VLOOKUP(A2511,Sheet11!$A$1:$J$3131,10,0)</f>
        <v>1000</v>
      </c>
    </row>
    <row r="2512" spans="1:13" x14ac:dyDescent="0.25">
      <c r="A2512">
        <v>9492377779</v>
      </c>
      <c r="B2512">
        <v>51</v>
      </c>
      <c r="C2512">
        <v>1200</v>
      </c>
      <c r="D2512" s="1">
        <v>44339.89744212963</v>
      </c>
      <c r="E2512" t="s">
        <v>12</v>
      </c>
      <c r="F2512" s="2">
        <v>44328</v>
      </c>
      <c r="G2512" s="2">
        <v>44338</v>
      </c>
      <c r="H2512" s="3">
        <v>216</v>
      </c>
      <c r="I2512">
        <v>150</v>
      </c>
      <c r="J2512" t="s">
        <v>17</v>
      </c>
      <c r="K2512" t="s">
        <v>36</v>
      </c>
      <c r="L2512" t="s">
        <v>37</v>
      </c>
      <c r="M2512">
        <f>VLOOKUP(A2512,Sheet11!$A$1:$J$3131,10,0)</f>
        <v>1000</v>
      </c>
    </row>
    <row r="2513" spans="1:13" x14ac:dyDescent="0.25">
      <c r="A2513">
        <v>9440499992</v>
      </c>
      <c r="B2513">
        <v>51</v>
      </c>
      <c r="C2513">
        <v>1100</v>
      </c>
      <c r="D2513" s="1">
        <v>44339.897523148145</v>
      </c>
      <c r="E2513" t="s">
        <v>12</v>
      </c>
      <c r="F2513" s="2">
        <v>44328</v>
      </c>
      <c r="G2513" s="2">
        <v>44338</v>
      </c>
      <c r="H2513" s="3">
        <v>198</v>
      </c>
      <c r="I2513">
        <v>150</v>
      </c>
      <c r="J2513" t="s">
        <v>17</v>
      </c>
      <c r="K2513" t="s">
        <v>36</v>
      </c>
      <c r="L2513" t="s">
        <v>37</v>
      </c>
      <c r="M2513">
        <f>VLOOKUP(A2513,Sheet11!$A$1:$J$3131,10,0)</f>
        <v>1000</v>
      </c>
    </row>
    <row r="2514" spans="1:13" x14ac:dyDescent="0.25">
      <c r="A2514">
        <v>9491055558</v>
      </c>
      <c r="B2514">
        <v>51</v>
      </c>
      <c r="C2514">
        <v>1100</v>
      </c>
      <c r="D2514" s="1">
        <v>44368.314259259256</v>
      </c>
      <c r="E2514" t="s">
        <v>12</v>
      </c>
      <c r="F2514" s="2">
        <v>44356</v>
      </c>
      <c r="G2514" s="2">
        <v>44367</v>
      </c>
      <c r="H2514" s="3">
        <v>198</v>
      </c>
      <c r="I2514">
        <v>150</v>
      </c>
      <c r="J2514" t="s">
        <v>17</v>
      </c>
      <c r="K2514" t="s">
        <v>36</v>
      </c>
      <c r="L2514" t="s">
        <v>37</v>
      </c>
      <c r="M2514">
        <f>VLOOKUP(A2514,Sheet11!$A$1:$J$3131,10,0)</f>
        <v>1000</v>
      </c>
    </row>
    <row r="2515" spans="1:13" x14ac:dyDescent="0.25">
      <c r="A2515">
        <v>9492399991</v>
      </c>
      <c r="B2515">
        <v>51</v>
      </c>
      <c r="C2515">
        <v>1400</v>
      </c>
      <c r="D2515" s="1">
        <v>44368.314317129632</v>
      </c>
      <c r="E2515" t="s">
        <v>12</v>
      </c>
      <c r="F2515" s="2">
        <v>44356</v>
      </c>
      <c r="G2515" s="2">
        <v>44367</v>
      </c>
      <c r="H2515" s="3">
        <v>252</v>
      </c>
      <c r="I2515">
        <v>150</v>
      </c>
      <c r="J2515" t="s">
        <v>17</v>
      </c>
      <c r="K2515" t="s">
        <v>36</v>
      </c>
      <c r="L2515" t="s">
        <v>37</v>
      </c>
      <c r="M2515">
        <f>VLOOKUP(A2515,Sheet11!$A$1:$J$3131,10,0)</f>
        <v>1000</v>
      </c>
    </row>
    <row r="2516" spans="1:13" x14ac:dyDescent="0.25">
      <c r="A2516">
        <v>7382033338</v>
      </c>
      <c r="B2516">
        <v>51</v>
      </c>
      <c r="C2516">
        <v>1200</v>
      </c>
      <c r="D2516" s="1">
        <v>44393.327662037038</v>
      </c>
      <c r="E2516" t="s">
        <v>12</v>
      </c>
      <c r="F2516" s="2">
        <v>44386</v>
      </c>
      <c r="G2516" s="2">
        <v>44392</v>
      </c>
      <c r="H2516" s="3">
        <v>216</v>
      </c>
      <c r="I2516">
        <v>150</v>
      </c>
      <c r="J2516" t="s">
        <v>17</v>
      </c>
      <c r="K2516" t="s">
        <v>36</v>
      </c>
      <c r="L2516" t="s">
        <v>37</v>
      </c>
      <c r="M2516">
        <f>VLOOKUP(A2516,Sheet11!$A$1:$J$3131,10,0)</f>
        <v>1000</v>
      </c>
    </row>
    <row r="2517" spans="1:13" x14ac:dyDescent="0.25">
      <c r="A2517">
        <v>8332800003</v>
      </c>
      <c r="B2517">
        <v>51</v>
      </c>
      <c r="C2517">
        <v>1500</v>
      </c>
      <c r="D2517" s="1">
        <v>44393.327685185184</v>
      </c>
      <c r="E2517" t="s">
        <v>12</v>
      </c>
      <c r="F2517" s="2">
        <v>44386</v>
      </c>
      <c r="G2517" s="2">
        <v>44392</v>
      </c>
      <c r="H2517" s="3">
        <v>270</v>
      </c>
      <c r="I2517">
        <v>150</v>
      </c>
      <c r="J2517" t="s">
        <v>17</v>
      </c>
      <c r="K2517" t="s">
        <v>36</v>
      </c>
      <c r="L2517" t="s">
        <v>37</v>
      </c>
      <c r="M2517">
        <f>VLOOKUP(A2517,Sheet11!$A$1:$J$3131,10,0)</f>
        <v>1000</v>
      </c>
    </row>
    <row r="2518" spans="1:13" x14ac:dyDescent="0.25">
      <c r="A2518">
        <v>8985500009</v>
      </c>
      <c r="B2518">
        <v>51</v>
      </c>
      <c r="C2518">
        <v>2700</v>
      </c>
      <c r="D2518" s="1">
        <v>44393.327685185184</v>
      </c>
      <c r="E2518" t="s">
        <v>12</v>
      </c>
      <c r="F2518" s="2">
        <v>44386</v>
      </c>
      <c r="G2518" s="2">
        <v>44392</v>
      </c>
      <c r="H2518" s="3">
        <v>486</v>
      </c>
      <c r="I2518">
        <v>150</v>
      </c>
      <c r="J2518" t="s">
        <v>17</v>
      </c>
      <c r="K2518" t="s">
        <v>36</v>
      </c>
      <c r="L2518" t="s">
        <v>37</v>
      </c>
      <c r="M2518">
        <f>VLOOKUP(A2518,Sheet11!$A$1:$J$3131,10,0)</f>
        <v>1000</v>
      </c>
    </row>
    <row r="2519" spans="1:13" x14ac:dyDescent="0.25">
      <c r="A2519">
        <v>9441377771</v>
      </c>
      <c r="B2519">
        <v>51</v>
      </c>
      <c r="C2519">
        <v>1100</v>
      </c>
      <c r="D2519" s="1">
        <v>44393.327685185184</v>
      </c>
      <c r="E2519" t="s">
        <v>12</v>
      </c>
      <c r="F2519" s="2">
        <v>44386</v>
      </c>
      <c r="G2519" s="2">
        <v>44392</v>
      </c>
      <c r="H2519" s="3">
        <v>198</v>
      </c>
      <c r="I2519">
        <v>150</v>
      </c>
      <c r="J2519" t="s">
        <v>17</v>
      </c>
      <c r="K2519" t="s">
        <v>36</v>
      </c>
      <c r="L2519" t="s">
        <v>37</v>
      </c>
      <c r="M2519">
        <f>VLOOKUP(A2519,Sheet11!$A$1:$J$3131,10,0)</f>
        <v>1000</v>
      </c>
    </row>
    <row r="2520" spans="1:13" x14ac:dyDescent="0.25">
      <c r="A2520">
        <v>9493200004</v>
      </c>
      <c r="B2520">
        <v>51</v>
      </c>
      <c r="C2520">
        <v>3800</v>
      </c>
      <c r="D2520" s="1">
        <v>44393.327673611115</v>
      </c>
      <c r="E2520" t="s">
        <v>12</v>
      </c>
      <c r="F2520" s="2">
        <v>44386</v>
      </c>
      <c r="G2520" s="2">
        <v>44392</v>
      </c>
      <c r="H2520" s="3">
        <v>684</v>
      </c>
      <c r="I2520">
        <v>150</v>
      </c>
      <c r="J2520" t="s">
        <v>17</v>
      </c>
      <c r="K2520" t="s">
        <v>36</v>
      </c>
      <c r="L2520" t="s">
        <v>37</v>
      </c>
      <c r="M2520">
        <f>VLOOKUP(A2520,Sheet11!$A$1:$J$3131,10,0)</f>
        <v>1000</v>
      </c>
    </row>
    <row r="2521" spans="1:13" x14ac:dyDescent="0.25">
      <c r="A2521">
        <v>9493533339</v>
      </c>
      <c r="B2521">
        <v>51</v>
      </c>
      <c r="C2521">
        <v>1100</v>
      </c>
      <c r="D2521" s="1">
        <v>44393.327696759261</v>
      </c>
      <c r="E2521" t="s">
        <v>12</v>
      </c>
      <c r="F2521" s="2">
        <v>44386</v>
      </c>
      <c r="G2521" s="2">
        <v>44392</v>
      </c>
      <c r="H2521" s="3">
        <v>198</v>
      </c>
      <c r="I2521">
        <v>150</v>
      </c>
      <c r="J2521" t="s">
        <v>17</v>
      </c>
      <c r="K2521" t="s">
        <v>36</v>
      </c>
      <c r="L2521" t="s">
        <v>37</v>
      </c>
      <c r="M2521">
        <f>VLOOKUP(A2521,Sheet11!$A$1:$J$3131,10,0)</f>
        <v>1000</v>
      </c>
    </row>
    <row r="2522" spans="1:13" x14ac:dyDescent="0.25">
      <c r="A2522">
        <v>9493711114</v>
      </c>
      <c r="B2522">
        <v>51</v>
      </c>
      <c r="C2522">
        <v>1100</v>
      </c>
      <c r="D2522" s="1">
        <v>44393.327685185184</v>
      </c>
      <c r="E2522" t="s">
        <v>12</v>
      </c>
      <c r="F2522" s="2">
        <v>44386</v>
      </c>
      <c r="G2522" s="2">
        <v>44392</v>
      </c>
      <c r="H2522" s="3">
        <v>198</v>
      </c>
      <c r="I2522">
        <v>150</v>
      </c>
      <c r="J2522" t="s">
        <v>17</v>
      </c>
      <c r="K2522" t="s">
        <v>36</v>
      </c>
      <c r="L2522" t="s">
        <v>37</v>
      </c>
      <c r="M2522">
        <f>VLOOKUP(A2522,Sheet11!$A$1:$J$3131,10,0)</f>
        <v>1000</v>
      </c>
    </row>
    <row r="2523" spans="1:13" x14ac:dyDescent="0.25">
      <c r="A2523">
        <v>8333977773</v>
      </c>
      <c r="B2523">
        <v>51</v>
      </c>
      <c r="C2523">
        <v>1100</v>
      </c>
      <c r="D2523" s="1">
        <v>44410.288078703707</v>
      </c>
      <c r="E2523" t="s">
        <v>12</v>
      </c>
      <c r="F2523" s="2">
        <v>44401</v>
      </c>
      <c r="G2523" s="2">
        <v>44409</v>
      </c>
      <c r="H2523" s="3">
        <v>198</v>
      </c>
      <c r="I2523">
        <v>150</v>
      </c>
      <c r="J2523" t="s">
        <v>17</v>
      </c>
      <c r="K2523" t="s">
        <v>36</v>
      </c>
      <c r="L2523" t="s">
        <v>37</v>
      </c>
      <c r="M2523">
        <f>VLOOKUP(A2523,Sheet11!$A$1:$J$3131,10,0)</f>
        <v>1000</v>
      </c>
    </row>
    <row r="2524" spans="1:13" x14ac:dyDescent="0.25">
      <c r="A2524">
        <v>8500855559</v>
      </c>
      <c r="B2524">
        <v>51</v>
      </c>
      <c r="C2524">
        <v>1500</v>
      </c>
      <c r="D2524" s="1">
        <v>44410.288090277776</v>
      </c>
      <c r="E2524" t="s">
        <v>12</v>
      </c>
      <c r="F2524" s="2">
        <v>44401</v>
      </c>
      <c r="G2524" s="2">
        <v>44409</v>
      </c>
      <c r="H2524" s="3">
        <v>270</v>
      </c>
      <c r="I2524">
        <v>150</v>
      </c>
      <c r="J2524" t="s">
        <v>17</v>
      </c>
      <c r="K2524" t="s">
        <v>36</v>
      </c>
      <c r="L2524" t="s">
        <v>37</v>
      </c>
      <c r="M2524">
        <f>VLOOKUP(A2524,Sheet11!$A$1:$J$3131,10,0)</f>
        <v>1000</v>
      </c>
    </row>
    <row r="2525" spans="1:13" x14ac:dyDescent="0.25">
      <c r="A2525">
        <v>9490055554</v>
      </c>
      <c r="B2525">
        <v>51</v>
      </c>
      <c r="C2525">
        <v>1100</v>
      </c>
      <c r="D2525" s="1">
        <v>44410.288090277776</v>
      </c>
      <c r="E2525" t="s">
        <v>12</v>
      </c>
      <c r="F2525" s="2">
        <v>44401</v>
      </c>
      <c r="G2525" s="2">
        <v>44409</v>
      </c>
      <c r="H2525" s="3">
        <v>198</v>
      </c>
      <c r="I2525">
        <v>150</v>
      </c>
      <c r="J2525" t="s">
        <v>17</v>
      </c>
      <c r="K2525" t="s">
        <v>36</v>
      </c>
      <c r="L2525" t="s">
        <v>37</v>
      </c>
      <c r="M2525">
        <f>VLOOKUP(A2525,Sheet11!$A$1:$J$3131,10,0)</f>
        <v>1000</v>
      </c>
    </row>
    <row r="2526" spans="1:13" x14ac:dyDescent="0.25">
      <c r="A2526">
        <v>9490266667</v>
      </c>
      <c r="B2526">
        <v>51</v>
      </c>
      <c r="C2526">
        <v>1100</v>
      </c>
      <c r="D2526" s="1">
        <v>44410.288090277776</v>
      </c>
      <c r="E2526" t="s">
        <v>12</v>
      </c>
      <c r="F2526" s="2">
        <v>44401</v>
      </c>
      <c r="G2526" s="2">
        <v>44409</v>
      </c>
      <c r="H2526" s="3">
        <v>198</v>
      </c>
      <c r="I2526">
        <v>150</v>
      </c>
      <c r="J2526" t="s">
        <v>17</v>
      </c>
      <c r="K2526" t="s">
        <v>36</v>
      </c>
      <c r="L2526" t="s">
        <v>37</v>
      </c>
      <c r="M2526">
        <f>VLOOKUP(A2526,Sheet11!$A$1:$J$3131,10,0)</f>
        <v>1000</v>
      </c>
    </row>
    <row r="2527" spans="1:13" x14ac:dyDescent="0.25">
      <c r="A2527">
        <v>9491788889</v>
      </c>
      <c r="B2527">
        <v>51</v>
      </c>
      <c r="C2527">
        <v>1500</v>
      </c>
      <c r="D2527" s="1">
        <v>44410.28806712963</v>
      </c>
      <c r="E2527" t="s">
        <v>12</v>
      </c>
      <c r="F2527" s="2">
        <v>44401</v>
      </c>
      <c r="G2527" s="2">
        <v>44409</v>
      </c>
      <c r="H2527" s="3">
        <v>270</v>
      </c>
      <c r="I2527">
        <v>150</v>
      </c>
      <c r="J2527" t="s">
        <v>17</v>
      </c>
      <c r="K2527" t="s">
        <v>36</v>
      </c>
      <c r="L2527" t="s">
        <v>37</v>
      </c>
      <c r="M2527">
        <f>VLOOKUP(A2527,Sheet11!$A$1:$J$3131,10,0)</f>
        <v>1000</v>
      </c>
    </row>
    <row r="2528" spans="1:13" x14ac:dyDescent="0.25">
      <c r="A2528">
        <v>9492344448</v>
      </c>
      <c r="B2528">
        <v>51</v>
      </c>
      <c r="C2528">
        <v>1100</v>
      </c>
      <c r="D2528" s="1">
        <v>44410.28806712963</v>
      </c>
      <c r="E2528" t="s">
        <v>12</v>
      </c>
      <c r="F2528" s="2">
        <v>44401</v>
      </c>
      <c r="G2528" s="2">
        <v>44409</v>
      </c>
      <c r="H2528" s="3">
        <v>198</v>
      </c>
      <c r="I2528">
        <v>150</v>
      </c>
      <c r="J2528" t="s">
        <v>17</v>
      </c>
      <c r="K2528" t="s">
        <v>36</v>
      </c>
      <c r="L2528" t="s">
        <v>37</v>
      </c>
      <c r="M2528">
        <f>VLOOKUP(A2528,Sheet11!$A$1:$J$3131,10,0)</f>
        <v>1000</v>
      </c>
    </row>
    <row r="2529" spans="1:13" x14ac:dyDescent="0.25">
      <c r="A2529">
        <v>9493699998</v>
      </c>
      <c r="B2529">
        <v>51</v>
      </c>
      <c r="C2529">
        <v>1400</v>
      </c>
      <c r="D2529" s="1">
        <v>44410.288055555553</v>
      </c>
      <c r="E2529" t="s">
        <v>12</v>
      </c>
      <c r="F2529" s="2">
        <v>44401</v>
      </c>
      <c r="G2529" s="2">
        <v>44409</v>
      </c>
      <c r="H2529" s="3">
        <v>252</v>
      </c>
      <c r="I2529">
        <v>150</v>
      </c>
      <c r="J2529" t="s">
        <v>17</v>
      </c>
      <c r="K2529" t="s">
        <v>36</v>
      </c>
      <c r="L2529" t="s">
        <v>37</v>
      </c>
      <c r="M2529">
        <f>VLOOKUP(A2529,Sheet11!$A$1:$J$3131,10,0)</f>
        <v>1000</v>
      </c>
    </row>
    <row r="2530" spans="1:13" x14ac:dyDescent="0.25">
      <c r="A2530">
        <v>9493911114</v>
      </c>
      <c r="B2530">
        <v>51</v>
      </c>
      <c r="C2530">
        <v>1100</v>
      </c>
      <c r="D2530" s="1">
        <v>44410.288090277776</v>
      </c>
      <c r="E2530" t="s">
        <v>12</v>
      </c>
      <c r="F2530" s="2">
        <v>44401</v>
      </c>
      <c r="G2530" s="2">
        <v>44409</v>
      </c>
      <c r="H2530" s="3">
        <v>198</v>
      </c>
      <c r="I2530">
        <v>150</v>
      </c>
      <c r="J2530" t="s">
        <v>17</v>
      </c>
      <c r="K2530" t="s">
        <v>36</v>
      </c>
      <c r="L2530" t="s">
        <v>37</v>
      </c>
      <c r="M2530">
        <f>VLOOKUP(A2530,Sheet11!$A$1:$J$3131,10,0)</f>
        <v>1000</v>
      </c>
    </row>
    <row r="2531" spans="1:13" x14ac:dyDescent="0.25">
      <c r="A2531">
        <v>9493933332</v>
      </c>
      <c r="B2531">
        <v>51</v>
      </c>
      <c r="C2531">
        <v>1200</v>
      </c>
      <c r="D2531" s="1">
        <v>44410.288055555553</v>
      </c>
      <c r="E2531" t="s">
        <v>12</v>
      </c>
      <c r="F2531" s="2">
        <v>44401</v>
      </c>
      <c r="G2531" s="2">
        <v>44409</v>
      </c>
      <c r="H2531" s="3">
        <v>216</v>
      </c>
      <c r="I2531">
        <v>150</v>
      </c>
      <c r="J2531" t="s">
        <v>17</v>
      </c>
      <c r="K2531" t="s">
        <v>36</v>
      </c>
      <c r="L2531" t="s">
        <v>37</v>
      </c>
      <c r="M2531">
        <f>VLOOKUP(A2531,Sheet11!$A$1:$J$3131,10,0)</f>
        <v>1000</v>
      </c>
    </row>
    <row r="2532" spans="1:13" x14ac:dyDescent="0.25">
      <c r="A2532">
        <v>9494044442</v>
      </c>
      <c r="B2532">
        <v>51</v>
      </c>
      <c r="C2532">
        <v>2700</v>
      </c>
      <c r="D2532" s="1">
        <v>44424.362928240742</v>
      </c>
      <c r="E2532" t="s">
        <v>12</v>
      </c>
      <c r="F2532" s="2">
        <v>44401</v>
      </c>
      <c r="G2532" s="2">
        <v>44409</v>
      </c>
      <c r="H2532" s="3">
        <v>486</v>
      </c>
      <c r="I2532">
        <v>150</v>
      </c>
      <c r="J2532" t="s">
        <v>17</v>
      </c>
      <c r="K2532" t="s">
        <v>36</v>
      </c>
      <c r="L2532" t="s">
        <v>37</v>
      </c>
      <c r="M2532">
        <f>VLOOKUP(A2532,Sheet11!$A$1:$J$3131,10,0)</f>
        <v>1000</v>
      </c>
    </row>
    <row r="2533" spans="1:13" x14ac:dyDescent="0.25">
      <c r="A2533">
        <v>9494211114</v>
      </c>
      <c r="B2533">
        <v>51</v>
      </c>
      <c r="C2533">
        <v>1200</v>
      </c>
      <c r="D2533" s="1">
        <v>44410.28806712963</v>
      </c>
      <c r="E2533" t="s">
        <v>12</v>
      </c>
      <c r="F2533" s="2">
        <v>44401</v>
      </c>
      <c r="G2533" s="2">
        <v>44409</v>
      </c>
      <c r="H2533" s="3">
        <v>216</v>
      </c>
      <c r="I2533">
        <v>150</v>
      </c>
      <c r="J2533" t="s">
        <v>17</v>
      </c>
      <c r="K2533" t="s">
        <v>36</v>
      </c>
      <c r="L2533" t="s">
        <v>37</v>
      </c>
      <c r="M2533">
        <f>VLOOKUP(A2533,Sheet11!$A$1:$J$3131,10,0)</f>
        <v>1000</v>
      </c>
    </row>
    <row r="2534" spans="1:13" x14ac:dyDescent="0.25">
      <c r="A2534">
        <v>9494922220</v>
      </c>
      <c r="B2534">
        <v>51</v>
      </c>
      <c r="C2534">
        <v>1300</v>
      </c>
      <c r="D2534" s="1">
        <v>44410.288090277776</v>
      </c>
      <c r="E2534" t="s">
        <v>12</v>
      </c>
      <c r="F2534" s="2">
        <v>44401</v>
      </c>
      <c r="G2534" s="2">
        <v>44409</v>
      </c>
      <c r="H2534" s="3">
        <v>234</v>
      </c>
      <c r="I2534">
        <v>150</v>
      </c>
      <c r="J2534" t="s">
        <v>17</v>
      </c>
      <c r="K2534" t="s">
        <v>36</v>
      </c>
      <c r="L2534" t="s">
        <v>37</v>
      </c>
      <c r="M2534">
        <f>VLOOKUP(A2534,Sheet11!$A$1:$J$3131,10,0)</f>
        <v>1000</v>
      </c>
    </row>
    <row r="2535" spans="1:13" x14ac:dyDescent="0.25">
      <c r="A2535">
        <v>8332066669</v>
      </c>
      <c r="B2535">
        <v>51</v>
      </c>
      <c r="C2535">
        <v>1100</v>
      </c>
      <c r="D2535" s="1">
        <v>44410.288090277776</v>
      </c>
      <c r="E2535" t="s">
        <v>12</v>
      </c>
      <c r="F2535" s="2">
        <v>44401</v>
      </c>
      <c r="G2535" s="2">
        <v>44409</v>
      </c>
      <c r="H2535" s="3">
        <v>198</v>
      </c>
      <c r="I2535">
        <v>150</v>
      </c>
      <c r="J2535" t="s">
        <v>17</v>
      </c>
      <c r="K2535" t="s">
        <v>36</v>
      </c>
      <c r="L2535" t="s">
        <v>37</v>
      </c>
      <c r="M2535">
        <f>VLOOKUP(A2535,Sheet11!$A$1:$J$3131,10,0)</f>
        <v>1000</v>
      </c>
    </row>
    <row r="2536" spans="1:13" x14ac:dyDescent="0.25">
      <c r="A2536">
        <v>8333977772</v>
      </c>
      <c r="B2536">
        <v>51</v>
      </c>
      <c r="C2536">
        <v>1100</v>
      </c>
      <c r="D2536" s="1">
        <v>44410.288078703707</v>
      </c>
      <c r="E2536" t="s">
        <v>12</v>
      </c>
      <c r="F2536" s="2">
        <v>44401</v>
      </c>
      <c r="G2536" s="2">
        <v>44409</v>
      </c>
      <c r="H2536" s="3">
        <v>198</v>
      </c>
      <c r="I2536">
        <v>150</v>
      </c>
      <c r="J2536" t="s">
        <v>17</v>
      </c>
      <c r="K2536" t="s">
        <v>36</v>
      </c>
      <c r="L2536" t="s">
        <v>37</v>
      </c>
      <c r="M2536">
        <f>VLOOKUP(A2536,Sheet11!$A$1:$J$3131,10,0)</f>
        <v>1000</v>
      </c>
    </row>
    <row r="2537" spans="1:13" x14ac:dyDescent="0.25">
      <c r="A2537">
        <v>9494122227</v>
      </c>
      <c r="B2537">
        <v>51</v>
      </c>
      <c r="C2537">
        <v>1500</v>
      </c>
      <c r="D2537" s="1">
        <v>44424.342673611114</v>
      </c>
      <c r="E2537" t="s">
        <v>12</v>
      </c>
      <c r="F2537" s="2">
        <v>44417</v>
      </c>
      <c r="G2537" s="2">
        <v>44423</v>
      </c>
      <c r="H2537" s="3">
        <v>270</v>
      </c>
      <c r="I2537">
        <v>150</v>
      </c>
      <c r="J2537" t="s">
        <v>17</v>
      </c>
      <c r="K2537" t="s">
        <v>36</v>
      </c>
      <c r="L2537" t="s">
        <v>37</v>
      </c>
      <c r="M2537">
        <f>VLOOKUP(A2537,Sheet11!$A$1:$J$3131,10,0)</f>
        <v>1000</v>
      </c>
    </row>
    <row r="2538" spans="1:13" x14ac:dyDescent="0.25">
      <c r="A2538">
        <v>9494533338</v>
      </c>
      <c r="B2538">
        <v>51</v>
      </c>
      <c r="C2538">
        <v>1100</v>
      </c>
      <c r="D2538" s="1">
        <v>44424.34270833333</v>
      </c>
      <c r="E2538" t="s">
        <v>12</v>
      </c>
      <c r="F2538" s="2">
        <v>44417</v>
      </c>
      <c r="G2538" s="2">
        <v>44423</v>
      </c>
      <c r="H2538" s="3">
        <v>198</v>
      </c>
      <c r="I2538">
        <v>150</v>
      </c>
      <c r="J2538" t="s">
        <v>17</v>
      </c>
      <c r="K2538" t="s">
        <v>36</v>
      </c>
      <c r="L2538" t="s">
        <v>37</v>
      </c>
      <c r="M2538">
        <f>VLOOKUP(A2538,Sheet11!$A$1:$J$3131,10,0)</f>
        <v>1000</v>
      </c>
    </row>
    <row r="2539" spans="1:13" x14ac:dyDescent="0.25">
      <c r="A2539">
        <v>7382244448</v>
      </c>
      <c r="B2539">
        <v>51</v>
      </c>
      <c r="C2539">
        <v>1100</v>
      </c>
      <c r="D2539" s="1">
        <v>44452.578715277778</v>
      </c>
      <c r="E2539" t="s">
        <v>12</v>
      </c>
      <c r="F2539" s="2">
        <v>44443</v>
      </c>
      <c r="G2539" s="2">
        <v>44451</v>
      </c>
      <c r="H2539" s="3">
        <v>198</v>
      </c>
      <c r="I2539">
        <v>500</v>
      </c>
      <c r="J2539" t="s">
        <v>17</v>
      </c>
      <c r="K2539" t="s">
        <v>36</v>
      </c>
      <c r="L2539" t="s">
        <v>37</v>
      </c>
      <c r="M2539">
        <f>VLOOKUP(A2539,Sheet11!$A$1:$J$3131,10,0)</f>
        <v>1000</v>
      </c>
    </row>
    <row r="2540" spans="1:13" x14ac:dyDescent="0.25">
      <c r="A2540">
        <v>9440911110</v>
      </c>
      <c r="B2540">
        <v>51</v>
      </c>
      <c r="C2540">
        <v>1100</v>
      </c>
      <c r="D2540" s="1">
        <v>44452.578715277778</v>
      </c>
      <c r="E2540" t="s">
        <v>12</v>
      </c>
      <c r="F2540" s="2">
        <v>44443</v>
      </c>
      <c r="G2540" s="2">
        <v>44451</v>
      </c>
      <c r="H2540" s="3">
        <v>198</v>
      </c>
      <c r="I2540">
        <v>500</v>
      </c>
      <c r="J2540" t="s">
        <v>17</v>
      </c>
      <c r="K2540" t="s">
        <v>36</v>
      </c>
      <c r="L2540" t="s">
        <v>37</v>
      </c>
      <c r="M2540">
        <f>VLOOKUP(A2540,Sheet11!$A$1:$J$3131,10,0)</f>
        <v>1000</v>
      </c>
    </row>
    <row r="2541" spans="1:13" x14ac:dyDescent="0.25">
      <c r="A2541">
        <v>9491533339</v>
      </c>
      <c r="B2541">
        <v>51</v>
      </c>
      <c r="C2541">
        <v>1200</v>
      </c>
      <c r="D2541" s="1">
        <v>44452.578715277778</v>
      </c>
      <c r="E2541" t="s">
        <v>12</v>
      </c>
      <c r="F2541" s="2">
        <v>44443</v>
      </c>
      <c r="G2541" s="2">
        <v>44451</v>
      </c>
      <c r="H2541" s="3">
        <v>216</v>
      </c>
      <c r="I2541">
        <v>500</v>
      </c>
      <c r="J2541" t="s">
        <v>17</v>
      </c>
      <c r="K2541" t="s">
        <v>36</v>
      </c>
      <c r="L2541" t="s">
        <v>37</v>
      </c>
      <c r="M2541">
        <f>VLOOKUP(A2541,Sheet11!$A$1:$J$3131,10,0)</f>
        <v>1000</v>
      </c>
    </row>
    <row r="2542" spans="1:13" x14ac:dyDescent="0.25">
      <c r="A2542">
        <v>9491711110</v>
      </c>
      <c r="B2542">
        <v>51</v>
      </c>
      <c r="C2542">
        <v>1100</v>
      </c>
      <c r="D2542" s="1">
        <v>44452.578715277778</v>
      </c>
      <c r="E2542" t="s">
        <v>12</v>
      </c>
      <c r="F2542" s="2">
        <v>44443</v>
      </c>
      <c r="G2542" s="2">
        <v>44451</v>
      </c>
      <c r="H2542" s="3">
        <v>198</v>
      </c>
      <c r="I2542">
        <v>500</v>
      </c>
      <c r="J2542" t="s">
        <v>17</v>
      </c>
      <c r="K2542" t="s">
        <v>36</v>
      </c>
      <c r="L2542" t="s">
        <v>37</v>
      </c>
      <c r="M2542">
        <f>VLOOKUP(A2542,Sheet11!$A$1:$J$3131,10,0)</f>
        <v>1000</v>
      </c>
    </row>
    <row r="2543" spans="1:13" x14ac:dyDescent="0.25">
      <c r="A2543">
        <v>9492955556</v>
      </c>
      <c r="B2543">
        <v>51</v>
      </c>
      <c r="C2543">
        <v>1100</v>
      </c>
      <c r="D2543" s="1">
        <v>44452.578715277778</v>
      </c>
      <c r="E2543" t="s">
        <v>12</v>
      </c>
      <c r="F2543" s="2">
        <v>44443</v>
      </c>
      <c r="G2543" s="2">
        <v>44451</v>
      </c>
      <c r="H2543" s="3">
        <v>198</v>
      </c>
      <c r="I2543">
        <v>500</v>
      </c>
      <c r="J2543" t="s">
        <v>17</v>
      </c>
      <c r="K2543" t="s">
        <v>36</v>
      </c>
      <c r="L2543" t="s">
        <v>37</v>
      </c>
      <c r="M2543">
        <f>VLOOKUP(A2543,Sheet11!$A$1:$J$3131,10,0)</f>
        <v>1000</v>
      </c>
    </row>
    <row r="2544" spans="1:13" x14ac:dyDescent="0.25">
      <c r="A2544">
        <v>9493655559</v>
      </c>
      <c r="B2544">
        <v>51</v>
      </c>
      <c r="C2544">
        <v>2000</v>
      </c>
      <c r="D2544" s="1">
        <v>44452.578715277778</v>
      </c>
      <c r="E2544" t="s">
        <v>12</v>
      </c>
      <c r="F2544" s="2">
        <v>44443</v>
      </c>
      <c r="G2544" s="2">
        <v>44451</v>
      </c>
      <c r="H2544" s="3">
        <v>360</v>
      </c>
      <c r="I2544">
        <v>500</v>
      </c>
      <c r="J2544" t="s">
        <v>17</v>
      </c>
      <c r="K2544" t="s">
        <v>36</v>
      </c>
      <c r="L2544" t="s">
        <v>37</v>
      </c>
      <c r="M2544">
        <f>VLOOKUP(A2544,Sheet11!$A$1:$J$3131,10,0)</f>
        <v>1000</v>
      </c>
    </row>
    <row r="2545" spans="1:13" x14ac:dyDescent="0.25">
      <c r="A2545">
        <v>9490499991</v>
      </c>
      <c r="B2545">
        <v>51</v>
      </c>
      <c r="C2545">
        <v>1600</v>
      </c>
      <c r="D2545" s="1">
        <v>44489.486666666664</v>
      </c>
      <c r="E2545" t="s">
        <v>12</v>
      </c>
      <c r="F2545" s="2">
        <v>44477</v>
      </c>
      <c r="G2545" s="2">
        <v>44488</v>
      </c>
      <c r="H2545" s="3">
        <v>288</v>
      </c>
      <c r="I2545">
        <v>500</v>
      </c>
      <c r="J2545" t="s">
        <v>17</v>
      </c>
      <c r="K2545" t="s">
        <v>36</v>
      </c>
      <c r="L2545" t="s">
        <v>37</v>
      </c>
      <c r="M2545">
        <f>VLOOKUP(A2545,Sheet11!$A$1:$J$3131,10,0)</f>
        <v>1000</v>
      </c>
    </row>
    <row r="2546" spans="1:13" x14ac:dyDescent="0.25">
      <c r="A2546">
        <v>9491699994</v>
      </c>
      <c r="B2546">
        <v>51</v>
      </c>
      <c r="C2546">
        <v>1200</v>
      </c>
      <c r="D2546" s="1">
        <v>44489.486655092594</v>
      </c>
      <c r="E2546" t="s">
        <v>12</v>
      </c>
      <c r="F2546" s="2">
        <v>44477</v>
      </c>
      <c r="G2546" s="2">
        <v>44488</v>
      </c>
      <c r="H2546" s="3">
        <v>216</v>
      </c>
      <c r="I2546">
        <v>500</v>
      </c>
      <c r="J2546" t="s">
        <v>17</v>
      </c>
      <c r="K2546" t="s">
        <v>36</v>
      </c>
      <c r="L2546" t="s">
        <v>37</v>
      </c>
      <c r="M2546">
        <f>VLOOKUP(A2546,Sheet11!$A$1:$J$3131,10,0)</f>
        <v>1000</v>
      </c>
    </row>
    <row r="2547" spans="1:13" x14ac:dyDescent="0.25">
      <c r="A2547">
        <v>9492722229</v>
      </c>
      <c r="B2547">
        <v>51</v>
      </c>
      <c r="C2547">
        <v>1100</v>
      </c>
      <c r="D2547" s="1">
        <v>44489.486666666664</v>
      </c>
      <c r="E2547" t="s">
        <v>12</v>
      </c>
      <c r="F2547" s="2">
        <v>44477</v>
      </c>
      <c r="G2547" s="2">
        <v>44488</v>
      </c>
      <c r="H2547" s="3">
        <v>198</v>
      </c>
      <c r="I2547">
        <v>500</v>
      </c>
      <c r="J2547" t="s">
        <v>17</v>
      </c>
      <c r="K2547" t="s">
        <v>36</v>
      </c>
      <c r="L2547" t="s">
        <v>37</v>
      </c>
      <c r="M2547">
        <f>VLOOKUP(A2547,Sheet11!$A$1:$J$3131,10,0)</f>
        <v>1000</v>
      </c>
    </row>
    <row r="2548" spans="1:13" x14ac:dyDescent="0.25">
      <c r="A2548">
        <v>9494244441</v>
      </c>
      <c r="B2548">
        <v>51</v>
      </c>
      <c r="C2548">
        <v>1500</v>
      </c>
      <c r="D2548" s="1">
        <v>44489.486666666664</v>
      </c>
      <c r="E2548" t="s">
        <v>12</v>
      </c>
      <c r="F2548" s="2">
        <v>44477</v>
      </c>
      <c r="G2548" s="2">
        <v>44488</v>
      </c>
      <c r="H2548" s="3">
        <v>270</v>
      </c>
      <c r="I2548">
        <v>500</v>
      </c>
      <c r="J2548" t="s">
        <v>17</v>
      </c>
      <c r="K2548" t="s">
        <v>36</v>
      </c>
      <c r="L2548" t="s">
        <v>37</v>
      </c>
      <c r="M2548">
        <f>VLOOKUP(A2548,Sheet11!$A$1:$J$3131,10,0)</f>
        <v>1000</v>
      </c>
    </row>
    <row r="2549" spans="1:13" x14ac:dyDescent="0.25">
      <c r="A2549">
        <v>9494288884</v>
      </c>
      <c r="B2549">
        <v>51</v>
      </c>
      <c r="C2549">
        <v>1100</v>
      </c>
      <c r="D2549" s="1">
        <v>44489.486666666664</v>
      </c>
      <c r="E2549" t="s">
        <v>12</v>
      </c>
      <c r="F2549" s="2">
        <v>44477</v>
      </c>
      <c r="G2549" s="2">
        <v>44488</v>
      </c>
      <c r="H2549" s="3">
        <v>198</v>
      </c>
      <c r="I2549">
        <v>500</v>
      </c>
      <c r="J2549" t="s">
        <v>17</v>
      </c>
      <c r="K2549" t="s">
        <v>36</v>
      </c>
      <c r="L2549" t="s">
        <v>37</v>
      </c>
      <c r="M2549">
        <f>VLOOKUP(A2549,Sheet11!$A$1:$J$3131,10,0)</f>
        <v>1000</v>
      </c>
    </row>
    <row r="2550" spans="1:13" x14ac:dyDescent="0.25">
      <c r="A2550">
        <v>9494588880</v>
      </c>
      <c r="B2550">
        <v>51</v>
      </c>
      <c r="C2550">
        <v>1600</v>
      </c>
      <c r="D2550" s="1">
        <v>44489.486655092594</v>
      </c>
      <c r="E2550" t="s">
        <v>12</v>
      </c>
      <c r="F2550" s="2">
        <v>44477</v>
      </c>
      <c r="G2550" s="2">
        <v>44488</v>
      </c>
      <c r="H2550" s="3">
        <v>288</v>
      </c>
      <c r="I2550">
        <v>500</v>
      </c>
      <c r="J2550" t="s">
        <v>17</v>
      </c>
      <c r="K2550" t="s">
        <v>36</v>
      </c>
      <c r="L2550" t="s">
        <v>37</v>
      </c>
      <c r="M2550">
        <f>VLOOKUP(A2550,Sheet11!$A$1:$J$3131,10,0)</f>
        <v>1000</v>
      </c>
    </row>
    <row r="2551" spans="1:13" x14ac:dyDescent="0.25">
      <c r="A2551">
        <v>7382100009</v>
      </c>
      <c r="B2551">
        <v>51</v>
      </c>
      <c r="C2551">
        <v>1800</v>
      </c>
      <c r="D2551" s="1">
        <v>44522.323645833334</v>
      </c>
      <c r="E2551" t="s">
        <v>12</v>
      </c>
      <c r="F2551" s="2">
        <v>44508</v>
      </c>
      <c r="G2551" s="2">
        <v>44521</v>
      </c>
      <c r="H2551" s="3">
        <v>324</v>
      </c>
      <c r="I2551">
        <v>500</v>
      </c>
      <c r="J2551" t="s">
        <v>17</v>
      </c>
      <c r="K2551" t="s">
        <v>36</v>
      </c>
      <c r="L2551" t="s">
        <v>37</v>
      </c>
      <c r="M2551">
        <f>VLOOKUP(A2551,Sheet11!$A$1:$J$3131,10,0)</f>
        <v>1000</v>
      </c>
    </row>
    <row r="2552" spans="1:13" x14ac:dyDescent="0.25">
      <c r="A2552">
        <v>9440266668</v>
      </c>
      <c r="B2552">
        <v>51</v>
      </c>
      <c r="C2552">
        <v>1100</v>
      </c>
      <c r="D2552" s="1">
        <v>44522.323622685188</v>
      </c>
      <c r="E2552" t="s">
        <v>12</v>
      </c>
      <c r="F2552" s="2">
        <v>44508</v>
      </c>
      <c r="G2552" s="2">
        <v>44521</v>
      </c>
      <c r="H2552" s="3">
        <v>198</v>
      </c>
      <c r="I2552">
        <v>500</v>
      </c>
      <c r="J2552" t="s">
        <v>17</v>
      </c>
      <c r="K2552" t="s">
        <v>36</v>
      </c>
      <c r="L2552" t="s">
        <v>37</v>
      </c>
      <c r="M2552">
        <f>VLOOKUP(A2552,Sheet11!$A$1:$J$3131,10,0)</f>
        <v>1000</v>
      </c>
    </row>
    <row r="2553" spans="1:13" x14ac:dyDescent="0.25">
      <c r="A2553">
        <v>9440366668</v>
      </c>
      <c r="B2553">
        <v>51</v>
      </c>
      <c r="C2553">
        <v>1100</v>
      </c>
      <c r="D2553" s="1">
        <v>44522.323645833334</v>
      </c>
      <c r="E2553" t="s">
        <v>12</v>
      </c>
      <c r="F2553" s="2">
        <v>44508</v>
      </c>
      <c r="G2553" s="2">
        <v>44521</v>
      </c>
      <c r="H2553" s="3">
        <v>198</v>
      </c>
      <c r="I2553">
        <v>500</v>
      </c>
      <c r="J2553" t="s">
        <v>17</v>
      </c>
      <c r="K2553" t="s">
        <v>36</v>
      </c>
      <c r="L2553" t="s">
        <v>37</v>
      </c>
      <c r="M2553">
        <f>VLOOKUP(A2553,Sheet11!$A$1:$J$3131,10,0)</f>
        <v>1000</v>
      </c>
    </row>
    <row r="2554" spans="1:13" x14ac:dyDescent="0.25">
      <c r="A2554">
        <v>9491800001</v>
      </c>
      <c r="B2554">
        <v>51</v>
      </c>
      <c r="C2554">
        <v>20600</v>
      </c>
      <c r="D2554" s="1">
        <v>44522.323645833334</v>
      </c>
      <c r="E2554" t="s">
        <v>12</v>
      </c>
      <c r="F2554" s="2">
        <v>44508</v>
      </c>
      <c r="G2554" s="2">
        <v>44521</v>
      </c>
      <c r="H2554" s="3">
        <v>3708</v>
      </c>
      <c r="I2554">
        <v>500</v>
      </c>
      <c r="J2554" t="s">
        <v>17</v>
      </c>
      <c r="K2554" t="s">
        <v>36</v>
      </c>
      <c r="L2554" t="s">
        <v>37</v>
      </c>
      <c r="M2554">
        <f>VLOOKUP(A2554,Sheet11!$A$1:$J$3131,10,0)</f>
        <v>1000</v>
      </c>
    </row>
    <row r="2555" spans="1:13" x14ac:dyDescent="0.25">
      <c r="A2555">
        <v>8500633339</v>
      </c>
      <c r="B2555">
        <v>51</v>
      </c>
      <c r="C2555">
        <v>1100</v>
      </c>
      <c r="D2555" s="1">
        <v>44557.279074074075</v>
      </c>
      <c r="E2555" t="s">
        <v>12</v>
      </c>
      <c r="F2555" s="2">
        <v>44546</v>
      </c>
      <c r="G2555" s="2">
        <v>44556</v>
      </c>
      <c r="H2555" s="3">
        <v>198</v>
      </c>
      <c r="I2555">
        <v>500</v>
      </c>
      <c r="J2555" t="s">
        <v>17</v>
      </c>
      <c r="K2555" t="s">
        <v>36</v>
      </c>
      <c r="L2555" t="s">
        <v>37</v>
      </c>
      <c r="M2555">
        <f>VLOOKUP(A2555,Sheet11!$A$1:$J$3131,10,0)</f>
        <v>1000</v>
      </c>
    </row>
    <row r="2556" spans="1:13" x14ac:dyDescent="0.25">
      <c r="A2556">
        <v>8985011112</v>
      </c>
      <c r="B2556">
        <v>51</v>
      </c>
      <c r="C2556">
        <v>1100</v>
      </c>
      <c r="D2556" s="1">
        <v>44557.279074074075</v>
      </c>
      <c r="E2556" t="s">
        <v>12</v>
      </c>
      <c r="F2556" s="2">
        <v>44546</v>
      </c>
      <c r="G2556" s="2">
        <v>44556</v>
      </c>
      <c r="H2556" s="3">
        <v>198</v>
      </c>
      <c r="I2556">
        <v>500</v>
      </c>
      <c r="J2556" t="s">
        <v>17</v>
      </c>
      <c r="K2556" t="s">
        <v>36</v>
      </c>
      <c r="L2556" t="s">
        <v>37</v>
      </c>
      <c r="M2556">
        <f>VLOOKUP(A2556,Sheet11!$A$1:$J$3131,10,0)</f>
        <v>1000</v>
      </c>
    </row>
    <row r="2557" spans="1:13" x14ac:dyDescent="0.25">
      <c r="A2557">
        <v>8985055559</v>
      </c>
      <c r="B2557">
        <v>51</v>
      </c>
      <c r="C2557">
        <v>1100</v>
      </c>
      <c r="D2557" s="1">
        <v>44557.279074074075</v>
      </c>
      <c r="E2557" t="s">
        <v>12</v>
      </c>
      <c r="F2557" s="2">
        <v>44546</v>
      </c>
      <c r="G2557" s="2">
        <v>44556</v>
      </c>
      <c r="H2557" s="3">
        <v>198</v>
      </c>
      <c r="I2557">
        <v>500</v>
      </c>
      <c r="J2557" t="s">
        <v>17</v>
      </c>
      <c r="K2557" t="s">
        <v>36</v>
      </c>
      <c r="L2557" t="s">
        <v>37</v>
      </c>
      <c r="M2557">
        <f>VLOOKUP(A2557,Sheet11!$A$1:$J$3131,10,0)</f>
        <v>1000</v>
      </c>
    </row>
    <row r="2558" spans="1:13" x14ac:dyDescent="0.25">
      <c r="A2558">
        <v>9440588880</v>
      </c>
      <c r="B2558">
        <v>51</v>
      </c>
      <c r="C2558">
        <v>1100</v>
      </c>
      <c r="D2558" s="1">
        <v>44557.279085648152</v>
      </c>
      <c r="E2558" t="s">
        <v>12</v>
      </c>
      <c r="F2558" s="2">
        <v>44546</v>
      </c>
      <c r="G2558" s="2">
        <v>44556</v>
      </c>
      <c r="H2558" s="3">
        <v>198</v>
      </c>
      <c r="I2558">
        <v>500</v>
      </c>
      <c r="J2558" t="s">
        <v>17</v>
      </c>
      <c r="K2558" t="s">
        <v>36</v>
      </c>
      <c r="L2558" t="s">
        <v>37</v>
      </c>
      <c r="M2558">
        <f>VLOOKUP(A2558,Sheet11!$A$1:$J$3131,10,0)</f>
        <v>1000</v>
      </c>
    </row>
    <row r="2559" spans="1:13" x14ac:dyDescent="0.25">
      <c r="A2559">
        <v>9441577771</v>
      </c>
      <c r="B2559">
        <v>51</v>
      </c>
      <c r="C2559">
        <v>1100</v>
      </c>
      <c r="D2559" s="1">
        <v>44557.279074074075</v>
      </c>
      <c r="E2559" t="s">
        <v>12</v>
      </c>
      <c r="F2559" s="2">
        <v>44546</v>
      </c>
      <c r="G2559" s="2">
        <v>44556</v>
      </c>
      <c r="H2559" s="3">
        <v>198</v>
      </c>
      <c r="I2559">
        <v>500</v>
      </c>
      <c r="J2559" t="s">
        <v>17</v>
      </c>
      <c r="K2559" t="s">
        <v>36</v>
      </c>
      <c r="L2559" t="s">
        <v>37</v>
      </c>
      <c r="M2559">
        <f>VLOOKUP(A2559,Sheet11!$A$1:$J$3131,10,0)</f>
        <v>1000</v>
      </c>
    </row>
    <row r="2560" spans="1:13" x14ac:dyDescent="0.25">
      <c r="A2560">
        <v>9493866660</v>
      </c>
      <c r="B2560">
        <v>51</v>
      </c>
      <c r="C2560">
        <v>1100</v>
      </c>
      <c r="D2560" s="1">
        <v>44557.279062499998</v>
      </c>
      <c r="E2560" t="s">
        <v>12</v>
      </c>
      <c r="F2560" s="2">
        <v>44546</v>
      </c>
      <c r="G2560" s="2">
        <v>44556</v>
      </c>
      <c r="H2560" s="3">
        <v>198</v>
      </c>
      <c r="I2560">
        <v>500</v>
      </c>
      <c r="J2560" t="s">
        <v>17</v>
      </c>
      <c r="K2560" t="s">
        <v>36</v>
      </c>
      <c r="L2560" t="s">
        <v>37</v>
      </c>
      <c r="M2560">
        <f>VLOOKUP(A2560,Sheet11!$A$1:$J$3131,10,0)</f>
        <v>1000</v>
      </c>
    </row>
    <row r="2561" spans="1:13" x14ac:dyDescent="0.25">
      <c r="A2561">
        <v>9493900002</v>
      </c>
      <c r="B2561">
        <v>51</v>
      </c>
      <c r="C2561">
        <v>3300</v>
      </c>
      <c r="D2561" s="1">
        <v>44564.476620370369</v>
      </c>
      <c r="E2561" t="s">
        <v>12</v>
      </c>
      <c r="F2561" s="2">
        <v>44546</v>
      </c>
      <c r="G2561" s="2">
        <v>44556</v>
      </c>
      <c r="H2561" s="3">
        <v>594</v>
      </c>
      <c r="I2561">
        <v>500</v>
      </c>
      <c r="J2561" t="s">
        <v>17</v>
      </c>
      <c r="K2561" t="s">
        <v>36</v>
      </c>
      <c r="L2561" t="s">
        <v>37</v>
      </c>
      <c r="M2561">
        <f>VLOOKUP(A2561,Sheet11!$A$1:$J$3131,10,0)</f>
        <v>1000</v>
      </c>
    </row>
    <row r="2562" spans="1:13" x14ac:dyDescent="0.25">
      <c r="A2562">
        <v>9494877770</v>
      </c>
      <c r="B2562">
        <v>51</v>
      </c>
      <c r="C2562">
        <v>1100</v>
      </c>
      <c r="D2562" s="1">
        <v>44557.279074074075</v>
      </c>
      <c r="E2562" t="s">
        <v>12</v>
      </c>
      <c r="F2562" s="2">
        <v>44546</v>
      </c>
      <c r="G2562" s="2">
        <v>44556</v>
      </c>
      <c r="H2562" s="3">
        <v>198</v>
      </c>
      <c r="I2562">
        <v>500</v>
      </c>
      <c r="J2562" t="s">
        <v>17</v>
      </c>
      <c r="K2562" t="s">
        <v>36</v>
      </c>
      <c r="L2562" t="s">
        <v>37</v>
      </c>
      <c r="M2562">
        <f>VLOOKUP(A2562,Sheet11!$A$1:$J$3131,10,0)</f>
        <v>1000</v>
      </c>
    </row>
    <row r="2563" spans="1:13" x14ac:dyDescent="0.25">
      <c r="A2563">
        <v>9494933334</v>
      </c>
      <c r="B2563">
        <v>51</v>
      </c>
      <c r="C2563">
        <v>1400</v>
      </c>
      <c r="D2563" s="1">
        <v>44557.279074074075</v>
      </c>
      <c r="E2563" t="s">
        <v>12</v>
      </c>
      <c r="F2563" s="2">
        <v>44546</v>
      </c>
      <c r="G2563" s="2">
        <v>44556</v>
      </c>
      <c r="H2563" s="3">
        <v>252</v>
      </c>
      <c r="I2563">
        <v>500</v>
      </c>
      <c r="J2563" t="s">
        <v>17</v>
      </c>
      <c r="K2563" t="s">
        <v>36</v>
      </c>
      <c r="L2563" t="s">
        <v>37</v>
      </c>
      <c r="M2563">
        <f>VLOOKUP(A2563,Sheet11!$A$1:$J$3131,10,0)</f>
        <v>1000</v>
      </c>
    </row>
    <row r="2564" spans="1:13" x14ac:dyDescent="0.25">
      <c r="A2564">
        <v>9491955556</v>
      </c>
      <c r="B2564">
        <v>51</v>
      </c>
      <c r="C2564">
        <v>1100</v>
      </c>
      <c r="D2564" s="1">
        <v>44585.325879629629</v>
      </c>
      <c r="E2564" t="s">
        <v>12</v>
      </c>
      <c r="F2564" s="2">
        <v>44572</v>
      </c>
      <c r="G2564" s="2">
        <v>44584</v>
      </c>
      <c r="H2564" s="3">
        <v>198</v>
      </c>
      <c r="I2564">
        <v>500</v>
      </c>
      <c r="J2564" t="s">
        <v>17</v>
      </c>
      <c r="K2564" t="s">
        <v>36</v>
      </c>
      <c r="L2564" t="s">
        <v>37</v>
      </c>
      <c r="M2564">
        <f>VLOOKUP(A2564,Sheet11!$A$1:$J$3131,10,0)</f>
        <v>1000</v>
      </c>
    </row>
    <row r="2565" spans="1:13" x14ac:dyDescent="0.25">
      <c r="A2565">
        <v>9493422229</v>
      </c>
      <c r="B2565">
        <v>51</v>
      </c>
      <c r="C2565">
        <v>1100</v>
      </c>
      <c r="D2565" s="1">
        <v>44614.226990740739</v>
      </c>
      <c r="E2565" t="s">
        <v>12</v>
      </c>
      <c r="F2565" s="2">
        <v>44603</v>
      </c>
      <c r="G2565" s="2">
        <v>44613</v>
      </c>
      <c r="H2565" s="3">
        <v>198</v>
      </c>
      <c r="I2565">
        <v>500</v>
      </c>
      <c r="J2565" t="s">
        <v>17</v>
      </c>
      <c r="K2565" t="s">
        <v>36</v>
      </c>
      <c r="L2565" t="s">
        <v>37</v>
      </c>
      <c r="M2565">
        <f>VLOOKUP(A2565,Sheet11!$A$1:$J$3131,10,0)</f>
        <v>1000</v>
      </c>
    </row>
    <row r="2566" spans="1:13" x14ac:dyDescent="0.25">
      <c r="A2566">
        <v>9494944441</v>
      </c>
      <c r="B2566">
        <v>51</v>
      </c>
      <c r="C2566">
        <v>7400</v>
      </c>
      <c r="D2566" s="1">
        <v>44614.226990740739</v>
      </c>
      <c r="E2566" t="s">
        <v>12</v>
      </c>
      <c r="F2566" s="2">
        <v>44603</v>
      </c>
      <c r="G2566" s="2">
        <v>44613</v>
      </c>
      <c r="H2566" s="3">
        <v>1332</v>
      </c>
      <c r="I2566">
        <v>500</v>
      </c>
      <c r="J2566" t="s">
        <v>17</v>
      </c>
      <c r="K2566" t="s">
        <v>36</v>
      </c>
      <c r="L2566" t="s">
        <v>37</v>
      </c>
      <c r="M2566">
        <f>VLOOKUP(A2566,Sheet11!$A$1:$J$3131,10,0)</f>
        <v>1000</v>
      </c>
    </row>
    <row r="2567" spans="1:13" x14ac:dyDescent="0.25">
      <c r="A2567">
        <v>9441366669</v>
      </c>
      <c r="B2567">
        <v>51</v>
      </c>
      <c r="C2567">
        <v>1400</v>
      </c>
      <c r="D2567" s="1">
        <v>44649.325995370367</v>
      </c>
      <c r="E2567" t="s">
        <v>12</v>
      </c>
      <c r="F2567" s="2">
        <v>44630</v>
      </c>
      <c r="G2567" s="2">
        <v>44641</v>
      </c>
      <c r="H2567" s="3">
        <v>252</v>
      </c>
      <c r="I2567">
        <v>500</v>
      </c>
      <c r="J2567" t="s">
        <v>17</v>
      </c>
      <c r="K2567" t="s">
        <v>36</v>
      </c>
      <c r="L2567" t="s">
        <v>37</v>
      </c>
      <c r="M2567">
        <f>VLOOKUP(A2567,Sheet11!$A$1:$J$3131,10,0)</f>
        <v>1000</v>
      </c>
    </row>
    <row r="2568" spans="1:13" x14ac:dyDescent="0.25">
      <c r="A2568">
        <v>9492266669</v>
      </c>
      <c r="B2568">
        <v>51</v>
      </c>
      <c r="C2568">
        <v>2300</v>
      </c>
      <c r="D2568" s="1">
        <v>44642.299398148149</v>
      </c>
      <c r="E2568" t="s">
        <v>12</v>
      </c>
      <c r="F2568" s="2">
        <v>44630</v>
      </c>
      <c r="G2568" s="2">
        <v>44641</v>
      </c>
      <c r="H2568" s="3">
        <v>414</v>
      </c>
      <c r="I2568">
        <v>500</v>
      </c>
      <c r="J2568" t="s">
        <v>17</v>
      </c>
      <c r="K2568" t="s">
        <v>36</v>
      </c>
      <c r="L2568" t="s">
        <v>37</v>
      </c>
      <c r="M2568">
        <f>VLOOKUP(A2568,Sheet11!$A$1:$J$3131,10,0)</f>
        <v>1000</v>
      </c>
    </row>
    <row r="2569" spans="1:13" x14ac:dyDescent="0.25">
      <c r="A2569">
        <v>9440066663</v>
      </c>
      <c r="B2569">
        <v>51</v>
      </c>
      <c r="C2569">
        <v>1300</v>
      </c>
      <c r="D2569" s="1">
        <v>44677.298506944448</v>
      </c>
      <c r="E2569" t="s">
        <v>12</v>
      </c>
      <c r="F2569" s="2">
        <v>44662</v>
      </c>
      <c r="G2569" s="2">
        <v>44676</v>
      </c>
      <c r="H2569" s="3">
        <v>234</v>
      </c>
      <c r="I2569">
        <v>500</v>
      </c>
      <c r="J2569" t="s">
        <v>17</v>
      </c>
      <c r="K2569" t="s">
        <v>36</v>
      </c>
      <c r="L2569" t="s">
        <v>37</v>
      </c>
      <c r="M2569">
        <f>VLOOKUP(A2569,Sheet11!$A$1:$J$3131,10,0)</f>
        <v>1000</v>
      </c>
    </row>
    <row r="2570" spans="1:13" x14ac:dyDescent="0.25">
      <c r="A2570">
        <v>9440233339</v>
      </c>
      <c r="B2570">
        <v>51</v>
      </c>
      <c r="C2570">
        <v>1200</v>
      </c>
      <c r="D2570" s="1">
        <v>44677.298518518517</v>
      </c>
      <c r="E2570" t="s">
        <v>12</v>
      </c>
      <c r="F2570" s="2">
        <v>44662</v>
      </c>
      <c r="G2570" s="2">
        <v>44676</v>
      </c>
      <c r="H2570" s="3">
        <v>216</v>
      </c>
      <c r="I2570">
        <v>500</v>
      </c>
      <c r="J2570" t="s">
        <v>17</v>
      </c>
      <c r="K2570" t="s">
        <v>36</v>
      </c>
      <c r="L2570" t="s">
        <v>37</v>
      </c>
      <c r="M2570">
        <f>VLOOKUP(A2570,Sheet11!$A$1:$J$3131,10,0)</f>
        <v>1000</v>
      </c>
    </row>
    <row r="2571" spans="1:13" x14ac:dyDescent="0.25">
      <c r="A2571">
        <v>9493266669</v>
      </c>
      <c r="B2571">
        <v>51</v>
      </c>
      <c r="C2571">
        <v>1100</v>
      </c>
      <c r="D2571" s="1">
        <v>44677.298506944448</v>
      </c>
      <c r="E2571" t="s">
        <v>12</v>
      </c>
      <c r="F2571" s="2">
        <v>44662</v>
      </c>
      <c r="G2571" s="2">
        <v>44676</v>
      </c>
      <c r="H2571" s="3">
        <v>198</v>
      </c>
      <c r="I2571">
        <v>500</v>
      </c>
      <c r="J2571" t="s">
        <v>17</v>
      </c>
      <c r="K2571" t="s">
        <v>36</v>
      </c>
      <c r="L2571" t="s">
        <v>37</v>
      </c>
      <c r="M2571">
        <f>VLOOKUP(A2571,Sheet11!$A$1:$J$3131,10,0)</f>
        <v>1000</v>
      </c>
    </row>
    <row r="2572" spans="1:13" x14ac:dyDescent="0.25">
      <c r="A2572">
        <v>9494211115</v>
      </c>
      <c r="B2572">
        <v>51</v>
      </c>
      <c r="C2572">
        <v>1100</v>
      </c>
      <c r="D2572" s="1">
        <v>44677.298518518517</v>
      </c>
      <c r="E2572" t="s">
        <v>12</v>
      </c>
      <c r="F2572" s="2">
        <v>44662</v>
      </c>
      <c r="G2572" s="2">
        <v>44676</v>
      </c>
      <c r="H2572" s="3">
        <v>198</v>
      </c>
      <c r="I2572">
        <v>500</v>
      </c>
      <c r="J2572" t="s">
        <v>17</v>
      </c>
      <c r="K2572" t="s">
        <v>36</v>
      </c>
      <c r="L2572" t="s">
        <v>37</v>
      </c>
      <c r="M2572">
        <f>VLOOKUP(A2572,Sheet11!$A$1:$J$3131,10,0)</f>
        <v>1000</v>
      </c>
    </row>
    <row r="2573" spans="1:13" x14ac:dyDescent="0.25">
      <c r="A2573">
        <v>9490011116</v>
      </c>
      <c r="B2573">
        <v>51</v>
      </c>
      <c r="C2573">
        <v>2000</v>
      </c>
      <c r="D2573" s="1">
        <v>44705.253888888888</v>
      </c>
      <c r="E2573" t="s">
        <v>12</v>
      </c>
      <c r="F2573" s="2">
        <v>44694</v>
      </c>
      <c r="G2573" s="2">
        <v>44704</v>
      </c>
      <c r="H2573" s="3">
        <v>360</v>
      </c>
      <c r="I2573">
        <v>500</v>
      </c>
      <c r="J2573" t="s">
        <v>17</v>
      </c>
      <c r="K2573" t="s">
        <v>36</v>
      </c>
      <c r="L2573" t="s">
        <v>37</v>
      </c>
      <c r="M2573">
        <f>VLOOKUP(A2573,Sheet11!$A$1:$J$3131,10,0)</f>
        <v>1000</v>
      </c>
    </row>
    <row r="2574" spans="1:13" x14ac:dyDescent="0.25">
      <c r="A2574">
        <v>8500044447</v>
      </c>
      <c r="B2574">
        <v>51</v>
      </c>
      <c r="C2574">
        <v>1500</v>
      </c>
      <c r="D2574" s="1">
        <v>44741.237083333333</v>
      </c>
      <c r="E2574" t="s">
        <v>12</v>
      </c>
      <c r="F2574" s="2">
        <v>44729</v>
      </c>
      <c r="G2574" s="2">
        <v>44740</v>
      </c>
      <c r="H2574" s="3">
        <v>270</v>
      </c>
      <c r="I2574">
        <v>500</v>
      </c>
      <c r="J2574" t="s">
        <v>17</v>
      </c>
      <c r="K2574" t="s">
        <v>36</v>
      </c>
      <c r="L2574" t="s">
        <v>37</v>
      </c>
      <c r="M2574">
        <f>VLOOKUP(A2574,Sheet11!$A$1:$J$3131,10,0)</f>
        <v>1000</v>
      </c>
    </row>
    <row r="2575" spans="1:13" x14ac:dyDescent="0.25">
      <c r="A2575">
        <v>9440744448</v>
      </c>
      <c r="B2575">
        <v>51</v>
      </c>
      <c r="C2575">
        <v>1100</v>
      </c>
      <c r="D2575" s="1">
        <v>44741.237083333333</v>
      </c>
      <c r="E2575" t="s">
        <v>12</v>
      </c>
      <c r="F2575" s="2">
        <v>44729</v>
      </c>
      <c r="G2575" s="2">
        <v>44740</v>
      </c>
      <c r="H2575" s="3">
        <v>198</v>
      </c>
      <c r="I2575">
        <v>500</v>
      </c>
      <c r="J2575" t="s">
        <v>17</v>
      </c>
      <c r="K2575" t="s">
        <v>36</v>
      </c>
      <c r="L2575" t="s">
        <v>37</v>
      </c>
      <c r="M2575">
        <f>VLOOKUP(A2575,Sheet11!$A$1:$J$3131,10,0)</f>
        <v>1000</v>
      </c>
    </row>
    <row r="2576" spans="1:13" x14ac:dyDescent="0.25">
      <c r="A2576">
        <v>9441466669</v>
      </c>
      <c r="B2576">
        <v>51</v>
      </c>
      <c r="C2576">
        <v>1900</v>
      </c>
      <c r="D2576" s="1">
        <v>44741.237083333333</v>
      </c>
      <c r="E2576" t="s">
        <v>12</v>
      </c>
      <c r="F2576" s="2">
        <v>44729</v>
      </c>
      <c r="G2576" s="2">
        <v>44740</v>
      </c>
      <c r="H2576" s="3">
        <v>342</v>
      </c>
      <c r="I2576">
        <v>500</v>
      </c>
      <c r="J2576" t="s">
        <v>17</v>
      </c>
      <c r="K2576" t="s">
        <v>36</v>
      </c>
      <c r="L2576" t="s">
        <v>37</v>
      </c>
      <c r="M2576">
        <f>VLOOKUP(A2576,Sheet11!$A$1:$J$3131,10,0)</f>
        <v>1000</v>
      </c>
    </row>
    <row r="2577" spans="1:13" x14ac:dyDescent="0.25">
      <c r="A2577">
        <v>9491022226</v>
      </c>
      <c r="B2577">
        <v>51</v>
      </c>
      <c r="C2577">
        <v>4100</v>
      </c>
      <c r="D2577" s="1">
        <v>44860.244386574072</v>
      </c>
      <c r="E2577" t="s">
        <v>12</v>
      </c>
      <c r="F2577" s="2">
        <v>44851</v>
      </c>
      <c r="G2577" s="2">
        <v>44859</v>
      </c>
      <c r="H2577" s="3">
        <v>738</v>
      </c>
      <c r="I2577">
        <v>2000</v>
      </c>
      <c r="J2577" t="s">
        <v>17</v>
      </c>
      <c r="K2577" t="s">
        <v>36</v>
      </c>
      <c r="L2577" t="s">
        <v>37</v>
      </c>
      <c r="M2577">
        <f>VLOOKUP(A2577,Sheet11!$A$1:$J$3131,10,0)</f>
        <v>4000</v>
      </c>
    </row>
    <row r="2578" spans="1:13" x14ac:dyDescent="0.25">
      <c r="A2578">
        <v>7382100008</v>
      </c>
      <c r="B2578">
        <v>51</v>
      </c>
      <c r="C2578">
        <v>2200</v>
      </c>
      <c r="D2578" s="1">
        <v>44891.244814814818</v>
      </c>
      <c r="E2578" t="s">
        <v>12</v>
      </c>
      <c r="F2578" s="2">
        <v>44882</v>
      </c>
      <c r="G2578" s="2">
        <v>44890</v>
      </c>
      <c r="H2578" s="3">
        <v>396</v>
      </c>
      <c r="I2578">
        <v>1000</v>
      </c>
      <c r="J2578" t="s">
        <v>17</v>
      </c>
      <c r="K2578" t="s">
        <v>36</v>
      </c>
      <c r="L2578" t="s">
        <v>37</v>
      </c>
      <c r="M2578">
        <f>VLOOKUP(A2578,Sheet11!$A$1:$J$3131,10,0)</f>
        <v>2000</v>
      </c>
    </row>
    <row r="2579" spans="1:13" x14ac:dyDescent="0.25">
      <c r="A2579">
        <v>7382200006</v>
      </c>
      <c r="B2579">
        <v>51</v>
      </c>
      <c r="C2579">
        <v>2100</v>
      </c>
      <c r="D2579" s="1">
        <v>44898.256041666667</v>
      </c>
      <c r="E2579" t="s">
        <v>12</v>
      </c>
      <c r="F2579" s="2">
        <v>44882</v>
      </c>
      <c r="G2579" s="2">
        <v>44890</v>
      </c>
      <c r="H2579" s="3">
        <v>378</v>
      </c>
      <c r="I2579">
        <v>1000</v>
      </c>
      <c r="J2579" t="s">
        <v>17</v>
      </c>
      <c r="K2579" t="s">
        <v>36</v>
      </c>
      <c r="L2579" t="s">
        <v>37</v>
      </c>
      <c r="M2579">
        <f>VLOOKUP(A2579,Sheet11!$A$1:$J$3131,10,0)</f>
        <v>2000</v>
      </c>
    </row>
    <row r="2580" spans="1:13" x14ac:dyDescent="0.25">
      <c r="A2580">
        <v>8331900005</v>
      </c>
      <c r="B2580">
        <v>51</v>
      </c>
      <c r="C2580">
        <v>2600</v>
      </c>
      <c r="D2580" s="1">
        <v>44891.244837962964</v>
      </c>
      <c r="E2580" t="s">
        <v>12</v>
      </c>
      <c r="F2580" s="2">
        <v>44882</v>
      </c>
      <c r="G2580" s="2">
        <v>44890</v>
      </c>
      <c r="H2580" s="3">
        <v>468</v>
      </c>
      <c r="I2580">
        <v>1000</v>
      </c>
      <c r="J2580" t="s">
        <v>17</v>
      </c>
      <c r="K2580" t="s">
        <v>36</v>
      </c>
      <c r="L2580" t="s">
        <v>37</v>
      </c>
      <c r="M2580">
        <f>VLOOKUP(A2580,Sheet11!$A$1:$J$3131,10,0)</f>
        <v>2000</v>
      </c>
    </row>
    <row r="2581" spans="1:13" x14ac:dyDescent="0.25">
      <c r="A2581">
        <v>8333899995</v>
      </c>
      <c r="B2581">
        <v>51</v>
      </c>
      <c r="C2581">
        <v>3200</v>
      </c>
      <c r="D2581" s="1">
        <v>44891.244837962964</v>
      </c>
      <c r="E2581" t="s">
        <v>12</v>
      </c>
      <c r="F2581" s="2">
        <v>44882</v>
      </c>
      <c r="G2581" s="2">
        <v>44890</v>
      </c>
      <c r="H2581" s="3">
        <v>576</v>
      </c>
      <c r="I2581">
        <v>1000</v>
      </c>
      <c r="J2581" t="s">
        <v>17</v>
      </c>
      <c r="K2581" t="s">
        <v>36</v>
      </c>
      <c r="L2581" t="s">
        <v>37</v>
      </c>
      <c r="M2581">
        <f>VLOOKUP(A2581,Sheet11!$A$1:$J$3131,10,0)</f>
        <v>2000</v>
      </c>
    </row>
    <row r="2582" spans="1:13" x14ac:dyDescent="0.25">
      <c r="A2582">
        <v>8333900006</v>
      </c>
      <c r="B2582">
        <v>51</v>
      </c>
      <c r="C2582">
        <v>2800</v>
      </c>
      <c r="D2582" s="1">
        <v>44891.244826388887</v>
      </c>
      <c r="E2582" t="s">
        <v>12</v>
      </c>
      <c r="F2582" s="2">
        <v>44882</v>
      </c>
      <c r="G2582" s="2">
        <v>44890</v>
      </c>
      <c r="H2582" s="3">
        <v>504</v>
      </c>
      <c r="I2582">
        <v>1000</v>
      </c>
      <c r="J2582" t="s">
        <v>17</v>
      </c>
      <c r="K2582" t="s">
        <v>36</v>
      </c>
      <c r="L2582" t="s">
        <v>37</v>
      </c>
      <c r="M2582">
        <f>VLOOKUP(A2582,Sheet11!$A$1:$J$3131,10,0)</f>
        <v>2000</v>
      </c>
    </row>
    <row r="2583" spans="1:13" x14ac:dyDescent="0.25">
      <c r="A2583">
        <v>8500011117</v>
      </c>
      <c r="B2583">
        <v>51</v>
      </c>
      <c r="C2583">
        <v>2600</v>
      </c>
      <c r="D2583" s="1">
        <v>44891.244826388887</v>
      </c>
      <c r="E2583" t="s">
        <v>12</v>
      </c>
      <c r="F2583" s="2">
        <v>44882</v>
      </c>
      <c r="G2583" s="2">
        <v>44890</v>
      </c>
      <c r="H2583" s="3">
        <v>468</v>
      </c>
      <c r="I2583">
        <v>1000</v>
      </c>
      <c r="J2583" t="s">
        <v>17</v>
      </c>
      <c r="K2583" t="s">
        <v>36</v>
      </c>
      <c r="L2583" t="s">
        <v>37</v>
      </c>
      <c r="M2583">
        <f>VLOOKUP(A2583,Sheet11!$A$1:$J$3131,10,0)</f>
        <v>2000</v>
      </c>
    </row>
    <row r="2584" spans="1:13" x14ac:dyDescent="0.25">
      <c r="A2584">
        <v>8500066662</v>
      </c>
      <c r="B2584">
        <v>51</v>
      </c>
      <c r="C2584">
        <v>2200</v>
      </c>
      <c r="D2584" s="1">
        <v>44891.244826388887</v>
      </c>
      <c r="E2584" t="s">
        <v>12</v>
      </c>
      <c r="F2584" s="2">
        <v>44882</v>
      </c>
      <c r="G2584" s="2">
        <v>44890</v>
      </c>
      <c r="H2584" s="3">
        <v>396</v>
      </c>
      <c r="I2584">
        <v>1000</v>
      </c>
      <c r="J2584" t="s">
        <v>17</v>
      </c>
      <c r="K2584" t="s">
        <v>36</v>
      </c>
      <c r="L2584" t="s">
        <v>37</v>
      </c>
      <c r="M2584">
        <f>VLOOKUP(A2584,Sheet11!$A$1:$J$3131,10,0)</f>
        <v>2000</v>
      </c>
    </row>
    <row r="2585" spans="1:13" x14ac:dyDescent="0.25">
      <c r="A2585">
        <v>8500299990</v>
      </c>
      <c r="B2585">
        <v>51</v>
      </c>
      <c r="C2585">
        <v>2100</v>
      </c>
      <c r="D2585" s="1">
        <v>44891.244837962964</v>
      </c>
      <c r="E2585" t="s">
        <v>12</v>
      </c>
      <c r="F2585" s="2">
        <v>44882</v>
      </c>
      <c r="G2585" s="2">
        <v>44890</v>
      </c>
      <c r="H2585" s="3">
        <v>378</v>
      </c>
      <c r="I2585">
        <v>1000</v>
      </c>
      <c r="J2585" t="s">
        <v>17</v>
      </c>
      <c r="K2585" t="s">
        <v>36</v>
      </c>
      <c r="L2585" t="s">
        <v>37</v>
      </c>
      <c r="M2585">
        <f>VLOOKUP(A2585,Sheet11!$A$1:$J$3131,10,0)</f>
        <v>2000</v>
      </c>
    </row>
    <row r="2586" spans="1:13" x14ac:dyDescent="0.25">
      <c r="A2586">
        <v>8500411110</v>
      </c>
      <c r="B2586">
        <v>51</v>
      </c>
      <c r="C2586">
        <v>2100</v>
      </c>
      <c r="D2586" s="1">
        <v>44891.244826388887</v>
      </c>
      <c r="E2586" t="s">
        <v>12</v>
      </c>
      <c r="F2586" s="2">
        <v>44882</v>
      </c>
      <c r="G2586" s="2">
        <v>44890</v>
      </c>
      <c r="H2586" s="3">
        <v>378</v>
      </c>
      <c r="I2586">
        <v>1000</v>
      </c>
      <c r="J2586" t="s">
        <v>17</v>
      </c>
      <c r="K2586" t="s">
        <v>36</v>
      </c>
      <c r="L2586" t="s">
        <v>37</v>
      </c>
      <c r="M2586">
        <f>VLOOKUP(A2586,Sheet11!$A$1:$J$3131,10,0)</f>
        <v>2000</v>
      </c>
    </row>
    <row r="2587" spans="1:13" x14ac:dyDescent="0.25">
      <c r="A2587">
        <v>8500566669</v>
      </c>
      <c r="B2587">
        <v>51</v>
      </c>
      <c r="C2587">
        <v>2100</v>
      </c>
      <c r="D2587" s="1">
        <v>44891.244826388887</v>
      </c>
      <c r="E2587" t="s">
        <v>12</v>
      </c>
      <c r="F2587" s="2">
        <v>44882</v>
      </c>
      <c r="G2587" s="2">
        <v>44890</v>
      </c>
      <c r="H2587" s="3">
        <v>378</v>
      </c>
      <c r="I2587">
        <v>1000</v>
      </c>
      <c r="J2587" t="s">
        <v>17</v>
      </c>
      <c r="K2587" t="s">
        <v>36</v>
      </c>
      <c r="L2587" t="s">
        <v>37</v>
      </c>
      <c r="M2587">
        <f>VLOOKUP(A2587,Sheet11!$A$1:$J$3131,10,0)</f>
        <v>2000</v>
      </c>
    </row>
    <row r="2588" spans="1:13" x14ac:dyDescent="0.25">
      <c r="A2588">
        <v>8985100009</v>
      </c>
      <c r="B2588">
        <v>51</v>
      </c>
      <c r="C2588">
        <v>2500</v>
      </c>
      <c r="D2588" s="1">
        <v>44891.244826388887</v>
      </c>
      <c r="E2588" t="s">
        <v>12</v>
      </c>
      <c r="F2588" s="2">
        <v>44882</v>
      </c>
      <c r="G2588" s="2">
        <v>44890</v>
      </c>
      <c r="H2588" s="3">
        <v>450</v>
      </c>
      <c r="I2588">
        <v>1000</v>
      </c>
      <c r="J2588" t="s">
        <v>17</v>
      </c>
      <c r="K2588" t="s">
        <v>36</v>
      </c>
      <c r="L2588" t="s">
        <v>37</v>
      </c>
      <c r="M2588">
        <f>VLOOKUP(A2588,Sheet11!$A$1:$J$3131,10,0)</f>
        <v>2000</v>
      </c>
    </row>
    <row r="2589" spans="1:13" x14ac:dyDescent="0.25">
      <c r="A2589">
        <v>8985211116</v>
      </c>
      <c r="B2589">
        <v>51</v>
      </c>
      <c r="C2589">
        <v>2300</v>
      </c>
      <c r="D2589" s="1">
        <v>44891.244826388887</v>
      </c>
      <c r="E2589" t="s">
        <v>12</v>
      </c>
      <c r="F2589" s="2">
        <v>44882</v>
      </c>
      <c r="G2589" s="2">
        <v>44890</v>
      </c>
      <c r="H2589" s="3">
        <v>414</v>
      </c>
      <c r="I2589">
        <v>1000</v>
      </c>
      <c r="J2589" t="s">
        <v>17</v>
      </c>
      <c r="K2589" t="s">
        <v>36</v>
      </c>
      <c r="L2589" t="s">
        <v>37</v>
      </c>
      <c r="M2589">
        <f>VLOOKUP(A2589,Sheet11!$A$1:$J$3131,10,0)</f>
        <v>2000</v>
      </c>
    </row>
    <row r="2590" spans="1:13" x14ac:dyDescent="0.25">
      <c r="A2590">
        <v>8985311116</v>
      </c>
      <c r="B2590">
        <v>51</v>
      </c>
      <c r="C2590">
        <v>2300</v>
      </c>
      <c r="D2590" s="1">
        <v>44891.244826388887</v>
      </c>
      <c r="E2590" t="s">
        <v>12</v>
      </c>
      <c r="F2590" s="2">
        <v>44882</v>
      </c>
      <c r="G2590" s="2">
        <v>44890</v>
      </c>
      <c r="H2590" s="3">
        <v>414</v>
      </c>
      <c r="I2590">
        <v>1000</v>
      </c>
      <c r="J2590" t="s">
        <v>17</v>
      </c>
      <c r="K2590" t="s">
        <v>36</v>
      </c>
      <c r="L2590" t="s">
        <v>37</v>
      </c>
      <c r="M2590">
        <f>VLOOKUP(A2590,Sheet11!$A$1:$J$3131,10,0)</f>
        <v>2000</v>
      </c>
    </row>
    <row r="2591" spans="1:13" x14ac:dyDescent="0.25">
      <c r="A2591">
        <v>8985566667</v>
      </c>
      <c r="B2591">
        <v>51</v>
      </c>
      <c r="C2591">
        <v>2300</v>
      </c>
      <c r="D2591" s="1">
        <v>44891.244826388887</v>
      </c>
      <c r="E2591" t="s">
        <v>12</v>
      </c>
      <c r="F2591" s="2">
        <v>44882</v>
      </c>
      <c r="G2591" s="2">
        <v>44890</v>
      </c>
      <c r="H2591" s="3">
        <v>414</v>
      </c>
      <c r="I2591">
        <v>1000</v>
      </c>
      <c r="J2591" t="s">
        <v>17</v>
      </c>
      <c r="K2591" t="s">
        <v>36</v>
      </c>
      <c r="L2591" t="s">
        <v>37</v>
      </c>
      <c r="M2591">
        <f>VLOOKUP(A2591,Sheet11!$A$1:$J$3131,10,0)</f>
        <v>2000</v>
      </c>
    </row>
    <row r="2592" spans="1:13" x14ac:dyDescent="0.25">
      <c r="A2592">
        <v>8985600009</v>
      </c>
      <c r="B2592">
        <v>51</v>
      </c>
      <c r="C2592">
        <v>3200</v>
      </c>
      <c r="D2592" s="1">
        <v>44891.244826388887</v>
      </c>
      <c r="E2592" t="s">
        <v>12</v>
      </c>
      <c r="F2592" s="2">
        <v>44882</v>
      </c>
      <c r="G2592" s="2">
        <v>44890</v>
      </c>
      <c r="H2592" s="3">
        <v>576</v>
      </c>
      <c r="I2592">
        <v>1000</v>
      </c>
      <c r="J2592" t="s">
        <v>17</v>
      </c>
      <c r="K2592" t="s">
        <v>36</v>
      </c>
      <c r="L2592" t="s">
        <v>37</v>
      </c>
      <c r="M2592">
        <f>VLOOKUP(A2592,Sheet11!$A$1:$J$3131,10,0)</f>
        <v>2000</v>
      </c>
    </row>
    <row r="2593" spans="1:13" x14ac:dyDescent="0.25">
      <c r="A2593">
        <v>8985800009</v>
      </c>
      <c r="B2593">
        <v>51</v>
      </c>
      <c r="C2593">
        <v>2900</v>
      </c>
      <c r="D2593" s="1">
        <v>44898.256041666667</v>
      </c>
      <c r="E2593" t="s">
        <v>12</v>
      </c>
      <c r="F2593" s="2">
        <v>44882</v>
      </c>
      <c r="G2593" s="2">
        <v>44890</v>
      </c>
      <c r="H2593" s="3">
        <v>522</v>
      </c>
      <c r="I2593">
        <v>1000</v>
      </c>
      <c r="J2593" t="s">
        <v>17</v>
      </c>
      <c r="K2593" t="s">
        <v>36</v>
      </c>
      <c r="L2593" t="s">
        <v>37</v>
      </c>
      <c r="M2593">
        <f>VLOOKUP(A2593,Sheet11!$A$1:$J$3131,10,0)</f>
        <v>2000</v>
      </c>
    </row>
    <row r="2594" spans="1:13" x14ac:dyDescent="0.25">
      <c r="A2594">
        <v>7382299994</v>
      </c>
      <c r="B2594">
        <v>51</v>
      </c>
      <c r="C2594">
        <v>2100</v>
      </c>
      <c r="D2594" s="1">
        <v>44925.270891203705</v>
      </c>
      <c r="E2594" t="s">
        <v>12</v>
      </c>
      <c r="F2594" s="2">
        <v>44914</v>
      </c>
      <c r="G2594" s="2">
        <v>44924</v>
      </c>
      <c r="H2594" s="3">
        <v>378</v>
      </c>
      <c r="I2594">
        <v>1000</v>
      </c>
      <c r="J2594" t="s">
        <v>17</v>
      </c>
      <c r="K2594" t="s">
        <v>36</v>
      </c>
      <c r="L2594" t="s">
        <v>37</v>
      </c>
      <c r="M2594">
        <f>VLOOKUP(A2594,Sheet11!$A$1:$J$3131,10,0)</f>
        <v>2000</v>
      </c>
    </row>
    <row r="2595" spans="1:13" x14ac:dyDescent="0.25">
      <c r="A2595">
        <v>7382944445</v>
      </c>
      <c r="B2595">
        <v>51</v>
      </c>
      <c r="C2595">
        <v>2100</v>
      </c>
      <c r="D2595" s="1">
        <v>44925.270891203705</v>
      </c>
      <c r="E2595" t="s">
        <v>12</v>
      </c>
      <c r="F2595" s="2">
        <v>44914</v>
      </c>
      <c r="G2595" s="2">
        <v>44924</v>
      </c>
      <c r="H2595" s="3">
        <v>378</v>
      </c>
      <c r="I2595">
        <v>1000</v>
      </c>
      <c r="J2595" t="s">
        <v>17</v>
      </c>
      <c r="K2595" t="s">
        <v>36</v>
      </c>
      <c r="L2595" t="s">
        <v>37</v>
      </c>
      <c r="M2595">
        <f>VLOOKUP(A2595,Sheet11!$A$1:$J$3131,10,0)</f>
        <v>2000</v>
      </c>
    </row>
    <row r="2596" spans="1:13" x14ac:dyDescent="0.25">
      <c r="A2596">
        <v>7901366669</v>
      </c>
      <c r="B2596">
        <v>51</v>
      </c>
      <c r="C2596">
        <v>2100</v>
      </c>
      <c r="D2596" s="1">
        <v>44925.270891203705</v>
      </c>
      <c r="E2596" t="s">
        <v>12</v>
      </c>
      <c r="F2596" s="2">
        <v>44914</v>
      </c>
      <c r="G2596" s="2">
        <v>44924</v>
      </c>
      <c r="H2596" s="3">
        <v>378</v>
      </c>
      <c r="I2596">
        <v>1000</v>
      </c>
      <c r="J2596" t="s">
        <v>17</v>
      </c>
      <c r="K2596" t="s">
        <v>36</v>
      </c>
      <c r="L2596" t="s">
        <v>37</v>
      </c>
      <c r="M2596">
        <f>VLOOKUP(A2596,Sheet11!$A$1:$J$3131,10,0)</f>
        <v>2000</v>
      </c>
    </row>
    <row r="2597" spans="1:13" x14ac:dyDescent="0.25">
      <c r="A2597">
        <v>8500311112</v>
      </c>
      <c r="B2597">
        <v>51</v>
      </c>
      <c r="C2597">
        <v>2100</v>
      </c>
      <c r="D2597" s="1">
        <v>44925.270902777775</v>
      </c>
      <c r="E2597" t="s">
        <v>12</v>
      </c>
      <c r="F2597" s="2">
        <v>44914</v>
      </c>
      <c r="G2597" s="2">
        <v>44924</v>
      </c>
      <c r="H2597" s="3">
        <v>378</v>
      </c>
      <c r="I2597">
        <v>1000</v>
      </c>
      <c r="J2597" t="s">
        <v>17</v>
      </c>
      <c r="K2597" t="s">
        <v>36</v>
      </c>
      <c r="L2597" t="s">
        <v>37</v>
      </c>
      <c r="M2597">
        <f>VLOOKUP(A2597,Sheet11!$A$1:$J$3131,10,0)</f>
        <v>2000</v>
      </c>
    </row>
    <row r="2598" spans="1:13" x14ac:dyDescent="0.25">
      <c r="A2598">
        <v>8500611112</v>
      </c>
      <c r="B2598">
        <v>51</v>
      </c>
      <c r="C2598">
        <v>2100</v>
      </c>
      <c r="D2598" s="1">
        <v>44956.230300925927</v>
      </c>
      <c r="E2598" t="s">
        <v>12</v>
      </c>
      <c r="F2598" s="2">
        <v>44945</v>
      </c>
      <c r="G2598" s="2">
        <v>44955</v>
      </c>
      <c r="H2598" s="3">
        <v>378</v>
      </c>
      <c r="I2598">
        <v>1000</v>
      </c>
      <c r="J2598" t="s">
        <v>17</v>
      </c>
      <c r="K2598" t="s">
        <v>36</v>
      </c>
      <c r="L2598" t="s">
        <v>37</v>
      </c>
      <c r="M2598">
        <f>VLOOKUP(A2598,Sheet11!$A$1:$J$3131,10,0)</f>
        <v>2000</v>
      </c>
    </row>
    <row r="2599" spans="1:13" x14ac:dyDescent="0.25">
      <c r="A2599">
        <v>7598600002</v>
      </c>
      <c r="B2599">
        <v>54</v>
      </c>
      <c r="C2599">
        <v>2200</v>
      </c>
      <c r="D2599" s="1">
        <v>44546.320590277777</v>
      </c>
      <c r="E2599" t="s">
        <v>12</v>
      </c>
      <c r="F2599" s="2">
        <v>44536</v>
      </c>
      <c r="G2599" s="2">
        <v>44545</v>
      </c>
      <c r="H2599" s="3">
        <v>396</v>
      </c>
      <c r="I2599">
        <v>500</v>
      </c>
      <c r="J2599" t="s">
        <v>17</v>
      </c>
      <c r="K2599" t="s">
        <v>36</v>
      </c>
      <c r="L2599" t="s">
        <v>37</v>
      </c>
      <c r="M2599">
        <f>VLOOKUP(A2599,Sheet11!$A$1:$J$3131,10,0)</f>
        <v>1000</v>
      </c>
    </row>
    <row r="2600" spans="1:13" x14ac:dyDescent="0.25">
      <c r="A2600">
        <v>9442177778</v>
      </c>
      <c r="B2600">
        <v>54</v>
      </c>
      <c r="C2600">
        <v>1300</v>
      </c>
      <c r="D2600" s="1">
        <v>44546.320601851854</v>
      </c>
      <c r="E2600" t="s">
        <v>12</v>
      </c>
      <c r="F2600" s="2">
        <v>44536</v>
      </c>
      <c r="G2600" s="2">
        <v>44545</v>
      </c>
      <c r="H2600" s="3">
        <v>234</v>
      </c>
      <c r="I2600">
        <v>500</v>
      </c>
      <c r="J2600" t="s">
        <v>17</v>
      </c>
      <c r="K2600" t="s">
        <v>36</v>
      </c>
      <c r="L2600" t="s">
        <v>37</v>
      </c>
      <c r="M2600">
        <f>VLOOKUP(A2600,Sheet11!$A$1:$J$3131,10,0)</f>
        <v>1000</v>
      </c>
    </row>
    <row r="2601" spans="1:13" x14ac:dyDescent="0.25">
      <c r="A2601">
        <v>9443166669</v>
      </c>
      <c r="B2601">
        <v>54</v>
      </c>
      <c r="C2601">
        <v>1700</v>
      </c>
      <c r="D2601" s="1">
        <v>44546.320613425924</v>
      </c>
      <c r="E2601" t="s">
        <v>12</v>
      </c>
      <c r="F2601" s="2">
        <v>44536</v>
      </c>
      <c r="G2601" s="2">
        <v>44545</v>
      </c>
      <c r="H2601" s="3">
        <v>306</v>
      </c>
      <c r="I2601">
        <v>500</v>
      </c>
      <c r="J2601" t="s">
        <v>17</v>
      </c>
      <c r="K2601" t="s">
        <v>36</v>
      </c>
      <c r="L2601" t="s">
        <v>37</v>
      </c>
      <c r="M2601">
        <f>VLOOKUP(A2601,Sheet11!$A$1:$J$3131,10,0)</f>
        <v>1000</v>
      </c>
    </row>
    <row r="2602" spans="1:13" x14ac:dyDescent="0.25">
      <c r="A2602">
        <v>9385355556</v>
      </c>
      <c r="B2602">
        <v>54</v>
      </c>
      <c r="C2602">
        <v>1200</v>
      </c>
      <c r="D2602" s="1">
        <v>44753.24628472222</v>
      </c>
      <c r="E2602" t="s">
        <v>12</v>
      </c>
      <c r="F2602" s="2">
        <v>44743</v>
      </c>
      <c r="G2602" s="2">
        <v>44752</v>
      </c>
      <c r="H2602" s="3">
        <v>216</v>
      </c>
      <c r="I2602">
        <v>500</v>
      </c>
      <c r="J2602" t="s">
        <v>17</v>
      </c>
      <c r="K2602" t="s">
        <v>36</v>
      </c>
      <c r="L2602" t="s">
        <v>37</v>
      </c>
      <c r="M2602">
        <f>VLOOKUP(A2602,Sheet11!$A$1:$J$3131,10,0)</f>
        <v>1000</v>
      </c>
    </row>
    <row r="2603" spans="1:13" x14ac:dyDescent="0.25">
      <c r="A2603">
        <v>9487500001</v>
      </c>
      <c r="B2603">
        <v>54</v>
      </c>
      <c r="C2603">
        <v>11400</v>
      </c>
      <c r="D2603" s="1">
        <v>44753.24628472222</v>
      </c>
      <c r="E2603" t="s">
        <v>12</v>
      </c>
      <c r="F2603" s="2">
        <v>44743</v>
      </c>
      <c r="G2603" s="2">
        <v>44752</v>
      </c>
      <c r="H2603" s="3">
        <v>2052</v>
      </c>
      <c r="I2603">
        <v>500</v>
      </c>
      <c r="J2603" t="s">
        <v>17</v>
      </c>
      <c r="K2603" t="s">
        <v>36</v>
      </c>
      <c r="L2603" t="s">
        <v>37</v>
      </c>
      <c r="M2603">
        <f>VLOOKUP(A2603,Sheet11!$A$1:$J$3131,10,0)</f>
        <v>1000</v>
      </c>
    </row>
    <row r="2604" spans="1:13" x14ac:dyDescent="0.25">
      <c r="A2604">
        <v>9487500002</v>
      </c>
      <c r="B2604">
        <v>54</v>
      </c>
      <c r="C2604">
        <v>3900</v>
      </c>
      <c r="D2604" s="1">
        <v>44760.258958333332</v>
      </c>
      <c r="E2604" t="s">
        <v>12</v>
      </c>
      <c r="F2604" s="2">
        <v>44743</v>
      </c>
      <c r="G2604" s="2">
        <v>44752</v>
      </c>
      <c r="H2604" s="3">
        <v>702</v>
      </c>
      <c r="I2604">
        <v>500</v>
      </c>
      <c r="J2604" t="s">
        <v>17</v>
      </c>
      <c r="K2604" t="s">
        <v>36</v>
      </c>
      <c r="L2604" t="s">
        <v>37</v>
      </c>
      <c r="M2604">
        <f>VLOOKUP(A2604,Sheet11!$A$1:$J$3131,10,0)</f>
        <v>1000</v>
      </c>
    </row>
    <row r="2605" spans="1:13" x14ac:dyDescent="0.25">
      <c r="A2605">
        <v>9487500003</v>
      </c>
      <c r="B2605">
        <v>54</v>
      </c>
      <c r="C2605">
        <v>2000</v>
      </c>
      <c r="D2605" s="1">
        <v>44753.24628472222</v>
      </c>
      <c r="E2605" t="s">
        <v>12</v>
      </c>
      <c r="F2605" s="2">
        <v>44743</v>
      </c>
      <c r="G2605" s="2">
        <v>44752</v>
      </c>
      <c r="H2605" s="3">
        <v>360</v>
      </c>
      <c r="I2605">
        <v>500</v>
      </c>
      <c r="J2605" t="s">
        <v>17</v>
      </c>
      <c r="K2605" t="s">
        <v>36</v>
      </c>
      <c r="L2605" t="s">
        <v>37</v>
      </c>
      <c r="M2605">
        <f>VLOOKUP(A2605,Sheet11!$A$1:$J$3131,10,0)</f>
        <v>1000</v>
      </c>
    </row>
    <row r="2606" spans="1:13" x14ac:dyDescent="0.25">
      <c r="A2606">
        <v>9487500006</v>
      </c>
      <c r="B2606">
        <v>54</v>
      </c>
      <c r="C2606">
        <v>3400</v>
      </c>
      <c r="D2606" s="1">
        <v>44753.24628472222</v>
      </c>
      <c r="E2606" t="s">
        <v>12</v>
      </c>
      <c r="F2606" s="2">
        <v>44743</v>
      </c>
      <c r="G2606" s="2">
        <v>44752</v>
      </c>
      <c r="H2606" s="3">
        <v>612</v>
      </c>
      <c r="I2606">
        <v>500</v>
      </c>
      <c r="J2606" t="s">
        <v>17</v>
      </c>
      <c r="K2606" t="s">
        <v>36</v>
      </c>
      <c r="L2606" t="s">
        <v>37</v>
      </c>
      <c r="M2606">
        <f>VLOOKUP(A2606,Sheet11!$A$1:$J$3131,10,0)</f>
        <v>1000</v>
      </c>
    </row>
    <row r="2607" spans="1:13" x14ac:dyDescent="0.25">
      <c r="A2607">
        <v>9487500007</v>
      </c>
      <c r="B2607">
        <v>54</v>
      </c>
      <c r="C2607">
        <v>6100</v>
      </c>
      <c r="D2607" s="1">
        <v>44753.246296296296</v>
      </c>
      <c r="E2607" t="s">
        <v>12</v>
      </c>
      <c r="F2607" s="2">
        <v>44743</v>
      </c>
      <c r="G2607" s="2">
        <v>44752</v>
      </c>
      <c r="H2607" s="3">
        <v>1098</v>
      </c>
      <c r="I2607">
        <v>500</v>
      </c>
      <c r="J2607" t="s">
        <v>17</v>
      </c>
      <c r="K2607" t="s">
        <v>36</v>
      </c>
      <c r="L2607" t="s">
        <v>37</v>
      </c>
      <c r="M2607">
        <f>VLOOKUP(A2607,Sheet11!$A$1:$J$3131,10,0)</f>
        <v>1000</v>
      </c>
    </row>
    <row r="2608" spans="1:13" x14ac:dyDescent="0.25">
      <c r="A2608">
        <v>9487511114</v>
      </c>
      <c r="B2608">
        <v>54</v>
      </c>
      <c r="C2608">
        <v>1200</v>
      </c>
      <c r="D2608" s="1">
        <v>44753.246296296296</v>
      </c>
      <c r="E2608" t="s">
        <v>12</v>
      </c>
      <c r="F2608" s="2">
        <v>44743</v>
      </c>
      <c r="G2608" s="2">
        <v>44752</v>
      </c>
      <c r="H2608" s="3">
        <v>216</v>
      </c>
      <c r="I2608">
        <v>500</v>
      </c>
      <c r="J2608" t="s">
        <v>17</v>
      </c>
      <c r="K2608" t="s">
        <v>36</v>
      </c>
      <c r="L2608" t="s">
        <v>37</v>
      </c>
      <c r="M2608">
        <f>VLOOKUP(A2608,Sheet11!$A$1:$J$3131,10,0)</f>
        <v>1000</v>
      </c>
    </row>
    <row r="2609" spans="1:13" x14ac:dyDescent="0.25">
      <c r="A2609">
        <v>9442033335</v>
      </c>
      <c r="B2609">
        <v>54</v>
      </c>
      <c r="C2609">
        <v>5000</v>
      </c>
      <c r="D2609" s="1">
        <v>44966.276979166665</v>
      </c>
      <c r="E2609" t="s">
        <v>12</v>
      </c>
      <c r="F2609" s="2">
        <v>44956</v>
      </c>
      <c r="G2609" s="2">
        <v>44965</v>
      </c>
      <c r="H2609" s="3">
        <v>900</v>
      </c>
      <c r="I2609">
        <v>500</v>
      </c>
      <c r="J2609" t="s">
        <v>17</v>
      </c>
      <c r="K2609" t="s">
        <v>36</v>
      </c>
      <c r="L2609" t="s">
        <v>37</v>
      </c>
      <c r="M2609">
        <f>VLOOKUP(A2609,Sheet11!$A$1:$J$3131,10,0)</f>
        <v>1000</v>
      </c>
    </row>
    <row r="2610" spans="1:13" x14ac:dyDescent="0.25">
      <c r="A2610">
        <v>9447944477</v>
      </c>
      <c r="B2610">
        <v>50</v>
      </c>
      <c r="C2610">
        <v>7400</v>
      </c>
      <c r="D2610" s="1">
        <v>44874.247557870367</v>
      </c>
      <c r="E2610" t="s">
        <v>12</v>
      </c>
      <c r="F2610" s="2">
        <v>44863</v>
      </c>
      <c r="G2610" s="2">
        <v>44873</v>
      </c>
      <c r="H2610" s="3">
        <v>1332</v>
      </c>
      <c r="I2610">
        <v>3500</v>
      </c>
      <c r="J2610" t="s">
        <v>17</v>
      </c>
      <c r="K2610" t="s">
        <v>112</v>
      </c>
      <c r="L2610" t="s">
        <v>55</v>
      </c>
      <c r="M2610">
        <f>VLOOKUP(A2610,Sheet11!$A$1:$J$3131,10,0)</f>
        <v>7000</v>
      </c>
    </row>
    <row r="2611" spans="1:13" x14ac:dyDescent="0.25">
      <c r="A2611">
        <v>7901466699</v>
      </c>
      <c r="B2611">
        <v>51</v>
      </c>
      <c r="C2611">
        <v>700</v>
      </c>
      <c r="D2611" s="1">
        <v>44741.237071759257</v>
      </c>
      <c r="E2611" t="s">
        <v>12</v>
      </c>
      <c r="F2611" s="2">
        <v>44729</v>
      </c>
      <c r="G2611" s="2">
        <v>44740</v>
      </c>
      <c r="H2611" s="3">
        <v>126</v>
      </c>
      <c r="I2611">
        <v>300</v>
      </c>
      <c r="J2611" t="s">
        <v>17</v>
      </c>
      <c r="K2611" t="s">
        <v>112</v>
      </c>
      <c r="L2611" t="s">
        <v>55</v>
      </c>
      <c r="M2611">
        <f>VLOOKUP(A2611,Sheet11!$A$1:$J$3131,10,0)</f>
        <v>600</v>
      </c>
    </row>
    <row r="2612" spans="1:13" x14ac:dyDescent="0.25">
      <c r="A2612">
        <v>8903300033</v>
      </c>
      <c r="B2612">
        <v>54</v>
      </c>
      <c r="C2612">
        <v>1200</v>
      </c>
      <c r="D2612" s="1">
        <v>44553.402442129627</v>
      </c>
      <c r="E2612" t="s">
        <v>12</v>
      </c>
      <c r="F2612" s="2">
        <v>44536</v>
      </c>
      <c r="G2612" s="2">
        <v>44545</v>
      </c>
      <c r="H2612" s="3">
        <v>216</v>
      </c>
      <c r="I2612">
        <v>500</v>
      </c>
      <c r="J2612" t="s">
        <v>17</v>
      </c>
      <c r="K2612" t="s">
        <v>112</v>
      </c>
      <c r="L2612" t="s">
        <v>55</v>
      </c>
      <c r="M2612">
        <f>VLOOKUP(A2612,Sheet11!$A$1:$J$3131,10,0)</f>
        <v>1000</v>
      </c>
    </row>
    <row r="2613" spans="1:13" x14ac:dyDescent="0.25">
      <c r="A2613">
        <v>9442611100</v>
      </c>
      <c r="B2613">
        <v>54</v>
      </c>
      <c r="C2613">
        <v>1200</v>
      </c>
      <c r="D2613" s="1">
        <v>44546.320590277777</v>
      </c>
      <c r="E2613" t="s">
        <v>12</v>
      </c>
      <c r="F2613" s="2">
        <v>44536</v>
      </c>
      <c r="G2613" s="2">
        <v>44545</v>
      </c>
      <c r="H2613" s="3">
        <v>216</v>
      </c>
      <c r="I2613">
        <v>500</v>
      </c>
      <c r="J2613" t="s">
        <v>17</v>
      </c>
      <c r="K2613" t="s">
        <v>112</v>
      </c>
      <c r="L2613" t="s">
        <v>55</v>
      </c>
      <c r="M2613">
        <f>VLOOKUP(A2613,Sheet11!$A$1:$J$3131,10,0)</f>
        <v>1000</v>
      </c>
    </row>
    <row r="2614" spans="1:13" x14ac:dyDescent="0.25">
      <c r="A2614">
        <v>9444555501</v>
      </c>
      <c r="B2614">
        <v>40</v>
      </c>
      <c r="C2614">
        <v>3600</v>
      </c>
      <c r="D2614" s="1">
        <v>44589.337060185186</v>
      </c>
      <c r="E2614" t="s">
        <v>12</v>
      </c>
      <c r="F2614" s="2">
        <v>44583</v>
      </c>
      <c r="G2614" s="2">
        <v>44588</v>
      </c>
      <c r="H2614" s="3">
        <v>648</v>
      </c>
      <c r="I2614">
        <v>1500</v>
      </c>
      <c r="J2614" t="s">
        <v>17</v>
      </c>
      <c r="K2614" t="s">
        <v>40</v>
      </c>
      <c r="L2614" t="s">
        <v>37</v>
      </c>
      <c r="M2614">
        <f>VLOOKUP(A2614,Sheet11!$A$1:$J$3131,10,0)</f>
        <v>3000</v>
      </c>
    </row>
    <row r="2615" spans="1:13" x14ac:dyDescent="0.25">
      <c r="A2615">
        <v>9445333325</v>
      </c>
      <c r="B2615">
        <v>40</v>
      </c>
      <c r="C2615">
        <v>3300</v>
      </c>
      <c r="D2615" s="1">
        <v>44687.376712962963</v>
      </c>
      <c r="E2615" t="s">
        <v>12</v>
      </c>
      <c r="F2615" s="2">
        <v>44680</v>
      </c>
      <c r="G2615" s="2">
        <v>44686</v>
      </c>
      <c r="H2615" s="3">
        <v>594</v>
      </c>
      <c r="I2615">
        <v>1500</v>
      </c>
      <c r="J2615" t="s">
        <v>17</v>
      </c>
      <c r="K2615" t="s">
        <v>40</v>
      </c>
      <c r="L2615" t="s">
        <v>37</v>
      </c>
      <c r="M2615">
        <f>VLOOKUP(A2615,Sheet11!$A$1:$J$3131,10,0)</f>
        <v>3000</v>
      </c>
    </row>
    <row r="2616" spans="1:13" x14ac:dyDescent="0.25">
      <c r="A2616">
        <v>9445777707</v>
      </c>
      <c r="B2616">
        <v>40</v>
      </c>
      <c r="C2616">
        <v>3900</v>
      </c>
      <c r="D2616" s="1">
        <v>44796.248425925929</v>
      </c>
      <c r="E2616" t="s">
        <v>12</v>
      </c>
      <c r="F2616" s="2">
        <v>44790</v>
      </c>
      <c r="G2616" s="2">
        <v>44795</v>
      </c>
      <c r="H2616" s="3">
        <v>702</v>
      </c>
      <c r="I2616">
        <v>1500</v>
      </c>
      <c r="J2616" t="s">
        <v>17</v>
      </c>
      <c r="K2616" t="s">
        <v>40</v>
      </c>
      <c r="L2616" t="s">
        <v>37</v>
      </c>
      <c r="M2616">
        <f>VLOOKUP(A2616,Sheet11!$A$1:$J$3131,10,0)</f>
        <v>3000</v>
      </c>
    </row>
    <row r="2617" spans="1:13" x14ac:dyDescent="0.25">
      <c r="A2617">
        <v>9446000013</v>
      </c>
      <c r="B2617">
        <v>50</v>
      </c>
      <c r="C2617">
        <v>5900</v>
      </c>
      <c r="D2617" s="1">
        <v>44874.247569444444</v>
      </c>
      <c r="E2617" t="s">
        <v>12</v>
      </c>
      <c r="F2617" s="2">
        <v>44863</v>
      </c>
      <c r="G2617" s="2">
        <v>44873</v>
      </c>
      <c r="H2617" s="3">
        <v>1062</v>
      </c>
      <c r="I2617">
        <v>2500</v>
      </c>
      <c r="J2617" t="s">
        <v>17</v>
      </c>
      <c r="K2617" t="s">
        <v>40</v>
      </c>
      <c r="L2617" t="s">
        <v>37</v>
      </c>
      <c r="M2617">
        <f>VLOOKUP(A2617,Sheet11!$A$1:$J$3131,10,0)</f>
        <v>5000</v>
      </c>
    </row>
    <row r="2618" spans="1:13" x14ac:dyDescent="0.25">
      <c r="A2618">
        <v>8500555529</v>
      </c>
      <c r="B2618">
        <v>51</v>
      </c>
      <c r="C2618">
        <v>600</v>
      </c>
      <c r="D2618" s="1">
        <v>44256.513368055559</v>
      </c>
      <c r="E2618" t="s">
        <v>12</v>
      </c>
      <c r="F2618" s="2">
        <v>44247</v>
      </c>
      <c r="G2618" s="2">
        <v>44255</v>
      </c>
      <c r="H2618" s="3">
        <v>108</v>
      </c>
      <c r="I2618">
        <v>150</v>
      </c>
      <c r="J2618" t="s">
        <v>17</v>
      </c>
      <c r="K2618" t="s">
        <v>40</v>
      </c>
      <c r="L2618" t="s">
        <v>37</v>
      </c>
      <c r="M2618">
        <f>VLOOKUP(A2618,Sheet11!$A$1:$J$3131,10,0)</f>
        <v>500</v>
      </c>
    </row>
    <row r="2619" spans="1:13" x14ac:dyDescent="0.25">
      <c r="A2619">
        <v>8985777785</v>
      </c>
      <c r="B2619">
        <v>51</v>
      </c>
      <c r="C2619">
        <v>1000</v>
      </c>
      <c r="D2619" s="1">
        <v>44256.513449074075</v>
      </c>
      <c r="E2619" t="s">
        <v>12</v>
      </c>
      <c r="F2619" s="2">
        <v>44247</v>
      </c>
      <c r="G2619" s="2">
        <v>44255</v>
      </c>
      <c r="H2619" s="3">
        <v>180</v>
      </c>
      <c r="I2619">
        <v>150</v>
      </c>
      <c r="J2619" t="s">
        <v>17</v>
      </c>
      <c r="K2619" t="s">
        <v>40</v>
      </c>
      <c r="L2619" t="s">
        <v>37</v>
      </c>
      <c r="M2619">
        <f>VLOOKUP(A2619,Sheet11!$A$1:$J$3131,10,0)</f>
        <v>500</v>
      </c>
    </row>
    <row r="2620" spans="1:13" x14ac:dyDescent="0.25">
      <c r="A2620">
        <v>8985999969</v>
      </c>
      <c r="B2620">
        <v>51</v>
      </c>
      <c r="C2620">
        <v>2900</v>
      </c>
      <c r="D2620" s="1">
        <v>44284.670960648145</v>
      </c>
      <c r="E2620" t="s">
        <v>12</v>
      </c>
      <c r="F2620" s="2">
        <v>44247</v>
      </c>
      <c r="G2620" s="2">
        <v>44255</v>
      </c>
      <c r="H2620" s="3">
        <v>522</v>
      </c>
      <c r="I2620">
        <v>150</v>
      </c>
      <c r="J2620" t="s">
        <v>17</v>
      </c>
      <c r="K2620" t="s">
        <v>40</v>
      </c>
      <c r="L2620" t="s">
        <v>37</v>
      </c>
      <c r="M2620">
        <f>VLOOKUP(A2620,Sheet11!$A$1:$J$3131,10,0)</f>
        <v>500</v>
      </c>
    </row>
    <row r="2621" spans="1:13" x14ac:dyDescent="0.25">
      <c r="A2621">
        <v>9441999913</v>
      </c>
      <c r="B2621">
        <v>51</v>
      </c>
      <c r="C2621">
        <v>1000</v>
      </c>
      <c r="D2621" s="1">
        <v>44256.513437499998</v>
      </c>
      <c r="E2621" t="s">
        <v>12</v>
      </c>
      <c r="F2621" s="2">
        <v>44247</v>
      </c>
      <c r="G2621" s="2">
        <v>44255</v>
      </c>
      <c r="H2621" s="3">
        <v>180</v>
      </c>
      <c r="I2621">
        <v>150</v>
      </c>
      <c r="J2621" t="s">
        <v>17</v>
      </c>
      <c r="K2621" t="s">
        <v>40</v>
      </c>
      <c r="L2621" t="s">
        <v>37</v>
      </c>
      <c r="M2621">
        <f>VLOOKUP(A2621,Sheet11!$A$1:$J$3131,10,0)</f>
        <v>500</v>
      </c>
    </row>
    <row r="2622" spans="1:13" x14ac:dyDescent="0.25">
      <c r="A2622">
        <v>9494000038</v>
      </c>
      <c r="B2622">
        <v>51</v>
      </c>
      <c r="C2622">
        <v>3500</v>
      </c>
      <c r="D2622" s="1">
        <v>44266.574490740742</v>
      </c>
      <c r="E2622" t="s">
        <v>12</v>
      </c>
      <c r="F2622" s="2">
        <v>44247</v>
      </c>
      <c r="G2622" s="2">
        <v>44255</v>
      </c>
      <c r="H2622" s="3">
        <v>630</v>
      </c>
      <c r="I2622">
        <v>150</v>
      </c>
      <c r="J2622" t="s">
        <v>17</v>
      </c>
      <c r="K2622" t="s">
        <v>40</v>
      </c>
      <c r="L2622" t="s">
        <v>37</v>
      </c>
      <c r="M2622">
        <f>VLOOKUP(A2622,Sheet11!$A$1:$J$3131,10,0)</f>
        <v>500</v>
      </c>
    </row>
    <row r="2623" spans="1:13" x14ac:dyDescent="0.25">
      <c r="A2623">
        <v>7382777717</v>
      </c>
      <c r="B2623">
        <v>51</v>
      </c>
      <c r="C2623">
        <v>800</v>
      </c>
      <c r="D2623" s="1">
        <v>44317.705185185187</v>
      </c>
      <c r="E2623" t="s">
        <v>12</v>
      </c>
      <c r="F2623" s="2">
        <v>44281</v>
      </c>
      <c r="G2623" s="2">
        <v>44286</v>
      </c>
      <c r="H2623" s="3">
        <v>144</v>
      </c>
      <c r="I2623">
        <v>150</v>
      </c>
      <c r="J2623" t="s">
        <v>17</v>
      </c>
      <c r="K2623" t="s">
        <v>40</v>
      </c>
      <c r="L2623" t="s">
        <v>37</v>
      </c>
      <c r="M2623">
        <f>VLOOKUP(A2623,Sheet11!$A$1:$J$3131,10,0)</f>
        <v>500</v>
      </c>
    </row>
    <row r="2624" spans="1:13" x14ac:dyDescent="0.25">
      <c r="A2624">
        <v>8331000014</v>
      </c>
      <c r="B2624">
        <v>51</v>
      </c>
      <c r="C2624">
        <v>900</v>
      </c>
      <c r="D2624" s="1">
        <v>44317.705185185187</v>
      </c>
      <c r="E2624" t="s">
        <v>12</v>
      </c>
      <c r="F2624" s="2">
        <v>44281</v>
      </c>
      <c r="G2624" s="2">
        <v>44286</v>
      </c>
      <c r="H2624" s="3">
        <v>162</v>
      </c>
      <c r="I2624">
        <v>150</v>
      </c>
      <c r="J2624" t="s">
        <v>17</v>
      </c>
      <c r="K2624" t="s">
        <v>40</v>
      </c>
      <c r="L2624" t="s">
        <v>37</v>
      </c>
      <c r="M2624">
        <f>VLOOKUP(A2624,Sheet11!$A$1:$J$3131,10,0)</f>
        <v>500</v>
      </c>
    </row>
    <row r="2625" spans="1:13" x14ac:dyDescent="0.25">
      <c r="A2625">
        <v>9440222209</v>
      </c>
      <c r="B2625">
        <v>51</v>
      </c>
      <c r="C2625">
        <v>600</v>
      </c>
      <c r="D2625" s="1">
        <v>44287.474733796298</v>
      </c>
      <c r="E2625" t="s">
        <v>12</v>
      </c>
      <c r="F2625" s="2">
        <v>44281</v>
      </c>
      <c r="G2625" s="2">
        <v>44286</v>
      </c>
      <c r="H2625" s="3">
        <v>108</v>
      </c>
      <c r="I2625">
        <v>150</v>
      </c>
      <c r="J2625" t="s">
        <v>17</v>
      </c>
      <c r="K2625" t="s">
        <v>40</v>
      </c>
      <c r="L2625" t="s">
        <v>37</v>
      </c>
      <c r="M2625">
        <f>VLOOKUP(A2625,Sheet11!$A$1:$J$3131,10,0)</f>
        <v>500</v>
      </c>
    </row>
    <row r="2626" spans="1:13" x14ac:dyDescent="0.25">
      <c r="A2626">
        <v>9440444453</v>
      </c>
      <c r="B2626">
        <v>51</v>
      </c>
      <c r="C2626">
        <v>800</v>
      </c>
      <c r="D2626" s="1">
        <v>44287.474733796298</v>
      </c>
      <c r="E2626" t="s">
        <v>12</v>
      </c>
      <c r="F2626" s="2">
        <v>44281</v>
      </c>
      <c r="G2626" s="2">
        <v>44286</v>
      </c>
      <c r="H2626" s="3">
        <v>144</v>
      </c>
      <c r="I2626">
        <v>150</v>
      </c>
      <c r="J2626" t="s">
        <v>17</v>
      </c>
      <c r="K2626" t="s">
        <v>40</v>
      </c>
      <c r="L2626" t="s">
        <v>37</v>
      </c>
      <c r="M2626">
        <f>VLOOKUP(A2626,Sheet11!$A$1:$J$3131,10,0)</f>
        <v>500</v>
      </c>
    </row>
    <row r="2627" spans="1:13" x14ac:dyDescent="0.25">
      <c r="A2627">
        <v>9441333360</v>
      </c>
      <c r="B2627">
        <v>51</v>
      </c>
      <c r="C2627">
        <v>600</v>
      </c>
      <c r="D2627" s="1">
        <v>44287.474733796298</v>
      </c>
      <c r="E2627" t="s">
        <v>12</v>
      </c>
      <c r="F2627" s="2">
        <v>44281</v>
      </c>
      <c r="G2627" s="2">
        <v>44286</v>
      </c>
      <c r="H2627" s="3">
        <v>108</v>
      </c>
      <c r="I2627">
        <v>150</v>
      </c>
      <c r="J2627" t="s">
        <v>17</v>
      </c>
      <c r="K2627" t="s">
        <v>40</v>
      </c>
      <c r="L2627" t="s">
        <v>37</v>
      </c>
      <c r="M2627">
        <f>VLOOKUP(A2627,Sheet11!$A$1:$J$3131,10,0)</f>
        <v>500</v>
      </c>
    </row>
    <row r="2628" spans="1:13" x14ac:dyDescent="0.25">
      <c r="A2628">
        <v>9441444472</v>
      </c>
      <c r="B2628">
        <v>51</v>
      </c>
      <c r="C2628">
        <v>600</v>
      </c>
      <c r="D2628" s="1">
        <v>44287.474722222221</v>
      </c>
      <c r="E2628" t="s">
        <v>12</v>
      </c>
      <c r="F2628" s="2">
        <v>44281</v>
      </c>
      <c r="G2628" s="2">
        <v>44286</v>
      </c>
      <c r="H2628" s="3">
        <v>108</v>
      </c>
      <c r="I2628">
        <v>150</v>
      </c>
      <c r="J2628" t="s">
        <v>17</v>
      </c>
      <c r="K2628" t="s">
        <v>40</v>
      </c>
      <c r="L2628" t="s">
        <v>37</v>
      </c>
      <c r="M2628">
        <f>VLOOKUP(A2628,Sheet11!$A$1:$J$3131,10,0)</f>
        <v>500</v>
      </c>
    </row>
    <row r="2629" spans="1:13" x14ac:dyDescent="0.25">
      <c r="A2629">
        <v>9491000083</v>
      </c>
      <c r="B2629">
        <v>51</v>
      </c>
      <c r="C2629">
        <v>900</v>
      </c>
      <c r="D2629" s="1">
        <v>44328.730983796297</v>
      </c>
      <c r="E2629" t="s">
        <v>12</v>
      </c>
      <c r="F2629" s="2">
        <v>44295</v>
      </c>
      <c r="G2629" s="2">
        <v>44301</v>
      </c>
      <c r="H2629" s="3">
        <v>162</v>
      </c>
      <c r="I2629">
        <v>150</v>
      </c>
      <c r="J2629" t="s">
        <v>17</v>
      </c>
      <c r="K2629" t="s">
        <v>40</v>
      </c>
      <c r="L2629" t="s">
        <v>37</v>
      </c>
      <c r="M2629">
        <f>VLOOKUP(A2629,Sheet11!$A$1:$J$3131,10,0)</f>
        <v>500</v>
      </c>
    </row>
    <row r="2630" spans="1:13" x14ac:dyDescent="0.25">
      <c r="A2630">
        <v>9493000019</v>
      </c>
      <c r="B2630">
        <v>51</v>
      </c>
      <c r="C2630">
        <v>1400</v>
      </c>
      <c r="D2630" s="1">
        <v>44328.730983796297</v>
      </c>
      <c r="E2630" t="s">
        <v>12</v>
      </c>
      <c r="F2630" s="2">
        <v>44295</v>
      </c>
      <c r="G2630" s="2">
        <v>44301</v>
      </c>
      <c r="H2630" s="3">
        <v>252</v>
      </c>
      <c r="I2630">
        <v>150</v>
      </c>
      <c r="J2630" t="s">
        <v>17</v>
      </c>
      <c r="K2630" t="s">
        <v>40</v>
      </c>
      <c r="L2630" t="s">
        <v>37</v>
      </c>
      <c r="M2630">
        <f>VLOOKUP(A2630,Sheet11!$A$1:$J$3131,10,0)</f>
        <v>500</v>
      </c>
    </row>
    <row r="2631" spans="1:13" x14ac:dyDescent="0.25">
      <c r="A2631">
        <v>8333000034</v>
      </c>
      <c r="B2631">
        <v>51</v>
      </c>
      <c r="C2631">
        <v>600</v>
      </c>
      <c r="D2631" s="1">
        <v>44339.897430555553</v>
      </c>
      <c r="E2631" t="s">
        <v>12</v>
      </c>
      <c r="F2631" s="2">
        <v>44328</v>
      </c>
      <c r="G2631" s="2">
        <v>44338</v>
      </c>
      <c r="H2631" s="3">
        <v>108</v>
      </c>
      <c r="I2631">
        <v>150</v>
      </c>
      <c r="J2631" t="s">
        <v>17</v>
      </c>
      <c r="K2631" t="s">
        <v>40</v>
      </c>
      <c r="L2631" t="s">
        <v>37</v>
      </c>
      <c r="M2631">
        <f>VLOOKUP(A2631,Sheet11!$A$1:$J$3131,10,0)</f>
        <v>500</v>
      </c>
    </row>
    <row r="2632" spans="1:13" x14ac:dyDescent="0.25">
      <c r="A2632">
        <v>8985000055</v>
      </c>
      <c r="B2632">
        <v>51</v>
      </c>
      <c r="C2632">
        <v>2200</v>
      </c>
      <c r="D2632" s="1">
        <v>44378.609756944446</v>
      </c>
      <c r="E2632" t="s">
        <v>12</v>
      </c>
      <c r="F2632" s="2">
        <v>44356</v>
      </c>
      <c r="G2632" s="2">
        <v>44367</v>
      </c>
      <c r="H2632" s="3">
        <v>396</v>
      </c>
      <c r="I2632">
        <v>150</v>
      </c>
      <c r="J2632" t="s">
        <v>17</v>
      </c>
      <c r="K2632" t="s">
        <v>40</v>
      </c>
      <c r="L2632" t="s">
        <v>37</v>
      </c>
      <c r="M2632">
        <f>VLOOKUP(A2632,Sheet11!$A$1:$J$3131,10,0)</f>
        <v>1500</v>
      </c>
    </row>
    <row r="2633" spans="1:13" x14ac:dyDescent="0.25">
      <c r="A2633">
        <v>9441333356</v>
      </c>
      <c r="B2633">
        <v>51</v>
      </c>
      <c r="C2633">
        <v>600</v>
      </c>
      <c r="D2633" s="1">
        <v>44368.314328703702</v>
      </c>
      <c r="E2633" t="s">
        <v>12</v>
      </c>
      <c r="F2633" s="2">
        <v>44356</v>
      </c>
      <c r="G2633" s="2">
        <v>44367</v>
      </c>
      <c r="H2633" s="3">
        <v>108</v>
      </c>
      <c r="I2633">
        <v>150</v>
      </c>
      <c r="J2633" t="s">
        <v>17</v>
      </c>
      <c r="K2633" t="s">
        <v>40</v>
      </c>
      <c r="L2633" t="s">
        <v>37</v>
      </c>
      <c r="M2633">
        <f>VLOOKUP(A2633,Sheet11!$A$1:$J$3131,10,0)</f>
        <v>500</v>
      </c>
    </row>
    <row r="2634" spans="1:13" x14ac:dyDescent="0.25">
      <c r="A2634">
        <v>9441444486</v>
      </c>
      <c r="B2634">
        <v>51</v>
      </c>
      <c r="C2634">
        <v>1300</v>
      </c>
      <c r="D2634" s="1">
        <v>44368.314305555556</v>
      </c>
      <c r="E2634" t="s">
        <v>12</v>
      </c>
      <c r="F2634" s="2">
        <v>44356</v>
      </c>
      <c r="G2634" s="2">
        <v>44367</v>
      </c>
      <c r="H2634" s="3">
        <v>234</v>
      </c>
      <c r="I2634">
        <v>150</v>
      </c>
      <c r="J2634" t="s">
        <v>17</v>
      </c>
      <c r="K2634" t="s">
        <v>40</v>
      </c>
      <c r="L2634" t="s">
        <v>37</v>
      </c>
      <c r="M2634">
        <f>VLOOKUP(A2634,Sheet11!$A$1:$J$3131,10,0)</f>
        <v>500</v>
      </c>
    </row>
    <row r="2635" spans="1:13" x14ac:dyDescent="0.25">
      <c r="A2635">
        <v>9441999951</v>
      </c>
      <c r="B2635">
        <v>51</v>
      </c>
      <c r="C2635">
        <v>600</v>
      </c>
      <c r="D2635" s="1">
        <v>44368.314305555556</v>
      </c>
      <c r="E2635" t="s">
        <v>12</v>
      </c>
      <c r="F2635" s="2">
        <v>44356</v>
      </c>
      <c r="G2635" s="2">
        <v>44367</v>
      </c>
      <c r="H2635" s="3">
        <v>108</v>
      </c>
      <c r="I2635">
        <v>150</v>
      </c>
      <c r="J2635" t="s">
        <v>17</v>
      </c>
      <c r="K2635" t="s">
        <v>40</v>
      </c>
      <c r="L2635" t="s">
        <v>37</v>
      </c>
      <c r="M2635">
        <f>VLOOKUP(A2635,Sheet11!$A$1:$J$3131,10,0)</f>
        <v>500</v>
      </c>
    </row>
    <row r="2636" spans="1:13" x14ac:dyDescent="0.25">
      <c r="A2636">
        <v>9494333387</v>
      </c>
      <c r="B2636">
        <v>51</v>
      </c>
      <c r="C2636">
        <v>600</v>
      </c>
      <c r="D2636" s="1">
        <v>44368.314270833333</v>
      </c>
      <c r="E2636" t="s">
        <v>12</v>
      </c>
      <c r="F2636" s="2">
        <v>44356</v>
      </c>
      <c r="G2636" s="2">
        <v>44367</v>
      </c>
      <c r="H2636" s="3">
        <v>108</v>
      </c>
      <c r="I2636">
        <v>150</v>
      </c>
      <c r="J2636" t="s">
        <v>17</v>
      </c>
      <c r="K2636" t="s">
        <v>40</v>
      </c>
      <c r="L2636" t="s">
        <v>37</v>
      </c>
      <c r="M2636">
        <f>VLOOKUP(A2636,Sheet11!$A$1:$J$3131,10,0)</f>
        <v>500</v>
      </c>
    </row>
    <row r="2637" spans="1:13" x14ac:dyDescent="0.25">
      <c r="A2637">
        <v>9493111166</v>
      </c>
      <c r="B2637">
        <v>51</v>
      </c>
      <c r="C2637">
        <v>1600</v>
      </c>
      <c r="D2637" s="1">
        <v>44393.327673611115</v>
      </c>
      <c r="E2637" t="s">
        <v>12</v>
      </c>
      <c r="F2637" s="2">
        <v>44386</v>
      </c>
      <c r="G2637" s="2">
        <v>44392</v>
      </c>
      <c r="H2637" s="3">
        <v>288</v>
      </c>
      <c r="I2637">
        <v>150</v>
      </c>
      <c r="J2637" t="s">
        <v>17</v>
      </c>
      <c r="K2637" t="s">
        <v>40</v>
      </c>
      <c r="L2637" t="s">
        <v>37</v>
      </c>
      <c r="M2637">
        <f>VLOOKUP(A2637,Sheet11!$A$1:$J$3131,10,0)</f>
        <v>1500</v>
      </c>
    </row>
    <row r="2638" spans="1:13" x14ac:dyDescent="0.25">
      <c r="A2638">
        <v>9440333344</v>
      </c>
      <c r="B2638">
        <v>51</v>
      </c>
      <c r="C2638">
        <v>5900</v>
      </c>
      <c r="D2638" s="1">
        <v>44410.288078703707</v>
      </c>
      <c r="E2638" t="s">
        <v>12</v>
      </c>
      <c r="F2638" s="2">
        <v>44401</v>
      </c>
      <c r="G2638" s="2">
        <v>44409</v>
      </c>
      <c r="H2638" s="3">
        <v>1062</v>
      </c>
      <c r="I2638">
        <v>150</v>
      </c>
      <c r="J2638" t="s">
        <v>17</v>
      </c>
      <c r="K2638" t="s">
        <v>40</v>
      </c>
      <c r="L2638" t="s">
        <v>37</v>
      </c>
      <c r="M2638">
        <f>VLOOKUP(A2638,Sheet11!$A$1:$J$3131,10,0)</f>
        <v>1500</v>
      </c>
    </row>
    <row r="2639" spans="1:13" x14ac:dyDescent="0.25">
      <c r="A2639">
        <v>8331999909</v>
      </c>
      <c r="B2639">
        <v>51</v>
      </c>
      <c r="C2639">
        <v>1800</v>
      </c>
      <c r="D2639" s="1">
        <v>44424.34270833333</v>
      </c>
      <c r="E2639" t="s">
        <v>12</v>
      </c>
      <c r="F2639" s="2">
        <v>44417</v>
      </c>
      <c r="G2639" s="2">
        <v>44423</v>
      </c>
      <c r="H2639" s="3">
        <v>324</v>
      </c>
      <c r="I2639">
        <v>150</v>
      </c>
      <c r="J2639" t="s">
        <v>17</v>
      </c>
      <c r="K2639" t="s">
        <v>40</v>
      </c>
      <c r="L2639" t="s">
        <v>37</v>
      </c>
      <c r="M2639">
        <f>VLOOKUP(A2639,Sheet11!$A$1:$J$3131,10,0)</f>
        <v>500</v>
      </c>
    </row>
    <row r="2640" spans="1:13" x14ac:dyDescent="0.25">
      <c r="A2640">
        <v>8333000028</v>
      </c>
      <c r="B2640">
        <v>51</v>
      </c>
      <c r="C2640">
        <v>2300</v>
      </c>
      <c r="D2640" s="1">
        <v>44424.342719907407</v>
      </c>
      <c r="E2640" t="s">
        <v>12</v>
      </c>
      <c r="F2640" s="2">
        <v>44417</v>
      </c>
      <c r="G2640" s="2">
        <v>44423</v>
      </c>
      <c r="H2640" s="3">
        <v>414</v>
      </c>
      <c r="I2640">
        <v>150</v>
      </c>
      <c r="J2640" t="s">
        <v>17</v>
      </c>
      <c r="K2640" t="s">
        <v>40</v>
      </c>
      <c r="L2640" t="s">
        <v>37</v>
      </c>
      <c r="M2640">
        <f>VLOOKUP(A2640,Sheet11!$A$1:$J$3131,10,0)</f>
        <v>500</v>
      </c>
    </row>
    <row r="2641" spans="1:13" x14ac:dyDescent="0.25">
      <c r="A2641">
        <v>9440222242</v>
      </c>
      <c r="B2641">
        <v>51</v>
      </c>
      <c r="C2641">
        <v>700</v>
      </c>
      <c r="D2641" s="1">
        <v>44424.342719907407</v>
      </c>
      <c r="E2641" t="s">
        <v>12</v>
      </c>
      <c r="F2641" s="2">
        <v>44417</v>
      </c>
      <c r="G2641" s="2">
        <v>44423</v>
      </c>
      <c r="H2641" s="3">
        <v>126</v>
      </c>
      <c r="I2641">
        <v>150</v>
      </c>
      <c r="J2641" t="s">
        <v>17</v>
      </c>
      <c r="K2641" t="s">
        <v>40</v>
      </c>
      <c r="L2641" t="s">
        <v>37</v>
      </c>
      <c r="M2641">
        <f>VLOOKUP(A2641,Sheet11!$A$1:$J$3131,10,0)</f>
        <v>500</v>
      </c>
    </row>
    <row r="2642" spans="1:13" x14ac:dyDescent="0.25">
      <c r="A2642">
        <v>9441666696</v>
      </c>
      <c r="B2642">
        <v>51</v>
      </c>
      <c r="C2642">
        <v>600</v>
      </c>
      <c r="D2642" s="1">
        <v>44424.342685185184</v>
      </c>
      <c r="E2642" t="s">
        <v>12</v>
      </c>
      <c r="F2642" s="2">
        <v>44417</v>
      </c>
      <c r="G2642" s="2">
        <v>44423</v>
      </c>
      <c r="H2642" s="3">
        <v>108</v>
      </c>
      <c r="I2642">
        <v>150</v>
      </c>
      <c r="J2642" t="s">
        <v>17</v>
      </c>
      <c r="K2642" t="s">
        <v>40</v>
      </c>
      <c r="L2642" t="s">
        <v>37</v>
      </c>
      <c r="M2642">
        <f>VLOOKUP(A2642,Sheet11!$A$1:$J$3131,10,0)</f>
        <v>500</v>
      </c>
    </row>
    <row r="2643" spans="1:13" x14ac:dyDescent="0.25">
      <c r="A2643">
        <v>9490111171</v>
      </c>
      <c r="B2643">
        <v>51</v>
      </c>
      <c r="C2643">
        <v>700</v>
      </c>
      <c r="D2643" s="1">
        <v>44424.342685185184</v>
      </c>
      <c r="E2643" t="s">
        <v>12</v>
      </c>
      <c r="F2643" s="2">
        <v>44417</v>
      </c>
      <c r="G2643" s="2">
        <v>44423</v>
      </c>
      <c r="H2643" s="3">
        <v>126</v>
      </c>
      <c r="I2643">
        <v>150</v>
      </c>
      <c r="J2643" t="s">
        <v>17</v>
      </c>
      <c r="K2643" t="s">
        <v>40</v>
      </c>
      <c r="L2643" t="s">
        <v>37</v>
      </c>
      <c r="M2643">
        <f>VLOOKUP(A2643,Sheet11!$A$1:$J$3131,10,0)</f>
        <v>500</v>
      </c>
    </row>
    <row r="2644" spans="1:13" x14ac:dyDescent="0.25">
      <c r="A2644">
        <v>9492000027</v>
      </c>
      <c r="B2644">
        <v>51</v>
      </c>
      <c r="C2644">
        <v>1600</v>
      </c>
      <c r="D2644" s="1">
        <v>44434.51425925926</v>
      </c>
      <c r="E2644" t="s">
        <v>12</v>
      </c>
      <c r="F2644" s="2">
        <v>44417</v>
      </c>
      <c r="G2644" s="2">
        <v>44423</v>
      </c>
      <c r="H2644" s="3">
        <v>288</v>
      </c>
      <c r="I2644">
        <v>150</v>
      </c>
      <c r="J2644" t="s">
        <v>17</v>
      </c>
      <c r="K2644" t="s">
        <v>40</v>
      </c>
      <c r="L2644" t="s">
        <v>37</v>
      </c>
      <c r="M2644">
        <f>VLOOKUP(A2644,Sheet11!$A$1:$J$3131,10,0)</f>
        <v>500</v>
      </c>
    </row>
    <row r="2645" spans="1:13" x14ac:dyDescent="0.25">
      <c r="A2645">
        <v>9493000078</v>
      </c>
      <c r="B2645">
        <v>51</v>
      </c>
      <c r="C2645">
        <v>900</v>
      </c>
      <c r="D2645" s="1">
        <v>44442.717673611114</v>
      </c>
      <c r="E2645" t="s">
        <v>12</v>
      </c>
      <c r="F2645" s="2">
        <v>44417</v>
      </c>
      <c r="G2645" s="2">
        <v>44423</v>
      </c>
      <c r="H2645" s="3">
        <v>162</v>
      </c>
      <c r="I2645">
        <v>150</v>
      </c>
      <c r="J2645" t="s">
        <v>17</v>
      </c>
      <c r="K2645" t="s">
        <v>40</v>
      </c>
      <c r="L2645" t="s">
        <v>37</v>
      </c>
      <c r="M2645">
        <f>VLOOKUP(A2645,Sheet11!$A$1:$J$3131,10,0)</f>
        <v>500</v>
      </c>
    </row>
    <row r="2646" spans="1:13" x14ac:dyDescent="0.25">
      <c r="A2646">
        <v>9493222262</v>
      </c>
      <c r="B2646">
        <v>51</v>
      </c>
      <c r="C2646">
        <v>600</v>
      </c>
      <c r="D2646" s="1">
        <v>44424.34269675926</v>
      </c>
      <c r="E2646" t="s">
        <v>12</v>
      </c>
      <c r="F2646" s="2">
        <v>44417</v>
      </c>
      <c r="G2646" s="2">
        <v>44423</v>
      </c>
      <c r="H2646" s="3">
        <v>108</v>
      </c>
      <c r="I2646">
        <v>150</v>
      </c>
      <c r="J2646" t="s">
        <v>17</v>
      </c>
      <c r="K2646" t="s">
        <v>40</v>
      </c>
      <c r="L2646" t="s">
        <v>37</v>
      </c>
      <c r="M2646">
        <f>VLOOKUP(A2646,Sheet11!$A$1:$J$3131,10,0)</f>
        <v>500</v>
      </c>
    </row>
    <row r="2647" spans="1:13" x14ac:dyDescent="0.25">
      <c r="A2647">
        <v>9493444455</v>
      </c>
      <c r="B2647">
        <v>51</v>
      </c>
      <c r="C2647">
        <v>11500</v>
      </c>
      <c r="D2647" s="1">
        <v>44424.34269675926</v>
      </c>
      <c r="E2647" t="s">
        <v>12</v>
      </c>
      <c r="F2647" s="2">
        <v>44417</v>
      </c>
      <c r="G2647" s="2">
        <v>44423</v>
      </c>
      <c r="H2647" s="3">
        <v>2070</v>
      </c>
      <c r="I2647">
        <v>150</v>
      </c>
      <c r="J2647" t="s">
        <v>17</v>
      </c>
      <c r="K2647" t="s">
        <v>40</v>
      </c>
      <c r="L2647" t="s">
        <v>37</v>
      </c>
      <c r="M2647">
        <f>VLOOKUP(A2647,Sheet11!$A$1:$J$3131,10,0)</f>
        <v>1500</v>
      </c>
    </row>
    <row r="2648" spans="1:13" x14ac:dyDescent="0.25">
      <c r="A2648">
        <v>9494999934</v>
      </c>
      <c r="B2648">
        <v>51</v>
      </c>
      <c r="C2648">
        <v>4000</v>
      </c>
      <c r="D2648" s="1">
        <v>44424.342685185184</v>
      </c>
      <c r="E2648" t="s">
        <v>12</v>
      </c>
      <c r="F2648" s="2">
        <v>44417</v>
      </c>
      <c r="G2648" s="2">
        <v>44423</v>
      </c>
      <c r="H2648" s="3">
        <v>720</v>
      </c>
      <c r="I2648">
        <v>150</v>
      </c>
      <c r="J2648" t="s">
        <v>17</v>
      </c>
      <c r="K2648" t="s">
        <v>40</v>
      </c>
      <c r="L2648" t="s">
        <v>37</v>
      </c>
      <c r="M2648">
        <f>VLOOKUP(A2648,Sheet11!$A$1:$J$3131,10,0)</f>
        <v>500</v>
      </c>
    </row>
    <row r="2649" spans="1:13" x14ac:dyDescent="0.25">
      <c r="A2649">
        <v>7901000071</v>
      </c>
      <c r="B2649">
        <v>51</v>
      </c>
      <c r="C2649">
        <v>700</v>
      </c>
      <c r="D2649" s="1">
        <v>44452.578680555554</v>
      </c>
      <c r="E2649" t="s">
        <v>12</v>
      </c>
      <c r="F2649" s="2">
        <v>44443</v>
      </c>
      <c r="G2649" s="2">
        <v>44451</v>
      </c>
      <c r="H2649" s="3">
        <v>126</v>
      </c>
      <c r="I2649">
        <v>250</v>
      </c>
      <c r="J2649" t="s">
        <v>17</v>
      </c>
      <c r="K2649" t="s">
        <v>40</v>
      </c>
      <c r="L2649" t="s">
        <v>37</v>
      </c>
      <c r="M2649">
        <f>VLOOKUP(A2649,Sheet11!$A$1:$J$3131,10,0)</f>
        <v>500</v>
      </c>
    </row>
    <row r="2650" spans="1:13" x14ac:dyDescent="0.25">
      <c r="A2650">
        <v>9440666641</v>
      </c>
      <c r="B2650">
        <v>51</v>
      </c>
      <c r="C2650">
        <v>600</v>
      </c>
      <c r="D2650" s="1">
        <v>44452.578680555554</v>
      </c>
      <c r="E2650" t="s">
        <v>12</v>
      </c>
      <c r="F2650" s="2">
        <v>44443</v>
      </c>
      <c r="G2650" s="2">
        <v>44451</v>
      </c>
      <c r="H2650" s="3">
        <v>108</v>
      </c>
      <c r="I2650">
        <v>250</v>
      </c>
      <c r="J2650" t="s">
        <v>17</v>
      </c>
      <c r="K2650" t="s">
        <v>40</v>
      </c>
      <c r="L2650" t="s">
        <v>37</v>
      </c>
      <c r="M2650">
        <f>VLOOKUP(A2650,Sheet11!$A$1:$J$3131,10,0)</f>
        <v>500</v>
      </c>
    </row>
    <row r="2651" spans="1:13" x14ac:dyDescent="0.25">
      <c r="A2651">
        <v>9490333394</v>
      </c>
      <c r="B2651">
        <v>51</v>
      </c>
      <c r="C2651">
        <v>600</v>
      </c>
      <c r="D2651" s="1">
        <v>44452.578680555554</v>
      </c>
      <c r="E2651" t="s">
        <v>12</v>
      </c>
      <c r="F2651" s="2">
        <v>44443</v>
      </c>
      <c r="G2651" s="2">
        <v>44451</v>
      </c>
      <c r="H2651" s="3">
        <v>108</v>
      </c>
      <c r="I2651">
        <v>250</v>
      </c>
      <c r="J2651" t="s">
        <v>17</v>
      </c>
      <c r="K2651" t="s">
        <v>40</v>
      </c>
      <c r="L2651" t="s">
        <v>37</v>
      </c>
      <c r="M2651">
        <f>VLOOKUP(A2651,Sheet11!$A$1:$J$3131,10,0)</f>
        <v>500</v>
      </c>
    </row>
    <row r="2652" spans="1:13" x14ac:dyDescent="0.25">
      <c r="A2652">
        <v>9493555579</v>
      </c>
      <c r="B2652">
        <v>51</v>
      </c>
      <c r="C2652">
        <v>600</v>
      </c>
      <c r="D2652" s="1">
        <v>44452.578680555554</v>
      </c>
      <c r="E2652" t="s">
        <v>12</v>
      </c>
      <c r="F2652" s="2">
        <v>44443</v>
      </c>
      <c r="G2652" s="2">
        <v>44451</v>
      </c>
      <c r="H2652" s="3">
        <v>108</v>
      </c>
      <c r="I2652">
        <v>250</v>
      </c>
      <c r="J2652" t="s">
        <v>17</v>
      </c>
      <c r="K2652" t="s">
        <v>40</v>
      </c>
      <c r="L2652" t="s">
        <v>37</v>
      </c>
      <c r="M2652">
        <f>VLOOKUP(A2652,Sheet11!$A$1:$J$3131,10,0)</f>
        <v>500</v>
      </c>
    </row>
    <row r="2653" spans="1:13" x14ac:dyDescent="0.25">
      <c r="A2653">
        <v>8333888824</v>
      </c>
      <c r="B2653">
        <v>51</v>
      </c>
      <c r="C2653">
        <v>4400</v>
      </c>
      <c r="D2653" s="1">
        <v>44489.486678240741</v>
      </c>
      <c r="E2653" t="s">
        <v>12</v>
      </c>
      <c r="F2653" s="2">
        <v>44477</v>
      </c>
      <c r="G2653" s="2">
        <v>44488</v>
      </c>
      <c r="H2653" s="3">
        <v>792</v>
      </c>
      <c r="I2653">
        <v>250</v>
      </c>
      <c r="J2653" t="s">
        <v>17</v>
      </c>
      <c r="K2653" t="s">
        <v>40</v>
      </c>
      <c r="L2653" t="s">
        <v>37</v>
      </c>
      <c r="M2653">
        <f>VLOOKUP(A2653,Sheet11!$A$1:$J$3131,10,0)</f>
        <v>500</v>
      </c>
    </row>
    <row r="2654" spans="1:13" x14ac:dyDescent="0.25">
      <c r="A2654">
        <v>9440777734</v>
      </c>
      <c r="B2654">
        <v>51</v>
      </c>
      <c r="C2654">
        <v>600</v>
      </c>
      <c r="D2654" s="1">
        <v>44489.486678240741</v>
      </c>
      <c r="E2654" t="s">
        <v>12</v>
      </c>
      <c r="F2654" s="2">
        <v>44477</v>
      </c>
      <c r="G2654" s="2">
        <v>44488</v>
      </c>
      <c r="H2654" s="3">
        <v>108</v>
      </c>
      <c r="I2654">
        <v>250</v>
      </c>
      <c r="J2654" t="s">
        <v>17</v>
      </c>
      <c r="K2654" t="s">
        <v>40</v>
      </c>
      <c r="L2654" t="s">
        <v>37</v>
      </c>
      <c r="M2654">
        <f>VLOOKUP(A2654,Sheet11!$A$1:$J$3131,10,0)</f>
        <v>500</v>
      </c>
    </row>
    <row r="2655" spans="1:13" x14ac:dyDescent="0.25">
      <c r="A2655">
        <v>9441777714</v>
      </c>
      <c r="B2655">
        <v>51</v>
      </c>
      <c r="C2655">
        <v>900</v>
      </c>
      <c r="D2655" s="1">
        <v>44489.486678240741</v>
      </c>
      <c r="E2655" t="s">
        <v>12</v>
      </c>
      <c r="F2655" s="2">
        <v>44477</v>
      </c>
      <c r="G2655" s="2">
        <v>44488</v>
      </c>
      <c r="H2655" s="3">
        <v>162</v>
      </c>
      <c r="I2655">
        <v>250</v>
      </c>
      <c r="J2655" t="s">
        <v>17</v>
      </c>
      <c r="K2655" t="s">
        <v>40</v>
      </c>
      <c r="L2655" t="s">
        <v>37</v>
      </c>
      <c r="M2655">
        <f>VLOOKUP(A2655,Sheet11!$A$1:$J$3131,10,0)</f>
        <v>500</v>
      </c>
    </row>
    <row r="2656" spans="1:13" x14ac:dyDescent="0.25">
      <c r="A2656">
        <v>9490111125</v>
      </c>
      <c r="B2656">
        <v>51</v>
      </c>
      <c r="C2656">
        <v>600</v>
      </c>
      <c r="D2656" s="1">
        <v>44489.486689814818</v>
      </c>
      <c r="E2656" t="s">
        <v>12</v>
      </c>
      <c r="F2656" s="2">
        <v>44477</v>
      </c>
      <c r="G2656" s="2">
        <v>44488</v>
      </c>
      <c r="H2656" s="3">
        <v>108</v>
      </c>
      <c r="I2656">
        <v>250</v>
      </c>
      <c r="J2656" t="s">
        <v>17</v>
      </c>
      <c r="K2656" t="s">
        <v>40</v>
      </c>
      <c r="L2656" t="s">
        <v>37</v>
      </c>
      <c r="M2656">
        <f>VLOOKUP(A2656,Sheet11!$A$1:$J$3131,10,0)</f>
        <v>500</v>
      </c>
    </row>
    <row r="2657" spans="1:13" x14ac:dyDescent="0.25">
      <c r="A2657">
        <v>9490444424</v>
      </c>
      <c r="B2657">
        <v>51</v>
      </c>
      <c r="C2657">
        <v>600</v>
      </c>
      <c r="D2657" s="1">
        <v>44496.448009259257</v>
      </c>
      <c r="E2657" t="s">
        <v>12</v>
      </c>
      <c r="F2657" s="2">
        <v>44477</v>
      </c>
      <c r="G2657" s="2">
        <v>44488</v>
      </c>
      <c r="H2657" s="3">
        <v>108</v>
      </c>
      <c r="I2657">
        <v>250</v>
      </c>
      <c r="J2657" t="s">
        <v>17</v>
      </c>
      <c r="K2657" t="s">
        <v>40</v>
      </c>
      <c r="L2657" t="s">
        <v>37</v>
      </c>
      <c r="M2657">
        <f>VLOOKUP(A2657,Sheet11!$A$1:$J$3131,10,0)</f>
        <v>500</v>
      </c>
    </row>
    <row r="2658" spans="1:13" x14ac:dyDescent="0.25">
      <c r="A2658">
        <v>9490555504</v>
      </c>
      <c r="B2658">
        <v>51</v>
      </c>
      <c r="C2658">
        <v>600</v>
      </c>
      <c r="D2658" s="1">
        <v>44489.486689814818</v>
      </c>
      <c r="E2658" t="s">
        <v>12</v>
      </c>
      <c r="F2658" s="2">
        <v>44477</v>
      </c>
      <c r="G2658" s="2">
        <v>44488</v>
      </c>
      <c r="H2658" s="3">
        <v>108</v>
      </c>
      <c r="I2658">
        <v>250</v>
      </c>
      <c r="J2658" t="s">
        <v>17</v>
      </c>
      <c r="K2658" t="s">
        <v>40</v>
      </c>
      <c r="L2658" t="s">
        <v>37</v>
      </c>
      <c r="M2658">
        <f>VLOOKUP(A2658,Sheet11!$A$1:$J$3131,10,0)</f>
        <v>500</v>
      </c>
    </row>
    <row r="2659" spans="1:13" x14ac:dyDescent="0.25">
      <c r="A2659">
        <v>9490555510</v>
      </c>
      <c r="B2659">
        <v>51</v>
      </c>
      <c r="C2659">
        <v>600</v>
      </c>
      <c r="D2659" s="1">
        <v>44489.486689814818</v>
      </c>
      <c r="E2659" t="s">
        <v>12</v>
      </c>
      <c r="F2659" s="2">
        <v>44477</v>
      </c>
      <c r="G2659" s="2">
        <v>44488</v>
      </c>
      <c r="H2659" s="3">
        <v>108</v>
      </c>
      <c r="I2659">
        <v>250</v>
      </c>
      <c r="J2659" t="s">
        <v>17</v>
      </c>
      <c r="K2659" t="s">
        <v>40</v>
      </c>
      <c r="L2659" t="s">
        <v>37</v>
      </c>
      <c r="M2659">
        <f>VLOOKUP(A2659,Sheet11!$A$1:$J$3131,10,0)</f>
        <v>500</v>
      </c>
    </row>
    <row r="2660" spans="1:13" x14ac:dyDescent="0.25">
      <c r="A2660">
        <v>9490777710</v>
      </c>
      <c r="B2660">
        <v>51</v>
      </c>
      <c r="C2660">
        <v>600</v>
      </c>
      <c r="D2660" s="1">
        <v>44489.486678240741</v>
      </c>
      <c r="E2660" t="s">
        <v>12</v>
      </c>
      <c r="F2660" s="2">
        <v>44477</v>
      </c>
      <c r="G2660" s="2">
        <v>44488</v>
      </c>
      <c r="H2660" s="3">
        <v>108</v>
      </c>
      <c r="I2660">
        <v>250</v>
      </c>
      <c r="J2660" t="s">
        <v>17</v>
      </c>
      <c r="K2660" t="s">
        <v>40</v>
      </c>
      <c r="L2660" t="s">
        <v>37</v>
      </c>
      <c r="M2660">
        <f>VLOOKUP(A2660,Sheet11!$A$1:$J$3131,10,0)</f>
        <v>500</v>
      </c>
    </row>
    <row r="2661" spans="1:13" x14ac:dyDescent="0.25">
      <c r="A2661">
        <v>9493444492</v>
      </c>
      <c r="B2661">
        <v>51</v>
      </c>
      <c r="C2661">
        <v>600</v>
      </c>
      <c r="D2661" s="1">
        <v>44489.486678240741</v>
      </c>
      <c r="E2661" t="s">
        <v>12</v>
      </c>
      <c r="F2661" s="2">
        <v>44477</v>
      </c>
      <c r="G2661" s="2">
        <v>44488</v>
      </c>
      <c r="H2661" s="3">
        <v>108</v>
      </c>
      <c r="I2661">
        <v>250</v>
      </c>
      <c r="J2661" t="s">
        <v>17</v>
      </c>
      <c r="K2661" t="s">
        <v>40</v>
      </c>
      <c r="L2661" t="s">
        <v>37</v>
      </c>
      <c r="M2661">
        <f>VLOOKUP(A2661,Sheet11!$A$1:$J$3131,10,0)</f>
        <v>500</v>
      </c>
    </row>
    <row r="2662" spans="1:13" x14ac:dyDescent="0.25">
      <c r="A2662">
        <v>9493555523</v>
      </c>
      <c r="B2662">
        <v>51</v>
      </c>
      <c r="C2662">
        <v>600</v>
      </c>
      <c r="D2662" s="1">
        <v>44496.448009259257</v>
      </c>
      <c r="E2662" t="s">
        <v>12</v>
      </c>
      <c r="F2662" s="2">
        <v>44477</v>
      </c>
      <c r="G2662" s="2">
        <v>44488</v>
      </c>
      <c r="H2662" s="3">
        <v>108</v>
      </c>
      <c r="I2662">
        <v>250</v>
      </c>
      <c r="J2662" t="s">
        <v>17</v>
      </c>
      <c r="K2662" t="s">
        <v>40</v>
      </c>
      <c r="L2662" t="s">
        <v>37</v>
      </c>
      <c r="M2662">
        <f>VLOOKUP(A2662,Sheet11!$A$1:$J$3131,10,0)</f>
        <v>500</v>
      </c>
    </row>
    <row r="2663" spans="1:13" x14ac:dyDescent="0.25">
      <c r="A2663">
        <v>9493999935</v>
      </c>
      <c r="B2663">
        <v>51</v>
      </c>
      <c r="C2663">
        <v>700</v>
      </c>
      <c r="D2663" s="1">
        <v>44496.448009259257</v>
      </c>
      <c r="E2663" t="s">
        <v>12</v>
      </c>
      <c r="F2663" s="2">
        <v>44477</v>
      </c>
      <c r="G2663" s="2">
        <v>44488</v>
      </c>
      <c r="H2663" s="3">
        <v>126</v>
      </c>
      <c r="I2663">
        <v>250</v>
      </c>
      <c r="J2663" t="s">
        <v>17</v>
      </c>
      <c r="K2663" t="s">
        <v>40</v>
      </c>
      <c r="L2663" t="s">
        <v>37</v>
      </c>
      <c r="M2663">
        <f>VLOOKUP(A2663,Sheet11!$A$1:$J$3131,10,0)</f>
        <v>500</v>
      </c>
    </row>
    <row r="2664" spans="1:13" x14ac:dyDescent="0.25">
      <c r="A2664">
        <v>9494111141</v>
      </c>
      <c r="B2664">
        <v>51</v>
      </c>
      <c r="C2664">
        <v>3200</v>
      </c>
      <c r="D2664" s="1">
        <v>44489.486689814818</v>
      </c>
      <c r="E2664" t="s">
        <v>12</v>
      </c>
      <c r="F2664" s="2">
        <v>44477</v>
      </c>
      <c r="G2664" s="2">
        <v>44488</v>
      </c>
      <c r="H2664" s="3">
        <v>576</v>
      </c>
      <c r="I2664">
        <v>250</v>
      </c>
      <c r="J2664" t="s">
        <v>17</v>
      </c>
      <c r="K2664" t="s">
        <v>40</v>
      </c>
      <c r="L2664" t="s">
        <v>37</v>
      </c>
      <c r="M2664">
        <f>VLOOKUP(A2664,Sheet11!$A$1:$J$3131,10,0)</f>
        <v>500</v>
      </c>
    </row>
    <row r="2665" spans="1:13" x14ac:dyDescent="0.25">
      <c r="A2665">
        <v>9494111195</v>
      </c>
      <c r="B2665">
        <v>51</v>
      </c>
      <c r="C2665">
        <v>1800</v>
      </c>
      <c r="D2665" s="1">
        <v>44489.486678240741</v>
      </c>
      <c r="E2665" t="s">
        <v>12</v>
      </c>
      <c r="F2665" s="2">
        <v>44477</v>
      </c>
      <c r="G2665" s="2">
        <v>44488</v>
      </c>
      <c r="H2665" s="3">
        <v>324</v>
      </c>
      <c r="I2665">
        <v>250</v>
      </c>
      <c r="J2665" t="s">
        <v>17</v>
      </c>
      <c r="K2665" t="s">
        <v>40</v>
      </c>
      <c r="L2665" t="s">
        <v>37</v>
      </c>
      <c r="M2665">
        <f>VLOOKUP(A2665,Sheet11!$A$1:$J$3131,10,0)</f>
        <v>500</v>
      </c>
    </row>
    <row r="2666" spans="1:13" x14ac:dyDescent="0.25">
      <c r="A2666">
        <v>9494666650</v>
      </c>
      <c r="B2666">
        <v>51</v>
      </c>
      <c r="C2666">
        <v>800</v>
      </c>
      <c r="D2666" s="1">
        <v>44489.486689814818</v>
      </c>
      <c r="E2666" t="s">
        <v>12</v>
      </c>
      <c r="F2666" s="2">
        <v>44477</v>
      </c>
      <c r="G2666" s="2">
        <v>44488</v>
      </c>
      <c r="H2666" s="3">
        <v>144</v>
      </c>
      <c r="I2666">
        <v>250</v>
      </c>
      <c r="J2666" t="s">
        <v>17</v>
      </c>
      <c r="K2666" t="s">
        <v>40</v>
      </c>
      <c r="L2666" t="s">
        <v>37</v>
      </c>
      <c r="M2666">
        <f>VLOOKUP(A2666,Sheet11!$A$1:$J$3131,10,0)</f>
        <v>500</v>
      </c>
    </row>
    <row r="2667" spans="1:13" x14ac:dyDescent="0.25">
      <c r="A2667">
        <v>7382000071</v>
      </c>
      <c r="B2667">
        <v>51</v>
      </c>
      <c r="C2667">
        <v>600</v>
      </c>
      <c r="D2667" s="1">
        <v>44529.318831018521</v>
      </c>
      <c r="E2667" t="s">
        <v>12</v>
      </c>
      <c r="F2667" s="2">
        <v>44508</v>
      </c>
      <c r="G2667" s="2">
        <v>44521</v>
      </c>
      <c r="H2667" s="3">
        <v>108</v>
      </c>
      <c r="I2667">
        <v>250</v>
      </c>
      <c r="J2667" t="s">
        <v>17</v>
      </c>
      <c r="K2667" t="s">
        <v>40</v>
      </c>
      <c r="L2667" t="s">
        <v>37</v>
      </c>
      <c r="M2667">
        <f>VLOOKUP(A2667,Sheet11!$A$1:$J$3131,10,0)</f>
        <v>500</v>
      </c>
    </row>
    <row r="2668" spans="1:13" x14ac:dyDescent="0.25">
      <c r="A2668">
        <v>7382666644</v>
      </c>
      <c r="B2668">
        <v>51</v>
      </c>
      <c r="C2668">
        <v>1600</v>
      </c>
      <c r="D2668" s="1">
        <v>44522.323622685188</v>
      </c>
      <c r="E2668" t="s">
        <v>12</v>
      </c>
      <c r="F2668" s="2">
        <v>44508</v>
      </c>
      <c r="G2668" s="2">
        <v>44521</v>
      </c>
      <c r="H2668" s="3">
        <v>288</v>
      </c>
      <c r="I2668">
        <v>750</v>
      </c>
      <c r="J2668" t="s">
        <v>17</v>
      </c>
      <c r="K2668" t="s">
        <v>40</v>
      </c>
      <c r="L2668" t="s">
        <v>37</v>
      </c>
      <c r="M2668">
        <f>VLOOKUP(A2668,Sheet11!$A$1:$J$3131,10,0)</f>
        <v>1500</v>
      </c>
    </row>
    <row r="2669" spans="1:13" x14ac:dyDescent="0.25">
      <c r="A2669">
        <v>7382777709</v>
      </c>
      <c r="B2669">
        <v>51</v>
      </c>
      <c r="C2669">
        <v>1700</v>
      </c>
      <c r="D2669" s="1">
        <v>44522.323657407411</v>
      </c>
      <c r="E2669" t="s">
        <v>12</v>
      </c>
      <c r="F2669" s="2">
        <v>44508</v>
      </c>
      <c r="G2669" s="2">
        <v>44521</v>
      </c>
      <c r="H2669" s="3">
        <v>306</v>
      </c>
      <c r="I2669">
        <v>250</v>
      </c>
      <c r="J2669" t="s">
        <v>17</v>
      </c>
      <c r="K2669" t="s">
        <v>40</v>
      </c>
      <c r="L2669" t="s">
        <v>37</v>
      </c>
      <c r="M2669">
        <f>VLOOKUP(A2669,Sheet11!$A$1:$J$3131,10,0)</f>
        <v>500</v>
      </c>
    </row>
    <row r="2670" spans="1:13" x14ac:dyDescent="0.25">
      <c r="A2670">
        <v>9440333395</v>
      </c>
      <c r="B2670">
        <v>51</v>
      </c>
      <c r="C2670">
        <v>600</v>
      </c>
      <c r="D2670" s="1">
        <v>44522.323657407411</v>
      </c>
      <c r="E2670" t="s">
        <v>12</v>
      </c>
      <c r="F2670" s="2">
        <v>44508</v>
      </c>
      <c r="G2670" s="2">
        <v>44521</v>
      </c>
      <c r="H2670" s="3">
        <v>108</v>
      </c>
      <c r="I2670">
        <v>250</v>
      </c>
      <c r="J2670" t="s">
        <v>17</v>
      </c>
      <c r="K2670" t="s">
        <v>40</v>
      </c>
      <c r="L2670" t="s">
        <v>37</v>
      </c>
      <c r="M2670">
        <f>VLOOKUP(A2670,Sheet11!$A$1:$J$3131,10,0)</f>
        <v>500</v>
      </c>
    </row>
    <row r="2671" spans="1:13" x14ac:dyDescent="0.25">
      <c r="A2671">
        <v>9441999946</v>
      </c>
      <c r="B2671">
        <v>51</v>
      </c>
      <c r="C2671">
        <v>1200</v>
      </c>
      <c r="D2671" s="1">
        <v>44522.323657407411</v>
      </c>
      <c r="E2671" t="s">
        <v>12</v>
      </c>
      <c r="F2671" s="2">
        <v>44508</v>
      </c>
      <c r="G2671" s="2">
        <v>44521</v>
      </c>
      <c r="H2671" s="3">
        <v>216</v>
      </c>
      <c r="I2671">
        <v>250</v>
      </c>
      <c r="J2671" t="s">
        <v>17</v>
      </c>
      <c r="K2671" t="s">
        <v>40</v>
      </c>
      <c r="L2671" t="s">
        <v>37</v>
      </c>
      <c r="M2671">
        <f>VLOOKUP(A2671,Sheet11!$A$1:$J$3131,10,0)</f>
        <v>500</v>
      </c>
    </row>
    <row r="2672" spans="1:13" x14ac:dyDescent="0.25">
      <c r="A2672">
        <v>9491333300</v>
      </c>
      <c r="B2672">
        <v>51</v>
      </c>
      <c r="C2672">
        <v>1600</v>
      </c>
      <c r="D2672" s="1">
        <v>44522.323622685188</v>
      </c>
      <c r="E2672" t="s">
        <v>12</v>
      </c>
      <c r="F2672" s="2">
        <v>44508</v>
      </c>
      <c r="G2672" s="2">
        <v>44521</v>
      </c>
      <c r="H2672" s="3">
        <v>288</v>
      </c>
      <c r="I2672">
        <v>750</v>
      </c>
      <c r="J2672" t="s">
        <v>17</v>
      </c>
      <c r="K2672" t="s">
        <v>40</v>
      </c>
      <c r="L2672" t="s">
        <v>37</v>
      </c>
      <c r="M2672">
        <f>VLOOKUP(A2672,Sheet11!$A$1:$J$3131,10,0)</f>
        <v>1500</v>
      </c>
    </row>
    <row r="2673" spans="1:13" x14ac:dyDescent="0.25">
      <c r="A2673">
        <v>9492444468</v>
      </c>
      <c r="B2673">
        <v>51</v>
      </c>
      <c r="C2673">
        <v>700</v>
      </c>
      <c r="D2673" s="1">
        <v>44529.318831018521</v>
      </c>
      <c r="E2673" t="s">
        <v>12</v>
      </c>
      <c r="F2673" s="2">
        <v>44508</v>
      </c>
      <c r="G2673" s="2">
        <v>44521</v>
      </c>
      <c r="H2673" s="3">
        <v>126</v>
      </c>
      <c r="I2673">
        <v>250</v>
      </c>
      <c r="J2673" t="s">
        <v>17</v>
      </c>
      <c r="K2673" t="s">
        <v>40</v>
      </c>
      <c r="L2673" t="s">
        <v>37</v>
      </c>
      <c r="M2673">
        <f>VLOOKUP(A2673,Sheet11!$A$1:$J$3131,10,0)</f>
        <v>500</v>
      </c>
    </row>
    <row r="2674" spans="1:13" x14ac:dyDescent="0.25">
      <c r="A2674">
        <v>8500111179</v>
      </c>
      <c r="B2674">
        <v>51</v>
      </c>
      <c r="C2674">
        <v>600</v>
      </c>
      <c r="D2674" s="1">
        <v>44557.279108796298</v>
      </c>
      <c r="E2674" t="s">
        <v>12</v>
      </c>
      <c r="F2674" s="2">
        <v>44546</v>
      </c>
      <c r="G2674" s="2">
        <v>44556</v>
      </c>
      <c r="H2674" s="3">
        <v>108</v>
      </c>
      <c r="I2674">
        <v>250</v>
      </c>
      <c r="J2674" t="s">
        <v>17</v>
      </c>
      <c r="K2674" t="s">
        <v>40</v>
      </c>
      <c r="L2674" t="s">
        <v>37</v>
      </c>
      <c r="M2674">
        <f>VLOOKUP(A2674,Sheet11!$A$1:$J$3131,10,0)</f>
        <v>500</v>
      </c>
    </row>
    <row r="2675" spans="1:13" x14ac:dyDescent="0.25">
      <c r="A2675">
        <v>8500666683</v>
      </c>
      <c r="B2675">
        <v>51</v>
      </c>
      <c r="C2675">
        <v>600</v>
      </c>
      <c r="D2675" s="1">
        <v>44557.279085648152</v>
      </c>
      <c r="E2675" t="s">
        <v>12</v>
      </c>
      <c r="F2675" s="2">
        <v>44546</v>
      </c>
      <c r="G2675" s="2">
        <v>44556</v>
      </c>
      <c r="H2675" s="3">
        <v>108</v>
      </c>
      <c r="I2675">
        <v>250</v>
      </c>
      <c r="J2675" t="s">
        <v>17</v>
      </c>
      <c r="K2675" t="s">
        <v>40</v>
      </c>
      <c r="L2675" t="s">
        <v>37</v>
      </c>
      <c r="M2675">
        <f>VLOOKUP(A2675,Sheet11!$A$1:$J$3131,10,0)</f>
        <v>500</v>
      </c>
    </row>
    <row r="2676" spans="1:13" x14ac:dyDescent="0.25">
      <c r="A2676">
        <v>8500888838</v>
      </c>
      <c r="B2676">
        <v>51</v>
      </c>
      <c r="C2676">
        <v>900</v>
      </c>
      <c r="D2676" s="1">
        <v>44557.279108796298</v>
      </c>
      <c r="E2676" t="s">
        <v>12</v>
      </c>
      <c r="F2676" s="2">
        <v>44546</v>
      </c>
      <c r="G2676" s="2">
        <v>44556</v>
      </c>
      <c r="H2676" s="3">
        <v>162</v>
      </c>
      <c r="I2676">
        <v>250</v>
      </c>
      <c r="J2676" t="s">
        <v>17</v>
      </c>
      <c r="K2676" t="s">
        <v>40</v>
      </c>
      <c r="L2676" t="s">
        <v>37</v>
      </c>
      <c r="M2676">
        <f>VLOOKUP(A2676,Sheet11!$A$1:$J$3131,10,0)</f>
        <v>500</v>
      </c>
    </row>
    <row r="2677" spans="1:13" x14ac:dyDescent="0.25">
      <c r="A2677">
        <v>9440555593</v>
      </c>
      <c r="B2677">
        <v>51</v>
      </c>
      <c r="C2677">
        <v>600</v>
      </c>
      <c r="D2677" s="1">
        <v>44557.279097222221</v>
      </c>
      <c r="E2677" t="s">
        <v>12</v>
      </c>
      <c r="F2677" s="2">
        <v>44546</v>
      </c>
      <c r="G2677" s="2">
        <v>44556</v>
      </c>
      <c r="H2677" s="3">
        <v>108</v>
      </c>
      <c r="I2677">
        <v>250</v>
      </c>
      <c r="J2677" t="s">
        <v>17</v>
      </c>
      <c r="K2677" t="s">
        <v>40</v>
      </c>
      <c r="L2677" t="s">
        <v>37</v>
      </c>
      <c r="M2677">
        <f>VLOOKUP(A2677,Sheet11!$A$1:$J$3131,10,0)</f>
        <v>500</v>
      </c>
    </row>
    <row r="2678" spans="1:13" x14ac:dyDescent="0.25">
      <c r="A2678">
        <v>9441000014</v>
      </c>
      <c r="B2678">
        <v>51</v>
      </c>
      <c r="C2678">
        <v>2100</v>
      </c>
      <c r="D2678" s="1">
        <v>44564.4766087963</v>
      </c>
      <c r="E2678" t="s">
        <v>12</v>
      </c>
      <c r="F2678" s="2">
        <v>44546</v>
      </c>
      <c r="G2678" s="2">
        <v>44556</v>
      </c>
      <c r="H2678" s="3">
        <v>378</v>
      </c>
      <c r="I2678">
        <v>250</v>
      </c>
      <c r="J2678" t="s">
        <v>17</v>
      </c>
      <c r="K2678" t="s">
        <v>40</v>
      </c>
      <c r="L2678" t="s">
        <v>37</v>
      </c>
      <c r="M2678">
        <f>VLOOKUP(A2678,Sheet11!$A$1:$J$3131,10,0)</f>
        <v>500</v>
      </c>
    </row>
    <row r="2679" spans="1:13" x14ac:dyDescent="0.25">
      <c r="A2679">
        <v>9441000074</v>
      </c>
      <c r="B2679">
        <v>51</v>
      </c>
      <c r="C2679">
        <v>1000</v>
      </c>
      <c r="D2679" s="1">
        <v>44571.500810185185</v>
      </c>
      <c r="E2679" t="s">
        <v>12</v>
      </c>
      <c r="F2679" s="2">
        <v>44546</v>
      </c>
      <c r="G2679" s="2">
        <v>44556</v>
      </c>
      <c r="H2679" s="3">
        <v>180</v>
      </c>
      <c r="I2679">
        <v>250</v>
      </c>
      <c r="J2679" t="s">
        <v>17</v>
      </c>
      <c r="K2679" t="s">
        <v>40</v>
      </c>
      <c r="L2679" t="s">
        <v>37</v>
      </c>
      <c r="M2679">
        <f>VLOOKUP(A2679,Sheet11!$A$1:$J$3131,10,0)</f>
        <v>500</v>
      </c>
    </row>
    <row r="2680" spans="1:13" x14ac:dyDescent="0.25">
      <c r="A2680">
        <v>9441000095</v>
      </c>
      <c r="B2680">
        <v>51</v>
      </c>
      <c r="C2680">
        <v>1300</v>
      </c>
      <c r="D2680" s="1">
        <v>44564.4766087963</v>
      </c>
      <c r="E2680" t="s">
        <v>12</v>
      </c>
      <c r="F2680" s="2">
        <v>44546</v>
      </c>
      <c r="G2680" s="2">
        <v>44556</v>
      </c>
      <c r="H2680" s="3">
        <v>234</v>
      </c>
      <c r="I2680">
        <v>250</v>
      </c>
      <c r="J2680" t="s">
        <v>17</v>
      </c>
      <c r="K2680" t="s">
        <v>40</v>
      </c>
      <c r="L2680" t="s">
        <v>37</v>
      </c>
      <c r="M2680">
        <f>VLOOKUP(A2680,Sheet11!$A$1:$J$3131,10,0)</f>
        <v>500</v>
      </c>
    </row>
    <row r="2681" spans="1:13" x14ac:dyDescent="0.25">
      <c r="A2681">
        <v>9490777788</v>
      </c>
      <c r="B2681">
        <v>51</v>
      </c>
      <c r="C2681">
        <v>4000</v>
      </c>
      <c r="D2681" s="1">
        <v>44557.279039351852</v>
      </c>
      <c r="E2681" t="s">
        <v>12</v>
      </c>
      <c r="F2681" s="2">
        <v>44546</v>
      </c>
      <c r="G2681" s="2">
        <v>44556</v>
      </c>
      <c r="H2681" s="3">
        <v>720</v>
      </c>
      <c r="I2681">
        <v>750</v>
      </c>
      <c r="J2681" t="s">
        <v>17</v>
      </c>
      <c r="K2681" t="s">
        <v>40</v>
      </c>
      <c r="L2681" t="s">
        <v>37</v>
      </c>
      <c r="M2681">
        <f>VLOOKUP(A2681,Sheet11!$A$1:$J$3131,10,0)</f>
        <v>1500</v>
      </c>
    </row>
    <row r="2682" spans="1:13" x14ac:dyDescent="0.25">
      <c r="A2682">
        <v>9490999935</v>
      </c>
      <c r="B2682">
        <v>51</v>
      </c>
      <c r="C2682">
        <v>800</v>
      </c>
      <c r="D2682" s="1">
        <v>44557.279085648152</v>
      </c>
      <c r="E2682" t="s">
        <v>12</v>
      </c>
      <c r="F2682" s="2">
        <v>44546</v>
      </c>
      <c r="G2682" s="2">
        <v>44556</v>
      </c>
      <c r="H2682" s="3">
        <v>144</v>
      </c>
      <c r="I2682">
        <v>250</v>
      </c>
      <c r="J2682" t="s">
        <v>17</v>
      </c>
      <c r="K2682" t="s">
        <v>40</v>
      </c>
      <c r="L2682" t="s">
        <v>37</v>
      </c>
      <c r="M2682">
        <f>VLOOKUP(A2682,Sheet11!$A$1:$J$3131,10,0)</f>
        <v>500</v>
      </c>
    </row>
    <row r="2683" spans="1:13" x14ac:dyDescent="0.25">
      <c r="A2683">
        <v>9490999988</v>
      </c>
      <c r="B2683">
        <v>51</v>
      </c>
      <c r="C2683">
        <v>4100</v>
      </c>
      <c r="D2683" s="1">
        <v>44557.279039351852</v>
      </c>
      <c r="E2683" t="s">
        <v>12</v>
      </c>
      <c r="F2683" s="2">
        <v>44546</v>
      </c>
      <c r="G2683" s="2">
        <v>44556</v>
      </c>
      <c r="H2683" s="3">
        <v>738</v>
      </c>
      <c r="I2683">
        <v>750</v>
      </c>
      <c r="J2683" t="s">
        <v>17</v>
      </c>
      <c r="K2683" t="s">
        <v>40</v>
      </c>
      <c r="L2683" t="s">
        <v>37</v>
      </c>
      <c r="M2683">
        <f>VLOOKUP(A2683,Sheet11!$A$1:$J$3131,10,0)</f>
        <v>1500</v>
      </c>
    </row>
    <row r="2684" spans="1:13" x14ac:dyDescent="0.25">
      <c r="A2684">
        <v>9491555589</v>
      </c>
      <c r="B2684">
        <v>51</v>
      </c>
      <c r="C2684">
        <v>700</v>
      </c>
      <c r="D2684" s="1">
        <v>44557.279108796298</v>
      </c>
      <c r="E2684" t="s">
        <v>12</v>
      </c>
      <c r="F2684" s="2">
        <v>44546</v>
      </c>
      <c r="G2684" s="2">
        <v>44556</v>
      </c>
      <c r="H2684" s="3">
        <v>126</v>
      </c>
      <c r="I2684">
        <v>250</v>
      </c>
      <c r="J2684" t="s">
        <v>17</v>
      </c>
      <c r="K2684" t="s">
        <v>40</v>
      </c>
      <c r="L2684" t="s">
        <v>37</v>
      </c>
      <c r="M2684">
        <f>VLOOKUP(A2684,Sheet11!$A$1:$J$3131,10,0)</f>
        <v>500</v>
      </c>
    </row>
    <row r="2685" spans="1:13" x14ac:dyDescent="0.25">
      <c r="A2685">
        <v>9494000072</v>
      </c>
      <c r="B2685">
        <v>51</v>
      </c>
      <c r="C2685">
        <v>2300</v>
      </c>
      <c r="D2685" s="1">
        <v>44564.476620370369</v>
      </c>
      <c r="E2685" t="s">
        <v>12</v>
      </c>
      <c r="F2685" s="2">
        <v>44546</v>
      </c>
      <c r="G2685" s="2">
        <v>44556</v>
      </c>
      <c r="H2685" s="3">
        <v>414</v>
      </c>
      <c r="I2685">
        <v>250</v>
      </c>
      <c r="J2685" t="s">
        <v>17</v>
      </c>
      <c r="K2685" t="s">
        <v>40</v>
      </c>
      <c r="L2685" t="s">
        <v>37</v>
      </c>
      <c r="M2685">
        <f>VLOOKUP(A2685,Sheet11!$A$1:$J$3131,10,0)</f>
        <v>500</v>
      </c>
    </row>
    <row r="2686" spans="1:13" x14ac:dyDescent="0.25">
      <c r="A2686">
        <v>9494222256</v>
      </c>
      <c r="B2686">
        <v>51</v>
      </c>
      <c r="C2686">
        <v>1800</v>
      </c>
      <c r="D2686" s="1">
        <v>44571.500810185185</v>
      </c>
      <c r="E2686" t="s">
        <v>12</v>
      </c>
      <c r="F2686" s="2">
        <v>44546</v>
      </c>
      <c r="G2686" s="2">
        <v>44556</v>
      </c>
      <c r="H2686" s="3">
        <v>324</v>
      </c>
      <c r="I2686">
        <v>250</v>
      </c>
      <c r="J2686" t="s">
        <v>17</v>
      </c>
      <c r="K2686" t="s">
        <v>40</v>
      </c>
      <c r="L2686" t="s">
        <v>37</v>
      </c>
      <c r="M2686">
        <f>VLOOKUP(A2686,Sheet11!$A$1:$J$3131,10,0)</f>
        <v>500</v>
      </c>
    </row>
    <row r="2687" spans="1:13" x14ac:dyDescent="0.25">
      <c r="A2687">
        <v>9494222281</v>
      </c>
      <c r="B2687">
        <v>51</v>
      </c>
      <c r="C2687">
        <v>600</v>
      </c>
      <c r="D2687" s="1">
        <v>44557.279108796298</v>
      </c>
      <c r="E2687" t="s">
        <v>12</v>
      </c>
      <c r="F2687" s="2">
        <v>44546</v>
      </c>
      <c r="G2687" s="2">
        <v>44556</v>
      </c>
      <c r="H2687" s="3">
        <v>108</v>
      </c>
      <c r="I2687">
        <v>250</v>
      </c>
      <c r="J2687" t="s">
        <v>17</v>
      </c>
      <c r="K2687" t="s">
        <v>40</v>
      </c>
      <c r="L2687" t="s">
        <v>37</v>
      </c>
      <c r="M2687">
        <f>VLOOKUP(A2687,Sheet11!$A$1:$J$3131,10,0)</f>
        <v>500</v>
      </c>
    </row>
    <row r="2688" spans="1:13" x14ac:dyDescent="0.25">
      <c r="A2688">
        <v>7382555595</v>
      </c>
      <c r="B2688">
        <v>51</v>
      </c>
      <c r="C2688">
        <v>600</v>
      </c>
      <c r="D2688" s="1">
        <v>44585.325891203705</v>
      </c>
      <c r="E2688" t="s">
        <v>12</v>
      </c>
      <c r="F2688" s="2">
        <v>44572</v>
      </c>
      <c r="G2688" s="2">
        <v>44584</v>
      </c>
      <c r="H2688" s="3">
        <v>108</v>
      </c>
      <c r="I2688">
        <v>250</v>
      </c>
      <c r="J2688" t="s">
        <v>17</v>
      </c>
      <c r="K2688" t="s">
        <v>40</v>
      </c>
      <c r="L2688" t="s">
        <v>37</v>
      </c>
      <c r="M2688">
        <f>VLOOKUP(A2688,Sheet11!$A$1:$J$3131,10,0)</f>
        <v>500</v>
      </c>
    </row>
    <row r="2689" spans="1:13" x14ac:dyDescent="0.25">
      <c r="A2689">
        <v>8985000045</v>
      </c>
      <c r="B2689">
        <v>51</v>
      </c>
      <c r="C2689">
        <v>700</v>
      </c>
      <c r="D2689" s="1">
        <v>44592.424502314818</v>
      </c>
      <c r="E2689" t="s">
        <v>12</v>
      </c>
      <c r="F2689" s="2">
        <v>44572</v>
      </c>
      <c r="G2689" s="2">
        <v>44584</v>
      </c>
      <c r="H2689" s="3">
        <v>126</v>
      </c>
      <c r="I2689">
        <v>250</v>
      </c>
      <c r="J2689" t="s">
        <v>17</v>
      </c>
      <c r="K2689" t="s">
        <v>40</v>
      </c>
      <c r="L2689" t="s">
        <v>37</v>
      </c>
      <c r="M2689">
        <f>VLOOKUP(A2689,Sheet11!$A$1:$J$3131,10,0)</f>
        <v>500</v>
      </c>
    </row>
    <row r="2690" spans="1:13" x14ac:dyDescent="0.25">
      <c r="A2690">
        <v>9440555539</v>
      </c>
      <c r="B2690">
        <v>51</v>
      </c>
      <c r="C2690">
        <v>700</v>
      </c>
      <c r="D2690" s="1">
        <v>44585.325868055559</v>
      </c>
      <c r="E2690" t="s">
        <v>12</v>
      </c>
      <c r="F2690" s="2">
        <v>44572</v>
      </c>
      <c r="G2690" s="2">
        <v>44584</v>
      </c>
      <c r="H2690" s="3">
        <v>126</v>
      </c>
      <c r="I2690">
        <v>250</v>
      </c>
      <c r="J2690" t="s">
        <v>17</v>
      </c>
      <c r="K2690" t="s">
        <v>40</v>
      </c>
      <c r="L2690" t="s">
        <v>37</v>
      </c>
      <c r="M2690">
        <f>VLOOKUP(A2690,Sheet11!$A$1:$J$3131,10,0)</f>
        <v>500</v>
      </c>
    </row>
    <row r="2691" spans="1:13" x14ac:dyDescent="0.25">
      <c r="A2691">
        <v>9491999958</v>
      </c>
      <c r="B2691">
        <v>51</v>
      </c>
      <c r="C2691">
        <v>700</v>
      </c>
      <c r="D2691" s="1">
        <v>44585.325891203705</v>
      </c>
      <c r="E2691" t="s">
        <v>12</v>
      </c>
      <c r="F2691" s="2">
        <v>44572</v>
      </c>
      <c r="G2691" s="2">
        <v>44584</v>
      </c>
      <c r="H2691" s="3">
        <v>126</v>
      </c>
      <c r="I2691">
        <v>250</v>
      </c>
      <c r="J2691" t="s">
        <v>17</v>
      </c>
      <c r="K2691" t="s">
        <v>40</v>
      </c>
      <c r="L2691" t="s">
        <v>37</v>
      </c>
      <c r="M2691">
        <f>VLOOKUP(A2691,Sheet11!$A$1:$J$3131,10,0)</f>
        <v>500</v>
      </c>
    </row>
    <row r="2692" spans="1:13" x14ac:dyDescent="0.25">
      <c r="A2692">
        <v>9493666679</v>
      </c>
      <c r="B2692">
        <v>51</v>
      </c>
      <c r="C2692">
        <v>600</v>
      </c>
      <c r="D2692" s="1">
        <v>44585.325868055559</v>
      </c>
      <c r="E2692" t="s">
        <v>12</v>
      </c>
      <c r="F2692" s="2">
        <v>44572</v>
      </c>
      <c r="G2692" s="2">
        <v>44584</v>
      </c>
      <c r="H2692" s="3">
        <v>108</v>
      </c>
      <c r="I2692">
        <v>250</v>
      </c>
      <c r="J2692" t="s">
        <v>17</v>
      </c>
      <c r="K2692" t="s">
        <v>40</v>
      </c>
      <c r="L2692" t="s">
        <v>37</v>
      </c>
      <c r="M2692">
        <f>VLOOKUP(A2692,Sheet11!$A$1:$J$3131,10,0)</f>
        <v>500</v>
      </c>
    </row>
    <row r="2693" spans="1:13" x14ac:dyDescent="0.25">
      <c r="A2693">
        <v>9494555534</v>
      </c>
      <c r="B2693">
        <v>51</v>
      </c>
      <c r="C2693">
        <v>700</v>
      </c>
      <c r="D2693" s="1">
        <v>44585.325891203705</v>
      </c>
      <c r="E2693" t="s">
        <v>12</v>
      </c>
      <c r="F2693" s="2">
        <v>44572</v>
      </c>
      <c r="G2693" s="2">
        <v>44584</v>
      </c>
      <c r="H2693" s="3">
        <v>126</v>
      </c>
      <c r="I2693">
        <v>250</v>
      </c>
      <c r="J2693" t="s">
        <v>17</v>
      </c>
      <c r="K2693" t="s">
        <v>40</v>
      </c>
      <c r="L2693" t="s">
        <v>37</v>
      </c>
      <c r="M2693">
        <f>VLOOKUP(A2693,Sheet11!$A$1:$J$3131,10,0)</f>
        <v>500</v>
      </c>
    </row>
    <row r="2694" spans="1:13" x14ac:dyDescent="0.25">
      <c r="A2694">
        <v>9494777725</v>
      </c>
      <c r="B2694">
        <v>51</v>
      </c>
      <c r="C2694">
        <v>900</v>
      </c>
      <c r="D2694" s="1">
        <v>44585.325868055559</v>
      </c>
      <c r="E2694" t="s">
        <v>12</v>
      </c>
      <c r="F2694" s="2">
        <v>44572</v>
      </c>
      <c r="G2694" s="2">
        <v>44584</v>
      </c>
      <c r="H2694" s="3">
        <v>162</v>
      </c>
      <c r="I2694">
        <v>250</v>
      </c>
      <c r="J2694" t="s">
        <v>17</v>
      </c>
      <c r="K2694" t="s">
        <v>40</v>
      </c>
      <c r="L2694" t="s">
        <v>37</v>
      </c>
      <c r="M2694">
        <f>VLOOKUP(A2694,Sheet11!$A$1:$J$3131,10,0)</f>
        <v>500</v>
      </c>
    </row>
    <row r="2695" spans="1:13" x14ac:dyDescent="0.25">
      <c r="A2695">
        <v>8333888804</v>
      </c>
      <c r="B2695">
        <v>51</v>
      </c>
      <c r="C2695">
        <v>1100</v>
      </c>
      <c r="D2695" s="1">
        <v>44614.227025462962</v>
      </c>
      <c r="E2695" t="s">
        <v>12</v>
      </c>
      <c r="F2695" s="2">
        <v>44603</v>
      </c>
      <c r="G2695" s="2">
        <v>44613</v>
      </c>
      <c r="H2695" s="3">
        <v>198</v>
      </c>
      <c r="I2695">
        <v>250</v>
      </c>
      <c r="J2695" t="s">
        <v>17</v>
      </c>
      <c r="K2695" t="s">
        <v>40</v>
      </c>
      <c r="L2695" t="s">
        <v>37</v>
      </c>
      <c r="M2695">
        <f>VLOOKUP(A2695,Sheet11!$A$1:$J$3131,10,0)</f>
        <v>500</v>
      </c>
    </row>
    <row r="2696" spans="1:13" x14ac:dyDescent="0.25">
      <c r="A2696">
        <v>9441666626</v>
      </c>
      <c r="B2696">
        <v>51</v>
      </c>
      <c r="C2696">
        <v>600</v>
      </c>
      <c r="D2696" s="1">
        <v>44614.227025462962</v>
      </c>
      <c r="E2696" t="s">
        <v>12</v>
      </c>
      <c r="F2696" s="2">
        <v>44603</v>
      </c>
      <c r="G2696" s="2">
        <v>44613</v>
      </c>
      <c r="H2696" s="3">
        <v>108</v>
      </c>
      <c r="I2696">
        <v>250</v>
      </c>
      <c r="J2696" t="s">
        <v>17</v>
      </c>
      <c r="K2696" t="s">
        <v>40</v>
      </c>
      <c r="L2696" t="s">
        <v>37</v>
      </c>
      <c r="M2696">
        <f>VLOOKUP(A2696,Sheet11!$A$1:$J$3131,10,0)</f>
        <v>500</v>
      </c>
    </row>
    <row r="2697" spans="1:13" x14ac:dyDescent="0.25">
      <c r="A2697">
        <v>9490555539</v>
      </c>
      <c r="B2697">
        <v>51</v>
      </c>
      <c r="C2697">
        <v>600</v>
      </c>
      <c r="D2697" s="1">
        <v>44614.227013888885</v>
      </c>
      <c r="E2697" t="s">
        <v>12</v>
      </c>
      <c r="F2697" s="2">
        <v>44603</v>
      </c>
      <c r="G2697" s="2">
        <v>44613</v>
      </c>
      <c r="H2697" s="3">
        <v>108</v>
      </c>
      <c r="I2697">
        <v>250</v>
      </c>
      <c r="J2697" t="s">
        <v>17</v>
      </c>
      <c r="K2697" t="s">
        <v>40</v>
      </c>
      <c r="L2697" t="s">
        <v>37</v>
      </c>
      <c r="M2697">
        <f>VLOOKUP(A2697,Sheet11!$A$1:$J$3131,10,0)</f>
        <v>500</v>
      </c>
    </row>
    <row r="2698" spans="1:13" x14ac:dyDescent="0.25">
      <c r="A2698">
        <v>9490999950</v>
      </c>
      <c r="B2698">
        <v>51</v>
      </c>
      <c r="C2698">
        <v>2200</v>
      </c>
      <c r="D2698" s="1">
        <v>44621.467048611114</v>
      </c>
      <c r="E2698" t="s">
        <v>12</v>
      </c>
      <c r="F2698" s="2">
        <v>44603</v>
      </c>
      <c r="G2698" s="2">
        <v>44613</v>
      </c>
      <c r="H2698" s="3">
        <v>396</v>
      </c>
      <c r="I2698">
        <v>250</v>
      </c>
      <c r="J2698" t="s">
        <v>17</v>
      </c>
      <c r="K2698" t="s">
        <v>40</v>
      </c>
      <c r="L2698" t="s">
        <v>37</v>
      </c>
      <c r="M2698">
        <f>VLOOKUP(A2698,Sheet11!$A$1:$J$3131,10,0)</f>
        <v>500</v>
      </c>
    </row>
    <row r="2699" spans="1:13" x14ac:dyDescent="0.25">
      <c r="A2699">
        <v>9493111135</v>
      </c>
      <c r="B2699">
        <v>51</v>
      </c>
      <c r="C2699">
        <v>600</v>
      </c>
      <c r="D2699" s="1">
        <v>44614.227013888885</v>
      </c>
      <c r="E2699" t="s">
        <v>12</v>
      </c>
      <c r="F2699" s="2">
        <v>44603</v>
      </c>
      <c r="G2699" s="2">
        <v>44613</v>
      </c>
      <c r="H2699" s="3">
        <v>108</v>
      </c>
      <c r="I2699">
        <v>250</v>
      </c>
      <c r="J2699" t="s">
        <v>17</v>
      </c>
      <c r="K2699" t="s">
        <v>40</v>
      </c>
      <c r="L2699" t="s">
        <v>37</v>
      </c>
      <c r="M2699">
        <f>VLOOKUP(A2699,Sheet11!$A$1:$J$3131,10,0)</f>
        <v>500</v>
      </c>
    </row>
    <row r="2700" spans="1:13" x14ac:dyDescent="0.25">
      <c r="A2700">
        <v>9493666645</v>
      </c>
      <c r="B2700">
        <v>51</v>
      </c>
      <c r="C2700">
        <v>600</v>
      </c>
      <c r="D2700" s="1">
        <v>44614.227013888885</v>
      </c>
      <c r="E2700" t="s">
        <v>12</v>
      </c>
      <c r="F2700" s="2">
        <v>44603</v>
      </c>
      <c r="G2700" s="2">
        <v>44613</v>
      </c>
      <c r="H2700" s="3">
        <v>108</v>
      </c>
      <c r="I2700">
        <v>250</v>
      </c>
      <c r="J2700" t="s">
        <v>17</v>
      </c>
      <c r="K2700" t="s">
        <v>40</v>
      </c>
      <c r="L2700" t="s">
        <v>37</v>
      </c>
      <c r="M2700">
        <f>VLOOKUP(A2700,Sheet11!$A$1:$J$3131,10,0)</f>
        <v>500</v>
      </c>
    </row>
    <row r="2701" spans="1:13" x14ac:dyDescent="0.25">
      <c r="A2701">
        <v>9493999903</v>
      </c>
      <c r="B2701">
        <v>51</v>
      </c>
      <c r="C2701">
        <v>900</v>
      </c>
      <c r="D2701" s="1">
        <v>44614.227013888885</v>
      </c>
      <c r="E2701" t="s">
        <v>12</v>
      </c>
      <c r="F2701" s="2">
        <v>44603</v>
      </c>
      <c r="G2701" s="2">
        <v>44613</v>
      </c>
      <c r="H2701" s="3">
        <v>162</v>
      </c>
      <c r="I2701">
        <v>250</v>
      </c>
      <c r="J2701" t="s">
        <v>17</v>
      </c>
      <c r="K2701" t="s">
        <v>40</v>
      </c>
      <c r="L2701" t="s">
        <v>37</v>
      </c>
      <c r="M2701">
        <f>VLOOKUP(A2701,Sheet11!$A$1:$J$3131,10,0)</f>
        <v>500</v>
      </c>
    </row>
    <row r="2702" spans="1:13" x14ac:dyDescent="0.25">
      <c r="A2702">
        <v>9490999965</v>
      </c>
      <c r="B2702">
        <v>51</v>
      </c>
      <c r="C2702">
        <v>1100</v>
      </c>
      <c r="D2702" s="1">
        <v>44614.227013888885</v>
      </c>
      <c r="E2702" t="s">
        <v>12</v>
      </c>
      <c r="F2702" s="2">
        <v>44603</v>
      </c>
      <c r="G2702" s="2">
        <v>44613</v>
      </c>
      <c r="H2702" s="3">
        <v>198</v>
      </c>
      <c r="I2702">
        <v>250</v>
      </c>
      <c r="J2702" t="s">
        <v>17</v>
      </c>
      <c r="K2702" t="s">
        <v>40</v>
      </c>
      <c r="L2702" t="s">
        <v>37</v>
      </c>
      <c r="M2702">
        <f>VLOOKUP(A2702,Sheet11!$A$1:$J$3131,10,0)</f>
        <v>500</v>
      </c>
    </row>
    <row r="2703" spans="1:13" x14ac:dyDescent="0.25">
      <c r="A2703">
        <v>8500444415</v>
      </c>
      <c r="B2703">
        <v>51</v>
      </c>
      <c r="C2703">
        <v>1000</v>
      </c>
      <c r="D2703" s="1">
        <v>44621.467037037037</v>
      </c>
      <c r="E2703" t="s">
        <v>12</v>
      </c>
      <c r="F2703" s="2">
        <v>44603</v>
      </c>
      <c r="G2703" s="2">
        <v>44613</v>
      </c>
      <c r="H2703" s="3">
        <v>180</v>
      </c>
      <c r="I2703">
        <v>250</v>
      </c>
      <c r="J2703" t="s">
        <v>17</v>
      </c>
      <c r="K2703" t="s">
        <v>40</v>
      </c>
      <c r="L2703" t="s">
        <v>37</v>
      </c>
      <c r="M2703">
        <f>VLOOKUP(A2703,Sheet11!$A$1:$J$3131,10,0)</f>
        <v>500</v>
      </c>
    </row>
    <row r="2704" spans="1:13" x14ac:dyDescent="0.25">
      <c r="A2704">
        <v>7901222272</v>
      </c>
      <c r="B2704">
        <v>51</v>
      </c>
      <c r="C2704">
        <v>700</v>
      </c>
      <c r="D2704" s="1">
        <v>44642.299467592595</v>
      </c>
      <c r="E2704" t="s">
        <v>12</v>
      </c>
      <c r="F2704" s="2">
        <v>44630</v>
      </c>
      <c r="G2704" s="2">
        <v>44641</v>
      </c>
      <c r="H2704" s="3">
        <v>126</v>
      </c>
      <c r="I2704">
        <v>250</v>
      </c>
      <c r="J2704" t="s">
        <v>17</v>
      </c>
      <c r="K2704" t="s">
        <v>40</v>
      </c>
      <c r="L2704" t="s">
        <v>37</v>
      </c>
      <c r="M2704">
        <f>VLOOKUP(A2704,Sheet11!$A$1:$J$3131,10,0)</f>
        <v>500</v>
      </c>
    </row>
    <row r="2705" spans="1:13" x14ac:dyDescent="0.25">
      <c r="A2705">
        <v>8985000026</v>
      </c>
      <c r="B2705">
        <v>51</v>
      </c>
      <c r="C2705">
        <v>900</v>
      </c>
      <c r="D2705" s="1">
        <v>44642.299467592595</v>
      </c>
      <c r="E2705" t="s">
        <v>12</v>
      </c>
      <c r="F2705" s="2">
        <v>44630</v>
      </c>
      <c r="G2705" s="2">
        <v>44641</v>
      </c>
      <c r="H2705" s="3">
        <v>162</v>
      </c>
      <c r="I2705">
        <v>250</v>
      </c>
      <c r="J2705" t="s">
        <v>17</v>
      </c>
      <c r="K2705" t="s">
        <v>40</v>
      </c>
      <c r="L2705" t="s">
        <v>37</v>
      </c>
      <c r="M2705">
        <f>VLOOKUP(A2705,Sheet11!$A$1:$J$3131,10,0)</f>
        <v>500</v>
      </c>
    </row>
    <row r="2706" spans="1:13" x14ac:dyDescent="0.25">
      <c r="A2706">
        <v>8985777717</v>
      </c>
      <c r="B2706">
        <v>51</v>
      </c>
      <c r="C2706">
        <v>1200</v>
      </c>
      <c r="D2706" s="1">
        <v>44642.299467592595</v>
      </c>
      <c r="E2706" t="s">
        <v>12</v>
      </c>
      <c r="F2706" s="2">
        <v>44630</v>
      </c>
      <c r="G2706" s="2">
        <v>44641</v>
      </c>
      <c r="H2706" s="3">
        <v>216</v>
      </c>
      <c r="I2706">
        <v>250</v>
      </c>
      <c r="J2706" t="s">
        <v>17</v>
      </c>
      <c r="K2706" t="s">
        <v>40</v>
      </c>
      <c r="L2706" t="s">
        <v>37</v>
      </c>
      <c r="M2706">
        <f>VLOOKUP(A2706,Sheet11!$A$1:$J$3131,10,0)</f>
        <v>500</v>
      </c>
    </row>
    <row r="2707" spans="1:13" x14ac:dyDescent="0.25">
      <c r="A2707">
        <v>9440999978</v>
      </c>
      <c r="B2707">
        <v>51</v>
      </c>
      <c r="C2707">
        <v>600</v>
      </c>
      <c r="D2707" s="1">
        <v>44642.299456018518</v>
      </c>
      <c r="E2707" t="s">
        <v>12</v>
      </c>
      <c r="F2707" s="2">
        <v>44630</v>
      </c>
      <c r="G2707" s="2">
        <v>44641</v>
      </c>
      <c r="H2707" s="3">
        <v>108</v>
      </c>
      <c r="I2707">
        <v>250</v>
      </c>
      <c r="J2707" t="s">
        <v>17</v>
      </c>
      <c r="K2707" t="s">
        <v>40</v>
      </c>
      <c r="L2707" t="s">
        <v>37</v>
      </c>
      <c r="M2707">
        <f>VLOOKUP(A2707,Sheet11!$A$1:$J$3131,10,0)</f>
        <v>500</v>
      </c>
    </row>
    <row r="2708" spans="1:13" x14ac:dyDescent="0.25">
      <c r="A2708">
        <v>9492666696</v>
      </c>
      <c r="B2708">
        <v>51</v>
      </c>
      <c r="C2708">
        <v>600</v>
      </c>
      <c r="D2708" s="1">
        <v>44642.299456018518</v>
      </c>
      <c r="E2708" t="s">
        <v>12</v>
      </c>
      <c r="F2708" s="2">
        <v>44630</v>
      </c>
      <c r="G2708" s="2">
        <v>44641</v>
      </c>
      <c r="H2708" s="3">
        <v>108</v>
      </c>
      <c r="I2708">
        <v>250</v>
      </c>
      <c r="J2708" t="s">
        <v>17</v>
      </c>
      <c r="K2708" t="s">
        <v>40</v>
      </c>
      <c r="L2708" t="s">
        <v>37</v>
      </c>
      <c r="M2708">
        <f>VLOOKUP(A2708,Sheet11!$A$1:$J$3131,10,0)</f>
        <v>500</v>
      </c>
    </row>
    <row r="2709" spans="1:13" x14ac:dyDescent="0.25">
      <c r="A2709">
        <v>9493000018</v>
      </c>
      <c r="B2709">
        <v>51</v>
      </c>
      <c r="C2709">
        <v>900</v>
      </c>
      <c r="D2709" s="1">
        <v>44642.299456018518</v>
      </c>
      <c r="E2709" t="s">
        <v>12</v>
      </c>
      <c r="F2709" s="2">
        <v>44630</v>
      </c>
      <c r="G2709" s="2">
        <v>44641</v>
      </c>
      <c r="H2709" s="3">
        <v>162</v>
      </c>
      <c r="I2709">
        <v>250</v>
      </c>
      <c r="J2709" t="s">
        <v>17</v>
      </c>
      <c r="K2709" t="s">
        <v>40</v>
      </c>
      <c r="L2709" t="s">
        <v>37</v>
      </c>
      <c r="M2709">
        <f>VLOOKUP(A2709,Sheet11!$A$1:$J$3131,10,0)</f>
        <v>500</v>
      </c>
    </row>
    <row r="2710" spans="1:13" x14ac:dyDescent="0.25">
      <c r="A2710">
        <v>9494000014</v>
      </c>
      <c r="B2710">
        <v>51</v>
      </c>
      <c r="C2710">
        <v>3300</v>
      </c>
      <c r="D2710" s="1">
        <v>44642.299456018518</v>
      </c>
      <c r="E2710" t="s">
        <v>12</v>
      </c>
      <c r="F2710" s="2">
        <v>44630</v>
      </c>
      <c r="G2710" s="2">
        <v>44641</v>
      </c>
      <c r="H2710" s="3">
        <v>594</v>
      </c>
      <c r="I2710">
        <v>250</v>
      </c>
      <c r="J2710" t="s">
        <v>17</v>
      </c>
      <c r="K2710" t="s">
        <v>40</v>
      </c>
      <c r="L2710" t="s">
        <v>37</v>
      </c>
      <c r="M2710">
        <f>VLOOKUP(A2710,Sheet11!$A$1:$J$3131,10,0)</f>
        <v>500</v>
      </c>
    </row>
    <row r="2711" spans="1:13" x14ac:dyDescent="0.25">
      <c r="A2711">
        <v>9494000076</v>
      </c>
      <c r="B2711">
        <v>51</v>
      </c>
      <c r="C2711">
        <v>2300</v>
      </c>
      <c r="D2711" s="1">
        <v>44649.325995370367</v>
      </c>
      <c r="E2711" t="s">
        <v>12</v>
      </c>
      <c r="F2711" s="2">
        <v>44630</v>
      </c>
      <c r="G2711" s="2">
        <v>44641</v>
      </c>
      <c r="H2711" s="3">
        <v>414</v>
      </c>
      <c r="I2711">
        <v>250</v>
      </c>
      <c r="J2711" t="s">
        <v>17</v>
      </c>
      <c r="K2711" t="s">
        <v>40</v>
      </c>
      <c r="L2711" t="s">
        <v>37</v>
      </c>
      <c r="M2711">
        <f>VLOOKUP(A2711,Sheet11!$A$1:$J$3131,10,0)</f>
        <v>500</v>
      </c>
    </row>
    <row r="2712" spans="1:13" x14ac:dyDescent="0.25">
      <c r="A2712">
        <v>9494222279</v>
      </c>
      <c r="B2712">
        <v>51</v>
      </c>
      <c r="C2712">
        <v>900</v>
      </c>
      <c r="D2712" s="1">
        <v>44642.299467592595</v>
      </c>
      <c r="E2712" t="s">
        <v>12</v>
      </c>
      <c r="F2712" s="2">
        <v>44630</v>
      </c>
      <c r="G2712" s="2">
        <v>44641</v>
      </c>
      <c r="H2712" s="3">
        <v>162</v>
      </c>
      <c r="I2712">
        <v>250</v>
      </c>
      <c r="J2712" t="s">
        <v>17</v>
      </c>
      <c r="K2712" t="s">
        <v>40</v>
      </c>
      <c r="L2712" t="s">
        <v>37</v>
      </c>
      <c r="M2712">
        <f>VLOOKUP(A2712,Sheet11!$A$1:$J$3131,10,0)</f>
        <v>500</v>
      </c>
    </row>
    <row r="2713" spans="1:13" x14ac:dyDescent="0.25">
      <c r="A2713">
        <v>8500111107</v>
      </c>
      <c r="B2713">
        <v>51</v>
      </c>
      <c r="C2713">
        <v>800</v>
      </c>
      <c r="D2713" s="1">
        <v>44677.298530092594</v>
      </c>
      <c r="E2713" t="s">
        <v>12</v>
      </c>
      <c r="F2713" s="2">
        <v>44662</v>
      </c>
      <c r="G2713" s="2">
        <v>44676</v>
      </c>
      <c r="H2713" s="3">
        <v>144</v>
      </c>
      <c r="I2713">
        <v>250</v>
      </c>
      <c r="J2713" t="s">
        <v>17</v>
      </c>
      <c r="K2713" t="s">
        <v>40</v>
      </c>
      <c r="L2713" t="s">
        <v>37</v>
      </c>
      <c r="M2713">
        <f>VLOOKUP(A2713,Sheet11!$A$1:$J$3131,10,0)</f>
        <v>500</v>
      </c>
    </row>
    <row r="2714" spans="1:13" x14ac:dyDescent="0.25">
      <c r="A2714">
        <v>9440999918</v>
      </c>
      <c r="B2714">
        <v>51</v>
      </c>
      <c r="C2714">
        <v>900</v>
      </c>
      <c r="D2714" s="1">
        <v>44677.298530092594</v>
      </c>
      <c r="E2714" t="s">
        <v>12</v>
      </c>
      <c r="F2714" s="2">
        <v>44662</v>
      </c>
      <c r="G2714" s="2">
        <v>44676</v>
      </c>
      <c r="H2714" s="3">
        <v>162</v>
      </c>
      <c r="I2714">
        <v>250</v>
      </c>
      <c r="J2714" t="s">
        <v>17</v>
      </c>
      <c r="K2714" t="s">
        <v>40</v>
      </c>
      <c r="L2714" t="s">
        <v>37</v>
      </c>
      <c r="M2714">
        <f>VLOOKUP(A2714,Sheet11!$A$1:$J$3131,10,0)</f>
        <v>500</v>
      </c>
    </row>
    <row r="2715" spans="1:13" x14ac:dyDescent="0.25">
      <c r="A2715">
        <v>9440999965</v>
      </c>
      <c r="B2715">
        <v>51</v>
      </c>
      <c r="C2715">
        <v>600</v>
      </c>
      <c r="D2715" s="1">
        <v>44677.298530092594</v>
      </c>
      <c r="E2715" t="s">
        <v>12</v>
      </c>
      <c r="F2715" s="2">
        <v>44662</v>
      </c>
      <c r="G2715" s="2">
        <v>44676</v>
      </c>
      <c r="H2715" s="3">
        <v>108</v>
      </c>
      <c r="I2715">
        <v>250</v>
      </c>
      <c r="J2715" t="s">
        <v>17</v>
      </c>
      <c r="K2715" t="s">
        <v>40</v>
      </c>
      <c r="L2715" t="s">
        <v>37</v>
      </c>
      <c r="M2715">
        <f>VLOOKUP(A2715,Sheet11!$A$1:$J$3131,10,0)</f>
        <v>500</v>
      </c>
    </row>
    <row r="2716" spans="1:13" x14ac:dyDescent="0.25">
      <c r="A2716">
        <v>9441999979</v>
      </c>
      <c r="B2716">
        <v>51</v>
      </c>
      <c r="C2716">
        <v>5000</v>
      </c>
      <c r="D2716" s="1">
        <v>44677.298530092594</v>
      </c>
      <c r="E2716" t="s">
        <v>12</v>
      </c>
      <c r="F2716" s="2">
        <v>44662</v>
      </c>
      <c r="G2716" s="2">
        <v>44676</v>
      </c>
      <c r="H2716" s="3">
        <v>900</v>
      </c>
      <c r="I2716">
        <v>250</v>
      </c>
      <c r="J2716" t="s">
        <v>17</v>
      </c>
      <c r="K2716" t="s">
        <v>40</v>
      </c>
      <c r="L2716" t="s">
        <v>37</v>
      </c>
      <c r="M2716">
        <f>VLOOKUP(A2716,Sheet11!$A$1:$J$3131,10,0)</f>
        <v>500</v>
      </c>
    </row>
    <row r="2717" spans="1:13" x14ac:dyDescent="0.25">
      <c r="A2717">
        <v>9490999940</v>
      </c>
      <c r="B2717">
        <v>51</v>
      </c>
      <c r="C2717">
        <v>900</v>
      </c>
      <c r="D2717" s="1">
        <v>44677.298530092594</v>
      </c>
      <c r="E2717" t="s">
        <v>12</v>
      </c>
      <c r="F2717" s="2">
        <v>44662</v>
      </c>
      <c r="G2717" s="2">
        <v>44676</v>
      </c>
      <c r="H2717" s="3">
        <v>162</v>
      </c>
      <c r="I2717">
        <v>250</v>
      </c>
      <c r="J2717" t="s">
        <v>17</v>
      </c>
      <c r="K2717" t="s">
        <v>40</v>
      </c>
      <c r="L2717" t="s">
        <v>37</v>
      </c>
      <c r="M2717">
        <f>VLOOKUP(A2717,Sheet11!$A$1:$J$3131,10,0)</f>
        <v>500</v>
      </c>
    </row>
    <row r="2718" spans="1:13" x14ac:dyDescent="0.25">
      <c r="A2718">
        <v>9491999924</v>
      </c>
      <c r="B2718">
        <v>51</v>
      </c>
      <c r="C2718">
        <v>600</v>
      </c>
      <c r="D2718" s="1">
        <v>44677.298530092594</v>
      </c>
      <c r="E2718" t="s">
        <v>12</v>
      </c>
      <c r="F2718" s="2">
        <v>44662</v>
      </c>
      <c r="G2718" s="2">
        <v>44676</v>
      </c>
      <c r="H2718" s="3">
        <v>108</v>
      </c>
      <c r="I2718">
        <v>250</v>
      </c>
      <c r="J2718" t="s">
        <v>17</v>
      </c>
      <c r="K2718" t="s">
        <v>40</v>
      </c>
      <c r="L2718" t="s">
        <v>37</v>
      </c>
      <c r="M2718">
        <f>VLOOKUP(A2718,Sheet11!$A$1:$J$3131,10,0)</f>
        <v>500</v>
      </c>
    </row>
    <row r="2719" spans="1:13" x14ac:dyDescent="0.25">
      <c r="A2719">
        <v>9494666653</v>
      </c>
      <c r="B2719">
        <v>51</v>
      </c>
      <c r="C2719">
        <v>800</v>
      </c>
      <c r="D2719" s="1">
        <v>44677.298530092594</v>
      </c>
      <c r="E2719" t="s">
        <v>12</v>
      </c>
      <c r="F2719" s="2">
        <v>44662</v>
      </c>
      <c r="G2719" s="2">
        <v>44676</v>
      </c>
      <c r="H2719" s="3">
        <v>144</v>
      </c>
      <c r="I2719">
        <v>250</v>
      </c>
      <c r="J2719" t="s">
        <v>17</v>
      </c>
      <c r="K2719" t="s">
        <v>40</v>
      </c>
      <c r="L2719" t="s">
        <v>37</v>
      </c>
      <c r="M2719">
        <f>VLOOKUP(A2719,Sheet11!$A$1:$J$3131,10,0)</f>
        <v>500</v>
      </c>
    </row>
    <row r="2720" spans="1:13" x14ac:dyDescent="0.25">
      <c r="A2720">
        <v>9441999981</v>
      </c>
      <c r="B2720">
        <v>51</v>
      </c>
      <c r="C2720">
        <v>800</v>
      </c>
      <c r="D2720" s="1">
        <v>44705.253935185188</v>
      </c>
      <c r="E2720" t="s">
        <v>12</v>
      </c>
      <c r="F2720" s="2">
        <v>44694</v>
      </c>
      <c r="G2720" s="2">
        <v>44704</v>
      </c>
      <c r="H2720" s="3">
        <v>144</v>
      </c>
      <c r="I2720">
        <v>250</v>
      </c>
      <c r="J2720" t="s">
        <v>17</v>
      </c>
      <c r="K2720" t="s">
        <v>40</v>
      </c>
      <c r="L2720" t="s">
        <v>37</v>
      </c>
      <c r="M2720">
        <f>VLOOKUP(A2720,Sheet11!$A$1:$J$3131,10,0)</f>
        <v>500</v>
      </c>
    </row>
    <row r="2721" spans="1:13" x14ac:dyDescent="0.25">
      <c r="A2721">
        <v>9491555507</v>
      </c>
      <c r="B2721">
        <v>51</v>
      </c>
      <c r="C2721">
        <v>600</v>
      </c>
      <c r="D2721" s="1">
        <v>44705.253923611112</v>
      </c>
      <c r="E2721" t="s">
        <v>12</v>
      </c>
      <c r="F2721" s="2">
        <v>44694</v>
      </c>
      <c r="G2721" s="2">
        <v>44704</v>
      </c>
      <c r="H2721" s="3">
        <v>108</v>
      </c>
      <c r="I2721">
        <v>250</v>
      </c>
      <c r="J2721" t="s">
        <v>17</v>
      </c>
      <c r="K2721" t="s">
        <v>40</v>
      </c>
      <c r="L2721" t="s">
        <v>37</v>
      </c>
      <c r="M2721">
        <f>VLOOKUP(A2721,Sheet11!$A$1:$J$3131,10,0)</f>
        <v>500</v>
      </c>
    </row>
    <row r="2722" spans="1:13" x14ac:dyDescent="0.25">
      <c r="A2722">
        <v>9492555524</v>
      </c>
      <c r="B2722">
        <v>51</v>
      </c>
      <c r="C2722">
        <v>600</v>
      </c>
      <c r="D2722" s="1">
        <v>44705.253935185188</v>
      </c>
      <c r="E2722" t="s">
        <v>12</v>
      </c>
      <c r="F2722" s="2">
        <v>44694</v>
      </c>
      <c r="G2722" s="2">
        <v>44704</v>
      </c>
      <c r="H2722" s="3">
        <v>108</v>
      </c>
      <c r="I2722">
        <v>250</v>
      </c>
      <c r="J2722" t="s">
        <v>17</v>
      </c>
      <c r="K2722" t="s">
        <v>40</v>
      </c>
      <c r="L2722" t="s">
        <v>37</v>
      </c>
      <c r="M2722">
        <f>VLOOKUP(A2722,Sheet11!$A$1:$J$3131,10,0)</f>
        <v>500</v>
      </c>
    </row>
    <row r="2723" spans="1:13" x14ac:dyDescent="0.25">
      <c r="A2723">
        <v>9494555536</v>
      </c>
      <c r="B2723">
        <v>51</v>
      </c>
      <c r="C2723">
        <v>1200</v>
      </c>
      <c r="D2723" s="1">
        <v>44705.253935185188</v>
      </c>
      <c r="E2723" t="s">
        <v>12</v>
      </c>
      <c r="F2723" s="2">
        <v>44694</v>
      </c>
      <c r="G2723" s="2">
        <v>44704</v>
      </c>
      <c r="H2723" s="3">
        <v>216</v>
      </c>
      <c r="I2723">
        <v>250</v>
      </c>
      <c r="J2723" t="s">
        <v>17</v>
      </c>
      <c r="K2723" t="s">
        <v>40</v>
      </c>
      <c r="L2723" t="s">
        <v>37</v>
      </c>
      <c r="M2723">
        <f>VLOOKUP(A2723,Sheet11!$A$1:$J$3131,10,0)</f>
        <v>500</v>
      </c>
    </row>
    <row r="2724" spans="1:13" x14ac:dyDescent="0.25">
      <c r="A2724">
        <v>7382111108</v>
      </c>
      <c r="B2724">
        <v>51</v>
      </c>
      <c r="C2724">
        <v>600</v>
      </c>
      <c r="D2724" s="1">
        <v>44741.237071759257</v>
      </c>
      <c r="E2724" t="s">
        <v>12</v>
      </c>
      <c r="F2724" s="2">
        <v>44729</v>
      </c>
      <c r="G2724" s="2">
        <v>44740</v>
      </c>
      <c r="H2724" s="3">
        <v>108</v>
      </c>
      <c r="I2724">
        <v>250</v>
      </c>
      <c r="J2724" t="s">
        <v>17</v>
      </c>
      <c r="K2724" t="s">
        <v>40</v>
      </c>
      <c r="L2724" t="s">
        <v>37</v>
      </c>
      <c r="M2724">
        <f>VLOOKUP(A2724,Sheet11!$A$1:$J$3131,10,0)</f>
        <v>500</v>
      </c>
    </row>
    <row r="2725" spans="1:13" x14ac:dyDescent="0.25">
      <c r="A2725">
        <v>7382333309</v>
      </c>
      <c r="B2725">
        <v>51</v>
      </c>
      <c r="C2725">
        <v>600</v>
      </c>
      <c r="D2725" s="1">
        <v>44741.237071759257</v>
      </c>
      <c r="E2725" t="s">
        <v>12</v>
      </c>
      <c r="F2725" s="2">
        <v>44729</v>
      </c>
      <c r="G2725" s="2">
        <v>44740</v>
      </c>
      <c r="H2725" s="3">
        <v>108</v>
      </c>
      <c r="I2725">
        <v>250</v>
      </c>
      <c r="J2725" t="s">
        <v>17</v>
      </c>
      <c r="K2725" t="s">
        <v>40</v>
      </c>
      <c r="L2725" t="s">
        <v>37</v>
      </c>
      <c r="M2725">
        <f>VLOOKUP(A2725,Sheet11!$A$1:$J$3131,10,0)</f>
        <v>500</v>
      </c>
    </row>
    <row r="2726" spans="1:13" x14ac:dyDescent="0.25">
      <c r="A2726">
        <v>9440666694</v>
      </c>
      <c r="B2726">
        <v>51</v>
      </c>
      <c r="C2726">
        <v>700</v>
      </c>
      <c r="D2726" s="1">
        <v>44741.237083333333</v>
      </c>
      <c r="E2726" t="s">
        <v>12</v>
      </c>
      <c r="F2726" s="2">
        <v>44729</v>
      </c>
      <c r="G2726" s="2">
        <v>44740</v>
      </c>
      <c r="H2726" s="3">
        <v>126</v>
      </c>
      <c r="I2726">
        <v>250</v>
      </c>
      <c r="J2726" t="s">
        <v>17</v>
      </c>
      <c r="K2726" t="s">
        <v>40</v>
      </c>
      <c r="L2726" t="s">
        <v>37</v>
      </c>
      <c r="M2726">
        <f>VLOOKUP(A2726,Sheet11!$A$1:$J$3131,10,0)</f>
        <v>500</v>
      </c>
    </row>
    <row r="2727" spans="1:13" x14ac:dyDescent="0.25">
      <c r="A2727">
        <v>9490555509</v>
      </c>
      <c r="B2727">
        <v>51</v>
      </c>
      <c r="C2727">
        <v>2300</v>
      </c>
      <c r="D2727" s="1">
        <v>44741.23709490741</v>
      </c>
      <c r="E2727" t="s">
        <v>12</v>
      </c>
      <c r="F2727" s="2">
        <v>44729</v>
      </c>
      <c r="G2727" s="2">
        <v>44740</v>
      </c>
      <c r="H2727" s="3">
        <v>414</v>
      </c>
      <c r="I2727">
        <v>250</v>
      </c>
      <c r="J2727" t="s">
        <v>17</v>
      </c>
      <c r="K2727" t="s">
        <v>40</v>
      </c>
      <c r="L2727" t="s">
        <v>37</v>
      </c>
      <c r="M2727">
        <f>VLOOKUP(A2727,Sheet11!$A$1:$J$3131,10,0)</f>
        <v>500</v>
      </c>
    </row>
    <row r="2728" spans="1:13" x14ac:dyDescent="0.25">
      <c r="A2728">
        <v>9490999930</v>
      </c>
      <c r="B2728">
        <v>51</v>
      </c>
      <c r="C2728">
        <v>600</v>
      </c>
      <c r="D2728" s="1">
        <v>44741.23709490741</v>
      </c>
      <c r="E2728" t="s">
        <v>12</v>
      </c>
      <c r="F2728" s="2">
        <v>44729</v>
      </c>
      <c r="G2728" s="2">
        <v>44740</v>
      </c>
      <c r="H2728" s="3">
        <v>108</v>
      </c>
      <c r="I2728">
        <v>250</v>
      </c>
      <c r="J2728" t="s">
        <v>17</v>
      </c>
      <c r="K2728" t="s">
        <v>40</v>
      </c>
      <c r="L2728" t="s">
        <v>37</v>
      </c>
      <c r="M2728">
        <f>VLOOKUP(A2728,Sheet11!$A$1:$J$3131,10,0)</f>
        <v>500</v>
      </c>
    </row>
    <row r="2729" spans="1:13" x14ac:dyDescent="0.25">
      <c r="A2729">
        <v>9493777739</v>
      </c>
      <c r="B2729">
        <v>51</v>
      </c>
      <c r="C2729">
        <v>600</v>
      </c>
      <c r="D2729" s="1">
        <v>44741.23709490741</v>
      </c>
      <c r="E2729" t="s">
        <v>12</v>
      </c>
      <c r="F2729" s="2">
        <v>44729</v>
      </c>
      <c r="G2729" s="2">
        <v>44740</v>
      </c>
      <c r="H2729" s="3">
        <v>108</v>
      </c>
      <c r="I2729">
        <v>250</v>
      </c>
      <c r="J2729" t="s">
        <v>17</v>
      </c>
      <c r="K2729" t="s">
        <v>40</v>
      </c>
      <c r="L2729" t="s">
        <v>37</v>
      </c>
      <c r="M2729">
        <f>VLOOKUP(A2729,Sheet11!$A$1:$J$3131,10,0)</f>
        <v>500</v>
      </c>
    </row>
    <row r="2730" spans="1:13" x14ac:dyDescent="0.25">
      <c r="A2730">
        <v>9494000075</v>
      </c>
      <c r="B2730">
        <v>51</v>
      </c>
      <c r="C2730">
        <v>2800</v>
      </c>
      <c r="D2730" s="1">
        <v>44741.23710648148</v>
      </c>
      <c r="E2730" t="s">
        <v>12</v>
      </c>
      <c r="F2730" s="2">
        <v>44729</v>
      </c>
      <c r="G2730" s="2">
        <v>44740</v>
      </c>
      <c r="H2730" s="3">
        <v>504</v>
      </c>
      <c r="I2730">
        <v>250</v>
      </c>
      <c r="J2730" t="s">
        <v>17</v>
      </c>
      <c r="K2730" t="s">
        <v>40</v>
      </c>
      <c r="L2730" t="s">
        <v>37</v>
      </c>
      <c r="M2730">
        <f>VLOOKUP(A2730,Sheet11!$A$1:$J$3131,10,0)</f>
        <v>500</v>
      </c>
    </row>
    <row r="2731" spans="1:13" x14ac:dyDescent="0.25">
      <c r="A2731">
        <v>9494111120</v>
      </c>
      <c r="B2731">
        <v>51</v>
      </c>
      <c r="C2731">
        <v>600</v>
      </c>
      <c r="D2731" s="1">
        <v>44741.23710648148</v>
      </c>
      <c r="E2731" t="s">
        <v>12</v>
      </c>
      <c r="F2731" s="2">
        <v>44729</v>
      </c>
      <c r="G2731" s="2">
        <v>44740</v>
      </c>
      <c r="H2731" s="3">
        <v>108</v>
      </c>
      <c r="I2731">
        <v>250</v>
      </c>
      <c r="J2731" t="s">
        <v>17</v>
      </c>
      <c r="K2731" t="s">
        <v>40</v>
      </c>
      <c r="L2731" t="s">
        <v>37</v>
      </c>
      <c r="M2731">
        <f>VLOOKUP(A2731,Sheet11!$A$1:$J$3131,10,0)</f>
        <v>500</v>
      </c>
    </row>
    <row r="2732" spans="1:13" x14ac:dyDescent="0.25">
      <c r="A2732">
        <v>7382777700</v>
      </c>
      <c r="B2732">
        <v>51</v>
      </c>
      <c r="C2732">
        <v>5100</v>
      </c>
      <c r="D2732" s="1">
        <v>44860.244421296295</v>
      </c>
      <c r="E2732" t="s">
        <v>12</v>
      </c>
      <c r="F2732" s="2">
        <v>44851</v>
      </c>
      <c r="G2732" s="2">
        <v>44859</v>
      </c>
      <c r="H2732" s="3">
        <v>918</v>
      </c>
      <c r="I2732">
        <v>2500</v>
      </c>
      <c r="J2732" t="s">
        <v>17</v>
      </c>
      <c r="K2732" t="s">
        <v>40</v>
      </c>
      <c r="L2732" t="s">
        <v>37</v>
      </c>
      <c r="M2732">
        <f>VLOOKUP(A2732,Sheet11!$A$1:$J$3131,10,0)</f>
        <v>5000</v>
      </c>
    </row>
    <row r="2733" spans="1:13" x14ac:dyDescent="0.25">
      <c r="A2733">
        <v>8333000040</v>
      </c>
      <c r="B2733">
        <v>51</v>
      </c>
      <c r="C2733">
        <v>2400</v>
      </c>
      <c r="D2733" s="1">
        <v>44860.244421296295</v>
      </c>
      <c r="E2733" t="s">
        <v>12</v>
      </c>
      <c r="F2733" s="2">
        <v>44851</v>
      </c>
      <c r="G2733" s="2">
        <v>44859</v>
      </c>
      <c r="H2733" s="3">
        <v>432</v>
      </c>
      <c r="I2733">
        <v>1000</v>
      </c>
      <c r="J2733" t="s">
        <v>17</v>
      </c>
      <c r="K2733" t="s">
        <v>40</v>
      </c>
      <c r="L2733" t="s">
        <v>37</v>
      </c>
      <c r="M2733">
        <f>VLOOKUP(A2733,Sheet11!$A$1:$J$3131,10,0)</f>
        <v>2000</v>
      </c>
    </row>
    <row r="2734" spans="1:13" x14ac:dyDescent="0.25">
      <c r="A2734">
        <v>8333000085</v>
      </c>
      <c r="B2734">
        <v>51</v>
      </c>
      <c r="C2734">
        <v>2900</v>
      </c>
      <c r="D2734" s="1">
        <v>44860.244421296295</v>
      </c>
      <c r="E2734" t="s">
        <v>12</v>
      </c>
      <c r="F2734" s="2">
        <v>44851</v>
      </c>
      <c r="G2734" s="2">
        <v>44859</v>
      </c>
      <c r="H2734" s="3">
        <v>522</v>
      </c>
      <c r="I2734">
        <v>1000</v>
      </c>
      <c r="J2734" t="s">
        <v>17</v>
      </c>
      <c r="K2734" t="s">
        <v>40</v>
      </c>
      <c r="L2734" t="s">
        <v>37</v>
      </c>
      <c r="M2734">
        <f>VLOOKUP(A2734,Sheet11!$A$1:$J$3131,10,0)</f>
        <v>2000</v>
      </c>
    </row>
    <row r="2735" spans="1:13" x14ac:dyDescent="0.25">
      <c r="A2735">
        <v>8333000086</v>
      </c>
      <c r="B2735">
        <v>51</v>
      </c>
      <c r="C2735">
        <v>2600</v>
      </c>
      <c r="D2735" s="1">
        <v>44860.244363425925</v>
      </c>
      <c r="E2735" t="s">
        <v>12</v>
      </c>
      <c r="F2735" s="2">
        <v>44851</v>
      </c>
      <c r="G2735" s="2">
        <v>44859</v>
      </c>
      <c r="H2735" s="3">
        <v>468</v>
      </c>
      <c r="I2735">
        <v>1000</v>
      </c>
      <c r="J2735" t="s">
        <v>17</v>
      </c>
      <c r="K2735" t="s">
        <v>40</v>
      </c>
      <c r="L2735" t="s">
        <v>37</v>
      </c>
      <c r="M2735">
        <f>VLOOKUP(A2735,Sheet11!$A$1:$J$3131,10,0)</f>
        <v>2000</v>
      </c>
    </row>
    <row r="2736" spans="1:13" x14ac:dyDescent="0.25">
      <c r="A2736">
        <v>8333999938</v>
      </c>
      <c r="B2736">
        <v>51</v>
      </c>
      <c r="C2736">
        <v>3900</v>
      </c>
      <c r="D2736" s="1">
        <v>44867.475231481483</v>
      </c>
      <c r="E2736" t="s">
        <v>12</v>
      </c>
      <c r="F2736" s="2">
        <v>44851</v>
      </c>
      <c r="G2736" s="2">
        <v>44859</v>
      </c>
      <c r="H2736" s="3">
        <v>702</v>
      </c>
      <c r="I2736">
        <v>1000</v>
      </c>
      <c r="J2736" t="s">
        <v>17</v>
      </c>
      <c r="K2736" t="s">
        <v>40</v>
      </c>
      <c r="L2736" t="s">
        <v>37</v>
      </c>
      <c r="M2736">
        <f>VLOOKUP(A2736,Sheet11!$A$1:$J$3131,10,0)</f>
        <v>2000</v>
      </c>
    </row>
    <row r="2737" spans="1:13" x14ac:dyDescent="0.25">
      <c r="A2737">
        <v>9440999980</v>
      </c>
      <c r="B2737">
        <v>51</v>
      </c>
      <c r="C2737">
        <v>4100</v>
      </c>
      <c r="D2737" s="1">
        <v>44860.244421296295</v>
      </c>
      <c r="E2737" t="s">
        <v>12</v>
      </c>
      <c r="F2737" s="2">
        <v>44851</v>
      </c>
      <c r="G2737" s="2">
        <v>44859</v>
      </c>
      <c r="H2737" s="3">
        <v>738</v>
      </c>
      <c r="I2737">
        <v>2000</v>
      </c>
      <c r="J2737" t="s">
        <v>17</v>
      </c>
      <c r="K2737" t="s">
        <v>40</v>
      </c>
      <c r="L2737" t="s">
        <v>37</v>
      </c>
      <c r="M2737">
        <f>VLOOKUP(A2737,Sheet11!$A$1:$J$3131,10,0)</f>
        <v>4000</v>
      </c>
    </row>
    <row r="2738" spans="1:13" x14ac:dyDescent="0.25">
      <c r="A2738">
        <v>9440999961</v>
      </c>
      <c r="B2738">
        <v>51</v>
      </c>
      <c r="C2738">
        <v>4100</v>
      </c>
      <c r="D2738" s="1">
        <v>44891.244849537034</v>
      </c>
      <c r="E2738" t="s">
        <v>12</v>
      </c>
      <c r="F2738" s="2">
        <v>44882</v>
      </c>
      <c r="G2738" s="2">
        <v>44890</v>
      </c>
      <c r="H2738" s="3">
        <v>738</v>
      </c>
      <c r="I2738">
        <v>2000</v>
      </c>
      <c r="J2738" t="s">
        <v>17</v>
      </c>
      <c r="K2738" t="s">
        <v>40</v>
      </c>
      <c r="L2738" t="s">
        <v>37</v>
      </c>
      <c r="M2738">
        <f>VLOOKUP(A2738,Sheet11!$A$1:$J$3131,10,0)</f>
        <v>4000</v>
      </c>
    </row>
    <row r="2739" spans="1:13" x14ac:dyDescent="0.25">
      <c r="A2739">
        <v>9493222239</v>
      </c>
      <c r="B2739">
        <v>51</v>
      </c>
      <c r="C2739">
        <v>4100</v>
      </c>
      <c r="D2739" s="1">
        <v>44891.244849537034</v>
      </c>
      <c r="E2739" t="s">
        <v>12</v>
      </c>
      <c r="F2739" s="2">
        <v>44882</v>
      </c>
      <c r="G2739" s="2">
        <v>44890</v>
      </c>
      <c r="H2739" s="3">
        <v>738</v>
      </c>
      <c r="I2739">
        <v>2000</v>
      </c>
      <c r="J2739" t="s">
        <v>17</v>
      </c>
      <c r="K2739" t="s">
        <v>40</v>
      </c>
      <c r="L2739" t="s">
        <v>37</v>
      </c>
      <c r="M2739">
        <f>VLOOKUP(A2739,Sheet11!$A$1:$J$3131,10,0)</f>
        <v>4000</v>
      </c>
    </row>
    <row r="2740" spans="1:13" x14ac:dyDescent="0.25">
      <c r="A2740">
        <v>9494222239</v>
      </c>
      <c r="B2740">
        <v>51</v>
      </c>
      <c r="C2740">
        <v>4100</v>
      </c>
      <c r="D2740" s="1">
        <v>44891.244849537034</v>
      </c>
      <c r="E2740" t="s">
        <v>12</v>
      </c>
      <c r="F2740" s="2">
        <v>44882</v>
      </c>
      <c r="G2740" s="2">
        <v>44890</v>
      </c>
      <c r="H2740" s="3">
        <v>738</v>
      </c>
      <c r="I2740">
        <v>2000</v>
      </c>
      <c r="J2740" t="s">
        <v>17</v>
      </c>
      <c r="K2740" t="s">
        <v>40</v>
      </c>
      <c r="L2740" t="s">
        <v>37</v>
      </c>
      <c r="M2740">
        <f>VLOOKUP(A2740,Sheet11!$A$1:$J$3131,10,0)</f>
        <v>4000</v>
      </c>
    </row>
    <row r="2741" spans="1:13" x14ac:dyDescent="0.25">
      <c r="A2741">
        <v>8333000070</v>
      </c>
      <c r="B2741">
        <v>51</v>
      </c>
      <c r="C2741">
        <v>2200</v>
      </c>
      <c r="D2741" s="1">
        <v>44925.270891203705</v>
      </c>
      <c r="E2741" t="s">
        <v>12</v>
      </c>
      <c r="F2741" s="2">
        <v>44914</v>
      </c>
      <c r="G2741" s="2">
        <v>44924</v>
      </c>
      <c r="H2741" s="3">
        <v>396</v>
      </c>
      <c r="I2741">
        <v>1000</v>
      </c>
      <c r="J2741" t="s">
        <v>17</v>
      </c>
      <c r="K2741" t="s">
        <v>40</v>
      </c>
      <c r="L2741" t="s">
        <v>37</v>
      </c>
      <c r="M2741">
        <f>VLOOKUP(A2741,Sheet11!$A$1:$J$3131,10,0)</f>
        <v>2000</v>
      </c>
    </row>
    <row r="2742" spans="1:13" x14ac:dyDescent="0.25">
      <c r="A2742">
        <v>8333999953</v>
      </c>
      <c r="B2742">
        <v>51</v>
      </c>
      <c r="C2742">
        <v>2600</v>
      </c>
      <c r="D2742" s="1">
        <v>44925.270902777775</v>
      </c>
      <c r="E2742" t="s">
        <v>12</v>
      </c>
      <c r="F2742" s="2">
        <v>44914</v>
      </c>
      <c r="G2742" s="2">
        <v>44924</v>
      </c>
      <c r="H2742" s="3">
        <v>468</v>
      </c>
      <c r="I2742">
        <v>1000</v>
      </c>
      <c r="J2742" t="s">
        <v>17</v>
      </c>
      <c r="K2742" t="s">
        <v>40</v>
      </c>
      <c r="L2742" t="s">
        <v>37</v>
      </c>
      <c r="M2742">
        <f>VLOOKUP(A2742,Sheet11!$A$1:$J$3131,10,0)</f>
        <v>2000</v>
      </c>
    </row>
    <row r="2743" spans="1:13" x14ac:dyDescent="0.25">
      <c r="A2743">
        <v>8333999964</v>
      </c>
      <c r="B2743">
        <v>51</v>
      </c>
      <c r="C2743">
        <v>2800</v>
      </c>
      <c r="D2743" s="1">
        <v>44925.270902777775</v>
      </c>
      <c r="E2743" t="s">
        <v>12</v>
      </c>
      <c r="F2743" s="2">
        <v>44914</v>
      </c>
      <c r="G2743" s="2">
        <v>44924</v>
      </c>
      <c r="H2743" s="3">
        <v>504</v>
      </c>
      <c r="I2743">
        <v>1000</v>
      </c>
      <c r="J2743" t="s">
        <v>17</v>
      </c>
      <c r="K2743" t="s">
        <v>40</v>
      </c>
      <c r="L2743" t="s">
        <v>37</v>
      </c>
      <c r="M2743">
        <f>VLOOKUP(A2743,Sheet11!$A$1:$J$3131,10,0)</f>
        <v>2000</v>
      </c>
    </row>
    <row r="2744" spans="1:13" x14ac:dyDescent="0.25">
      <c r="A2744">
        <v>8500555571</v>
      </c>
      <c r="B2744">
        <v>51</v>
      </c>
      <c r="C2744">
        <v>2100</v>
      </c>
      <c r="D2744" s="1">
        <v>44925.270902777775</v>
      </c>
      <c r="E2744" t="s">
        <v>12</v>
      </c>
      <c r="F2744" s="2">
        <v>44914</v>
      </c>
      <c r="G2744" s="2">
        <v>44924</v>
      </c>
      <c r="H2744" s="3">
        <v>378</v>
      </c>
      <c r="I2744">
        <v>1000</v>
      </c>
      <c r="J2744" t="s">
        <v>17</v>
      </c>
      <c r="K2744" t="s">
        <v>40</v>
      </c>
      <c r="L2744" t="s">
        <v>37</v>
      </c>
      <c r="M2744">
        <f>VLOOKUP(A2744,Sheet11!$A$1:$J$3131,10,0)</f>
        <v>2000</v>
      </c>
    </row>
    <row r="2745" spans="1:13" x14ac:dyDescent="0.25">
      <c r="A2745">
        <v>7901000041</v>
      </c>
      <c r="B2745">
        <v>51</v>
      </c>
      <c r="C2745">
        <v>2100</v>
      </c>
      <c r="D2745" s="1">
        <v>44956.230266203704</v>
      </c>
      <c r="E2745" t="s">
        <v>12</v>
      </c>
      <c r="F2745" s="2">
        <v>44945</v>
      </c>
      <c r="G2745" s="2">
        <v>44955</v>
      </c>
      <c r="H2745" s="3">
        <v>378</v>
      </c>
      <c r="I2745">
        <v>1000</v>
      </c>
      <c r="J2745" t="s">
        <v>17</v>
      </c>
      <c r="K2745" t="s">
        <v>40</v>
      </c>
      <c r="L2745" t="s">
        <v>37</v>
      </c>
      <c r="M2745">
        <f>VLOOKUP(A2745,Sheet11!$A$1:$J$3131,10,0)</f>
        <v>2000</v>
      </c>
    </row>
    <row r="2746" spans="1:13" x14ac:dyDescent="0.25">
      <c r="A2746">
        <v>8331000033</v>
      </c>
      <c r="B2746">
        <v>51</v>
      </c>
      <c r="C2746">
        <v>5200</v>
      </c>
      <c r="D2746" s="1">
        <v>44956.23028935185</v>
      </c>
      <c r="E2746" t="s">
        <v>12</v>
      </c>
      <c r="F2746" s="2">
        <v>44945</v>
      </c>
      <c r="G2746" s="2">
        <v>44955</v>
      </c>
      <c r="H2746" s="3">
        <v>936</v>
      </c>
      <c r="I2746">
        <v>2500</v>
      </c>
      <c r="J2746" t="s">
        <v>17</v>
      </c>
      <c r="K2746" t="s">
        <v>40</v>
      </c>
      <c r="L2746" t="s">
        <v>37</v>
      </c>
      <c r="M2746">
        <f>VLOOKUP(A2746,Sheet11!$A$1:$J$3131,10,0)</f>
        <v>5000</v>
      </c>
    </row>
    <row r="2747" spans="1:13" x14ac:dyDescent="0.25">
      <c r="A2747">
        <v>7598000099</v>
      </c>
      <c r="B2747">
        <v>54</v>
      </c>
      <c r="C2747">
        <v>3000</v>
      </c>
      <c r="D2747" s="1">
        <v>44546.320590277777</v>
      </c>
      <c r="E2747" t="s">
        <v>12</v>
      </c>
      <c r="F2747" s="2">
        <v>44536</v>
      </c>
      <c r="G2747" s="2">
        <v>44545</v>
      </c>
      <c r="H2747" s="3">
        <v>540</v>
      </c>
      <c r="I2747">
        <v>500</v>
      </c>
      <c r="J2747" t="s">
        <v>17</v>
      </c>
      <c r="K2747" t="s">
        <v>40</v>
      </c>
      <c r="L2747" t="s">
        <v>37</v>
      </c>
      <c r="M2747">
        <f>VLOOKUP(A2747,Sheet11!$A$1:$J$3131,10,0)</f>
        <v>1000</v>
      </c>
    </row>
    <row r="2748" spans="1:13" x14ac:dyDescent="0.25">
      <c r="A2748">
        <v>9486000029</v>
      </c>
      <c r="B2748">
        <v>54</v>
      </c>
      <c r="C2748">
        <v>1800</v>
      </c>
      <c r="D2748" s="1">
        <v>44546.320590277777</v>
      </c>
      <c r="E2748" t="s">
        <v>12</v>
      </c>
      <c r="F2748" s="2">
        <v>44536</v>
      </c>
      <c r="G2748" s="2">
        <v>44545</v>
      </c>
      <c r="H2748" s="3">
        <v>324</v>
      </c>
      <c r="I2748">
        <v>500</v>
      </c>
      <c r="J2748" t="s">
        <v>17</v>
      </c>
      <c r="K2748" t="s">
        <v>40</v>
      </c>
      <c r="L2748" t="s">
        <v>37</v>
      </c>
      <c r="M2748">
        <f>VLOOKUP(A2748,Sheet11!$A$1:$J$3131,10,0)</f>
        <v>1000</v>
      </c>
    </row>
    <row r="2749" spans="1:13" x14ac:dyDescent="0.25">
      <c r="A2749">
        <v>9488000071</v>
      </c>
      <c r="B2749">
        <v>54</v>
      </c>
      <c r="C2749">
        <v>1200</v>
      </c>
      <c r="D2749" s="1">
        <v>44553.402442129627</v>
      </c>
      <c r="E2749" t="s">
        <v>12</v>
      </c>
      <c r="F2749" s="2">
        <v>44536</v>
      </c>
      <c r="G2749" s="2">
        <v>44545</v>
      </c>
      <c r="H2749" s="3">
        <v>216</v>
      </c>
      <c r="I2749">
        <v>500</v>
      </c>
      <c r="J2749" t="s">
        <v>17</v>
      </c>
      <c r="K2749" t="s">
        <v>40</v>
      </c>
      <c r="L2749" t="s">
        <v>37</v>
      </c>
      <c r="M2749">
        <f>VLOOKUP(A2749,Sheet11!$A$1:$J$3131,10,0)</f>
        <v>1000</v>
      </c>
    </row>
    <row r="2750" spans="1:13" x14ac:dyDescent="0.25">
      <c r="A2750">
        <v>9488777707</v>
      </c>
      <c r="B2750">
        <v>54</v>
      </c>
      <c r="C2750">
        <v>2500</v>
      </c>
      <c r="D2750" s="1">
        <v>44560.518680555557</v>
      </c>
      <c r="E2750" t="s">
        <v>12</v>
      </c>
      <c r="F2750" s="2">
        <v>44536</v>
      </c>
      <c r="G2750" s="2">
        <v>44545</v>
      </c>
      <c r="H2750" s="3">
        <v>450</v>
      </c>
      <c r="I2750">
        <v>500</v>
      </c>
      <c r="J2750" t="s">
        <v>17</v>
      </c>
      <c r="K2750" t="s">
        <v>40</v>
      </c>
      <c r="L2750" t="s">
        <v>37</v>
      </c>
      <c r="M2750">
        <f>VLOOKUP(A2750,Sheet11!$A$1:$J$3131,10,0)</f>
        <v>1000</v>
      </c>
    </row>
    <row r="2751" spans="1:13" x14ac:dyDescent="0.25">
      <c r="A2751">
        <v>9489000020</v>
      </c>
      <c r="B2751">
        <v>54</v>
      </c>
      <c r="C2751">
        <v>1400</v>
      </c>
      <c r="D2751" s="1">
        <v>44546.320601851854</v>
      </c>
      <c r="E2751" t="s">
        <v>12</v>
      </c>
      <c r="F2751" s="2">
        <v>44536</v>
      </c>
      <c r="G2751" s="2">
        <v>44545</v>
      </c>
      <c r="H2751" s="3">
        <v>252</v>
      </c>
      <c r="I2751">
        <v>500</v>
      </c>
      <c r="J2751" t="s">
        <v>17</v>
      </c>
      <c r="K2751" t="s">
        <v>40</v>
      </c>
      <c r="L2751" t="s">
        <v>37</v>
      </c>
      <c r="M2751">
        <f>VLOOKUP(A2751,Sheet11!$A$1:$J$3131,10,0)</f>
        <v>1000</v>
      </c>
    </row>
    <row r="2752" spans="1:13" x14ac:dyDescent="0.25">
      <c r="A2752">
        <v>9489000048</v>
      </c>
      <c r="B2752">
        <v>54</v>
      </c>
      <c r="C2752">
        <v>1200</v>
      </c>
      <c r="D2752" s="1">
        <v>44606.391111111108</v>
      </c>
      <c r="E2752" t="s">
        <v>12</v>
      </c>
      <c r="F2752" s="2">
        <v>44596</v>
      </c>
      <c r="G2752" s="2">
        <v>44605</v>
      </c>
      <c r="H2752" s="3">
        <v>216</v>
      </c>
      <c r="I2752">
        <v>500</v>
      </c>
      <c r="J2752" t="s">
        <v>17</v>
      </c>
      <c r="K2752" t="s">
        <v>40</v>
      </c>
      <c r="L2752" t="s">
        <v>37</v>
      </c>
      <c r="M2752">
        <f>VLOOKUP(A2752,Sheet11!$A$1:$J$3131,10,0)</f>
        <v>1000</v>
      </c>
    </row>
    <row r="2753" spans="1:13" x14ac:dyDescent="0.25">
      <c r="A2753">
        <v>9385666605</v>
      </c>
      <c r="B2753">
        <v>54</v>
      </c>
      <c r="C2753">
        <v>1200</v>
      </c>
      <c r="D2753" s="1">
        <v>44732.252893518518</v>
      </c>
      <c r="E2753" t="s">
        <v>12</v>
      </c>
      <c r="F2753" s="2">
        <v>44723</v>
      </c>
      <c r="G2753" s="2">
        <v>44731</v>
      </c>
      <c r="H2753" s="3">
        <v>216</v>
      </c>
      <c r="I2753">
        <v>500</v>
      </c>
      <c r="J2753" t="s">
        <v>17</v>
      </c>
      <c r="K2753" t="s">
        <v>40</v>
      </c>
      <c r="L2753" t="s">
        <v>37</v>
      </c>
      <c r="M2753">
        <f>VLOOKUP(A2753,Sheet11!$A$1:$J$3131,10,0)</f>
        <v>1000</v>
      </c>
    </row>
    <row r="2754" spans="1:13" x14ac:dyDescent="0.25">
      <c r="A2754">
        <v>9385666606</v>
      </c>
      <c r="B2754">
        <v>54</v>
      </c>
      <c r="C2754">
        <v>4000</v>
      </c>
      <c r="D2754" s="1">
        <v>44746.26966435185</v>
      </c>
      <c r="E2754" t="s">
        <v>12</v>
      </c>
      <c r="F2754" s="2">
        <v>44723</v>
      </c>
      <c r="G2754" s="2">
        <v>44731</v>
      </c>
      <c r="H2754" s="3">
        <v>720</v>
      </c>
      <c r="I2754">
        <v>500</v>
      </c>
      <c r="J2754" t="s">
        <v>17</v>
      </c>
      <c r="K2754" t="s">
        <v>40</v>
      </c>
      <c r="L2754" t="s">
        <v>37</v>
      </c>
      <c r="M2754">
        <f>VLOOKUP(A2754,Sheet11!$A$1:$J$3131,10,0)</f>
        <v>1000</v>
      </c>
    </row>
    <row r="2755" spans="1:13" x14ac:dyDescent="0.25">
      <c r="A2755">
        <v>8903222200</v>
      </c>
      <c r="B2755">
        <v>54</v>
      </c>
      <c r="C2755">
        <v>1700</v>
      </c>
      <c r="D2755" s="1">
        <v>44732.252893518518</v>
      </c>
      <c r="E2755" t="s">
        <v>12</v>
      </c>
      <c r="F2755" s="2">
        <v>44723</v>
      </c>
      <c r="G2755" s="2">
        <v>44731</v>
      </c>
      <c r="H2755" s="3">
        <v>306</v>
      </c>
      <c r="I2755">
        <v>500</v>
      </c>
      <c r="J2755" t="s">
        <v>17</v>
      </c>
      <c r="K2755" t="s">
        <v>40</v>
      </c>
      <c r="L2755" t="s">
        <v>37</v>
      </c>
      <c r="M2755">
        <f>VLOOKUP(A2755,Sheet11!$A$1:$J$3131,10,0)</f>
        <v>1000</v>
      </c>
    </row>
    <row r="2756" spans="1:13" x14ac:dyDescent="0.25">
      <c r="A2756">
        <v>8903000063</v>
      </c>
      <c r="B2756">
        <v>54</v>
      </c>
      <c r="C2756">
        <v>1200</v>
      </c>
      <c r="D2756" s="1">
        <v>44784.255347222221</v>
      </c>
      <c r="E2756" t="s">
        <v>12</v>
      </c>
      <c r="F2756" s="2">
        <v>44774</v>
      </c>
      <c r="G2756" s="2">
        <v>44783</v>
      </c>
      <c r="H2756" s="3">
        <v>216</v>
      </c>
      <c r="I2756">
        <v>500</v>
      </c>
      <c r="J2756" t="s">
        <v>17</v>
      </c>
      <c r="K2756" t="s">
        <v>40</v>
      </c>
      <c r="L2756" t="s">
        <v>37</v>
      </c>
      <c r="M2756">
        <f>VLOOKUP(A2756,Sheet11!$A$1:$J$3131,10,0)</f>
        <v>1000</v>
      </c>
    </row>
    <row r="2757" spans="1:13" x14ac:dyDescent="0.25">
      <c r="A2757">
        <v>8903000064</v>
      </c>
      <c r="B2757">
        <v>54</v>
      </c>
      <c r="C2757">
        <v>1200</v>
      </c>
      <c r="D2757" s="1">
        <v>44784.255347222221</v>
      </c>
      <c r="E2757" t="s">
        <v>12</v>
      </c>
      <c r="F2757" s="2">
        <v>44774</v>
      </c>
      <c r="G2757" s="2">
        <v>44783</v>
      </c>
      <c r="H2757" s="3">
        <v>216</v>
      </c>
      <c r="I2757">
        <v>500</v>
      </c>
      <c r="J2757" t="s">
        <v>17</v>
      </c>
      <c r="K2757" t="s">
        <v>40</v>
      </c>
      <c r="L2757" t="s">
        <v>37</v>
      </c>
      <c r="M2757">
        <f>VLOOKUP(A2757,Sheet11!$A$1:$J$3131,10,0)</f>
        <v>1000</v>
      </c>
    </row>
    <row r="2758" spans="1:13" x14ac:dyDescent="0.25">
      <c r="A2758">
        <v>8903000065</v>
      </c>
      <c r="B2758">
        <v>54</v>
      </c>
      <c r="C2758">
        <v>1200</v>
      </c>
      <c r="D2758" s="1">
        <v>44784.255347222221</v>
      </c>
      <c r="E2758" t="s">
        <v>12</v>
      </c>
      <c r="F2758" s="2">
        <v>44774</v>
      </c>
      <c r="G2758" s="2">
        <v>44783</v>
      </c>
      <c r="H2758" s="3">
        <v>216</v>
      </c>
      <c r="I2758">
        <v>500</v>
      </c>
      <c r="J2758" t="s">
        <v>17</v>
      </c>
      <c r="K2758" t="s">
        <v>40</v>
      </c>
      <c r="L2758" t="s">
        <v>37</v>
      </c>
      <c r="M2758">
        <f>VLOOKUP(A2758,Sheet11!$A$1:$J$3131,10,0)</f>
        <v>1000</v>
      </c>
    </row>
    <row r="2759" spans="1:13" x14ac:dyDescent="0.25">
      <c r="A2759">
        <v>8903000067</v>
      </c>
      <c r="B2759">
        <v>54</v>
      </c>
      <c r="C2759">
        <v>1200</v>
      </c>
      <c r="D2759" s="1">
        <v>44784.255347222221</v>
      </c>
      <c r="E2759" t="s">
        <v>12</v>
      </c>
      <c r="F2759" s="2">
        <v>44774</v>
      </c>
      <c r="G2759" s="2">
        <v>44783</v>
      </c>
      <c r="H2759" s="3">
        <v>216</v>
      </c>
      <c r="I2759">
        <v>500</v>
      </c>
      <c r="J2759" t="s">
        <v>17</v>
      </c>
      <c r="K2759" t="s">
        <v>40</v>
      </c>
      <c r="L2759" t="s">
        <v>37</v>
      </c>
      <c r="M2759">
        <f>VLOOKUP(A2759,Sheet11!$A$1:$J$3131,10,0)</f>
        <v>1000</v>
      </c>
    </row>
    <row r="2760" spans="1:13" x14ac:dyDescent="0.25">
      <c r="A2760">
        <v>8903000076</v>
      </c>
      <c r="B2760">
        <v>54</v>
      </c>
      <c r="C2760">
        <v>1200</v>
      </c>
      <c r="D2760" s="1">
        <v>44784.255347222221</v>
      </c>
      <c r="E2760" t="s">
        <v>12</v>
      </c>
      <c r="F2760" s="2">
        <v>44774</v>
      </c>
      <c r="G2760" s="2">
        <v>44783</v>
      </c>
      <c r="H2760" s="3">
        <v>216</v>
      </c>
      <c r="I2760">
        <v>500</v>
      </c>
      <c r="J2760" t="s">
        <v>17</v>
      </c>
      <c r="K2760" t="s">
        <v>40</v>
      </c>
      <c r="L2760" t="s">
        <v>37</v>
      </c>
      <c r="M2760">
        <f>VLOOKUP(A2760,Sheet11!$A$1:$J$3131,10,0)</f>
        <v>1000</v>
      </c>
    </row>
    <row r="2761" spans="1:13" x14ac:dyDescent="0.25">
      <c r="A2761">
        <v>8903000077</v>
      </c>
      <c r="B2761">
        <v>54</v>
      </c>
      <c r="C2761">
        <v>1700</v>
      </c>
      <c r="D2761" s="1">
        <v>44784.255347222221</v>
      </c>
      <c r="E2761" t="s">
        <v>12</v>
      </c>
      <c r="F2761" s="2">
        <v>44774</v>
      </c>
      <c r="G2761" s="2">
        <v>44783</v>
      </c>
      <c r="H2761" s="3">
        <v>306</v>
      </c>
      <c r="I2761">
        <v>500</v>
      </c>
      <c r="J2761" t="s">
        <v>17</v>
      </c>
      <c r="K2761" t="s">
        <v>40</v>
      </c>
      <c r="L2761" t="s">
        <v>37</v>
      </c>
      <c r="M2761">
        <f>VLOOKUP(A2761,Sheet11!$A$1:$J$3131,10,0)</f>
        <v>1000</v>
      </c>
    </row>
    <row r="2762" spans="1:13" x14ac:dyDescent="0.25">
      <c r="A2762">
        <v>8903000078</v>
      </c>
      <c r="B2762">
        <v>54</v>
      </c>
      <c r="C2762">
        <v>1200</v>
      </c>
      <c r="D2762" s="1">
        <v>44784.255347222221</v>
      </c>
      <c r="E2762" t="s">
        <v>12</v>
      </c>
      <c r="F2762" s="2">
        <v>44774</v>
      </c>
      <c r="G2762" s="2">
        <v>44783</v>
      </c>
      <c r="H2762" s="3">
        <v>216</v>
      </c>
      <c r="I2762">
        <v>500</v>
      </c>
      <c r="J2762" t="s">
        <v>17</v>
      </c>
      <c r="K2762" t="s">
        <v>40</v>
      </c>
      <c r="L2762" t="s">
        <v>37</v>
      </c>
      <c r="M2762">
        <f>VLOOKUP(A2762,Sheet11!$A$1:$J$3131,10,0)</f>
        <v>1000</v>
      </c>
    </row>
    <row r="2763" spans="1:13" x14ac:dyDescent="0.25">
      <c r="A2763">
        <v>8903000079</v>
      </c>
      <c r="B2763">
        <v>54</v>
      </c>
      <c r="C2763">
        <v>1200</v>
      </c>
      <c r="D2763" s="1">
        <v>44784.255347222221</v>
      </c>
      <c r="E2763" t="s">
        <v>12</v>
      </c>
      <c r="F2763" s="2">
        <v>44774</v>
      </c>
      <c r="G2763" s="2">
        <v>44783</v>
      </c>
      <c r="H2763" s="3">
        <v>216</v>
      </c>
      <c r="I2763">
        <v>500</v>
      </c>
      <c r="J2763" t="s">
        <v>17</v>
      </c>
      <c r="K2763" t="s">
        <v>40</v>
      </c>
      <c r="L2763" t="s">
        <v>37</v>
      </c>
      <c r="M2763">
        <f>VLOOKUP(A2763,Sheet11!$A$1:$J$3131,10,0)</f>
        <v>1000</v>
      </c>
    </row>
    <row r="2764" spans="1:13" x14ac:dyDescent="0.25">
      <c r="A2764">
        <v>8903000084</v>
      </c>
      <c r="B2764">
        <v>54</v>
      </c>
      <c r="C2764">
        <v>1200</v>
      </c>
      <c r="D2764" s="1">
        <v>44784.255347222221</v>
      </c>
      <c r="E2764" t="s">
        <v>12</v>
      </c>
      <c r="F2764" s="2">
        <v>44774</v>
      </c>
      <c r="G2764" s="2">
        <v>44783</v>
      </c>
      <c r="H2764" s="3">
        <v>216</v>
      </c>
      <c r="I2764">
        <v>500</v>
      </c>
      <c r="J2764" t="s">
        <v>17</v>
      </c>
      <c r="K2764" t="s">
        <v>40</v>
      </c>
      <c r="L2764" t="s">
        <v>37</v>
      </c>
      <c r="M2764">
        <f>VLOOKUP(A2764,Sheet11!$A$1:$J$3131,10,0)</f>
        <v>1000</v>
      </c>
    </row>
    <row r="2765" spans="1:13" x14ac:dyDescent="0.25">
      <c r="A2765">
        <v>8903000088</v>
      </c>
      <c r="B2765">
        <v>54</v>
      </c>
      <c r="C2765">
        <v>1200</v>
      </c>
      <c r="D2765" s="1">
        <v>44784.255347222221</v>
      </c>
      <c r="E2765" t="s">
        <v>12</v>
      </c>
      <c r="F2765" s="2">
        <v>44774</v>
      </c>
      <c r="G2765" s="2">
        <v>44783</v>
      </c>
      <c r="H2765" s="3">
        <v>216</v>
      </c>
      <c r="I2765">
        <v>500</v>
      </c>
      <c r="J2765" t="s">
        <v>17</v>
      </c>
      <c r="K2765" t="s">
        <v>40</v>
      </c>
      <c r="L2765" t="s">
        <v>37</v>
      </c>
      <c r="M2765">
        <f>VLOOKUP(A2765,Sheet11!$A$1:$J$3131,10,0)</f>
        <v>1000</v>
      </c>
    </row>
    <row r="2766" spans="1:13" x14ac:dyDescent="0.25">
      <c r="A2766">
        <v>8903000090</v>
      </c>
      <c r="B2766">
        <v>54</v>
      </c>
      <c r="C2766">
        <v>2200</v>
      </c>
      <c r="D2766" s="1">
        <v>44784.255347222221</v>
      </c>
      <c r="E2766" t="s">
        <v>12</v>
      </c>
      <c r="F2766" s="2">
        <v>44774</v>
      </c>
      <c r="G2766" s="2">
        <v>44783</v>
      </c>
      <c r="H2766" s="3">
        <v>396</v>
      </c>
      <c r="I2766">
        <v>500</v>
      </c>
      <c r="J2766" t="s">
        <v>17</v>
      </c>
      <c r="K2766" t="s">
        <v>40</v>
      </c>
      <c r="L2766" t="s">
        <v>37</v>
      </c>
      <c r="M2766">
        <f>VLOOKUP(A2766,Sheet11!$A$1:$J$3131,10,0)</f>
        <v>1000</v>
      </c>
    </row>
    <row r="2767" spans="1:13" x14ac:dyDescent="0.25">
      <c r="A2767">
        <v>8903000099</v>
      </c>
      <c r="B2767">
        <v>54</v>
      </c>
      <c r="C2767">
        <v>1200</v>
      </c>
      <c r="D2767" s="1">
        <v>44791.230381944442</v>
      </c>
      <c r="E2767" t="s">
        <v>12</v>
      </c>
      <c r="F2767" s="2">
        <v>44774</v>
      </c>
      <c r="G2767" s="2">
        <v>44783</v>
      </c>
      <c r="H2767" s="3">
        <v>216</v>
      </c>
      <c r="I2767">
        <v>500</v>
      </c>
      <c r="J2767" t="s">
        <v>17</v>
      </c>
      <c r="K2767" t="s">
        <v>40</v>
      </c>
      <c r="L2767" t="s">
        <v>37</v>
      </c>
      <c r="M2767">
        <f>VLOOKUP(A2767,Sheet11!$A$1:$J$3131,10,0)</f>
        <v>1000</v>
      </c>
    </row>
    <row r="2768" spans="1:13" x14ac:dyDescent="0.25">
      <c r="A2768">
        <v>9385222277</v>
      </c>
      <c r="B2768">
        <v>54</v>
      </c>
      <c r="C2768">
        <v>2400</v>
      </c>
      <c r="D2768" s="1">
        <v>44784.255347222221</v>
      </c>
      <c r="E2768" t="s">
        <v>12</v>
      </c>
      <c r="F2768" s="2">
        <v>44774</v>
      </c>
      <c r="G2768" s="2">
        <v>44783</v>
      </c>
      <c r="H2768" s="3">
        <v>432</v>
      </c>
      <c r="I2768">
        <v>500</v>
      </c>
      <c r="J2768" t="s">
        <v>17</v>
      </c>
      <c r="K2768" t="s">
        <v>40</v>
      </c>
      <c r="L2768" t="s">
        <v>37</v>
      </c>
      <c r="M2768">
        <f>VLOOKUP(A2768,Sheet11!$A$1:$J$3131,10,0)</f>
        <v>1000</v>
      </c>
    </row>
    <row r="2769" spans="1:13" x14ac:dyDescent="0.25">
      <c r="A2769">
        <v>9443555501</v>
      </c>
      <c r="B2769">
        <v>54</v>
      </c>
      <c r="C2769">
        <v>1300</v>
      </c>
      <c r="D2769" s="1">
        <v>44784.255358796298</v>
      </c>
      <c r="E2769" t="s">
        <v>12</v>
      </c>
      <c r="F2769" s="2">
        <v>44774</v>
      </c>
      <c r="G2769" s="2">
        <v>44783</v>
      </c>
      <c r="H2769" s="3">
        <v>234</v>
      </c>
      <c r="I2769">
        <v>500</v>
      </c>
      <c r="J2769" t="s">
        <v>17</v>
      </c>
      <c r="K2769" t="s">
        <v>40</v>
      </c>
      <c r="L2769" t="s">
        <v>37</v>
      </c>
      <c r="M2769">
        <f>VLOOKUP(A2769,Sheet11!$A$1:$J$3131,10,0)</f>
        <v>1000</v>
      </c>
    </row>
    <row r="2770" spans="1:13" x14ac:dyDescent="0.25">
      <c r="A2770">
        <v>9443555514</v>
      </c>
      <c r="B2770">
        <v>54</v>
      </c>
      <c r="C2770">
        <v>1200</v>
      </c>
      <c r="D2770" s="1">
        <v>44784.255358796298</v>
      </c>
      <c r="E2770" t="s">
        <v>12</v>
      </c>
      <c r="F2770" s="2">
        <v>44774</v>
      </c>
      <c r="G2770" s="2">
        <v>44783</v>
      </c>
      <c r="H2770" s="3">
        <v>216</v>
      </c>
      <c r="I2770">
        <v>500</v>
      </c>
      <c r="J2770" t="s">
        <v>17</v>
      </c>
      <c r="K2770" t="s">
        <v>40</v>
      </c>
      <c r="L2770" t="s">
        <v>37</v>
      </c>
      <c r="M2770">
        <f>VLOOKUP(A2770,Sheet11!$A$1:$J$3131,10,0)</f>
        <v>1000</v>
      </c>
    </row>
    <row r="2771" spans="1:13" x14ac:dyDescent="0.25">
      <c r="A2771">
        <v>7598000014</v>
      </c>
      <c r="B2771">
        <v>54</v>
      </c>
      <c r="C2771">
        <v>1200</v>
      </c>
      <c r="D2771" s="1">
        <v>44784.255335648151</v>
      </c>
      <c r="E2771" t="s">
        <v>12</v>
      </c>
      <c r="F2771" s="2">
        <v>44774</v>
      </c>
      <c r="G2771" s="2">
        <v>44783</v>
      </c>
      <c r="H2771" s="3">
        <v>216</v>
      </c>
      <c r="I2771">
        <v>500</v>
      </c>
      <c r="J2771" t="s">
        <v>17</v>
      </c>
      <c r="K2771" t="s">
        <v>40</v>
      </c>
      <c r="L2771" t="s">
        <v>37</v>
      </c>
      <c r="M2771">
        <f>VLOOKUP(A2771,Sheet11!$A$1:$J$3131,10,0)</f>
        <v>1000</v>
      </c>
    </row>
    <row r="2772" spans="1:13" x14ac:dyDescent="0.25">
      <c r="A2772">
        <v>7598000016</v>
      </c>
      <c r="B2772">
        <v>54</v>
      </c>
      <c r="C2772">
        <v>1200</v>
      </c>
      <c r="D2772" s="1">
        <v>44784.255335648151</v>
      </c>
      <c r="E2772" t="s">
        <v>12</v>
      </c>
      <c r="F2772" s="2">
        <v>44774</v>
      </c>
      <c r="G2772" s="2">
        <v>44783</v>
      </c>
      <c r="H2772" s="3">
        <v>216</v>
      </c>
      <c r="I2772">
        <v>500</v>
      </c>
      <c r="J2772" t="s">
        <v>17</v>
      </c>
      <c r="K2772" t="s">
        <v>40</v>
      </c>
      <c r="L2772" t="s">
        <v>37</v>
      </c>
      <c r="M2772">
        <f>VLOOKUP(A2772,Sheet11!$A$1:$J$3131,10,0)</f>
        <v>1000</v>
      </c>
    </row>
    <row r="2773" spans="1:13" x14ac:dyDescent="0.25">
      <c r="A2773">
        <v>7598000018</v>
      </c>
      <c r="B2773">
        <v>54</v>
      </c>
      <c r="C2773">
        <v>1200</v>
      </c>
      <c r="D2773" s="1">
        <v>44784.255335648151</v>
      </c>
      <c r="E2773" t="s">
        <v>12</v>
      </c>
      <c r="F2773" s="2">
        <v>44774</v>
      </c>
      <c r="G2773" s="2">
        <v>44783</v>
      </c>
      <c r="H2773" s="3">
        <v>216</v>
      </c>
      <c r="I2773">
        <v>500</v>
      </c>
      <c r="J2773" t="s">
        <v>17</v>
      </c>
      <c r="K2773" t="s">
        <v>40</v>
      </c>
      <c r="L2773" t="s">
        <v>37</v>
      </c>
      <c r="M2773">
        <f>VLOOKUP(A2773,Sheet11!$A$1:$J$3131,10,0)</f>
        <v>1000</v>
      </c>
    </row>
    <row r="2774" spans="1:13" x14ac:dyDescent="0.25">
      <c r="A2774">
        <v>7598000021</v>
      </c>
      <c r="B2774">
        <v>54</v>
      </c>
      <c r="C2774">
        <v>1200</v>
      </c>
      <c r="D2774" s="1">
        <v>44784.255335648151</v>
      </c>
      <c r="E2774" t="s">
        <v>12</v>
      </c>
      <c r="F2774" s="2">
        <v>44774</v>
      </c>
      <c r="G2774" s="2">
        <v>44783</v>
      </c>
      <c r="H2774" s="3">
        <v>216</v>
      </c>
      <c r="I2774">
        <v>500</v>
      </c>
      <c r="J2774" t="s">
        <v>17</v>
      </c>
      <c r="K2774" t="s">
        <v>40</v>
      </c>
      <c r="L2774" t="s">
        <v>37</v>
      </c>
      <c r="M2774">
        <f>VLOOKUP(A2774,Sheet11!$A$1:$J$3131,10,0)</f>
        <v>1000</v>
      </c>
    </row>
    <row r="2775" spans="1:13" x14ac:dyDescent="0.25">
      <c r="A2775">
        <v>7598000022</v>
      </c>
      <c r="B2775">
        <v>54</v>
      </c>
      <c r="C2775">
        <v>1200</v>
      </c>
      <c r="D2775" s="1">
        <v>44784.255335648151</v>
      </c>
      <c r="E2775" t="s">
        <v>12</v>
      </c>
      <c r="F2775" s="2">
        <v>44774</v>
      </c>
      <c r="G2775" s="2">
        <v>44783</v>
      </c>
      <c r="H2775" s="3">
        <v>216</v>
      </c>
      <c r="I2775">
        <v>500</v>
      </c>
      <c r="J2775" t="s">
        <v>17</v>
      </c>
      <c r="K2775" t="s">
        <v>40</v>
      </c>
      <c r="L2775" t="s">
        <v>37</v>
      </c>
      <c r="M2775">
        <f>VLOOKUP(A2775,Sheet11!$A$1:$J$3131,10,0)</f>
        <v>1000</v>
      </c>
    </row>
    <row r="2776" spans="1:13" x14ac:dyDescent="0.25">
      <c r="A2776">
        <v>7598000023</v>
      </c>
      <c r="B2776">
        <v>54</v>
      </c>
      <c r="C2776">
        <v>1200</v>
      </c>
      <c r="D2776" s="1">
        <v>44784.255335648151</v>
      </c>
      <c r="E2776" t="s">
        <v>12</v>
      </c>
      <c r="F2776" s="2">
        <v>44774</v>
      </c>
      <c r="G2776" s="2">
        <v>44783</v>
      </c>
      <c r="H2776" s="3">
        <v>216</v>
      </c>
      <c r="I2776">
        <v>500</v>
      </c>
      <c r="J2776" t="s">
        <v>17</v>
      </c>
      <c r="K2776" t="s">
        <v>40</v>
      </c>
      <c r="L2776" t="s">
        <v>37</v>
      </c>
      <c r="M2776">
        <f>VLOOKUP(A2776,Sheet11!$A$1:$J$3131,10,0)</f>
        <v>1000</v>
      </c>
    </row>
    <row r="2777" spans="1:13" x14ac:dyDescent="0.25">
      <c r="A2777">
        <v>7598000024</v>
      </c>
      <c r="B2777">
        <v>54</v>
      </c>
      <c r="C2777">
        <v>1200</v>
      </c>
      <c r="D2777" s="1">
        <v>44784.255335648151</v>
      </c>
      <c r="E2777" t="s">
        <v>12</v>
      </c>
      <c r="F2777" s="2">
        <v>44774</v>
      </c>
      <c r="G2777" s="2">
        <v>44783</v>
      </c>
      <c r="H2777" s="3">
        <v>216</v>
      </c>
      <c r="I2777">
        <v>500</v>
      </c>
      <c r="J2777" t="s">
        <v>17</v>
      </c>
      <c r="K2777" t="s">
        <v>40</v>
      </c>
      <c r="L2777" t="s">
        <v>37</v>
      </c>
      <c r="M2777">
        <f>VLOOKUP(A2777,Sheet11!$A$1:$J$3131,10,0)</f>
        <v>1000</v>
      </c>
    </row>
    <row r="2778" spans="1:13" x14ac:dyDescent="0.25">
      <c r="A2778">
        <v>7598000025</v>
      </c>
      <c r="B2778">
        <v>54</v>
      </c>
      <c r="C2778">
        <v>1200</v>
      </c>
      <c r="D2778" s="1">
        <v>44784.255347222221</v>
      </c>
      <c r="E2778" t="s">
        <v>12</v>
      </c>
      <c r="F2778" s="2">
        <v>44774</v>
      </c>
      <c r="G2778" s="2">
        <v>44783</v>
      </c>
      <c r="H2778" s="3">
        <v>216</v>
      </c>
      <c r="I2778">
        <v>500</v>
      </c>
      <c r="J2778" t="s">
        <v>17</v>
      </c>
      <c r="K2778" t="s">
        <v>40</v>
      </c>
      <c r="L2778" t="s">
        <v>37</v>
      </c>
      <c r="M2778">
        <f>VLOOKUP(A2778,Sheet11!$A$1:$J$3131,10,0)</f>
        <v>1000</v>
      </c>
    </row>
    <row r="2779" spans="1:13" x14ac:dyDescent="0.25">
      <c r="A2779">
        <v>7598000028</v>
      </c>
      <c r="B2779">
        <v>54</v>
      </c>
      <c r="C2779">
        <v>1200</v>
      </c>
      <c r="D2779" s="1">
        <v>44784.255347222221</v>
      </c>
      <c r="E2779" t="s">
        <v>12</v>
      </c>
      <c r="F2779" s="2">
        <v>44774</v>
      </c>
      <c r="G2779" s="2">
        <v>44783</v>
      </c>
      <c r="H2779" s="3">
        <v>216</v>
      </c>
      <c r="I2779">
        <v>500</v>
      </c>
      <c r="J2779" t="s">
        <v>17</v>
      </c>
      <c r="K2779" t="s">
        <v>40</v>
      </c>
      <c r="L2779" t="s">
        <v>37</v>
      </c>
      <c r="M2779">
        <f>VLOOKUP(A2779,Sheet11!$A$1:$J$3131,10,0)</f>
        <v>1000</v>
      </c>
    </row>
    <row r="2780" spans="1:13" x14ac:dyDescent="0.25">
      <c r="A2780">
        <v>7598000029</v>
      </c>
      <c r="B2780">
        <v>54</v>
      </c>
      <c r="C2780">
        <v>1200</v>
      </c>
      <c r="D2780" s="1">
        <v>44791.230381944442</v>
      </c>
      <c r="E2780" t="s">
        <v>12</v>
      </c>
      <c r="F2780" s="2">
        <v>44774</v>
      </c>
      <c r="G2780" s="2">
        <v>44783</v>
      </c>
      <c r="H2780" s="3">
        <v>216</v>
      </c>
      <c r="I2780">
        <v>500</v>
      </c>
      <c r="J2780" t="s">
        <v>17</v>
      </c>
      <c r="K2780" t="s">
        <v>40</v>
      </c>
      <c r="L2780" t="s">
        <v>37</v>
      </c>
      <c r="M2780">
        <f>VLOOKUP(A2780,Sheet11!$A$1:$J$3131,10,0)</f>
        <v>1000</v>
      </c>
    </row>
    <row r="2781" spans="1:13" x14ac:dyDescent="0.25">
      <c r="A2781">
        <v>7598000030</v>
      </c>
      <c r="B2781">
        <v>54</v>
      </c>
      <c r="C2781">
        <v>1200</v>
      </c>
      <c r="D2781" s="1">
        <v>44784.255347222221</v>
      </c>
      <c r="E2781" t="s">
        <v>12</v>
      </c>
      <c r="F2781" s="2">
        <v>44774</v>
      </c>
      <c r="G2781" s="2">
        <v>44783</v>
      </c>
      <c r="H2781" s="3">
        <v>216</v>
      </c>
      <c r="I2781">
        <v>500</v>
      </c>
      <c r="J2781" t="s">
        <v>17</v>
      </c>
      <c r="K2781" t="s">
        <v>40</v>
      </c>
      <c r="L2781" t="s">
        <v>37</v>
      </c>
      <c r="M2781">
        <f>VLOOKUP(A2781,Sheet11!$A$1:$J$3131,10,0)</f>
        <v>1000</v>
      </c>
    </row>
    <row r="2782" spans="1:13" x14ac:dyDescent="0.25">
      <c r="A2782">
        <v>9442000037</v>
      </c>
      <c r="B2782">
        <v>54</v>
      </c>
      <c r="C2782">
        <v>2800</v>
      </c>
      <c r="D2782" s="1">
        <v>44966.276979166665</v>
      </c>
      <c r="E2782" t="s">
        <v>12</v>
      </c>
      <c r="F2782" s="2">
        <v>44956</v>
      </c>
      <c r="G2782" s="2">
        <v>44965</v>
      </c>
      <c r="H2782" s="3">
        <v>504</v>
      </c>
      <c r="I2782">
        <v>500</v>
      </c>
      <c r="J2782" t="s">
        <v>17</v>
      </c>
      <c r="K2782" t="s">
        <v>40</v>
      </c>
      <c r="L2782" t="s">
        <v>37</v>
      </c>
      <c r="M2782">
        <f>VLOOKUP(A2782,Sheet11!$A$1:$J$3131,10,0)</f>
        <v>1000</v>
      </c>
    </row>
    <row r="2783" spans="1:13" x14ac:dyDescent="0.25">
      <c r="A2783">
        <v>9440567089</v>
      </c>
      <c r="B2783">
        <v>51</v>
      </c>
      <c r="C2783">
        <v>900</v>
      </c>
      <c r="D2783" s="1">
        <v>44557.279097222221</v>
      </c>
      <c r="E2783" t="s">
        <v>12</v>
      </c>
      <c r="F2783" s="2">
        <v>44546</v>
      </c>
      <c r="G2783" s="2">
        <v>44556</v>
      </c>
      <c r="H2783" s="3">
        <v>162</v>
      </c>
      <c r="I2783">
        <v>375</v>
      </c>
      <c r="J2783" t="s">
        <v>17</v>
      </c>
      <c r="K2783" t="s">
        <v>142</v>
      </c>
      <c r="L2783" t="s">
        <v>55</v>
      </c>
      <c r="M2783">
        <f>VLOOKUP(A2783,Sheet11!$A$1:$J$3131,10,0)</f>
        <v>750</v>
      </c>
    </row>
    <row r="2784" spans="1:13" x14ac:dyDescent="0.25">
      <c r="A2784">
        <v>9491234656</v>
      </c>
      <c r="B2784">
        <v>51</v>
      </c>
      <c r="C2784">
        <v>900</v>
      </c>
      <c r="D2784" s="1">
        <v>44614.227025462962</v>
      </c>
      <c r="E2784" t="s">
        <v>12</v>
      </c>
      <c r="F2784" s="2">
        <v>44603</v>
      </c>
      <c r="G2784" s="2">
        <v>44613</v>
      </c>
      <c r="H2784" s="3">
        <v>162</v>
      </c>
      <c r="I2784">
        <v>375</v>
      </c>
      <c r="J2784" t="s">
        <v>17</v>
      </c>
      <c r="K2784" t="s">
        <v>142</v>
      </c>
      <c r="L2784" t="s">
        <v>55</v>
      </c>
      <c r="M2784">
        <f>VLOOKUP(A2784,Sheet11!$A$1:$J$3131,10,0)</f>
        <v>750</v>
      </c>
    </row>
    <row r="2785" spans="1:13" x14ac:dyDescent="0.25">
      <c r="A2785">
        <v>9493567989</v>
      </c>
      <c r="B2785">
        <v>51</v>
      </c>
      <c r="C2785">
        <v>900</v>
      </c>
      <c r="D2785" s="1">
        <v>44705.253923611112</v>
      </c>
      <c r="E2785" t="s">
        <v>12</v>
      </c>
      <c r="F2785" s="2">
        <v>44694</v>
      </c>
      <c r="G2785" s="2">
        <v>44704</v>
      </c>
      <c r="H2785" s="3">
        <v>162</v>
      </c>
      <c r="I2785">
        <v>375</v>
      </c>
      <c r="J2785" t="s">
        <v>17</v>
      </c>
      <c r="K2785" t="s">
        <v>142</v>
      </c>
      <c r="L2785" t="s">
        <v>55</v>
      </c>
      <c r="M2785">
        <f>VLOOKUP(A2785,Sheet11!$A$1:$J$3131,10,0)</f>
        <v>750</v>
      </c>
    </row>
    <row r="2786" spans="1:13" x14ac:dyDescent="0.25">
      <c r="A2786">
        <v>9445555115</v>
      </c>
      <c r="B2786">
        <v>40</v>
      </c>
      <c r="C2786">
        <v>4400</v>
      </c>
      <c r="D2786" s="1">
        <v>44249.58321759259</v>
      </c>
      <c r="E2786" t="s">
        <v>12</v>
      </c>
      <c r="F2786" s="2">
        <v>44238</v>
      </c>
      <c r="G2786" s="2">
        <v>44248</v>
      </c>
      <c r="H2786" s="3">
        <v>792</v>
      </c>
      <c r="I2786">
        <v>200</v>
      </c>
      <c r="J2786" t="s">
        <v>17</v>
      </c>
      <c r="K2786" t="s">
        <v>87</v>
      </c>
      <c r="L2786" t="s">
        <v>37</v>
      </c>
      <c r="M2786">
        <f>VLOOKUP(A2786,Sheet11!$A$1:$J$3131,10,0)</f>
        <v>4000</v>
      </c>
    </row>
    <row r="2787" spans="1:13" x14ac:dyDescent="0.25">
      <c r="A2787">
        <v>9445555119</v>
      </c>
      <c r="B2787">
        <v>40</v>
      </c>
      <c r="C2787">
        <v>4400</v>
      </c>
      <c r="D2787" s="1">
        <v>44249.583229166667</v>
      </c>
      <c r="E2787" t="s">
        <v>12</v>
      </c>
      <c r="F2787" s="2">
        <v>44238</v>
      </c>
      <c r="G2787" s="2">
        <v>44248</v>
      </c>
      <c r="H2787" s="3">
        <v>792</v>
      </c>
      <c r="I2787">
        <v>200</v>
      </c>
      <c r="J2787" t="s">
        <v>17</v>
      </c>
      <c r="K2787" t="s">
        <v>87</v>
      </c>
      <c r="L2787" t="s">
        <v>37</v>
      </c>
      <c r="M2787">
        <f>VLOOKUP(A2787,Sheet11!$A$1:$J$3131,10,0)</f>
        <v>4000</v>
      </c>
    </row>
    <row r="2788" spans="1:13" x14ac:dyDescent="0.25">
      <c r="A2788">
        <v>9445555778</v>
      </c>
      <c r="B2788">
        <v>40</v>
      </c>
      <c r="C2788">
        <v>4500</v>
      </c>
      <c r="D2788" s="1">
        <v>44406.343206018515</v>
      </c>
      <c r="E2788" t="s">
        <v>12</v>
      </c>
      <c r="F2788" s="2">
        <v>44396</v>
      </c>
      <c r="G2788" s="2">
        <v>44405</v>
      </c>
      <c r="H2788" s="3">
        <v>810</v>
      </c>
      <c r="I2788">
        <v>200</v>
      </c>
      <c r="J2788" t="s">
        <v>17</v>
      </c>
      <c r="K2788" t="s">
        <v>87</v>
      </c>
      <c r="L2788" t="s">
        <v>37</v>
      </c>
      <c r="M2788">
        <f>VLOOKUP(A2788,Sheet11!$A$1:$J$3131,10,0)</f>
        <v>4000</v>
      </c>
    </row>
    <row r="2789" spans="1:13" x14ac:dyDescent="0.25">
      <c r="A2789">
        <v>9445555779</v>
      </c>
      <c r="B2789">
        <v>40</v>
      </c>
      <c r="C2789">
        <v>4500</v>
      </c>
      <c r="D2789" s="1">
        <v>44406.343206018515</v>
      </c>
      <c r="E2789" t="s">
        <v>12</v>
      </c>
      <c r="F2789" s="2">
        <v>44396</v>
      </c>
      <c r="G2789" s="2">
        <v>44405</v>
      </c>
      <c r="H2789" s="3">
        <v>810</v>
      </c>
      <c r="I2789">
        <v>200</v>
      </c>
      <c r="J2789" t="s">
        <v>17</v>
      </c>
      <c r="K2789" t="s">
        <v>87</v>
      </c>
      <c r="L2789" t="s">
        <v>37</v>
      </c>
      <c r="M2789">
        <f>VLOOKUP(A2789,Sheet11!$A$1:$J$3131,10,0)</f>
        <v>4000</v>
      </c>
    </row>
    <row r="2790" spans="1:13" x14ac:dyDescent="0.25">
      <c r="A2790">
        <v>9445555788</v>
      </c>
      <c r="B2790">
        <v>40</v>
      </c>
      <c r="C2790">
        <v>4500</v>
      </c>
      <c r="D2790" s="1">
        <v>44406.343206018515</v>
      </c>
      <c r="E2790" t="s">
        <v>12</v>
      </c>
      <c r="F2790" s="2">
        <v>44396</v>
      </c>
      <c r="G2790" s="2">
        <v>44405</v>
      </c>
      <c r="H2790" s="3">
        <v>810</v>
      </c>
      <c r="I2790">
        <v>200</v>
      </c>
      <c r="J2790" t="s">
        <v>17</v>
      </c>
      <c r="K2790" t="s">
        <v>87</v>
      </c>
      <c r="L2790" t="s">
        <v>37</v>
      </c>
      <c r="M2790">
        <f>VLOOKUP(A2790,Sheet11!$A$1:$J$3131,10,0)</f>
        <v>4000</v>
      </c>
    </row>
    <row r="2791" spans="1:13" x14ac:dyDescent="0.25">
      <c r="A2791">
        <v>8289999191</v>
      </c>
      <c r="B2791">
        <v>50</v>
      </c>
      <c r="C2791">
        <v>5300</v>
      </c>
      <c r="D2791" s="1">
        <v>44308.476863425924</v>
      </c>
      <c r="E2791" t="s">
        <v>12</v>
      </c>
      <c r="F2791" s="2">
        <v>44300</v>
      </c>
      <c r="G2791" s="2">
        <v>44307</v>
      </c>
      <c r="H2791" s="3">
        <v>1007</v>
      </c>
      <c r="I2791">
        <v>500</v>
      </c>
      <c r="J2791" t="s">
        <v>17</v>
      </c>
      <c r="K2791" t="s">
        <v>87</v>
      </c>
      <c r="L2791" t="s">
        <v>37</v>
      </c>
      <c r="M2791">
        <f>VLOOKUP(A2791,Sheet11!$A$1:$J$3131,10,0)</f>
        <v>5000</v>
      </c>
    </row>
    <row r="2792" spans="1:13" x14ac:dyDescent="0.25">
      <c r="A2792">
        <v>9441111099</v>
      </c>
      <c r="B2792">
        <v>51</v>
      </c>
      <c r="C2792">
        <v>2100</v>
      </c>
      <c r="D2792" s="1">
        <v>44287.474722222221</v>
      </c>
      <c r="E2792" t="s">
        <v>12</v>
      </c>
      <c r="F2792" s="2">
        <v>44281</v>
      </c>
      <c r="G2792" s="2">
        <v>44286</v>
      </c>
      <c r="H2792" s="3">
        <v>378</v>
      </c>
      <c r="I2792">
        <v>150</v>
      </c>
      <c r="J2792" t="s">
        <v>17</v>
      </c>
      <c r="K2792" t="s">
        <v>87</v>
      </c>
      <c r="L2792" t="s">
        <v>37</v>
      </c>
      <c r="M2792">
        <f>VLOOKUP(A2792,Sheet11!$A$1:$J$3131,10,0)</f>
        <v>500</v>
      </c>
    </row>
    <row r="2793" spans="1:13" x14ac:dyDescent="0.25">
      <c r="A2793">
        <v>9441111733</v>
      </c>
      <c r="B2793">
        <v>51</v>
      </c>
      <c r="C2793">
        <v>600</v>
      </c>
      <c r="D2793" s="1">
        <v>44302.406180555554</v>
      </c>
      <c r="E2793" t="s">
        <v>12</v>
      </c>
      <c r="F2793" s="2">
        <v>44295</v>
      </c>
      <c r="G2793" s="2">
        <v>44301</v>
      </c>
      <c r="H2793" s="3">
        <v>108</v>
      </c>
      <c r="I2793">
        <v>150</v>
      </c>
      <c r="J2793" t="s">
        <v>17</v>
      </c>
      <c r="K2793" t="s">
        <v>87</v>
      </c>
      <c r="L2793" t="s">
        <v>37</v>
      </c>
      <c r="M2793">
        <f>VLOOKUP(A2793,Sheet11!$A$1:$J$3131,10,0)</f>
        <v>500</v>
      </c>
    </row>
    <row r="2794" spans="1:13" x14ac:dyDescent="0.25">
      <c r="A2794">
        <v>9491111219</v>
      </c>
      <c r="B2794">
        <v>51</v>
      </c>
      <c r="C2794">
        <v>600</v>
      </c>
      <c r="D2794" s="1">
        <v>44302.406180555554</v>
      </c>
      <c r="E2794" t="s">
        <v>12</v>
      </c>
      <c r="F2794" s="2">
        <v>44295</v>
      </c>
      <c r="G2794" s="2">
        <v>44301</v>
      </c>
      <c r="H2794" s="3">
        <v>108</v>
      </c>
      <c r="I2794">
        <v>150</v>
      </c>
      <c r="J2794" t="s">
        <v>17</v>
      </c>
      <c r="K2794" t="s">
        <v>87</v>
      </c>
      <c r="L2794" t="s">
        <v>37</v>
      </c>
      <c r="M2794">
        <f>VLOOKUP(A2794,Sheet11!$A$1:$J$3131,10,0)</f>
        <v>500</v>
      </c>
    </row>
    <row r="2795" spans="1:13" x14ac:dyDescent="0.25">
      <c r="A2795">
        <v>9493333539</v>
      </c>
      <c r="B2795">
        <v>51</v>
      </c>
      <c r="C2795">
        <v>600</v>
      </c>
      <c r="D2795" s="1">
        <v>44302.406215277777</v>
      </c>
      <c r="E2795" t="s">
        <v>12</v>
      </c>
      <c r="F2795" s="2">
        <v>44295</v>
      </c>
      <c r="G2795" s="2">
        <v>44301</v>
      </c>
      <c r="H2795" s="3">
        <v>108</v>
      </c>
      <c r="I2795">
        <v>150</v>
      </c>
      <c r="J2795" t="s">
        <v>17</v>
      </c>
      <c r="K2795" t="s">
        <v>87</v>
      </c>
      <c r="L2795" t="s">
        <v>37</v>
      </c>
      <c r="M2795">
        <f>VLOOKUP(A2795,Sheet11!$A$1:$J$3131,10,0)</f>
        <v>500</v>
      </c>
    </row>
    <row r="2796" spans="1:13" x14ac:dyDescent="0.25">
      <c r="A2796">
        <v>9490000754</v>
      </c>
      <c r="B2796">
        <v>51</v>
      </c>
      <c r="C2796">
        <v>800</v>
      </c>
      <c r="D2796" s="1">
        <v>44357.420162037037</v>
      </c>
      <c r="E2796" t="s">
        <v>12</v>
      </c>
      <c r="F2796" s="2">
        <v>44328</v>
      </c>
      <c r="G2796" s="2">
        <v>44338</v>
      </c>
      <c r="H2796" s="3">
        <v>144</v>
      </c>
      <c r="I2796">
        <v>150</v>
      </c>
      <c r="J2796" t="s">
        <v>17</v>
      </c>
      <c r="K2796" t="s">
        <v>87</v>
      </c>
      <c r="L2796" t="s">
        <v>37</v>
      </c>
      <c r="M2796">
        <f>VLOOKUP(A2796,Sheet11!$A$1:$J$3131,10,0)</f>
        <v>500</v>
      </c>
    </row>
    <row r="2797" spans="1:13" x14ac:dyDescent="0.25">
      <c r="A2797">
        <v>9441111933</v>
      </c>
      <c r="B2797">
        <v>51</v>
      </c>
      <c r="C2797">
        <v>2200</v>
      </c>
      <c r="D2797" s="1">
        <v>44368.314317129632</v>
      </c>
      <c r="E2797" t="s">
        <v>12</v>
      </c>
      <c r="F2797" s="2">
        <v>44356</v>
      </c>
      <c r="G2797" s="2">
        <v>44367</v>
      </c>
      <c r="H2797" s="3">
        <v>396</v>
      </c>
      <c r="I2797">
        <v>150</v>
      </c>
      <c r="J2797" t="s">
        <v>17</v>
      </c>
      <c r="K2797" t="s">
        <v>87</v>
      </c>
      <c r="L2797" t="s">
        <v>37</v>
      </c>
      <c r="M2797">
        <f>VLOOKUP(A2797,Sheet11!$A$1:$J$3131,10,0)</f>
        <v>500</v>
      </c>
    </row>
    <row r="2798" spans="1:13" x14ac:dyDescent="0.25">
      <c r="A2798">
        <v>9491111722</v>
      </c>
      <c r="B2798">
        <v>51</v>
      </c>
      <c r="C2798">
        <v>600</v>
      </c>
      <c r="D2798" s="1">
        <v>44368.314270833333</v>
      </c>
      <c r="E2798" t="s">
        <v>12</v>
      </c>
      <c r="F2798" s="2">
        <v>44356</v>
      </c>
      <c r="G2798" s="2">
        <v>44367</v>
      </c>
      <c r="H2798" s="3">
        <v>108</v>
      </c>
      <c r="I2798">
        <v>150</v>
      </c>
      <c r="J2798" t="s">
        <v>17</v>
      </c>
      <c r="K2798" t="s">
        <v>87</v>
      </c>
      <c r="L2798" t="s">
        <v>37</v>
      </c>
      <c r="M2798">
        <f>VLOOKUP(A2798,Sheet11!$A$1:$J$3131,10,0)</f>
        <v>500</v>
      </c>
    </row>
    <row r="2799" spans="1:13" x14ac:dyDescent="0.25">
      <c r="A2799">
        <v>9440000861</v>
      </c>
      <c r="B2799">
        <v>51</v>
      </c>
      <c r="C2799">
        <v>1400</v>
      </c>
      <c r="D2799" s="1">
        <v>44434.51425925926</v>
      </c>
      <c r="E2799" t="s">
        <v>12</v>
      </c>
      <c r="F2799" s="2">
        <v>44417</v>
      </c>
      <c r="G2799" s="2">
        <v>44423</v>
      </c>
      <c r="H2799" s="3">
        <v>252</v>
      </c>
      <c r="I2799">
        <v>150</v>
      </c>
      <c r="J2799" t="s">
        <v>17</v>
      </c>
      <c r="K2799" t="s">
        <v>87</v>
      </c>
      <c r="L2799" t="s">
        <v>37</v>
      </c>
      <c r="M2799">
        <f>VLOOKUP(A2799,Sheet11!$A$1:$J$3131,10,0)</f>
        <v>500</v>
      </c>
    </row>
    <row r="2800" spans="1:13" x14ac:dyDescent="0.25">
      <c r="A2800">
        <v>9441111285</v>
      </c>
      <c r="B2800">
        <v>51</v>
      </c>
      <c r="C2800">
        <v>600</v>
      </c>
      <c r="D2800" s="1">
        <v>44424.342685185184</v>
      </c>
      <c r="E2800" t="s">
        <v>12</v>
      </c>
      <c r="F2800" s="2">
        <v>44417</v>
      </c>
      <c r="G2800" s="2">
        <v>44423</v>
      </c>
      <c r="H2800" s="3">
        <v>108</v>
      </c>
      <c r="I2800">
        <v>150</v>
      </c>
      <c r="J2800" t="s">
        <v>17</v>
      </c>
      <c r="K2800" t="s">
        <v>87</v>
      </c>
      <c r="L2800" t="s">
        <v>37</v>
      </c>
      <c r="M2800">
        <f>VLOOKUP(A2800,Sheet11!$A$1:$J$3131,10,0)</f>
        <v>500</v>
      </c>
    </row>
    <row r="2801" spans="1:13" x14ac:dyDescent="0.25">
      <c r="A2801">
        <v>9492222002</v>
      </c>
      <c r="B2801">
        <v>51</v>
      </c>
      <c r="C2801">
        <v>4400</v>
      </c>
      <c r="D2801" s="1">
        <v>44424.342685185184</v>
      </c>
      <c r="E2801" t="s">
        <v>12</v>
      </c>
      <c r="F2801" s="2">
        <v>44417</v>
      </c>
      <c r="G2801" s="2">
        <v>44423</v>
      </c>
      <c r="H2801" s="3">
        <v>792</v>
      </c>
      <c r="I2801">
        <v>150</v>
      </c>
      <c r="J2801" t="s">
        <v>17</v>
      </c>
      <c r="K2801" t="s">
        <v>87</v>
      </c>
      <c r="L2801" t="s">
        <v>37</v>
      </c>
      <c r="M2801">
        <f>VLOOKUP(A2801,Sheet11!$A$1:$J$3131,10,0)</f>
        <v>500</v>
      </c>
    </row>
    <row r="2802" spans="1:13" x14ac:dyDescent="0.25">
      <c r="A2802">
        <v>9493333093</v>
      </c>
      <c r="B2802">
        <v>51</v>
      </c>
      <c r="C2802">
        <v>600</v>
      </c>
      <c r="D2802" s="1">
        <v>44424.342719907407</v>
      </c>
      <c r="E2802" t="s">
        <v>12</v>
      </c>
      <c r="F2802" s="2">
        <v>44417</v>
      </c>
      <c r="G2802" s="2">
        <v>44423</v>
      </c>
      <c r="H2802" s="3">
        <v>108</v>
      </c>
      <c r="I2802">
        <v>150</v>
      </c>
      <c r="J2802" t="s">
        <v>17</v>
      </c>
      <c r="K2802" t="s">
        <v>87</v>
      </c>
      <c r="L2802" t="s">
        <v>37</v>
      </c>
      <c r="M2802">
        <f>VLOOKUP(A2802,Sheet11!$A$1:$J$3131,10,0)</f>
        <v>500</v>
      </c>
    </row>
    <row r="2803" spans="1:13" x14ac:dyDescent="0.25">
      <c r="A2803">
        <v>9493333126</v>
      </c>
      <c r="B2803">
        <v>51</v>
      </c>
      <c r="C2803">
        <v>700</v>
      </c>
      <c r="D2803" s="1">
        <v>44424.342719907407</v>
      </c>
      <c r="E2803" t="s">
        <v>12</v>
      </c>
      <c r="F2803" s="2">
        <v>44417</v>
      </c>
      <c r="G2803" s="2">
        <v>44423</v>
      </c>
      <c r="H2803" s="3">
        <v>126</v>
      </c>
      <c r="I2803">
        <v>150</v>
      </c>
      <c r="J2803" t="s">
        <v>17</v>
      </c>
      <c r="K2803" t="s">
        <v>87</v>
      </c>
      <c r="L2803" t="s">
        <v>37</v>
      </c>
      <c r="M2803">
        <f>VLOOKUP(A2803,Sheet11!$A$1:$J$3131,10,0)</f>
        <v>500</v>
      </c>
    </row>
    <row r="2804" spans="1:13" x14ac:dyDescent="0.25">
      <c r="A2804">
        <v>9493333127</v>
      </c>
      <c r="B2804">
        <v>51</v>
      </c>
      <c r="C2804">
        <v>600</v>
      </c>
      <c r="D2804" s="1">
        <v>44424.342719907407</v>
      </c>
      <c r="E2804" t="s">
        <v>12</v>
      </c>
      <c r="F2804" s="2">
        <v>44417</v>
      </c>
      <c r="G2804" s="2">
        <v>44423</v>
      </c>
      <c r="H2804" s="3">
        <v>108</v>
      </c>
      <c r="I2804">
        <v>150</v>
      </c>
      <c r="J2804" t="s">
        <v>17</v>
      </c>
      <c r="K2804" t="s">
        <v>87</v>
      </c>
      <c r="L2804" t="s">
        <v>37</v>
      </c>
      <c r="M2804">
        <f>VLOOKUP(A2804,Sheet11!$A$1:$J$3131,10,0)</f>
        <v>500</v>
      </c>
    </row>
    <row r="2805" spans="1:13" x14ac:dyDescent="0.25">
      <c r="A2805">
        <v>9494444668</v>
      </c>
      <c r="B2805">
        <v>51</v>
      </c>
      <c r="C2805">
        <v>700</v>
      </c>
      <c r="D2805" s="1">
        <v>44424.342685185184</v>
      </c>
      <c r="E2805" t="s">
        <v>12</v>
      </c>
      <c r="F2805" s="2">
        <v>44417</v>
      </c>
      <c r="G2805" s="2">
        <v>44423</v>
      </c>
      <c r="H2805" s="3">
        <v>126</v>
      </c>
      <c r="I2805">
        <v>150</v>
      </c>
      <c r="J2805" t="s">
        <v>17</v>
      </c>
      <c r="K2805" t="s">
        <v>87</v>
      </c>
      <c r="L2805" t="s">
        <v>37</v>
      </c>
      <c r="M2805">
        <f>VLOOKUP(A2805,Sheet11!$A$1:$J$3131,10,0)</f>
        <v>500</v>
      </c>
    </row>
    <row r="2806" spans="1:13" x14ac:dyDescent="0.25">
      <c r="A2806">
        <v>9491111489</v>
      </c>
      <c r="B2806">
        <v>51</v>
      </c>
      <c r="C2806">
        <v>600</v>
      </c>
      <c r="D2806" s="1">
        <v>44452.578680555554</v>
      </c>
      <c r="E2806" t="s">
        <v>12</v>
      </c>
      <c r="F2806" s="2">
        <v>44443</v>
      </c>
      <c r="G2806" s="2">
        <v>44451</v>
      </c>
      <c r="H2806" s="3">
        <v>108</v>
      </c>
      <c r="I2806">
        <v>250</v>
      </c>
      <c r="J2806" t="s">
        <v>17</v>
      </c>
      <c r="K2806" t="s">
        <v>87</v>
      </c>
      <c r="L2806" t="s">
        <v>37</v>
      </c>
      <c r="M2806">
        <f>VLOOKUP(A2806,Sheet11!$A$1:$J$3131,10,0)</f>
        <v>500</v>
      </c>
    </row>
    <row r="2807" spans="1:13" x14ac:dyDescent="0.25">
      <c r="A2807">
        <v>9492222124</v>
      </c>
      <c r="B2807">
        <v>51</v>
      </c>
      <c r="C2807">
        <v>600</v>
      </c>
      <c r="D2807" s="1">
        <v>44452.578680555554</v>
      </c>
      <c r="E2807" t="s">
        <v>12</v>
      </c>
      <c r="F2807" s="2">
        <v>44443</v>
      </c>
      <c r="G2807" s="2">
        <v>44451</v>
      </c>
      <c r="H2807" s="3">
        <v>108</v>
      </c>
      <c r="I2807">
        <v>250</v>
      </c>
      <c r="J2807" t="s">
        <v>17</v>
      </c>
      <c r="K2807" t="s">
        <v>87</v>
      </c>
      <c r="L2807" t="s">
        <v>37</v>
      </c>
      <c r="M2807">
        <f>VLOOKUP(A2807,Sheet11!$A$1:$J$3131,10,0)</f>
        <v>500</v>
      </c>
    </row>
    <row r="2808" spans="1:13" x14ac:dyDescent="0.25">
      <c r="A2808">
        <v>9492222300</v>
      </c>
      <c r="B2808">
        <v>51</v>
      </c>
      <c r="C2808">
        <v>600</v>
      </c>
      <c r="D2808" s="1">
        <v>44452.578680555554</v>
      </c>
      <c r="E2808" t="s">
        <v>12</v>
      </c>
      <c r="F2808" s="2">
        <v>44443</v>
      </c>
      <c r="G2808" s="2">
        <v>44451</v>
      </c>
      <c r="H2808" s="3">
        <v>108</v>
      </c>
      <c r="I2808">
        <v>250</v>
      </c>
      <c r="J2808" t="s">
        <v>17</v>
      </c>
      <c r="K2808" t="s">
        <v>87</v>
      </c>
      <c r="L2808" t="s">
        <v>37</v>
      </c>
      <c r="M2808">
        <f>VLOOKUP(A2808,Sheet11!$A$1:$J$3131,10,0)</f>
        <v>500</v>
      </c>
    </row>
    <row r="2809" spans="1:13" x14ac:dyDescent="0.25">
      <c r="A2809">
        <v>9494444988</v>
      </c>
      <c r="B2809">
        <v>51</v>
      </c>
      <c r="C2809">
        <v>3600</v>
      </c>
      <c r="D2809" s="1">
        <v>44459.524317129632</v>
      </c>
      <c r="E2809" t="s">
        <v>12</v>
      </c>
      <c r="F2809" s="2">
        <v>44443</v>
      </c>
      <c r="G2809" s="2">
        <v>44451</v>
      </c>
      <c r="H2809" s="3">
        <v>648</v>
      </c>
      <c r="I2809">
        <v>250</v>
      </c>
      <c r="J2809" t="s">
        <v>17</v>
      </c>
      <c r="K2809" t="s">
        <v>87</v>
      </c>
      <c r="L2809" t="s">
        <v>37</v>
      </c>
      <c r="M2809">
        <f>VLOOKUP(A2809,Sheet11!$A$1:$J$3131,10,0)</f>
        <v>500</v>
      </c>
    </row>
    <row r="2810" spans="1:13" x14ac:dyDescent="0.25">
      <c r="A2810">
        <v>8985555664</v>
      </c>
      <c r="B2810">
        <v>51</v>
      </c>
      <c r="C2810">
        <v>600</v>
      </c>
      <c r="D2810" s="1">
        <v>44489.486678240741</v>
      </c>
      <c r="E2810" t="s">
        <v>12</v>
      </c>
      <c r="F2810" s="2">
        <v>44477</v>
      </c>
      <c r="G2810" s="2">
        <v>44488</v>
      </c>
      <c r="H2810" s="3">
        <v>108</v>
      </c>
      <c r="I2810">
        <v>250</v>
      </c>
      <c r="J2810" t="s">
        <v>17</v>
      </c>
      <c r="K2810" t="s">
        <v>87</v>
      </c>
      <c r="L2810" t="s">
        <v>37</v>
      </c>
      <c r="M2810">
        <f>VLOOKUP(A2810,Sheet11!$A$1:$J$3131,10,0)</f>
        <v>500</v>
      </c>
    </row>
    <row r="2811" spans="1:13" x14ac:dyDescent="0.25">
      <c r="A2811">
        <v>9441111045</v>
      </c>
      <c r="B2811">
        <v>51</v>
      </c>
      <c r="C2811">
        <v>600</v>
      </c>
      <c r="D2811" s="1">
        <v>44489.486678240741</v>
      </c>
      <c r="E2811" t="s">
        <v>12</v>
      </c>
      <c r="F2811" s="2">
        <v>44477</v>
      </c>
      <c r="G2811" s="2">
        <v>44488</v>
      </c>
      <c r="H2811" s="3">
        <v>108</v>
      </c>
      <c r="I2811">
        <v>250</v>
      </c>
      <c r="J2811" t="s">
        <v>17</v>
      </c>
      <c r="K2811" t="s">
        <v>87</v>
      </c>
      <c r="L2811" t="s">
        <v>37</v>
      </c>
      <c r="M2811">
        <f>VLOOKUP(A2811,Sheet11!$A$1:$J$3131,10,0)</f>
        <v>500</v>
      </c>
    </row>
    <row r="2812" spans="1:13" x14ac:dyDescent="0.25">
      <c r="A2812">
        <v>9441111250</v>
      </c>
      <c r="B2812">
        <v>51</v>
      </c>
      <c r="C2812">
        <v>600</v>
      </c>
      <c r="D2812" s="1">
        <v>44489.486678240741</v>
      </c>
      <c r="E2812" t="s">
        <v>12</v>
      </c>
      <c r="F2812" s="2">
        <v>44477</v>
      </c>
      <c r="G2812" s="2">
        <v>44488</v>
      </c>
      <c r="H2812" s="3">
        <v>108</v>
      </c>
      <c r="I2812">
        <v>250</v>
      </c>
      <c r="J2812" t="s">
        <v>17</v>
      </c>
      <c r="K2812" t="s">
        <v>87</v>
      </c>
      <c r="L2812" t="s">
        <v>37</v>
      </c>
      <c r="M2812">
        <f>VLOOKUP(A2812,Sheet11!$A$1:$J$3131,10,0)</f>
        <v>500</v>
      </c>
    </row>
    <row r="2813" spans="1:13" x14ac:dyDescent="0.25">
      <c r="A2813">
        <v>9441111838</v>
      </c>
      <c r="B2813">
        <v>51</v>
      </c>
      <c r="C2813">
        <v>600</v>
      </c>
      <c r="D2813" s="1">
        <v>44489.486678240741</v>
      </c>
      <c r="E2813" t="s">
        <v>12</v>
      </c>
      <c r="F2813" s="2">
        <v>44477</v>
      </c>
      <c r="G2813" s="2">
        <v>44488</v>
      </c>
      <c r="H2813" s="3">
        <v>108</v>
      </c>
      <c r="I2813">
        <v>250</v>
      </c>
      <c r="J2813" t="s">
        <v>17</v>
      </c>
      <c r="K2813" t="s">
        <v>87</v>
      </c>
      <c r="L2813" t="s">
        <v>37</v>
      </c>
      <c r="M2813">
        <f>VLOOKUP(A2813,Sheet11!$A$1:$J$3131,10,0)</f>
        <v>500</v>
      </c>
    </row>
    <row r="2814" spans="1:13" x14ac:dyDescent="0.25">
      <c r="A2814">
        <v>9491111505</v>
      </c>
      <c r="B2814">
        <v>51</v>
      </c>
      <c r="C2814">
        <v>800</v>
      </c>
      <c r="D2814" s="1">
        <v>44489.486689814818</v>
      </c>
      <c r="E2814" t="s">
        <v>12</v>
      </c>
      <c r="F2814" s="2">
        <v>44477</v>
      </c>
      <c r="G2814" s="2">
        <v>44488</v>
      </c>
      <c r="H2814" s="3">
        <v>144</v>
      </c>
      <c r="I2814">
        <v>250</v>
      </c>
      <c r="J2814" t="s">
        <v>17</v>
      </c>
      <c r="K2814" t="s">
        <v>87</v>
      </c>
      <c r="L2814" t="s">
        <v>37</v>
      </c>
      <c r="M2814">
        <f>VLOOKUP(A2814,Sheet11!$A$1:$J$3131,10,0)</f>
        <v>500</v>
      </c>
    </row>
    <row r="2815" spans="1:13" x14ac:dyDescent="0.25">
      <c r="A2815">
        <v>9440000493</v>
      </c>
      <c r="B2815">
        <v>51</v>
      </c>
      <c r="C2815">
        <v>700</v>
      </c>
      <c r="D2815" s="1">
        <v>44522.323680555557</v>
      </c>
      <c r="E2815" t="s">
        <v>12</v>
      </c>
      <c r="F2815" s="2">
        <v>44508</v>
      </c>
      <c r="G2815" s="2">
        <v>44521</v>
      </c>
      <c r="H2815" s="3">
        <v>126</v>
      </c>
      <c r="I2815">
        <v>250</v>
      </c>
      <c r="J2815" t="s">
        <v>17</v>
      </c>
      <c r="K2815" t="s">
        <v>87</v>
      </c>
      <c r="L2815" t="s">
        <v>37</v>
      </c>
      <c r="M2815">
        <f>VLOOKUP(A2815,Sheet11!$A$1:$J$3131,10,0)</f>
        <v>500</v>
      </c>
    </row>
    <row r="2816" spans="1:13" x14ac:dyDescent="0.25">
      <c r="A2816">
        <v>9440000592</v>
      </c>
      <c r="B2816">
        <v>51</v>
      </c>
      <c r="C2816">
        <v>800</v>
      </c>
      <c r="D2816" s="1">
        <v>44522.323657407411</v>
      </c>
      <c r="E2816" t="s">
        <v>12</v>
      </c>
      <c r="F2816" s="2">
        <v>44508</v>
      </c>
      <c r="G2816" s="2">
        <v>44521</v>
      </c>
      <c r="H2816" s="3">
        <v>144</v>
      </c>
      <c r="I2816">
        <v>250</v>
      </c>
      <c r="J2816" t="s">
        <v>17</v>
      </c>
      <c r="K2816" t="s">
        <v>87</v>
      </c>
      <c r="L2816" t="s">
        <v>37</v>
      </c>
      <c r="M2816">
        <f>VLOOKUP(A2816,Sheet11!$A$1:$J$3131,10,0)</f>
        <v>500</v>
      </c>
    </row>
    <row r="2817" spans="1:13" x14ac:dyDescent="0.25">
      <c r="A2817">
        <v>9441111089</v>
      </c>
      <c r="B2817">
        <v>51</v>
      </c>
      <c r="C2817">
        <v>600</v>
      </c>
      <c r="D2817" s="1">
        <v>44522.323645833334</v>
      </c>
      <c r="E2817" t="s">
        <v>12</v>
      </c>
      <c r="F2817" s="2">
        <v>44508</v>
      </c>
      <c r="G2817" s="2">
        <v>44521</v>
      </c>
      <c r="H2817" s="3">
        <v>108</v>
      </c>
      <c r="I2817">
        <v>250</v>
      </c>
      <c r="J2817" t="s">
        <v>17</v>
      </c>
      <c r="K2817" t="s">
        <v>87</v>
      </c>
      <c r="L2817" t="s">
        <v>37</v>
      </c>
      <c r="M2817">
        <f>VLOOKUP(A2817,Sheet11!$A$1:$J$3131,10,0)</f>
        <v>500</v>
      </c>
    </row>
    <row r="2818" spans="1:13" x14ac:dyDescent="0.25">
      <c r="A2818">
        <v>9493333055</v>
      </c>
      <c r="B2818">
        <v>51</v>
      </c>
      <c r="C2818">
        <v>600</v>
      </c>
      <c r="D2818" s="1">
        <v>44529.318831018521</v>
      </c>
      <c r="E2818" t="s">
        <v>12</v>
      </c>
      <c r="F2818" s="2">
        <v>44508</v>
      </c>
      <c r="G2818" s="2">
        <v>44521</v>
      </c>
      <c r="H2818" s="3">
        <v>108</v>
      </c>
      <c r="I2818">
        <v>250</v>
      </c>
      <c r="J2818" t="s">
        <v>17</v>
      </c>
      <c r="K2818" t="s">
        <v>87</v>
      </c>
      <c r="L2818" t="s">
        <v>37</v>
      </c>
      <c r="M2818">
        <f>VLOOKUP(A2818,Sheet11!$A$1:$J$3131,10,0)</f>
        <v>500</v>
      </c>
    </row>
    <row r="2819" spans="1:13" x14ac:dyDescent="0.25">
      <c r="A2819">
        <v>9493333677</v>
      </c>
      <c r="B2819">
        <v>51</v>
      </c>
      <c r="C2819">
        <v>800</v>
      </c>
      <c r="D2819" s="1">
        <v>44522.323657407411</v>
      </c>
      <c r="E2819" t="s">
        <v>12</v>
      </c>
      <c r="F2819" s="2">
        <v>44508</v>
      </c>
      <c r="G2819" s="2">
        <v>44521</v>
      </c>
      <c r="H2819" s="3">
        <v>144</v>
      </c>
      <c r="I2819">
        <v>250</v>
      </c>
      <c r="J2819" t="s">
        <v>17</v>
      </c>
      <c r="K2819" t="s">
        <v>87</v>
      </c>
      <c r="L2819" t="s">
        <v>37</v>
      </c>
      <c r="M2819">
        <f>VLOOKUP(A2819,Sheet11!$A$1:$J$3131,10,0)</f>
        <v>500</v>
      </c>
    </row>
    <row r="2820" spans="1:13" x14ac:dyDescent="0.25">
      <c r="A2820">
        <v>9491111319</v>
      </c>
      <c r="B2820">
        <v>51</v>
      </c>
      <c r="C2820">
        <v>600</v>
      </c>
      <c r="D2820" s="1">
        <v>44557.279085648152</v>
      </c>
      <c r="E2820" t="s">
        <v>12</v>
      </c>
      <c r="F2820" s="2">
        <v>44546</v>
      </c>
      <c r="G2820" s="2">
        <v>44556</v>
      </c>
      <c r="H2820" s="3">
        <v>108</v>
      </c>
      <c r="I2820">
        <v>250</v>
      </c>
      <c r="J2820" t="s">
        <v>17</v>
      </c>
      <c r="K2820" t="s">
        <v>87</v>
      </c>
      <c r="L2820" t="s">
        <v>37</v>
      </c>
      <c r="M2820">
        <f>VLOOKUP(A2820,Sheet11!$A$1:$J$3131,10,0)</f>
        <v>500</v>
      </c>
    </row>
    <row r="2821" spans="1:13" x14ac:dyDescent="0.25">
      <c r="A2821">
        <v>9491111744</v>
      </c>
      <c r="B2821">
        <v>51</v>
      </c>
      <c r="C2821">
        <v>600</v>
      </c>
      <c r="D2821" s="1">
        <v>44557.279097222221</v>
      </c>
      <c r="E2821" t="s">
        <v>12</v>
      </c>
      <c r="F2821" s="2">
        <v>44546</v>
      </c>
      <c r="G2821" s="2">
        <v>44556</v>
      </c>
      <c r="H2821" s="3">
        <v>108</v>
      </c>
      <c r="I2821">
        <v>250</v>
      </c>
      <c r="J2821" t="s">
        <v>17</v>
      </c>
      <c r="K2821" t="s">
        <v>87</v>
      </c>
      <c r="L2821" t="s">
        <v>37</v>
      </c>
      <c r="M2821">
        <f>VLOOKUP(A2821,Sheet11!$A$1:$J$3131,10,0)</f>
        <v>500</v>
      </c>
    </row>
    <row r="2822" spans="1:13" x14ac:dyDescent="0.25">
      <c r="A2822">
        <v>9493333945</v>
      </c>
      <c r="B2822">
        <v>51</v>
      </c>
      <c r="C2822">
        <v>600</v>
      </c>
      <c r="D2822" s="1">
        <v>44557.279085648152</v>
      </c>
      <c r="E2822" t="s">
        <v>12</v>
      </c>
      <c r="F2822" s="2">
        <v>44546</v>
      </c>
      <c r="G2822" s="2">
        <v>44556</v>
      </c>
      <c r="H2822" s="3">
        <v>108</v>
      </c>
      <c r="I2822">
        <v>250</v>
      </c>
      <c r="J2822" t="s">
        <v>17</v>
      </c>
      <c r="K2822" t="s">
        <v>87</v>
      </c>
      <c r="L2822" t="s">
        <v>37</v>
      </c>
      <c r="M2822">
        <f>VLOOKUP(A2822,Sheet11!$A$1:$J$3131,10,0)</f>
        <v>500</v>
      </c>
    </row>
    <row r="2823" spans="1:13" x14ac:dyDescent="0.25">
      <c r="A2823">
        <v>9493333953</v>
      </c>
      <c r="B2823">
        <v>51</v>
      </c>
      <c r="C2823">
        <v>600</v>
      </c>
      <c r="D2823" s="1">
        <v>44557.279085648152</v>
      </c>
      <c r="E2823" t="s">
        <v>12</v>
      </c>
      <c r="F2823" s="2">
        <v>44546</v>
      </c>
      <c r="G2823" s="2">
        <v>44556</v>
      </c>
      <c r="H2823" s="3">
        <v>108</v>
      </c>
      <c r="I2823">
        <v>250</v>
      </c>
      <c r="J2823" t="s">
        <v>17</v>
      </c>
      <c r="K2823" t="s">
        <v>87</v>
      </c>
      <c r="L2823" t="s">
        <v>37</v>
      </c>
      <c r="M2823">
        <f>VLOOKUP(A2823,Sheet11!$A$1:$J$3131,10,0)</f>
        <v>500</v>
      </c>
    </row>
    <row r="2824" spans="1:13" x14ac:dyDescent="0.25">
      <c r="A2824">
        <v>9494444143</v>
      </c>
      <c r="B2824">
        <v>51</v>
      </c>
      <c r="C2824">
        <v>26100</v>
      </c>
      <c r="D2824" s="1">
        <v>44557.279097222221</v>
      </c>
      <c r="E2824" t="s">
        <v>12</v>
      </c>
      <c r="F2824" s="2">
        <v>44546</v>
      </c>
      <c r="G2824" s="2">
        <v>44556</v>
      </c>
      <c r="H2824" s="3">
        <v>4698</v>
      </c>
      <c r="I2824">
        <v>250</v>
      </c>
      <c r="J2824" t="s">
        <v>17</v>
      </c>
      <c r="K2824" t="s">
        <v>87</v>
      </c>
      <c r="L2824" t="s">
        <v>37</v>
      </c>
      <c r="M2824">
        <f>VLOOKUP(A2824,Sheet11!$A$1:$J$3131,10,0)</f>
        <v>500</v>
      </c>
    </row>
    <row r="2825" spans="1:13" x14ac:dyDescent="0.25">
      <c r="A2825">
        <v>9493333909</v>
      </c>
      <c r="B2825">
        <v>51</v>
      </c>
      <c r="C2825">
        <v>800</v>
      </c>
      <c r="D2825" s="1">
        <v>44585.325891203705</v>
      </c>
      <c r="E2825" t="s">
        <v>12</v>
      </c>
      <c r="F2825" s="2">
        <v>44572</v>
      </c>
      <c r="G2825" s="2">
        <v>44584</v>
      </c>
      <c r="H2825" s="3">
        <v>144</v>
      </c>
      <c r="I2825">
        <v>250</v>
      </c>
      <c r="J2825" t="s">
        <v>17</v>
      </c>
      <c r="K2825" t="s">
        <v>87</v>
      </c>
      <c r="L2825" t="s">
        <v>37</v>
      </c>
      <c r="M2825">
        <f>VLOOKUP(A2825,Sheet11!$A$1:$J$3131,10,0)</f>
        <v>500</v>
      </c>
    </row>
    <row r="2826" spans="1:13" x14ac:dyDescent="0.25">
      <c r="A2826">
        <v>9493333993</v>
      </c>
      <c r="B2826">
        <v>51</v>
      </c>
      <c r="C2826">
        <v>2300</v>
      </c>
      <c r="D2826" s="1">
        <v>44585.325868055559</v>
      </c>
      <c r="E2826" t="s">
        <v>12</v>
      </c>
      <c r="F2826" s="2">
        <v>44572</v>
      </c>
      <c r="G2826" s="2">
        <v>44584</v>
      </c>
      <c r="H2826" s="3">
        <v>414</v>
      </c>
      <c r="I2826">
        <v>250</v>
      </c>
      <c r="J2826" t="s">
        <v>17</v>
      </c>
      <c r="K2826" t="s">
        <v>87</v>
      </c>
      <c r="L2826" t="s">
        <v>37</v>
      </c>
      <c r="M2826">
        <f>VLOOKUP(A2826,Sheet11!$A$1:$J$3131,10,0)</f>
        <v>500</v>
      </c>
    </row>
    <row r="2827" spans="1:13" x14ac:dyDescent="0.25">
      <c r="A2827">
        <v>7382222334</v>
      </c>
      <c r="B2827">
        <v>51</v>
      </c>
      <c r="C2827">
        <v>800</v>
      </c>
      <c r="D2827" s="1">
        <v>44614.227025462962</v>
      </c>
      <c r="E2827" t="s">
        <v>12</v>
      </c>
      <c r="F2827" s="2">
        <v>44603</v>
      </c>
      <c r="G2827" s="2">
        <v>44613</v>
      </c>
      <c r="H2827" s="3">
        <v>144</v>
      </c>
      <c r="I2827">
        <v>250</v>
      </c>
      <c r="J2827" t="s">
        <v>17</v>
      </c>
      <c r="K2827" t="s">
        <v>87</v>
      </c>
      <c r="L2827" t="s">
        <v>37</v>
      </c>
      <c r="M2827">
        <f>VLOOKUP(A2827,Sheet11!$A$1:$J$3131,10,0)</f>
        <v>500</v>
      </c>
    </row>
    <row r="2828" spans="1:13" x14ac:dyDescent="0.25">
      <c r="A2828">
        <v>9491111448</v>
      </c>
      <c r="B2828">
        <v>51</v>
      </c>
      <c r="C2828">
        <v>600</v>
      </c>
      <c r="D2828" s="1">
        <v>44614.227013888885</v>
      </c>
      <c r="E2828" t="s">
        <v>12</v>
      </c>
      <c r="F2828" s="2">
        <v>44603</v>
      </c>
      <c r="G2828" s="2">
        <v>44613</v>
      </c>
      <c r="H2828" s="3">
        <v>108</v>
      </c>
      <c r="I2828">
        <v>250</v>
      </c>
      <c r="J2828" t="s">
        <v>17</v>
      </c>
      <c r="K2828" t="s">
        <v>87</v>
      </c>
      <c r="L2828" t="s">
        <v>37</v>
      </c>
      <c r="M2828">
        <f>VLOOKUP(A2828,Sheet11!$A$1:$J$3131,10,0)</f>
        <v>500</v>
      </c>
    </row>
    <row r="2829" spans="1:13" x14ac:dyDescent="0.25">
      <c r="A2829">
        <v>9492222199</v>
      </c>
      <c r="B2829">
        <v>51</v>
      </c>
      <c r="C2829">
        <v>800</v>
      </c>
      <c r="D2829" s="1">
        <v>44621.467048611114</v>
      </c>
      <c r="E2829" t="s">
        <v>12</v>
      </c>
      <c r="F2829" s="2">
        <v>44603</v>
      </c>
      <c r="G2829" s="2">
        <v>44613</v>
      </c>
      <c r="H2829" s="3">
        <v>144</v>
      </c>
      <c r="I2829">
        <v>250</v>
      </c>
      <c r="J2829" t="s">
        <v>17</v>
      </c>
      <c r="K2829" t="s">
        <v>87</v>
      </c>
      <c r="L2829" t="s">
        <v>37</v>
      </c>
      <c r="M2829">
        <f>VLOOKUP(A2829,Sheet11!$A$1:$J$3131,10,0)</f>
        <v>500</v>
      </c>
    </row>
    <row r="2830" spans="1:13" x14ac:dyDescent="0.25">
      <c r="A2830">
        <v>9493333744</v>
      </c>
      <c r="B2830">
        <v>51</v>
      </c>
      <c r="C2830">
        <v>600</v>
      </c>
      <c r="D2830" s="1">
        <v>44614.227025462962</v>
      </c>
      <c r="E2830" t="s">
        <v>12</v>
      </c>
      <c r="F2830" s="2">
        <v>44603</v>
      </c>
      <c r="G2830" s="2">
        <v>44613</v>
      </c>
      <c r="H2830" s="3">
        <v>108</v>
      </c>
      <c r="I2830">
        <v>250</v>
      </c>
      <c r="J2830" t="s">
        <v>17</v>
      </c>
      <c r="K2830" t="s">
        <v>87</v>
      </c>
      <c r="L2830" t="s">
        <v>37</v>
      </c>
      <c r="M2830">
        <f>VLOOKUP(A2830,Sheet11!$A$1:$J$3131,10,0)</f>
        <v>500</v>
      </c>
    </row>
    <row r="2831" spans="1:13" x14ac:dyDescent="0.25">
      <c r="A2831">
        <v>9494444030</v>
      </c>
      <c r="B2831">
        <v>51</v>
      </c>
      <c r="C2831">
        <v>700</v>
      </c>
      <c r="D2831" s="1">
        <v>44614.227025462962</v>
      </c>
      <c r="E2831" t="s">
        <v>12</v>
      </c>
      <c r="F2831" s="2">
        <v>44603</v>
      </c>
      <c r="G2831" s="2">
        <v>44613</v>
      </c>
      <c r="H2831" s="3">
        <v>126</v>
      </c>
      <c r="I2831">
        <v>250</v>
      </c>
      <c r="J2831" t="s">
        <v>17</v>
      </c>
      <c r="K2831" t="s">
        <v>87</v>
      </c>
      <c r="L2831" t="s">
        <v>37</v>
      </c>
      <c r="M2831">
        <f>VLOOKUP(A2831,Sheet11!$A$1:$J$3131,10,0)</f>
        <v>500</v>
      </c>
    </row>
    <row r="2832" spans="1:13" x14ac:dyDescent="0.25">
      <c r="A2832">
        <v>9494444542</v>
      </c>
      <c r="B2832">
        <v>51</v>
      </c>
      <c r="C2832">
        <v>900</v>
      </c>
      <c r="D2832" s="1">
        <v>44614.227025462962</v>
      </c>
      <c r="E2832" t="s">
        <v>12</v>
      </c>
      <c r="F2832" s="2">
        <v>44603</v>
      </c>
      <c r="G2832" s="2">
        <v>44613</v>
      </c>
      <c r="H2832" s="3">
        <v>162</v>
      </c>
      <c r="I2832">
        <v>250</v>
      </c>
      <c r="J2832" t="s">
        <v>17</v>
      </c>
      <c r="K2832" t="s">
        <v>87</v>
      </c>
      <c r="L2832" t="s">
        <v>37</v>
      </c>
      <c r="M2832">
        <f>VLOOKUP(A2832,Sheet11!$A$1:$J$3131,10,0)</f>
        <v>500</v>
      </c>
    </row>
    <row r="2833" spans="1:13" x14ac:dyDescent="0.25">
      <c r="A2833">
        <v>9494444804</v>
      </c>
      <c r="B2833">
        <v>51</v>
      </c>
      <c r="C2833">
        <v>600</v>
      </c>
      <c r="D2833" s="1">
        <v>44614.227025462962</v>
      </c>
      <c r="E2833" t="s">
        <v>12</v>
      </c>
      <c r="F2833" s="2">
        <v>44603</v>
      </c>
      <c r="G2833" s="2">
        <v>44613</v>
      </c>
      <c r="H2833" s="3">
        <v>108</v>
      </c>
      <c r="I2833">
        <v>250</v>
      </c>
      <c r="J2833" t="s">
        <v>17</v>
      </c>
      <c r="K2833" t="s">
        <v>87</v>
      </c>
      <c r="L2833" t="s">
        <v>37</v>
      </c>
      <c r="M2833">
        <f>VLOOKUP(A2833,Sheet11!$A$1:$J$3131,10,0)</f>
        <v>500</v>
      </c>
    </row>
    <row r="2834" spans="1:13" x14ac:dyDescent="0.25">
      <c r="A2834">
        <v>9494444195</v>
      </c>
      <c r="B2834">
        <v>51</v>
      </c>
      <c r="C2834">
        <v>600</v>
      </c>
      <c r="D2834" s="1">
        <v>44614.227025462962</v>
      </c>
      <c r="E2834" t="s">
        <v>12</v>
      </c>
      <c r="F2834" s="2">
        <v>44603</v>
      </c>
      <c r="G2834" s="2">
        <v>44613</v>
      </c>
      <c r="H2834" s="3">
        <v>108</v>
      </c>
      <c r="I2834">
        <v>250</v>
      </c>
      <c r="J2834" t="s">
        <v>17</v>
      </c>
      <c r="K2834" t="s">
        <v>87</v>
      </c>
      <c r="L2834" t="s">
        <v>37</v>
      </c>
      <c r="M2834">
        <f>VLOOKUP(A2834,Sheet11!$A$1:$J$3131,10,0)</f>
        <v>500</v>
      </c>
    </row>
    <row r="2835" spans="1:13" x14ac:dyDescent="0.25">
      <c r="A2835">
        <v>9494444502</v>
      </c>
      <c r="B2835">
        <v>51</v>
      </c>
      <c r="C2835">
        <v>600</v>
      </c>
      <c r="D2835" s="1">
        <v>44642.299456018518</v>
      </c>
      <c r="E2835" t="s">
        <v>12</v>
      </c>
      <c r="F2835" s="2">
        <v>44630</v>
      </c>
      <c r="G2835" s="2">
        <v>44641</v>
      </c>
      <c r="H2835" s="3">
        <v>108</v>
      </c>
      <c r="I2835">
        <v>250</v>
      </c>
      <c r="J2835" t="s">
        <v>17</v>
      </c>
      <c r="K2835" t="s">
        <v>87</v>
      </c>
      <c r="L2835" t="s">
        <v>37</v>
      </c>
      <c r="M2835">
        <f>VLOOKUP(A2835,Sheet11!$A$1:$J$3131,10,0)</f>
        <v>500</v>
      </c>
    </row>
    <row r="2836" spans="1:13" x14ac:dyDescent="0.25">
      <c r="A2836">
        <v>9494444522</v>
      </c>
      <c r="B2836">
        <v>51</v>
      </c>
      <c r="C2836">
        <v>1000</v>
      </c>
      <c r="D2836" s="1">
        <v>44642.299456018518</v>
      </c>
      <c r="E2836" t="s">
        <v>12</v>
      </c>
      <c r="F2836" s="2">
        <v>44630</v>
      </c>
      <c r="G2836" s="2">
        <v>44641</v>
      </c>
      <c r="H2836" s="3">
        <v>180</v>
      </c>
      <c r="I2836">
        <v>250</v>
      </c>
      <c r="J2836" t="s">
        <v>17</v>
      </c>
      <c r="K2836" t="s">
        <v>87</v>
      </c>
      <c r="L2836" t="s">
        <v>37</v>
      </c>
      <c r="M2836">
        <f>VLOOKUP(A2836,Sheet11!$A$1:$J$3131,10,0)</f>
        <v>500</v>
      </c>
    </row>
    <row r="2837" spans="1:13" x14ac:dyDescent="0.25">
      <c r="A2837">
        <v>9494444524</v>
      </c>
      <c r="B2837">
        <v>51</v>
      </c>
      <c r="C2837">
        <v>600</v>
      </c>
      <c r="D2837" s="1">
        <v>44642.299456018518</v>
      </c>
      <c r="E2837" t="s">
        <v>12</v>
      </c>
      <c r="F2837" s="2">
        <v>44630</v>
      </c>
      <c r="G2837" s="2">
        <v>44641</v>
      </c>
      <c r="H2837" s="3">
        <v>108</v>
      </c>
      <c r="I2837">
        <v>250</v>
      </c>
      <c r="J2837" t="s">
        <v>17</v>
      </c>
      <c r="K2837" t="s">
        <v>87</v>
      </c>
      <c r="L2837" t="s">
        <v>37</v>
      </c>
      <c r="M2837">
        <f>VLOOKUP(A2837,Sheet11!$A$1:$J$3131,10,0)</f>
        <v>500</v>
      </c>
    </row>
    <row r="2838" spans="1:13" x14ac:dyDescent="0.25">
      <c r="A2838">
        <v>9494444846</v>
      </c>
      <c r="B2838">
        <v>51</v>
      </c>
      <c r="C2838">
        <v>600</v>
      </c>
      <c r="D2838" s="1">
        <v>44642.299456018518</v>
      </c>
      <c r="E2838" t="s">
        <v>12</v>
      </c>
      <c r="F2838" s="2">
        <v>44630</v>
      </c>
      <c r="G2838" s="2">
        <v>44641</v>
      </c>
      <c r="H2838" s="3">
        <v>108</v>
      </c>
      <c r="I2838">
        <v>250</v>
      </c>
      <c r="J2838" t="s">
        <v>17</v>
      </c>
      <c r="K2838" t="s">
        <v>87</v>
      </c>
      <c r="L2838" t="s">
        <v>37</v>
      </c>
      <c r="M2838">
        <f>VLOOKUP(A2838,Sheet11!$A$1:$J$3131,10,0)</f>
        <v>500</v>
      </c>
    </row>
    <row r="2839" spans="1:13" x14ac:dyDescent="0.25">
      <c r="A2839">
        <v>9492222052</v>
      </c>
      <c r="B2839">
        <v>51</v>
      </c>
      <c r="C2839">
        <v>600</v>
      </c>
      <c r="D2839" s="1">
        <v>44677.298530092594</v>
      </c>
      <c r="E2839" t="s">
        <v>12</v>
      </c>
      <c r="F2839" s="2">
        <v>44662</v>
      </c>
      <c r="G2839" s="2">
        <v>44676</v>
      </c>
      <c r="H2839" s="3">
        <v>108</v>
      </c>
      <c r="I2839">
        <v>250</v>
      </c>
      <c r="J2839" t="s">
        <v>17</v>
      </c>
      <c r="K2839" t="s">
        <v>87</v>
      </c>
      <c r="L2839" t="s">
        <v>37</v>
      </c>
      <c r="M2839">
        <f>VLOOKUP(A2839,Sheet11!$A$1:$J$3131,10,0)</f>
        <v>500</v>
      </c>
    </row>
    <row r="2840" spans="1:13" x14ac:dyDescent="0.25">
      <c r="A2840">
        <v>9493333606</v>
      </c>
      <c r="B2840">
        <v>51</v>
      </c>
      <c r="C2840">
        <v>600</v>
      </c>
      <c r="D2840" s="1">
        <v>44677.298530092594</v>
      </c>
      <c r="E2840" t="s">
        <v>12</v>
      </c>
      <c r="F2840" s="2">
        <v>44662</v>
      </c>
      <c r="G2840" s="2">
        <v>44676</v>
      </c>
      <c r="H2840" s="3">
        <v>108</v>
      </c>
      <c r="I2840">
        <v>250</v>
      </c>
      <c r="J2840" t="s">
        <v>17</v>
      </c>
      <c r="K2840" t="s">
        <v>87</v>
      </c>
      <c r="L2840" t="s">
        <v>37</v>
      </c>
      <c r="M2840">
        <f>VLOOKUP(A2840,Sheet11!$A$1:$J$3131,10,0)</f>
        <v>500</v>
      </c>
    </row>
    <row r="2841" spans="1:13" x14ac:dyDescent="0.25">
      <c r="A2841">
        <v>9494444849</v>
      </c>
      <c r="B2841">
        <v>51</v>
      </c>
      <c r="C2841">
        <v>1500</v>
      </c>
      <c r="D2841" s="1">
        <v>44684.267164351855</v>
      </c>
      <c r="E2841" t="s">
        <v>12</v>
      </c>
      <c r="F2841" s="2">
        <v>44662</v>
      </c>
      <c r="G2841" s="2">
        <v>44676</v>
      </c>
      <c r="H2841" s="3">
        <v>270</v>
      </c>
      <c r="I2841">
        <v>250</v>
      </c>
      <c r="J2841" t="s">
        <v>17</v>
      </c>
      <c r="K2841" t="s">
        <v>87</v>
      </c>
      <c r="L2841" t="s">
        <v>37</v>
      </c>
      <c r="M2841">
        <f>VLOOKUP(A2841,Sheet11!$A$1:$J$3131,10,0)</f>
        <v>500</v>
      </c>
    </row>
    <row r="2842" spans="1:13" x14ac:dyDescent="0.25">
      <c r="A2842">
        <v>9491111551</v>
      </c>
      <c r="B2842">
        <v>51</v>
      </c>
      <c r="C2842">
        <v>600</v>
      </c>
      <c r="D2842" s="1">
        <v>44705.253935185188</v>
      </c>
      <c r="E2842" t="s">
        <v>12</v>
      </c>
      <c r="F2842" s="2">
        <v>44694</v>
      </c>
      <c r="G2842" s="2">
        <v>44704</v>
      </c>
      <c r="H2842" s="3">
        <v>108</v>
      </c>
      <c r="I2842">
        <v>250</v>
      </c>
      <c r="J2842" t="s">
        <v>17</v>
      </c>
      <c r="K2842" t="s">
        <v>87</v>
      </c>
      <c r="L2842" t="s">
        <v>37</v>
      </c>
      <c r="M2842">
        <f>VLOOKUP(A2842,Sheet11!$A$1:$J$3131,10,0)</f>
        <v>500</v>
      </c>
    </row>
    <row r="2843" spans="1:13" x14ac:dyDescent="0.25">
      <c r="A2843">
        <v>9494444232</v>
      </c>
      <c r="B2843">
        <v>51</v>
      </c>
      <c r="C2843">
        <v>800</v>
      </c>
      <c r="D2843" s="1">
        <v>44705.253935185188</v>
      </c>
      <c r="E2843" t="s">
        <v>12</v>
      </c>
      <c r="F2843" s="2">
        <v>44694</v>
      </c>
      <c r="G2843" s="2">
        <v>44704</v>
      </c>
      <c r="H2843" s="3">
        <v>144</v>
      </c>
      <c r="I2843">
        <v>250</v>
      </c>
      <c r="J2843" t="s">
        <v>17</v>
      </c>
      <c r="K2843" t="s">
        <v>87</v>
      </c>
      <c r="L2843" t="s">
        <v>37</v>
      </c>
      <c r="M2843">
        <f>VLOOKUP(A2843,Sheet11!$A$1:$J$3131,10,0)</f>
        <v>500</v>
      </c>
    </row>
    <row r="2844" spans="1:13" x14ac:dyDescent="0.25">
      <c r="A2844">
        <v>9494444325</v>
      </c>
      <c r="B2844">
        <v>51</v>
      </c>
      <c r="C2844">
        <v>600</v>
      </c>
      <c r="D2844" s="1">
        <v>44705.253935185188</v>
      </c>
      <c r="E2844" t="s">
        <v>12</v>
      </c>
      <c r="F2844" s="2">
        <v>44694</v>
      </c>
      <c r="G2844" s="2">
        <v>44704</v>
      </c>
      <c r="H2844" s="3">
        <v>108</v>
      </c>
      <c r="I2844">
        <v>250</v>
      </c>
      <c r="J2844" t="s">
        <v>17</v>
      </c>
      <c r="K2844" t="s">
        <v>87</v>
      </c>
      <c r="L2844" t="s">
        <v>37</v>
      </c>
      <c r="M2844">
        <f>VLOOKUP(A2844,Sheet11!$A$1:$J$3131,10,0)</f>
        <v>500</v>
      </c>
    </row>
    <row r="2845" spans="1:13" x14ac:dyDescent="0.25">
      <c r="A2845">
        <v>9494444742</v>
      </c>
      <c r="B2845">
        <v>51</v>
      </c>
      <c r="C2845">
        <v>600</v>
      </c>
      <c r="D2845" s="1">
        <v>44705.253923611112</v>
      </c>
      <c r="E2845" t="s">
        <v>12</v>
      </c>
      <c r="F2845" s="2">
        <v>44694</v>
      </c>
      <c r="G2845" s="2">
        <v>44704</v>
      </c>
      <c r="H2845" s="3">
        <v>108</v>
      </c>
      <c r="I2845">
        <v>250</v>
      </c>
      <c r="J2845" t="s">
        <v>17</v>
      </c>
      <c r="K2845" t="s">
        <v>87</v>
      </c>
      <c r="L2845" t="s">
        <v>37</v>
      </c>
      <c r="M2845">
        <f>VLOOKUP(A2845,Sheet11!$A$1:$J$3131,10,0)</f>
        <v>500</v>
      </c>
    </row>
    <row r="2846" spans="1:13" x14ac:dyDescent="0.25">
      <c r="A2846">
        <v>9441111788</v>
      </c>
      <c r="B2846">
        <v>51</v>
      </c>
      <c r="C2846">
        <v>900</v>
      </c>
      <c r="D2846" s="1">
        <v>44741.237083333333</v>
      </c>
      <c r="E2846" t="s">
        <v>12</v>
      </c>
      <c r="F2846" s="2">
        <v>44729</v>
      </c>
      <c r="G2846" s="2">
        <v>44740</v>
      </c>
      <c r="H2846" s="3">
        <v>162</v>
      </c>
      <c r="I2846">
        <v>250</v>
      </c>
      <c r="J2846" t="s">
        <v>17</v>
      </c>
      <c r="K2846" t="s">
        <v>87</v>
      </c>
      <c r="L2846" t="s">
        <v>37</v>
      </c>
      <c r="M2846">
        <f>VLOOKUP(A2846,Sheet11!$A$1:$J$3131,10,0)</f>
        <v>500</v>
      </c>
    </row>
    <row r="2847" spans="1:13" x14ac:dyDescent="0.25">
      <c r="A2847">
        <v>9493333002</v>
      </c>
      <c r="B2847">
        <v>51</v>
      </c>
      <c r="C2847">
        <v>600</v>
      </c>
      <c r="D2847" s="1">
        <v>44741.23709490741</v>
      </c>
      <c r="E2847" t="s">
        <v>12</v>
      </c>
      <c r="F2847" s="2">
        <v>44729</v>
      </c>
      <c r="G2847" s="2">
        <v>44740</v>
      </c>
      <c r="H2847" s="3">
        <v>108</v>
      </c>
      <c r="I2847">
        <v>250</v>
      </c>
      <c r="J2847" t="s">
        <v>17</v>
      </c>
      <c r="K2847" t="s">
        <v>87</v>
      </c>
      <c r="L2847" t="s">
        <v>37</v>
      </c>
      <c r="M2847">
        <f>VLOOKUP(A2847,Sheet11!$A$1:$J$3131,10,0)</f>
        <v>500</v>
      </c>
    </row>
    <row r="2848" spans="1:13" x14ac:dyDescent="0.25">
      <c r="A2848">
        <v>9494444090</v>
      </c>
      <c r="B2848">
        <v>51</v>
      </c>
      <c r="C2848">
        <v>1300</v>
      </c>
      <c r="D2848" s="1">
        <v>44741.23710648148</v>
      </c>
      <c r="E2848" t="s">
        <v>12</v>
      </c>
      <c r="F2848" s="2">
        <v>44729</v>
      </c>
      <c r="G2848" s="2">
        <v>44740</v>
      </c>
      <c r="H2848" s="3">
        <v>234</v>
      </c>
      <c r="I2848">
        <v>250</v>
      </c>
      <c r="J2848" t="s">
        <v>17</v>
      </c>
      <c r="K2848" t="s">
        <v>87</v>
      </c>
      <c r="L2848" t="s">
        <v>37</v>
      </c>
      <c r="M2848">
        <f>VLOOKUP(A2848,Sheet11!$A$1:$J$3131,10,0)</f>
        <v>500</v>
      </c>
    </row>
    <row r="2849" spans="1:13" x14ac:dyDescent="0.25">
      <c r="A2849">
        <v>9494444589</v>
      </c>
      <c r="B2849">
        <v>51</v>
      </c>
      <c r="C2849">
        <v>4100</v>
      </c>
      <c r="D2849" s="1">
        <v>44860.244363425925</v>
      </c>
      <c r="E2849" t="s">
        <v>12</v>
      </c>
      <c r="F2849" s="2">
        <v>44851</v>
      </c>
      <c r="G2849" s="2">
        <v>44859</v>
      </c>
      <c r="H2849" s="3">
        <v>738</v>
      </c>
      <c r="I2849">
        <v>2000</v>
      </c>
      <c r="J2849" t="s">
        <v>17</v>
      </c>
      <c r="K2849" t="s">
        <v>87</v>
      </c>
      <c r="L2849" t="s">
        <v>37</v>
      </c>
      <c r="M2849">
        <f>VLOOKUP(A2849,Sheet11!$A$1:$J$3131,10,0)</f>
        <v>4000</v>
      </c>
    </row>
    <row r="2850" spans="1:13" x14ac:dyDescent="0.25">
      <c r="A2850">
        <v>9441111443</v>
      </c>
      <c r="B2850">
        <v>51</v>
      </c>
      <c r="C2850">
        <v>4700</v>
      </c>
      <c r="D2850" s="1">
        <v>44891.244849537034</v>
      </c>
      <c r="E2850" t="s">
        <v>12</v>
      </c>
      <c r="F2850" s="2">
        <v>44882</v>
      </c>
      <c r="G2850" s="2">
        <v>44890</v>
      </c>
      <c r="H2850" s="3">
        <v>846</v>
      </c>
      <c r="I2850">
        <v>2000</v>
      </c>
      <c r="J2850" t="s">
        <v>17</v>
      </c>
      <c r="K2850" t="s">
        <v>87</v>
      </c>
      <c r="L2850" t="s">
        <v>37</v>
      </c>
      <c r="M2850">
        <f>VLOOKUP(A2850,Sheet11!$A$1:$J$3131,10,0)</f>
        <v>4000</v>
      </c>
    </row>
    <row r="2851" spans="1:13" x14ac:dyDescent="0.25">
      <c r="A2851">
        <v>8985555998</v>
      </c>
      <c r="B2851">
        <v>51</v>
      </c>
      <c r="C2851">
        <v>2300</v>
      </c>
      <c r="D2851" s="1">
        <v>44956.23028935185</v>
      </c>
      <c r="E2851" t="s">
        <v>12</v>
      </c>
      <c r="F2851" s="2">
        <v>44945</v>
      </c>
      <c r="G2851" s="2">
        <v>44955</v>
      </c>
      <c r="H2851" s="3">
        <v>414</v>
      </c>
      <c r="I2851">
        <v>1000</v>
      </c>
      <c r="J2851" t="s">
        <v>17</v>
      </c>
      <c r="K2851" t="s">
        <v>87</v>
      </c>
      <c r="L2851" t="s">
        <v>37</v>
      </c>
      <c r="M2851">
        <f>VLOOKUP(A2851,Sheet11!$A$1:$J$3131,10,0)</f>
        <v>2000</v>
      </c>
    </row>
    <row r="2852" spans="1:13" x14ac:dyDescent="0.25">
      <c r="A2852">
        <v>9440000315</v>
      </c>
      <c r="B2852">
        <v>51</v>
      </c>
      <c r="C2852">
        <v>4500</v>
      </c>
      <c r="D2852" s="1">
        <v>44956.230266203704</v>
      </c>
      <c r="E2852" t="s">
        <v>12</v>
      </c>
      <c r="F2852" s="2">
        <v>44945</v>
      </c>
      <c r="G2852" s="2">
        <v>44955</v>
      </c>
      <c r="H2852" s="3">
        <v>810</v>
      </c>
      <c r="I2852">
        <v>2000</v>
      </c>
      <c r="J2852" t="s">
        <v>17</v>
      </c>
      <c r="K2852" t="s">
        <v>87</v>
      </c>
      <c r="L2852" t="s">
        <v>37</v>
      </c>
      <c r="M2852">
        <f>VLOOKUP(A2852,Sheet11!$A$1:$J$3131,10,0)</f>
        <v>4000</v>
      </c>
    </row>
    <row r="2853" spans="1:13" x14ac:dyDescent="0.25">
      <c r="A2853">
        <v>9494444121</v>
      </c>
      <c r="B2853">
        <v>51</v>
      </c>
      <c r="C2853">
        <v>4600</v>
      </c>
      <c r="D2853" s="1">
        <v>44956.23028935185</v>
      </c>
      <c r="E2853" t="s">
        <v>12</v>
      </c>
      <c r="F2853" s="2">
        <v>44945</v>
      </c>
      <c r="G2853" s="2">
        <v>44955</v>
      </c>
      <c r="H2853" s="3">
        <v>828</v>
      </c>
      <c r="I2853">
        <v>2000</v>
      </c>
      <c r="J2853" t="s">
        <v>17</v>
      </c>
      <c r="K2853" t="s">
        <v>87</v>
      </c>
      <c r="L2853" t="s">
        <v>37</v>
      </c>
      <c r="M2853">
        <f>VLOOKUP(A2853,Sheet11!$A$1:$J$3131,10,0)</f>
        <v>4000</v>
      </c>
    </row>
    <row r="2854" spans="1:13" x14ac:dyDescent="0.25">
      <c r="A2854">
        <v>9442222082</v>
      </c>
      <c r="B2854">
        <v>54</v>
      </c>
      <c r="C2854">
        <v>1200</v>
      </c>
      <c r="D2854" s="1">
        <v>44493.513333333336</v>
      </c>
      <c r="E2854" t="s">
        <v>12</v>
      </c>
      <c r="F2854" s="2">
        <v>44483</v>
      </c>
      <c r="G2854" s="2">
        <v>44492</v>
      </c>
      <c r="H2854" s="3">
        <v>216</v>
      </c>
      <c r="I2854">
        <v>500</v>
      </c>
      <c r="J2854" t="s">
        <v>17</v>
      </c>
      <c r="K2854" t="s">
        <v>87</v>
      </c>
      <c r="L2854" t="s">
        <v>37</v>
      </c>
      <c r="M2854">
        <f>VLOOKUP(A2854,Sheet11!$A$1:$J$3131,10,0)</f>
        <v>1000</v>
      </c>
    </row>
    <row r="2855" spans="1:13" x14ac:dyDescent="0.25">
      <c r="A2855">
        <v>9442222588</v>
      </c>
      <c r="B2855">
        <v>54</v>
      </c>
      <c r="C2855">
        <v>2000</v>
      </c>
      <c r="D2855" s="1">
        <v>44493.513333333336</v>
      </c>
      <c r="E2855" t="s">
        <v>12</v>
      </c>
      <c r="F2855" s="2">
        <v>44483</v>
      </c>
      <c r="G2855" s="2">
        <v>44492</v>
      </c>
      <c r="H2855" s="3">
        <v>360</v>
      </c>
      <c r="I2855">
        <v>500</v>
      </c>
      <c r="J2855" t="s">
        <v>17</v>
      </c>
      <c r="K2855" t="s">
        <v>87</v>
      </c>
      <c r="L2855" t="s">
        <v>37</v>
      </c>
      <c r="M2855">
        <f>VLOOKUP(A2855,Sheet11!$A$1:$J$3131,10,0)</f>
        <v>1000</v>
      </c>
    </row>
    <row r="2856" spans="1:13" x14ac:dyDescent="0.25">
      <c r="A2856">
        <v>9443333575</v>
      </c>
      <c r="B2856">
        <v>54</v>
      </c>
      <c r="C2856">
        <v>1800</v>
      </c>
      <c r="D2856" s="1">
        <v>44546.320590277777</v>
      </c>
      <c r="E2856" t="s">
        <v>12</v>
      </c>
      <c r="F2856" s="2">
        <v>44536</v>
      </c>
      <c r="G2856" s="2">
        <v>44545</v>
      </c>
      <c r="H2856" s="3">
        <v>324</v>
      </c>
      <c r="I2856">
        <v>500</v>
      </c>
      <c r="J2856" t="s">
        <v>17</v>
      </c>
      <c r="K2856" t="s">
        <v>87</v>
      </c>
      <c r="L2856" t="s">
        <v>37</v>
      </c>
      <c r="M2856">
        <f>VLOOKUP(A2856,Sheet11!$A$1:$J$3131,10,0)</f>
        <v>1000</v>
      </c>
    </row>
    <row r="2857" spans="1:13" x14ac:dyDescent="0.25">
      <c r="A2857">
        <v>9487777988</v>
      </c>
      <c r="B2857">
        <v>54</v>
      </c>
      <c r="C2857">
        <v>1300</v>
      </c>
      <c r="D2857" s="1">
        <v>44546.320601851854</v>
      </c>
      <c r="E2857" t="s">
        <v>12</v>
      </c>
      <c r="F2857" s="2">
        <v>44536</v>
      </c>
      <c r="G2857" s="2">
        <v>44545</v>
      </c>
      <c r="H2857" s="3">
        <v>234</v>
      </c>
      <c r="I2857">
        <v>500</v>
      </c>
      <c r="J2857" t="s">
        <v>17</v>
      </c>
      <c r="K2857" t="s">
        <v>87</v>
      </c>
      <c r="L2857" t="s">
        <v>37</v>
      </c>
      <c r="M2857">
        <f>VLOOKUP(A2857,Sheet11!$A$1:$J$3131,10,0)</f>
        <v>1000</v>
      </c>
    </row>
    <row r="2858" spans="1:13" x14ac:dyDescent="0.25">
      <c r="A2858">
        <v>9444447225</v>
      </c>
      <c r="B2858">
        <v>40</v>
      </c>
      <c r="C2858">
        <v>3300</v>
      </c>
      <c r="D2858" s="1">
        <v>44249.58321759259</v>
      </c>
      <c r="E2858" t="s">
        <v>12</v>
      </c>
      <c r="F2858" s="2">
        <v>44238</v>
      </c>
      <c r="G2858" s="2">
        <v>44248</v>
      </c>
      <c r="H2858" s="3">
        <v>594</v>
      </c>
      <c r="I2858">
        <v>200</v>
      </c>
      <c r="J2858" t="s">
        <v>17</v>
      </c>
      <c r="K2858" t="s">
        <v>77</v>
      </c>
      <c r="L2858" t="s">
        <v>37</v>
      </c>
      <c r="M2858">
        <f>VLOOKUP(A2858,Sheet11!$A$1:$J$3131,10,0)</f>
        <v>3000</v>
      </c>
    </row>
    <row r="2859" spans="1:13" x14ac:dyDescent="0.25">
      <c r="A2859">
        <v>9444447252</v>
      </c>
      <c r="B2859">
        <v>40</v>
      </c>
      <c r="C2859">
        <v>3300</v>
      </c>
      <c r="D2859" s="1">
        <v>44249.583229166667</v>
      </c>
      <c r="E2859" t="s">
        <v>12</v>
      </c>
      <c r="F2859" s="2">
        <v>44238</v>
      </c>
      <c r="G2859" s="2">
        <v>44248</v>
      </c>
      <c r="H2859" s="3">
        <v>594</v>
      </c>
      <c r="I2859">
        <v>200</v>
      </c>
      <c r="J2859" t="s">
        <v>17</v>
      </c>
      <c r="K2859" t="s">
        <v>77</v>
      </c>
      <c r="L2859" t="s">
        <v>37</v>
      </c>
      <c r="M2859">
        <f>VLOOKUP(A2859,Sheet11!$A$1:$J$3131,10,0)</f>
        <v>3000</v>
      </c>
    </row>
    <row r="2860" spans="1:13" x14ac:dyDescent="0.25">
      <c r="A2860">
        <v>9444447337</v>
      </c>
      <c r="B2860">
        <v>40</v>
      </c>
      <c r="C2860">
        <v>4000</v>
      </c>
      <c r="D2860" s="1">
        <v>44378.426168981481</v>
      </c>
      <c r="E2860" t="s">
        <v>12</v>
      </c>
      <c r="F2860" s="2">
        <v>44368</v>
      </c>
      <c r="G2860" s="2">
        <v>44377</v>
      </c>
      <c r="H2860" s="3">
        <v>720</v>
      </c>
      <c r="I2860">
        <v>200</v>
      </c>
      <c r="J2860" t="s">
        <v>17</v>
      </c>
      <c r="K2860" t="s">
        <v>77</v>
      </c>
      <c r="L2860" t="s">
        <v>37</v>
      </c>
      <c r="M2860">
        <f>VLOOKUP(A2860,Sheet11!$A$1:$J$3131,10,0)</f>
        <v>3000</v>
      </c>
    </row>
    <row r="2861" spans="1:13" x14ac:dyDescent="0.25">
      <c r="A2861">
        <v>9444447400</v>
      </c>
      <c r="B2861">
        <v>40</v>
      </c>
      <c r="C2861">
        <v>3300</v>
      </c>
      <c r="D2861" s="1">
        <v>44378.426180555558</v>
      </c>
      <c r="E2861" t="s">
        <v>12</v>
      </c>
      <c r="F2861" s="2">
        <v>44368</v>
      </c>
      <c r="G2861" s="2">
        <v>44377</v>
      </c>
      <c r="H2861" s="3">
        <v>594</v>
      </c>
      <c r="I2861">
        <v>200</v>
      </c>
      <c r="J2861" t="s">
        <v>17</v>
      </c>
      <c r="K2861" t="s">
        <v>77</v>
      </c>
      <c r="L2861" t="s">
        <v>37</v>
      </c>
      <c r="M2861">
        <f>VLOOKUP(A2861,Sheet11!$A$1:$J$3131,10,0)</f>
        <v>3000</v>
      </c>
    </row>
    <row r="2862" spans="1:13" x14ac:dyDescent="0.25">
      <c r="A2862">
        <v>9444447443</v>
      </c>
      <c r="B2862">
        <v>40</v>
      </c>
      <c r="C2862">
        <v>4200</v>
      </c>
      <c r="D2862" s="1">
        <v>44378.426180555558</v>
      </c>
      <c r="E2862" t="s">
        <v>12</v>
      </c>
      <c r="F2862" s="2">
        <v>44368</v>
      </c>
      <c r="G2862" s="2">
        <v>44377</v>
      </c>
      <c r="H2862" s="3">
        <v>756</v>
      </c>
      <c r="I2862">
        <v>200</v>
      </c>
      <c r="J2862" t="s">
        <v>17</v>
      </c>
      <c r="K2862" t="s">
        <v>77</v>
      </c>
      <c r="L2862" t="s">
        <v>37</v>
      </c>
      <c r="M2862">
        <f>VLOOKUP(A2862,Sheet11!$A$1:$J$3131,10,0)</f>
        <v>3000</v>
      </c>
    </row>
    <row r="2863" spans="1:13" x14ac:dyDescent="0.25">
      <c r="A2863">
        <v>9444447499</v>
      </c>
      <c r="B2863">
        <v>40</v>
      </c>
      <c r="C2863">
        <v>3900</v>
      </c>
      <c r="D2863" s="1">
        <v>44378.426180555558</v>
      </c>
      <c r="E2863" t="s">
        <v>12</v>
      </c>
      <c r="F2863" s="2">
        <v>44368</v>
      </c>
      <c r="G2863" s="2">
        <v>44377</v>
      </c>
      <c r="H2863" s="3">
        <v>702</v>
      </c>
      <c r="I2863">
        <v>200</v>
      </c>
      <c r="J2863" t="s">
        <v>17</v>
      </c>
      <c r="K2863" t="s">
        <v>77</v>
      </c>
      <c r="L2863" t="s">
        <v>37</v>
      </c>
      <c r="M2863">
        <f>VLOOKUP(A2863,Sheet11!$A$1:$J$3131,10,0)</f>
        <v>3000</v>
      </c>
    </row>
    <row r="2864" spans="1:13" x14ac:dyDescent="0.25">
      <c r="A2864">
        <v>9444448070</v>
      </c>
      <c r="B2864">
        <v>40</v>
      </c>
      <c r="C2864">
        <v>3600</v>
      </c>
      <c r="D2864" s="1">
        <v>44406.343217592592</v>
      </c>
      <c r="E2864" t="s">
        <v>12</v>
      </c>
      <c r="F2864" s="2">
        <v>44396</v>
      </c>
      <c r="G2864" s="2">
        <v>44405</v>
      </c>
      <c r="H2864" s="3">
        <v>648</v>
      </c>
      <c r="I2864">
        <v>200</v>
      </c>
      <c r="J2864" t="s">
        <v>17</v>
      </c>
      <c r="K2864" t="s">
        <v>77</v>
      </c>
      <c r="L2864" t="s">
        <v>37</v>
      </c>
      <c r="M2864">
        <f>VLOOKUP(A2864,Sheet11!$A$1:$J$3131,10,0)</f>
        <v>3000</v>
      </c>
    </row>
    <row r="2865" spans="1:13" x14ac:dyDescent="0.25">
      <c r="A2865">
        <v>9444440216</v>
      </c>
      <c r="B2865">
        <v>40</v>
      </c>
      <c r="C2865">
        <v>3300</v>
      </c>
      <c r="D2865" s="1">
        <v>44406.343217592592</v>
      </c>
      <c r="E2865" t="s">
        <v>12</v>
      </c>
      <c r="F2865" s="2">
        <v>44396</v>
      </c>
      <c r="G2865" s="2">
        <v>44405</v>
      </c>
      <c r="H2865" s="3">
        <v>594</v>
      </c>
      <c r="I2865">
        <v>200</v>
      </c>
      <c r="J2865" t="s">
        <v>17</v>
      </c>
      <c r="K2865" t="s">
        <v>77</v>
      </c>
      <c r="L2865" t="s">
        <v>37</v>
      </c>
      <c r="M2865">
        <f>VLOOKUP(A2865,Sheet11!$A$1:$J$3131,10,0)</f>
        <v>3000</v>
      </c>
    </row>
    <row r="2866" spans="1:13" x14ac:dyDescent="0.25">
      <c r="A2866">
        <v>9444447795</v>
      </c>
      <c r="B2866">
        <v>40</v>
      </c>
      <c r="C2866">
        <v>3300</v>
      </c>
      <c r="D2866" s="1">
        <v>44406.343206018515</v>
      </c>
      <c r="E2866" t="s">
        <v>12</v>
      </c>
      <c r="F2866" s="2">
        <v>44396</v>
      </c>
      <c r="G2866" s="2">
        <v>44405</v>
      </c>
      <c r="H2866" s="3">
        <v>594</v>
      </c>
      <c r="I2866">
        <v>200</v>
      </c>
      <c r="J2866" t="s">
        <v>17</v>
      </c>
      <c r="K2866" t="s">
        <v>77</v>
      </c>
      <c r="L2866" t="s">
        <v>37</v>
      </c>
      <c r="M2866">
        <f>VLOOKUP(A2866,Sheet11!$A$1:$J$3131,10,0)</f>
        <v>3000</v>
      </c>
    </row>
    <row r="2867" spans="1:13" x14ac:dyDescent="0.25">
      <c r="A2867">
        <v>9444447867</v>
      </c>
      <c r="B2867">
        <v>40</v>
      </c>
      <c r="C2867">
        <v>3300</v>
      </c>
      <c r="D2867" s="1">
        <v>44406.343217592592</v>
      </c>
      <c r="E2867" t="s">
        <v>12</v>
      </c>
      <c r="F2867" s="2">
        <v>44396</v>
      </c>
      <c r="G2867" s="2">
        <v>44405</v>
      </c>
      <c r="H2867" s="3">
        <v>594</v>
      </c>
      <c r="I2867">
        <v>200</v>
      </c>
      <c r="J2867" t="s">
        <v>17</v>
      </c>
      <c r="K2867" t="s">
        <v>77</v>
      </c>
      <c r="L2867" t="s">
        <v>37</v>
      </c>
      <c r="M2867">
        <f>VLOOKUP(A2867,Sheet11!$A$1:$J$3131,10,0)</f>
        <v>3000</v>
      </c>
    </row>
    <row r="2868" spans="1:13" x14ac:dyDescent="0.25">
      <c r="A2868">
        <v>9444447868</v>
      </c>
      <c r="B2868">
        <v>40</v>
      </c>
      <c r="C2868">
        <v>3300</v>
      </c>
      <c r="D2868" s="1">
        <v>44406.343217592592</v>
      </c>
      <c r="E2868" t="s">
        <v>12</v>
      </c>
      <c r="F2868" s="2">
        <v>44396</v>
      </c>
      <c r="G2868" s="2">
        <v>44405</v>
      </c>
      <c r="H2868" s="3">
        <v>594</v>
      </c>
      <c r="I2868">
        <v>200</v>
      </c>
      <c r="J2868" t="s">
        <v>17</v>
      </c>
      <c r="K2868" t="s">
        <v>77</v>
      </c>
      <c r="L2868" t="s">
        <v>37</v>
      </c>
      <c r="M2868">
        <f>VLOOKUP(A2868,Sheet11!$A$1:$J$3131,10,0)</f>
        <v>3000</v>
      </c>
    </row>
    <row r="2869" spans="1:13" x14ac:dyDescent="0.25">
      <c r="A2869">
        <v>9444447879</v>
      </c>
      <c r="B2869">
        <v>40</v>
      </c>
      <c r="C2869">
        <v>3300</v>
      </c>
      <c r="D2869" s="1">
        <v>44406.343217592592</v>
      </c>
      <c r="E2869" t="s">
        <v>12</v>
      </c>
      <c r="F2869" s="2">
        <v>44396</v>
      </c>
      <c r="G2869" s="2">
        <v>44405</v>
      </c>
      <c r="H2869" s="3">
        <v>594</v>
      </c>
      <c r="I2869">
        <v>200</v>
      </c>
      <c r="J2869" t="s">
        <v>17</v>
      </c>
      <c r="K2869" t="s">
        <v>77</v>
      </c>
      <c r="L2869" t="s">
        <v>37</v>
      </c>
      <c r="M2869">
        <f>VLOOKUP(A2869,Sheet11!$A$1:$J$3131,10,0)</f>
        <v>3000</v>
      </c>
    </row>
    <row r="2870" spans="1:13" x14ac:dyDescent="0.25">
      <c r="A2870">
        <v>9444447916</v>
      </c>
      <c r="B2870">
        <v>40</v>
      </c>
      <c r="C2870">
        <v>3300</v>
      </c>
      <c r="D2870" s="1">
        <v>44406.343217592592</v>
      </c>
      <c r="E2870" t="s">
        <v>12</v>
      </c>
      <c r="F2870" s="2">
        <v>44396</v>
      </c>
      <c r="G2870" s="2">
        <v>44405</v>
      </c>
      <c r="H2870" s="3">
        <v>594</v>
      </c>
      <c r="I2870">
        <v>200</v>
      </c>
      <c r="J2870" t="s">
        <v>17</v>
      </c>
      <c r="K2870" t="s">
        <v>77</v>
      </c>
      <c r="L2870" t="s">
        <v>37</v>
      </c>
      <c r="M2870">
        <f>VLOOKUP(A2870,Sheet11!$A$1:$J$3131,10,0)</f>
        <v>3000</v>
      </c>
    </row>
    <row r="2871" spans="1:13" x14ac:dyDescent="0.25">
      <c r="A2871">
        <v>9444447944</v>
      </c>
      <c r="B2871">
        <v>40</v>
      </c>
      <c r="C2871">
        <v>4900</v>
      </c>
      <c r="D2871" s="1">
        <v>44406.343206018515</v>
      </c>
      <c r="E2871" t="s">
        <v>12</v>
      </c>
      <c r="F2871" s="2">
        <v>44396</v>
      </c>
      <c r="G2871" s="2">
        <v>44405</v>
      </c>
      <c r="H2871" s="3">
        <v>882</v>
      </c>
      <c r="I2871">
        <v>200</v>
      </c>
      <c r="J2871" t="s">
        <v>17</v>
      </c>
      <c r="K2871" t="s">
        <v>77</v>
      </c>
      <c r="L2871" t="s">
        <v>37</v>
      </c>
      <c r="M2871">
        <f>VLOOKUP(A2871,Sheet11!$A$1:$J$3131,10,0)</f>
        <v>3000</v>
      </c>
    </row>
    <row r="2872" spans="1:13" x14ac:dyDescent="0.25">
      <c r="A2872">
        <v>9444447977</v>
      </c>
      <c r="B2872">
        <v>40</v>
      </c>
      <c r="C2872">
        <v>3600</v>
      </c>
      <c r="D2872" s="1">
        <v>44406.343217592592</v>
      </c>
      <c r="E2872" t="s">
        <v>12</v>
      </c>
      <c r="F2872" s="2">
        <v>44396</v>
      </c>
      <c r="G2872" s="2">
        <v>44405</v>
      </c>
      <c r="H2872" s="3">
        <v>648</v>
      </c>
      <c r="I2872">
        <v>200</v>
      </c>
      <c r="J2872" t="s">
        <v>17</v>
      </c>
      <c r="K2872" t="s">
        <v>77</v>
      </c>
      <c r="L2872" t="s">
        <v>37</v>
      </c>
      <c r="M2872">
        <f>VLOOKUP(A2872,Sheet11!$A$1:$J$3131,10,0)</f>
        <v>3000</v>
      </c>
    </row>
    <row r="2873" spans="1:13" x14ac:dyDescent="0.25">
      <c r="A2873">
        <v>9444448143</v>
      </c>
      <c r="B2873">
        <v>40</v>
      </c>
      <c r="C2873">
        <v>3300</v>
      </c>
      <c r="D2873" s="1">
        <v>44406.343217592592</v>
      </c>
      <c r="E2873" t="s">
        <v>12</v>
      </c>
      <c r="F2873" s="2">
        <v>44396</v>
      </c>
      <c r="G2873" s="2">
        <v>44405</v>
      </c>
      <c r="H2873" s="3">
        <v>594</v>
      </c>
      <c r="I2873">
        <v>200</v>
      </c>
      <c r="J2873" t="s">
        <v>17</v>
      </c>
      <c r="K2873" t="s">
        <v>77</v>
      </c>
      <c r="L2873" t="s">
        <v>37</v>
      </c>
      <c r="M2873">
        <f>VLOOKUP(A2873,Sheet11!$A$1:$J$3131,10,0)</f>
        <v>3000</v>
      </c>
    </row>
    <row r="2874" spans="1:13" x14ac:dyDescent="0.25">
      <c r="A2874">
        <v>9444448393</v>
      </c>
      <c r="B2874">
        <v>40</v>
      </c>
      <c r="C2874">
        <v>3300</v>
      </c>
      <c r="D2874" s="1">
        <v>44406.343217592592</v>
      </c>
      <c r="E2874" t="s">
        <v>12</v>
      </c>
      <c r="F2874" s="2">
        <v>44396</v>
      </c>
      <c r="G2874" s="2">
        <v>44405</v>
      </c>
      <c r="H2874" s="3">
        <v>594</v>
      </c>
      <c r="I2874">
        <v>200</v>
      </c>
      <c r="J2874" t="s">
        <v>17</v>
      </c>
      <c r="K2874" t="s">
        <v>77</v>
      </c>
      <c r="L2874" t="s">
        <v>37</v>
      </c>
      <c r="M2874">
        <f>VLOOKUP(A2874,Sheet11!$A$1:$J$3131,10,0)</f>
        <v>3000</v>
      </c>
    </row>
    <row r="2875" spans="1:13" x14ac:dyDescent="0.25">
      <c r="A2875">
        <v>9444448644</v>
      </c>
      <c r="B2875">
        <v>40</v>
      </c>
      <c r="C2875">
        <v>3300</v>
      </c>
      <c r="D2875" s="1">
        <v>44470.344722222224</v>
      </c>
      <c r="E2875" t="s">
        <v>12</v>
      </c>
      <c r="F2875" s="2">
        <v>44460</v>
      </c>
      <c r="G2875" s="2">
        <v>44469</v>
      </c>
      <c r="H2875" s="3">
        <v>594</v>
      </c>
      <c r="I2875">
        <v>1500</v>
      </c>
      <c r="J2875" t="s">
        <v>17</v>
      </c>
      <c r="K2875" t="s">
        <v>77</v>
      </c>
      <c r="L2875" t="s">
        <v>37</v>
      </c>
      <c r="M2875">
        <f>VLOOKUP(A2875,Sheet11!$A$1:$J$3131,10,0)</f>
        <v>3000</v>
      </c>
    </row>
    <row r="2876" spans="1:13" x14ac:dyDescent="0.25">
      <c r="A2876">
        <v>9444440073</v>
      </c>
      <c r="B2876">
        <v>40</v>
      </c>
      <c r="C2876">
        <v>8400</v>
      </c>
      <c r="D2876" s="1">
        <v>44522.323657407411</v>
      </c>
      <c r="E2876" t="s">
        <v>12</v>
      </c>
      <c r="F2876" s="2">
        <v>44511</v>
      </c>
      <c r="G2876" s="2">
        <v>44521</v>
      </c>
      <c r="H2876" s="3">
        <v>1512</v>
      </c>
      <c r="I2876">
        <v>1500</v>
      </c>
      <c r="J2876" t="s">
        <v>17</v>
      </c>
      <c r="K2876" t="s">
        <v>77</v>
      </c>
      <c r="L2876" t="s">
        <v>37</v>
      </c>
      <c r="M2876">
        <f>VLOOKUP(A2876,Sheet11!$A$1:$J$3131,10,0)</f>
        <v>3000</v>
      </c>
    </row>
    <row r="2877" spans="1:13" x14ac:dyDescent="0.25">
      <c r="A2877">
        <v>9444449200</v>
      </c>
      <c r="B2877">
        <v>40</v>
      </c>
      <c r="C2877">
        <v>3600</v>
      </c>
      <c r="D2877" s="1">
        <v>44589.337048611109</v>
      </c>
      <c r="E2877" t="s">
        <v>12</v>
      </c>
      <c r="F2877" s="2">
        <v>44583</v>
      </c>
      <c r="G2877" s="2">
        <v>44588</v>
      </c>
      <c r="H2877" s="3">
        <v>648</v>
      </c>
      <c r="I2877">
        <v>1500</v>
      </c>
      <c r="J2877" t="s">
        <v>17</v>
      </c>
      <c r="K2877" t="s">
        <v>77</v>
      </c>
      <c r="L2877" t="s">
        <v>37</v>
      </c>
      <c r="M2877">
        <f>VLOOKUP(A2877,Sheet11!$A$1:$J$3131,10,0)</f>
        <v>3000</v>
      </c>
    </row>
    <row r="2878" spans="1:13" x14ac:dyDescent="0.25">
      <c r="A2878">
        <v>9444449365</v>
      </c>
      <c r="B2878">
        <v>40</v>
      </c>
      <c r="C2878">
        <v>3300</v>
      </c>
      <c r="D2878" s="1">
        <v>44589.337048611109</v>
      </c>
      <c r="E2878" t="s">
        <v>12</v>
      </c>
      <c r="F2878" s="2">
        <v>44583</v>
      </c>
      <c r="G2878" s="2">
        <v>44588</v>
      </c>
      <c r="H2878" s="3">
        <v>594</v>
      </c>
      <c r="I2878">
        <v>1500</v>
      </c>
      <c r="J2878" t="s">
        <v>17</v>
      </c>
      <c r="K2878" t="s">
        <v>77</v>
      </c>
      <c r="L2878" t="s">
        <v>37</v>
      </c>
      <c r="M2878">
        <f>VLOOKUP(A2878,Sheet11!$A$1:$J$3131,10,0)</f>
        <v>3000</v>
      </c>
    </row>
    <row r="2879" spans="1:13" x14ac:dyDescent="0.25">
      <c r="A2879">
        <v>9444449446</v>
      </c>
      <c r="B2879">
        <v>40</v>
      </c>
      <c r="C2879">
        <v>4500</v>
      </c>
      <c r="D2879" s="1">
        <v>44589.337048611109</v>
      </c>
      <c r="E2879" t="s">
        <v>12</v>
      </c>
      <c r="F2879" s="2">
        <v>44583</v>
      </c>
      <c r="G2879" s="2">
        <v>44588</v>
      </c>
      <c r="H2879" s="3">
        <v>810</v>
      </c>
      <c r="I2879">
        <v>1500</v>
      </c>
      <c r="J2879" t="s">
        <v>17</v>
      </c>
      <c r="K2879" t="s">
        <v>77</v>
      </c>
      <c r="L2879" t="s">
        <v>37</v>
      </c>
      <c r="M2879">
        <f>VLOOKUP(A2879,Sheet11!$A$1:$J$3131,10,0)</f>
        <v>3000</v>
      </c>
    </row>
    <row r="2880" spans="1:13" x14ac:dyDescent="0.25">
      <c r="A2880">
        <v>9444449500</v>
      </c>
      <c r="B2880">
        <v>40</v>
      </c>
      <c r="C2880">
        <v>3600</v>
      </c>
      <c r="D2880" s="1">
        <v>44589.337048611109</v>
      </c>
      <c r="E2880" t="s">
        <v>12</v>
      </c>
      <c r="F2880" s="2">
        <v>44583</v>
      </c>
      <c r="G2880" s="2">
        <v>44588</v>
      </c>
      <c r="H2880" s="3">
        <v>648</v>
      </c>
      <c r="I2880">
        <v>1500</v>
      </c>
      <c r="J2880" t="s">
        <v>17</v>
      </c>
      <c r="K2880" t="s">
        <v>77</v>
      </c>
      <c r="L2880" t="s">
        <v>37</v>
      </c>
      <c r="M2880">
        <f>VLOOKUP(A2880,Sheet11!$A$1:$J$3131,10,0)</f>
        <v>3000</v>
      </c>
    </row>
    <row r="2881" spans="1:13" x14ac:dyDescent="0.25">
      <c r="A2881">
        <v>9444449599</v>
      </c>
      <c r="B2881">
        <v>40</v>
      </c>
      <c r="C2881">
        <v>3600</v>
      </c>
      <c r="D2881" s="1">
        <v>44589.337048611109</v>
      </c>
      <c r="E2881" t="s">
        <v>12</v>
      </c>
      <c r="F2881" s="2">
        <v>44583</v>
      </c>
      <c r="G2881" s="2">
        <v>44588</v>
      </c>
      <c r="H2881" s="3">
        <v>648</v>
      </c>
      <c r="I2881">
        <v>1500</v>
      </c>
      <c r="J2881" t="s">
        <v>17</v>
      </c>
      <c r="K2881" t="s">
        <v>77</v>
      </c>
      <c r="L2881" t="s">
        <v>37</v>
      </c>
      <c r="M2881">
        <f>VLOOKUP(A2881,Sheet11!$A$1:$J$3131,10,0)</f>
        <v>3000</v>
      </c>
    </row>
    <row r="2882" spans="1:13" x14ac:dyDescent="0.25">
      <c r="A2882">
        <v>9444449644</v>
      </c>
      <c r="B2882">
        <v>40</v>
      </c>
      <c r="C2882">
        <v>5200</v>
      </c>
      <c r="D2882" s="1">
        <v>44589.337048611109</v>
      </c>
      <c r="E2882" t="s">
        <v>12</v>
      </c>
      <c r="F2882" s="2">
        <v>44583</v>
      </c>
      <c r="G2882" s="2">
        <v>44588</v>
      </c>
      <c r="H2882" s="3">
        <v>936</v>
      </c>
      <c r="I2882">
        <v>1500</v>
      </c>
      <c r="J2882" t="s">
        <v>17</v>
      </c>
      <c r="K2882" t="s">
        <v>77</v>
      </c>
      <c r="L2882" t="s">
        <v>37</v>
      </c>
      <c r="M2882">
        <f>VLOOKUP(A2882,Sheet11!$A$1:$J$3131,10,0)</f>
        <v>3000</v>
      </c>
    </row>
    <row r="2883" spans="1:13" x14ac:dyDescent="0.25">
      <c r="A2883">
        <v>9444449919</v>
      </c>
      <c r="B2883">
        <v>40</v>
      </c>
      <c r="C2883">
        <v>3900</v>
      </c>
      <c r="D2883" s="1">
        <v>44589.337048611109</v>
      </c>
      <c r="E2883" t="s">
        <v>12</v>
      </c>
      <c r="F2883" s="2">
        <v>44583</v>
      </c>
      <c r="G2883" s="2">
        <v>44588</v>
      </c>
      <c r="H2883" s="3">
        <v>702</v>
      </c>
      <c r="I2883">
        <v>1500</v>
      </c>
      <c r="J2883" t="s">
        <v>17</v>
      </c>
      <c r="K2883" t="s">
        <v>77</v>
      </c>
      <c r="L2883" t="s">
        <v>37</v>
      </c>
      <c r="M2883">
        <f>VLOOKUP(A2883,Sheet11!$A$1:$J$3131,10,0)</f>
        <v>3000</v>
      </c>
    </row>
    <row r="2884" spans="1:13" x14ac:dyDescent="0.25">
      <c r="A2884">
        <v>9400005605</v>
      </c>
      <c r="B2884">
        <v>50</v>
      </c>
      <c r="C2884">
        <v>11000</v>
      </c>
      <c r="D2884" s="1">
        <v>44768.251875000002</v>
      </c>
      <c r="E2884" t="s">
        <v>12</v>
      </c>
      <c r="F2884" s="2">
        <v>44761</v>
      </c>
      <c r="G2884" s="2">
        <v>44767</v>
      </c>
      <c r="H2884" s="3">
        <v>1980</v>
      </c>
      <c r="I2884">
        <v>5000</v>
      </c>
      <c r="J2884" t="s">
        <v>17</v>
      </c>
      <c r="K2884" t="s">
        <v>77</v>
      </c>
      <c r="L2884" t="s">
        <v>37</v>
      </c>
      <c r="M2884">
        <f>VLOOKUP(A2884,Sheet11!$A$1:$J$3131,10,0)</f>
        <v>10000</v>
      </c>
    </row>
    <row r="2885" spans="1:13" x14ac:dyDescent="0.25">
      <c r="A2885">
        <v>9400009602</v>
      </c>
      <c r="B2885">
        <v>50</v>
      </c>
      <c r="C2885">
        <v>11000</v>
      </c>
      <c r="D2885" s="1">
        <v>44768.251875000002</v>
      </c>
      <c r="E2885" t="s">
        <v>12</v>
      </c>
      <c r="F2885" s="2">
        <v>44761</v>
      </c>
      <c r="G2885" s="2">
        <v>44767</v>
      </c>
      <c r="H2885" s="3">
        <v>1980</v>
      </c>
      <c r="I2885">
        <v>5000</v>
      </c>
      <c r="J2885" t="s">
        <v>17</v>
      </c>
      <c r="K2885" t="s">
        <v>77</v>
      </c>
      <c r="L2885" t="s">
        <v>37</v>
      </c>
      <c r="M2885">
        <f>VLOOKUP(A2885,Sheet11!$A$1:$J$3131,10,0)</f>
        <v>10000</v>
      </c>
    </row>
    <row r="2886" spans="1:13" x14ac:dyDescent="0.25">
      <c r="A2886">
        <v>9400002005</v>
      </c>
      <c r="B2886">
        <v>50</v>
      </c>
      <c r="C2886">
        <v>7400</v>
      </c>
      <c r="D2886" s="1">
        <v>44874.247569444444</v>
      </c>
      <c r="E2886" t="s">
        <v>12</v>
      </c>
      <c r="F2886" s="2">
        <v>44863</v>
      </c>
      <c r="G2886" s="2">
        <v>44873</v>
      </c>
      <c r="H2886" s="3">
        <v>1332</v>
      </c>
      <c r="I2886">
        <v>2500</v>
      </c>
      <c r="J2886" t="s">
        <v>17</v>
      </c>
      <c r="K2886" t="s">
        <v>77</v>
      </c>
      <c r="L2886" t="s">
        <v>37</v>
      </c>
      <c r="M2886">
        <f>VLOOKUP(A2886,Sheet11!$A$1:$J$3131,10,0)</f>
        <v>5000</v>
      </c>
    </row>
    <row r="2887" spans="1:13" x14ac:dyDescent="0.25">
      <c r="A2887">
        <v>9188880100</v>
      </c>
      <c r="B2887">
        <v>50</v>
      </c>
      <c r="C2887">
        <v>5300</v>
      </c>
      <c r="D2887" s="1">
        <v>44912.44872685185</v>
      </c>
      <c r="E2887" t="s">
        <v>12</v>
      </c>
      <c r="F2887" s="2">
        <v>44902</v>
      </c>
      <c r="G2887" s="2">
        <v>44911</v>
      </c>
      <c r="H2887" s="3">
        <v>954</v>
      </c>
      <c r="I2887">
        <v>2500</v>
      </c>
      <c r="J2887" t="s">
        <v>17</v>
      </c>
      <c r="K2887" t="s">
        <v>77</v>
      </c>
      <c r="L2887" t="s">
        <v>37</v>
      </c>
      <c r="M2887">
        <f>VLOOKUP(A2887,Sheet11!$A$1:$J$3131,10,0)</f>
        <v>5000</v>
      </c>
    </row>
    <row r="2888" spans="1:13" x14ac:dyDescent="0.25">
      <c r="A2888">
        <v>9400001008</v>
      </c>
      <c r="B2888">
        <v>50</v>
      </c>
      <c r="C2888">
        <v>11900</v>
      </c>
      <c r="D2888" s="1">
        <v>44912.44872685185</v>
      </c>
      <c r="E2888" t="s">
        <v>12</v>
      </c>
      <c r="F2888" s="2">
        <v>44902</v>
      </c>
      <c r="G2888" s="2">
        <v>44911</v>
      </c>
      <c r="H2888" s="3">
        <v>2142</v>
      </c>
      <c r="I2888">
        <v>2500</v>
      </c>
      <c r="J2888" t="s">
        <v>17</v>
      </c>
      <c r="K2888" t="s">
        <v>77</v>
      </c>
      <c r="L2888" t="s">
        <v>37</v>
      </c>
      <c r="M2888">
        <f>VLOOKUP(A2888,Sheet11!$A$1:$J$3131,10,0)</f>
        <v>5000</v>
      </c>
    </row>
    <row r="2889" spans="1:13" x14ac:dyDescent="0.25">
      <c r="A2889">
        <v>9400001050</v>
      </c>
      <c r="B2889">
        <v>50</v>
      </c>
      <c r="C2889">
        <v>5300</v>
      </c>
      <c r="D2889" s="1">
        <v>44912.44872685185</v>
      </c>
      <c r="E2889" t="s">
        <v>12</v>
      </c>
      <c r="F2889" s="2">
        <v>44902</v>
      </c>
      <c r="G2889" s="2">
        <v>44911</v>
      </c>
      <c r="H2889" s="3">
        <v>954</v>
      </c>
      <c r="I2889">
        <v>2500</v>
      </c>
      <c r="J2889" t="s">
        <v>17</v>
      </c>
      <c r="K2889" t="s">
        <v>77</v>
      </c>
      <c r="L2889" t="s">
        <v>37</v>
      </c>
      <c r="M2889">
        <f>VLOOKUP(A2889,Sheet11!$A$1:$J$3131,10,0)</f>
        <v>5000</v>
      </c>
    </row>
    <row r="2890" spans="1:13" x14ac:dyDescent="0.25">
      <c r="A2890">
        <v>9400003400</v>
      </c>
      <c r="B2890">
        <v>50</v>
      </c>
      <c r="C2890">
        <v>5700</v>
      </c>
      <c r="D2890" s="1">
        <v>44912.44872685185</v>
      </c>
      <c r="E2890" t="s">
        <v>12</v>
      </c>
      <c r="F2890" s="2">
        <v>44902</v>
      </c>
      <c r="G2890" s="2">
        <v>44911</v>
      </c>
      <c r="H2890" s="3">
        <v>1026</v>
      </c>
      <c r="I2890">
        <v>2500</v>
      </c>
      <c r="J2890" t="s">
        <v>17</v>
      </c>
      <c r="K2890" t="s">
        <v>77</v>
      </c>
      <c r="L2890" t="s">
        <v>37</v>
      </c>
      <c r="M2890">
        <f>VLOOKUP(A2890,Sheet11!$A$1:$J$3131,10,0)</f>
        <v>5000</v>
      </c>
    </row>
    <row r="2891" spans="1:13" x14ac:dyDescent="0.25">
      <c r="A2891">
        <v>9400006400</v>
      </c>
      <c r="B2891">
        <v>50</v>
      </c>
      <c r="C2891">
        <v>5600</v>
      </c>
      <c r="D2891" s="1">
        <v>44912.44872685185</v>
      </c>
      <c r="E2891" t="s">
        <v>12</v>
      </c>
      <c r="F2891" s="2">
        <v>44902</v>
      </c>
      <c r="G2891" s="2">
        <v>44911</v>
      </c>
      <c r="H2891" s="3">
        <v>1008</v>
      </c>
      <c r="I2891">
        <v>2500</v>
      </c>
      <c r="J2891" t="s">
        <v>17</v>
      </c>
      <c r="K2891" t="s">
        <v>77</v>
      </c>
      <c r="L2891" t="s">
        <v>37</v>
      </c>
      <c r="M2891">
        <f>VLOOKUP(A2891,Sheet11!$A$1:$J$3131,10,0)</f>
        <v>5000</v>
      </c>
    </row>
    <row r="2892" spans="1:13" x14ac:dyDescent="0.25">
      <c r="A2892">
        <v>9400008600</v>
      </c>
      <c r="B2892">
        <v>50</v>
      </c>
      <c r="C2892">
        <v>5300</v>
      </c>
      <c r="D2892" s="1">
        <v>44912.44872685185</v>
      </c>
      <c r="E2892" t="s">
        <v>12</v>
      </c>
      <c r="F2892" s="2">
        <v>44902</v>
      </c>
      <c r="G2892" s="2">
        <v>44911</v>
      </c>
      <c r="H2892" s="3">
        <v>954</v>
      </c>
      <c r="I2892">
        <v>2500</v>
      </c>
      <c r="J2892" t="s">
        <v>17</v>
      </c>
      <c r="K2892" t="s">
        <v>77</v>
      </c>
      <c r="L2892" t="s">
        <v>37</v>
      </c>
      <c r="M2892">
        <f>VLOOKUP(A2892,Sheet11!$A$1:$J$3131,10,0)</f>
        <v>5000</v>
      </c>
    </row>
    <row r="2893" spans="1:13" x14ac:dyDescent="0.25">
      <c r="A2893">
        <v>8500002611</v>
      </c>
      <c r="B2893">
        <v>51</v>
      </c>
      <c r="C2893">
        <v>600</v>
      </c>
      <c r="D2893" s="1">
        <v>44256.513449074075</v>
      </c>
      <c r="E2893" t="s">
        <v>12</v>
      </c>
      <c r="F2893" s="2">
        <v>44247</v>
      </c>
      <c r="G2893" s="2">
        <v>44255</v>
      </c>
      <c r="H2893" s="3">
        <v>108</v>
      </c>
      <c r="I2893">
        <v>150</v>
      </c>
      <c r="J2893" t="s">
        <v>17</v>
      </c>
      <c r="K2893" t="s">
        <v>77</v>
      </c>
      <c r="L2893" t="s">
        <v>37</v>
      </c>
      <c r="M2893">
        <f>VLOOKUP(A2893,Sheet11!$A$1:$J$3131,10,0)</f>
        <v>500</v>
      </c>
    </row>
    <row r="2894" spans="1:13" x14ac:dyDescent="0.25">
      <c r="A2894">
        <v>8500002979</v>
      </c>
      <c r="B2894">
        <v>51</v>
      </c>
      <c r="C2894">
        <v>700</v>
      </c>
      <c r="D2894" s="1">
        <v>44266.574490740742</v>
      </c>
      <c r="E2894" t="s">
        <v>12</v>
      </c>
      <c r="F2894" s="2">
        <v>44247</v>
      </c>
      <c r="G2894" s="2">
        <v>44255</v>
      </c>
      <c r="H2894" s="3">
        <v>126</v>
      </c>
      <c r="I2894">
        <v>150</v>
      </c>
      <c r="J2894" t="s">
        <v>17</v>
      </c>
      <c r="K2894" t="s">
        <v>77</v>
      </c>
      <c r="L2894" t="s">
        <v>37</v>
      </c>
      <c r="M2894">
        <f>VLOOKUP(A2894,Sheet11!$A$1:$J$3131,10,0)</f>
        <v>500</v>
      </c>
    </row>
    <row r="2895" spans="1:13" x14ac:dyDescent="0.25">
      <c r="A2895">
        <v>8500003303</v>
      </c>
      <c r="B2895">
        <v>51</v>
      </c>
      <c r="C2895">
        <v>1100</v>
      </c>
      <c r="D2895" s="1">
        <v>44266.574490740742</v>
      </c>
      <c r="E2895" t="s">
        <v>12</v>
      </c>
      <c r="F2895" s="2">
        <v>44247</v>
      </c>
      <c r="G2895" s="2">
        <v>44255</v>
      </c>
      <c r="H2895" s="3">
        <v>198</v>
      </c>
      <c r="I2895">
        <v>150</v>
      </c>
      <c r="J2895" t="s">
        <v>17</v>
      </c>
      <c r="K2895" t="s">
        <v>77</v>
      </c>
      <c r="L2895" t="s">
        <v>37</v>
      </c>
      <c r="M2895">
        <f>VLOOKUP(A2895,Sheet11!$A$1:$J$3131,10,0)</f>
        <v>500</v>
      </c>
    </row>
    <row r="2896" spans="1:13" x14ac:dyDescent="0.25">
      <c r="A2896">
        <v>8500003450</v>
      </c>
      <c r="B2896">
        <v>51</v>
      </c>
      <c r="C2896">
        <v>900</v>
      </c>
      <c r="D2896" s="1">
        <v>44266.574490740742</v>
      </c>
      <c r="E2896" t="s">
        <v>12</v>
      </c>
      <c r="F2896" s="2">
        <v>44247</v>
      </c>
      <c r="G2896" s="2">
        <v>44255</v>
      </c>
      <c r="H2896" s="3">
        <v>162</v>
      </c>
      <c r="I2896">
        <v>150</v>
      </c>
      <c r="J2896" t="s">
        <v>17</v>
      </c>
      <c r="K2896" t="s">
        <v>77</v>
      </c>
      <c r="L2896" t="s">
        <v>37</v>
      </c>
      <c r="M2896">
        <f>VLOOKUP(A2896,Sheet11!$A$1:$J$3131,10,0)</f>
        <v>500</v>
      </c>
    </row>
    <row r="2897" spans="1:13" x14ac:dyDescent="0.25">
      <c r="A2897">
        <v>8500006263</v>
      </c>
      <c r="B2897">
        <v>51</v>
      </c>
      <c r="C2897">
        <v>1600</v>
      </c>
      <c r="D2897" s="1">
        <v>44256.513437499998</v>
      </c>
      <c r="E2897" t="s">
        <v>12</v>
      </c>
      <c r="F2897" s="2">
        <v>44247</v>
      </c>
      <c r="G2897" s="2">
        <v>44255</v>
      </c>
      <c r="H2897" s="3">
        <v>288</v>
      </c>
      <c r="I2897">
        <v>150</v>
      </c>
      <c r="J2897" t="s">
        <v>17</v>
      </c>
      <c r="K2897" t="s">
        <v>77</v>
      </c>
      <c r="L2897" t="s">
        <v>37</v>
      </c>
      <c r="M2897">
        <f>VLOOKUP(A2897,Sheet11!$A$1:$J$3131,10,0)</f>
        <v>500</v>
      </c>
    </row>
    <row r="2898" spans="1:13" x14ac:dyDescent="0.25">
      <c r="A2898">
        <v>8500006272</v>
      </c>
      <c r="B2898">
        <v>51</v>
      </c>
      <c r="C2898">
        <v>700</v>
      </c>
      <c r="D2898" s="1">
        <v>44256.513437499998</v>
      </c>
      <c r="E2898" t="s">
        <v>12</v>
      </c>
      <c r="F2898" s="2">
        <v>44247</v>
      </c>
      <c r="G2898" s="2">
        <v>44255</v>
      </c>
      <c r="H2898" s="3">
        <v>126</v>
      </c>
      <c r="I2898">
        <v>150</v>
      </c>
      <c r="J2898" t="s">
        <v>17</v>
      </c>
      <c r="K2898" t="s">
        <v>77</v>
      </c>
      <c r="L2898" t="s">
        <v>37</v>
      </c>
      <c r="M2898">
        <f>VLOOKUP(A2898,Sheet11!$A$1:$J$3131,10,0)</f>
        <v>500</v>
      </c>
    </row>
    <row r="2899" spans="1:13" x14ac:dyDescent="0.25">
      <c r="A2899">
        <v>8500006566</v>
      </c>
      <c r="B2899">
        <v>51</v>
      </c>
      <c r="C2899">
        <v>800</v>
      </c>
      <c r="D2899" s="1">
        <v>44256.513449074075</v>
      </c>
      <c r="E2899" t="s">
        <v>12</v>
      </c>
      <c r="F2899" s="2">
        <v>44247</v>
      </c>
      <c r="G2899" s="2">
        <v>44255</v>
      </c>
      <c r="H2899" s="3">
        <v>144</v>
      </c>
      <c r="I2899">
        <v>150</v>
      </c>
      <c r="J2899" t="s">
        <v>17</v>
      </c>
      <c r="K2899" t="s">
        <v>77</v>
      </c>
      <c r="L2899" t="s">
        <v>37</v>
      </c>
      <c r="M2899">
        <f>VLOOKUP(A2899,Sheet11!$A$1:$J$3131,10,0)</f>
        <v>500</v>
      </c>
    </row>
    <row r="2900" spans="1:13" x14ac:dyDescent="0.25">
      <c r="A2900">
        <v>8500006776</v>
      </c>
      <c r="B2900">
        <v>51</v>
      </c>
      <c r="C2900">
        <v>800</v>
      </c>
      <c r="D2900" s="1">
        <v>44256.513449074075</v>
      </c>
      <c r="E2900" t="s">
        <v>12</v>
      </c>
      <c r="F2900" s="2">
        <v>44247</v>
      </c>
      <c r="G2900" s="2">
        <v>44255</v>
      </c>
      <c r="H2900" s="3">
        <v>144</v>
      </c>
      <c r="I2900">
        <v>150</v>
      </c>
      <c r="J2900" t="s">
        <v>17</v>
      </c>
      <c r="K2900" t="s">
        <v>77</v>
      </c>
      <c r="L2900" t="s">
        <v>37</v>
      </c>
      <c r="M2900">
        <f>VLOOKUP(A2900,Sheet11!$A$1:$J$3131,10,0)</f>
        <v>500</v>
      </c>
    </row>
    <row r="2901" spans="1:13" x14ac:dyDescent="0.25">
      <c r="A2901">
        <v>8500008081</v>
      </c>
      <c r="B2901">
        <v>51</v>
      </c>
      <c r="C2901">
        <v>1400</v>
      </c>
      <c r="D2901" s="1">
        <v>44273.505590277775</v>
      </c>
      <c r="E2901" t="s">
        <v>12</v>
      </c>
      <c r="F2901" s="2">
        <v>44267</v>
      </c>
      <c r="G2901" s="2">
        <v>44272</v>
      </c>
      <c r="H2901" s="3">
        <v>252</v>
      </c>
      <c r="I2901">
        <v>150</v>
      </c>
      <c r="J2901" t="s">
        <v>17</v>
      </c>
      <c r="K2901" t="s">
        <v>77</v>
      </c>
      <c r="L2901" t="s">
        <v>37</v>
      </c>
      <c r="M2901">
        <f>VLOOKUP(A2901,Sheet11!$A$1:$J$3131,10,0)</f>
        <v>500</v>
      </c>
    </row>
    <row r="2902" spans="1:13" x14ac:dyDescent="0.25">
      <c r="A2902">
        <v>8500005677</v>
      </c>
      <c r="B2902">
        <v>51</v>
      </c>
      <c r="C2902">
        <v>700</v>
      </c>
      <c r="D2902" s="1">
        <v>44339.897488425922</v>
      </c>
      <c r="E2902" t="s">
        <v>12</v>
      </c>
      <c r="F2902" s="2">
        <v>44328</v>
      </c>
      <c r="G2902" s="2">
        <v>44338</v>
      </c>
      <c r="H2902" s="3">
        <v>126</v>
      </c>
      <c r="I2902">
        <v>150</v>
      </c>
      <c r="J2902" t="s">
        <v>17</v>
      </c>
      <c r="K2902" t="s">
        <v>77</v>
      </c>
      <c r="L2902" t="s">
        <v>37</v>
      </c>
      <c r="M2902">
        <f>VLOOKUP(A2902,Sheet11!$A$1:$J$3131,10,0)</f>
        <v>500</v>
      </c>
    </row>
    <row r="2903" spans="1:13" x14ac:dyDescent="0.25">
      <c r="A2903">
        <v>8500001082</v>
      </c>
      <c r="B2903">
        <v>51</v>
      </c>
      <c r="C2903">
        <v>600</v>
      </c>
      <c r="D2903" s="1">
        <v>44424.342719907407</v>
      </c>
      <c r="E2903" t="s">
        <v>12</v>
      </c>
      <c r="F2903" s="2">
        <v>44417</v>
      </c>
      <c r="G2903" s="2">
        <v>44423</v>
      </c>
      <c r="H2903" s="3">
        <v>108</v>
      </c>
      <c r="I2903">
        <v>150</v>
      </c>
      <c r="J2903" t="s">
        <v>17</v>
      </c>
      <c r="K2903" t="s">
        <v>77</v>
      </c>
      <c r="L2903" t="s">
        <v>37</v>
      </c>
      <c r="M2903">
        <f>VLOOKUP(A2903,Sheet11!$A$1:$J$3131,10,0)</f>
        <v>500</v>
      </c>
    </row>
    <row r="2904" spans="1:13" x14ac:dyDescent="0.25">
      <c r="A2904">
        <v>8500001459</v>
      </c>
      <c r="B2904">
        <v>51</v>
      </c>
      <c r="C2904">
        <v>600</v>
      </c>
      <c r="D2904" s="1">
        <v>44424.342719907407</v>
      </c>
      <c r="E2904" t="s">
        <v>12</v>
      </c>
      <c r="F2904" s="2">
        <v>44417</v>
      </c>
      <c r="G2904" s="2">
        <v>44423</v>
      </c>
      <c r="H2904" s="3">
        <v>108</v>
      </c>
      <c r="I2904">
        <v>150</v>
      </c>
      <c r="J2904" t="s">
        <v>17</v>
      </c>
      <c r="K2904" t="s">
        <v>77</v>
      </c>
      <c r="L2904" t="s">
        <v>37</v>
      </c>
      <c r="M2904">
        <f>VLOOKUP(A2904,Sheet11!$A$1:$J$3131,10,0)</f>
        <v>500</v>
      </c>
    </row>
    <row r="2905" spans="1:13" x14ac:dyDescent="0.25">
      <c r="A2905">
        <v>8500001488</v>
      </c>
      <c r="B2905">
        <v>51</v>
      </c>
      <c r="C2905">
        <v>600</v>
      </c>
      <c r="D2905" s="1">
        <v>44489.486678240741</v>
      </c>
      <c r="E2905" t="s">
        <v>12</v>
      </c>
      <c r="F2905" s="2">
        <v>44477</v>
      </c>
      <c r="G2905" s="2">
        <v>44488</v>
      </c>
      <c r="H2905" s="3">
        <v>108</v>
      </c>
      <c r="I2905">
        <v>250</v>
      </c>
      <c r="J2905" t="s">
        <v>17</v>
      </c>
      <c r="K2905" t="s">
        <v>77</v>
      </c>
      <c r="L2905" t="s">
        <v>37</v>
      </c>
      <c r="M2905">
        <f>VLOOKUP(A2905,Sheet11!$A$1:$J$3131,10,0)</f>
        <v>500</v>
      </c>
    </row>
    <row r="2906" spans="1:13" x14ac:dyDescent="0.25">
      <c r="A2906">
        <v>8500003599</v>
      </c>
      <c r="B2906">
        <v>51</v>
      </c>
      <c r="C2906">
        <v>600</v>
      </c>
      <c r="D2906" s="1">
        <v>44489.486678240741</v>
      </c>
      <c r="E2906" t="s">
        <v>12</v>
      </c>
      <c r="F2906" s="2">
        <v>44477</v>
      </c>
      <c r="G2906" s="2">
        <v>44488</v>
      </c>
      <c r="H2906" s="3">
        <v>108</v>
      </c>
      <c r="I2906">
        <v>250</v>
      </c>
      <c r="J2906" t="s">
        <v>17</v>
      </c>
      <c r="K2906" t="s">
        <v>77</v>
      </c>
      <c r="L2906" t="s">
        <v>37</v>
      </c>
      <c r="M2906">
        <f>VLOOKUP(A2906,Sheet11!$A$1:$J$3131,10,0)</f>
        <v>500</v>
      </c>
    </row>
    <row r="2907" spans="1:13" x14ac:dyDescent="0.25">
      <c r="A2907">
        <v>8500005499</v>
      </c>
      <c r="B2907">
        <v>51</v>
      </c>
      <c r="C2907">
        <v>600</v>
      </c>
      <c r="D2907" s="1">
        <v>44489.486678240741</v>
      </c>
      <c r="E2907" t="s">
        <v>12</v>
      </c>
      <c r="F2907" s="2">
        <v>44477</v>
      </c>
      <c r="G2907" s="2">
        <v>44488</v>
      </c>
      <c r="H2907" s="3">
        <v>108</v>
      </c>
      <c r="I2907">
        <v>250</v>
      </c>
      <c r="J2907" t="s">
        <v>17</v>
      </c>
      <c r="K2907" t="s">
        <v>77</v>
      </c>
      <c r="L2907" t="s">
        <v>37</v>
      </c>
      <c r="M2907">
        <f>VLOOKUP(A2907,Sheet11!$A$1:$J$3131,10,0)</f>
        <v>500</v>
      </c>
    </row>
    <row r="2908" spans="1:13" x14ac:dyDescent="0.25">
      <c r="A2908">
        <v>8500005755</v>
      </c>
      <c r="B2908">
        <v>51</v>
      </c>
      <c r="C2908">
        <v>900</v>
      </c>
      <c r="D2908" s="1">
        <v>44489.486678240741</v>
      </c>
      <c r="E2908" t="s">
        <v>12</v>
      </c>
      <c r="F2908" s="2">
        <v>44477</v>
      </c>
      <c r="G2908" s="2">
        <v>44488</v>
      </c>
      <c r="H2908" s="3">
        <v>162</v>
      </c>
      <c r="I2908">
        <v>250</v>
      </c>
      <c r="J2908" t="s">
        <v>17</v>
      </c>
      <c r="K2908" t="s">
        <v>77</v>
      </c>
      <c r="L2908" t="s">
        <v>37</v>
      </c>
      <c r="M2908">
        <f>VLOOKUP(A2908,Sheet11!$A$1:$J$3131,10,0)</f>
        <v>500</v>
      </c>
    </row>
    <row r="2909" spans="1:13" x14ac:dyDescent="0.25">
      <c r="A2909">
        <v>8500005766</v>
      </c>
      <c r="B2909">
        <v>51</v>
      </c>
      <c r="C2909">
        <v>600</v>
      </c>
      <c r="D2909" s="1">
        <v>44489.486678240741</v>
      </c>
      <c r="E2909" t="s">
        <v>12</v>
      </c>
      <c r="F2909" s="2">
        <v>44477</v>
      </c>
      <c r="G2909" s="2">
        <v>44488</v>
      </c>
      <c r="H2909" s="3">
        <v>108</v>
      </c>
      <c r="I2909">
        <v>250</v>
      </c>
      <c r="J2909" t="s">
        <v>17</v>
      </c>
      <c r="K2909" t="s">
        <v>77</v>
      </c>
      <c r="L2909" t="s">
        <v>37</v>
      </c>
      <c r="M2909">
        <f>VLOOKUP(A2909,Sheet11!$A$1:$J$3131,10,0)</f>
        <v>500</v>
      </c>
    </row>
    <row r="2910" spans="1:13" x14ac:dyDescent="0.25">
      <c r="A2910">
        <v>8500008255</v>
      </c>
      <c r="B2910">
        <v>51</v>
      </c>
      <c r="C2910">
        <v>900</v>
      </c>
      <c r="D2910" s="1">
        <v>44489.486666666664</v>
      </c>
      <c r="E2910" t="s">
        <v>12</v>
      </c>
      <c r="F2910" s="2">
        <v>44477</v>
      </c>
      <c r="G2910" s="2">
        <v>44488</v>
      </c>
      <c r="H2910" s="3">
        <v>162</v>
      </c>
      <c r="I2910">
        <v>250</v>
      </c>
      <c r="J2910" t="s">
        <v>17</v>
      </c>
      <c r="K2910" t="s">
        <v>77</v>
      </c>
      <c r="L2910" t="s">
        <v>37</v>
      </c>
      <c r="M2910">
        <f>VLOOKUP(A2910,Sheet11!$A$1:$J$3131,10,0)</f>
        <v>500</v>
      </c>
    </row>
    <row r="2911" spans="1:13" x14ac:dyDescent="0.25">
      <c r="A2911">
        <v>8500009003</v>
      </c>
      <c r="B2911">
        <v>51</v>
      </c>
      <c r="C2911">
        <v>2500</v>
      </c>
      <c r="D2911" s="1">
        <v>44489.486678240741</v>
      </c>
      <c r="E2911" t="s">
        <v>12</v>
      </c>
      <c r="F2911" s="2">
        <v>44477</v>
      </c>
      <c r="G2911" s="2">
        <v>44488</v>
      </c>
      <c r="H2911" s="3">
        <v>450</v>
      </c>
      <c r="I2911">
        <v>250</v>
      </c>
      <c r="J2911" t="s">
        <v>17</v>
      </c>
      <c r="K2911" t="s">
        <v>77</v>
      </c>
      <c r="L2911" t="s">
        <v>37</v>
      </c>
      <c r="M2911">
        <f>VLOOKUP(A2911,Sheet11!$A$1:$J$3131,10,0)</f>
        <v>500</v>
      </c>
    </row>
    <row r="2912" spans="1:13" x14ac:dyDescent="0.25">
      <c r="A2912">
        <v>8500009931</v>
      </c>
      <c r="B2912">
        <v>51</v>
      </c>
      <c r="C2912">
        <v>600</v>
      </c>
      <c r="D2912" s="1">
        <v>44522.323657407411</v>
      </c>
      <c r="E2912" t="s">
        <v>12</v>
      </c>
      <c r="F2912" s="2">
        <v>44508</v>
      </c>
      <c r="G2912" s="2">
        <v>44521</v>
      </c>
      <c r="H2912" s="3">
        <v>108</v>
      </c>
      <c r="I2912">
        <v>250</v>
      </c>
      <c r="J2912" t="s">
        <v>17</v>
      </c>
      <c r="K2912" t="s">
        <v>77</v>
      </c>
      <c r="L2912" t="s">
        <v>37</v>
      </c>
      <c r="M2912">
        <f>VLOOKUP(A2912,Sheet11!$A$1:$J$3131,10,0)</f>
        <v>500</v>
      </c>
    </row>
    <row r="2913" spans="1:13" x14ac:dyDescent="0.25">
      <c r="A2913">
        <v>8500005508</v>
      </c>
      <c r="B2913">
        <v>51</v>
      </c>
      <c r="C2913">
        <v>600</v>
      </c>
      <c r="D2913" s="1">
        <v>44557.279108796298</v>
      </c>
      <c r="E2913" t="s">
        <v>12</v>
      </c>
      <c r="F2913" s="2">
        <v>44546</v>
      </c>
      <c r="G2913" s="2">
        <v>44556</v>
      </c>
      <c r="H2913" s="3">
        <v>108</v>
      </c>
      <c r="I2913">
        <v>250</v>
      </c>
      <c r="J2913" t="s">
        <v>17</v>
      </c>
      <c r="K2913" t="s">
        <v>77</v>
      </c>
      <c r="L2913" t="s">
        <v>37</v>
      </c>
      <c r="M2913">
        <f>VLOOKUP(A2913,Sheet11!$A$1:$J$3131,10,0)</f>
        <v>500</v>
      </c>
    </row>
    <row r="2914" spans="1:13" x14ac:dyDescent="0.25">
      <c r="A2914">
        <v>8500005955</v>
      </c>
      <c r="B2914">
        <v>51</v>
      </c>
      <c r="C2914">
        <v>600</v>
      </c>
      <c r="D2914" s="1">
        <v>44557.279108796298</v>
      </c>
      <c r="E2914" t="s">
        <v>12</v>
      </c>
      <c r="F2914" s="2">
        <v>44546</v>
      </c>
      <c r="G2914" s="2">
        <v>44556</v>
      </c>
      <c r="H2914" s="3">
        <v>108</v>
      </c>
      <c r="I2914">
        <v>250</v>
      </c>
      <c r="J2914" t="s">
        <v>17</v>
      </c>
      <c r="K2914" t="s">
        <v>77</v>
      </c>
      <c r="L2914" t="s">
        <v>37</v>
      </c>
      <c r="M2914">
        <f>VLOOKUP(A2914,Sheet11!$A$1:$J$3131,10,0)</f>
        <v>500</v>
      </c>
    </row>
    <row r="2915" spans="1:13" x14ac:dyDescent="0.25">
      <c r="A2915">
        <v>8500005960</v>
      </c>
      <c r="B2915">
        <v>51</v>
      </c>
      <c r="C2915">
        <v>600</v>
      </c>
      <c r="D2915" s="1">
        <v>44557.279108796298</v>
      </c>
      <c r="E2915" t="s">
        <v>12</v>
      </c>
      <c r="F2915" s="2">
        <v>44546</v>
      </c>
      <c r="G2915" s="2">
        <v>44556</v>
      </c>
      <c r="H2915" s="3">
        <v>108</v>
      </c>
      <c r="I2915">
        <v>250</v>
      </c>
      <c r="J2915" t="s">
        <v>17</v>
      </c>
      <c r="K2915" t="s">
        <v>77</v>
      </c>
      <c r="L2915" t="s">
        <v>37</v>
      </c>
      <c r="M2915">
        <f>VLOOKUP(A2915,Sheet11!$A$1:$J$3131,10,0)</f>
        <v>500</v>
      </c>
    </row>
    <row r="2916" spans="1:13" x14ac:dyDescent="0.25">
      <c r="A2916">
        <v>8500008454</v>
      </c>
      <c r="B2916">
        <v>51</v>
      </c>
      <c r="C2916">
        <v>600</v>
      </c>
      <c r="D2916" s="1">
        <v>44557.279085648152</v>
      </c>
      <c r="E2916" t="s">
        <v>12</v>
      </c>
      <c r="F2916" s="2">
        <v>44546</v>
      </c>
      <c r="G2916" s="2">
        <v>44556</v>
      </c>
      <c r="H2916" s="3">
        <v>108</v>
      </c>
      <c r="I2916">
        <v>250</v>
      </c>
      <c r="J2916" t="s">
        <v>17</v>
      </c>
      <c r="K2916" t="s">
        <v>77</v>
      </c>
      <c r="L2916" t="s">
        <v>37</v>
      </c>
      <c r="M2916">
        <f>VLOOKUP(A2916,Sheet11!$A$1:$J$3131,10,0)</f>
        <v>500</v>
      </c>
    </row>
    <row r="2917" spans="1:13" x14ac:dyDescent="0.25">
      <c r="A2917">
        <v>8500002344</v>
      </c>
      <c r="B2917">
        <v>51</v>
      </c>
      <c r="C2917">
        <v>600</v>
      </c>
      <c r="D2917" s="1">
        <v>44585.325868055559</v>
      </c>
      <c r="E2917" t="s">
        <v>12</v>
      </c>
      <c r="F2917" s="2">
        <v>44572</v>
      </c>
      <c r="G2917" s="2">
        <v>44584</v>
      </c>
      <c r="H2917" s="3">
        <v>108</v>
      </c>
      <c r="I2917">
        <v>250</v>
      </c>
      <c r="J2917" t="s">
        <v>17</v>
      </c>
      <c r="K2917" t="s">
        <v>77</v>
      </c>
      <c r="L2917" t="s">
        <v>37</v>
      </c>
      <c r="M2917">
        <f>VLOOKUP(A2917,Sheet11!$A$1:$J$3131,10,0)</f>
        <v>500</v>
      </c>
    </row>
    <row r="2918" spans="1:13" x14ac:dyDescent="0.25">
      <c r="A2918">
        <v>8500003351</v>
      </c>
      <c r="B2918">
        <v>51</v>
      </c>
      <c r="C2918">
        <v>600</v>
      </c>
      <c r="D2918" s="1">
        <v>44585.325868055559</v>
      </c>
      <c r="E2918" t="s">
        <v>12</v>
      </c>
      <c r="F2918" s="2">
        <v>44572</v>
      </c>
      <c r="G2918" s="2">
        <v>44584</v>
      </c>
      <c r="H2918" s="3">
        <v>108</v>
      </c>
      <c r="I2918">
        <v>250</v>
      </c>
      <c r="J2918" t="s">
        <v>17</v>
      </c>
      <c r="K2918" t="s">
        <v>77</v>
      </c>
      <c r="L2918" t="s">
        <v>37</v>
      </c>
      <c r="M2918">
        <f>VLOOKUP(A2918,Sheet11!$A$1:$J$3131,10,0)</f>
        <v>500</v>
      </c>
    </row>
    <row r="2919" spans="1:13" x14ac:dyDescent="0.25">
      <c r="A2919">
        <v>8500006665</v>
      </c>
      <c r="B2919">
        <v>51</v>
      </c>
      <c r="C2919">
        <v>3300</v>
      </c>
      <c r="D2919" s="1">
        <v>44599.408784722225</v>
      </c>
      <c r="E2919" t="s">
        <v>12</v>
      </c>
      <c r="F2919" s="2">
        <v>44572</v>
      </c>
      <c r="G2919" s="2">
        <v>44584</v>
      </c>
      <c r="H2919" s="3">
        <v>594</v>
      </c>
      <c r="I2919">
        <v>250</v>
      </c>
      <c r="J2919" t="s">
        <v>17</v>
      </c>
      <c r="K2919" t="s">
        <v>77</v>
      </c>
      <c r="L2919" t="s">
        <v>37</v>
      </c>
      <c r="M2919">
        <f>VLOOKUP(A2919,Sheet11!$A$1:$J$3131,10,0)</f>
        <v>500</v>
      </c>
    </row>
    <row r="2920" spans="1:13" x14ac:dyDescent="0.25">
      <c r="A2920">
        <v>8500009192</v>
      </c>
      <c r="B2920">
        <v>51</v>
      </c>
      <c r="C2920">
        <v>5400</v>
      </c>
      <c r="D2920" s="1">
        <v>44585.325891203705</v>
      </c>
      <c r="E2920" t="s">
        <v>12</v>
      </c>
      <c r="F2920" s="2">
        <v>44572</v>
      </c>
      <c r="G2920" s="2">
        <v>44584</v>
      </c>
      <c r="H2920" s="3">
        <v>972</v>
      </c>
      <c r="I2920">
        <v>250</v>
      </c>
      <c r="J2920" t="s">
        <v>17</v>
      </c>
      <c r="K2920" t="s">
        <v>77</v>
      </c>
      <c r="L2920" t="s">
        <v>37</v>
      </c>
      <c r="M2920">
        <f>VLOOKUP(A2920,Sheet11!$A$1:$J$3131,10,0)</f>
        <v>500</v>
      </c>
    </row>
    <row r="2921" spans="1:13" x14ac:dyDescent="0.25">
      <c r="A2921">
        <v>8500001337</v>
      </c>
      <c r="B2921">
        <v>51</v>
      </c>
      <c r="C2921">
        <v>1000</v>
      </c>
      <c r="D2921" s="1">
        <v>44621.467037037037</v>
      </c>
      <c r="E2921" t="s">
        <v>12</v>
      </c>
      <c r="F2921" s="2">
        <v>44603</v>
      </c>
      <c r="G2921" s="2">
        <v>44613</v>
      </c>
      <c r="H2921" s="3">
        <v>180</v>
      </c>
      <c r="I2921">
        <v>250</v>
      </c>
      <c r="J2921" t="s">
        <v>17</v>
      </c>
      <c r="K2921" t="s">
        <v>77</v>
      </c>
      <c r="L2921" t="s">
        <v>37</v>
      </c>
      <c r="M2921">
        <f>VLOOKUP(A2921,Sheet11!$A$1:$J$3131,10,0)</f>
        <v>500</v>
      </c>
    </row>
    <row r="2922" spans="1:13" x14ac:dyDescent="0.25">
      <c r="A2922">
        <v>8500002212</v>
      </c>
      <c r="B2922">
        <v>51</v>
      </c>
      <c r="C2922">
        <v>900</v>
      </c>
      <c r="D2922" s="1">
        <v>44621.467037037037</v>
      </c>
      <c r="E2922" t="s">
        <v>12</v>
      </c>
      <c r="F2922" s="2">
        <v>44603</v>
      </c>
      <c r="G2922" s="2">
        <v>44613</v>
      </c>
      <c r="H2922" s="3">
        <v>162</v>
      </c>
      <c r="I2922">
        <v>250</v>
      </c>
      <c r="J2922" t="s">
        <v>17</v>
      </c>
      <c r="K2922" t="s">
        <v>77</v>
      </c>
      <c r="L2922" t="s">
        <v>37</v>
      </c>
      <c r="M2922">
        <f>VLOOKUP(A2922,Sheet11!$A$1:$J$3131,10,0)</f>
        <v>500</v>
      </c>
    </row>
    <row r="2923" spans="1:13" x14ac:dyDescent="0.25">
      <c r="A2923">
        <v>8500005569</v>
      </c>
      <c r="B2923">
        <v>51</v>
      </c>
      <c r="C2923">
        <v>600</v>
      </c>
      <c r="D2923" s="1">
        <v>44614.227025462962</v>
      </c>
      <c r="E2923" t="s">
        <v>12</v>
      </c>
      <c r="F2923" s="2">
        <v>44603</v>
      </c>
      <c r="G2923" s="2">
        <v>44613</v>
      </c>
      <c r="H2923" s="3">
        <v>108</v>
      </c>
      <c r="I2923">
        <v>250</v>
      </c>
      <c r="J2923" t="s">
        <v>17</v>
      </c>
      <c r="K2923" t="s">
        <v>77</v>
      </c>
      <c r="L2923" t="s">
        <v>37</v>
      </c>
      <c r="M2923">
        <f>VLOOKUP(A2923,Sheet11!$A$1:$J$3131,10,0)</f>
        <v>500</v>
      </c>
    </row>
    <row r="2924" spans="1:13" x14ac:dyDescent="0.25">
      <c r="A2924">
        <v>8500004460</v>
      </c>
      <c r="B2924">
        <v>51</v>
      </c>
      <c r="C2924">
        <v>600</v>
      </c>
      <c r="D2924" s="1">
        <v>44642.299456018518</v>
      </c>
      <c r="E2924" t="s">
        <v>12</v>
      </c>
      <c r="F2924" s="2">
        <v>44630</v>
      </c>
      <c r="G2924" s="2">
        <v>44641</v>
      </c>
      <c r="H2924" s="3">
        <v>108</v>
      </c>
      <c r="I2924">
        <v>250</v>
      </c>
      <c r="J2924" t="s">
        <v>17</v>
      </c>
      <c r="K2924" t="s">
        <v>77</v>
      </c>
      <c r="L2924" t="s">
        <v>37</v>
      </c>
      <c r="M2924">
        <f>VLOOKUP(A2924,Sheet11!$A$1:$J$3131,10,0)</f>
        <v>500</v>
      </c>
    </row>
    <row r="2925" spans="1:13" x14ac:dyDescent="0.25">
      <c r="A2925">
        <v>8500006022</v>
      </c>
      <c r="B2925">
        <v>51</v>
      </c>
      <c r="C2925">
        <v>600</v>
      </c>
      <c r="D2925" s="1">
        <v>44642.299456018518</v>
      </c>
      <c r="E2925" t="s">
        <v>12</v>
      </c>
      <c r="F2925" s="2">
        <v>44630</v>
      </c>
      <c r="G2925" s="2">
        <v>44641</v>
      </c>
      <c r="H2925" s="3">
        <v>108</v>
      </c>
      <c r="I2925">
        <v>250</v>
      </c>
      <c r="J2925" t="s">
        <v>17</v>
      </c>
      <c r="K2925" t="s">
        <v>77</v>
      </c>
      <c r="L2925" t="s">
        <v>37</v>
      </c>
      <c r="M2925">
        <f>VLOOKUP(A2925,Sheet11!$A$1:$J$3131,10,0)</f>
        <v>500</v>
      </c>
    </row>
    <row r="2926" spans="1:13" x14ac:dyDescent="0.25">
      <c r="A2926">
        <v>8500006608</v>
      </c>
      <c r="B2926">
        <v>51</v>
      </c>
      <c r="C2926">
        <v>600</v>
      </c>
      <c r="D2926" s="1">
        <v>44642.299467592595</v>
      </c>
      <c r="E2926" t="s">
        <v>12</v>
      </c>
      <c r="F2926" s="2">
        <v>44630</v>
      </c>
      <c r="G2926" s="2">
        <v>44641</v>
      </c>
      <c r="H2926" s="3">
        <v>108</v>
      </c>
      <c r="I2926">
        <v>250</v>
      </c>
      <c r="J2926" t="s">
        <v>17</v>
      </c>
      <c r="K2926" t="s">
        <v>77</v>
      </c>
      <c r="L2926" t="s">
        <v>37</v>
      </c>
      <c r="M2926">
        <f>VLOOKUP(A2926,Sheet11!$A$1:$J$3131,10,0)</f>
        <v>500</v>
      </c>
    </row>
    <row r="2927" spans="1:13" x14ac:dyDescent="0.25">
      <c r="A2927">
        <v>8500001244</v>
      </c>
      <c r="B2927">
        <v>51</v>
      </c>
      <c r="C2927">
        <v>700</v>
      </c>
      <c r="D2927" s="1">
        <v>44677.298530092594</v>
      </c>
      <c r="E2927" t="s">
        <v>12</v>
      </c>
      <c r="F2927" s="2">
        <v>44662</v>
      </c>
      <c r="G2927" s="2">
        <v>44676</v>
      </c>
      <c r="H2927" s="3">
        <v>126</v>
      </c>
      <c r="I2927">
        <v>250</v>
      </c>
      <c r="J2927" t="s">
        <v>17</v>
      </c>
      <c r="K2927" t="s">
        <v>77</v>
      </c>
      <c r="L2927" t="s">
        <v>37</v>
      </c>
      <c r="M2927">
        <f>VLOOKUP(A2927,Sheet11!$A$1:$J$3131,10,0)</f>
        <v>500</v>
      </c>
    </row>
    <row r="2928" spans="1:13" x14ac:dyDescent="0.25">
      <c r="A2928">
        <v>8500002140</v>
      </c>
      <c r="B2928">
        <v>51</v>
      </c>
      <c r="C2928">
        <v>600</v>
      </c>
      <c r="D2928" s="1">
        <v>44677.298530092594</v>
      </c>
      <c r="E2928" t="s">
        <v>12</v>
      </c>
      <c r="F2928" s="2">
        <v>44662</v>
      </c>
      <c r="G2928" s="2">
        <v>44676</v>
      </c>
      <c r="H2928" s="3">
        <v>108</v>
      </c>
      <c r="I2928">
        <v>250</v>
      </c>
      <c r="J2928" t="s">
        <v>17</v>
      </c>
      <c r="K2928" t="s">
        <v>77</v>
      </c>
      <c r="L2928" t="s">
        <v>37</v>
      </c>
      <c r="M2928">
        <f>VLOOKUP(A2928,Sheet11!$A$1:$J$3131,10,0)</f>
        <v>500</v>
      </c>
    </row>
    <row r="2929" spans="1:13" x14ac:dyDescent="0.25">
      <c r="A2929">
        <v>8500007150</v>
      </c>
      <c r="B2929">
        <v>51</v>
      </c>
      <c r="C2929">
        <v>600</v>
      </c>
      <c r="D2929" s="1">
        <v>44677.298530092594</v>
      </c>
      <c r="E2929" t="s">
        <v>12</v>
      </c>
      <c r="F2929" s="2">
        <v>44662</v>
      </c>
      <c r="G2929" s="2">
        <v>44676</v>
      </c>
      <c r="H2929" s="3">
        <v>108</v>
      </c>
      <c r="I2929">
        <v>250</v>
      </c>
      <c r="J2929" t="s">
        <v>17</v>
      </c>
      <c r="K2929" t="s">
        <v>77</v>
      </c>
      <c r="L2929" t="s">
        <v>37</v>
      </c>
      <c r="M2929">
        <f>VLOOKUP(A2929,Sheet11!$A$1:$J$3131,10,0)</f>
        <v>500</v>
      </c>
    </row>
    <row r="2930" spans="1:13" x14ac:dyDescent="0.25">
      <c r="A2930">
        <v>8500008490</v>
      </c>
      <c r="B2930">
        <v>51</v>
      </c>
      <c r="C2930">
        <v>600</v>
      </c>
      <c r="D2930" s="1">
        <v>44677.298530092594</v>
      </c>
      <c r="E2930" t="s">
        <v>12</v>
      </c>
      <c r="F2930" s="2">
        <v>44662</v>
      </c>
      <c r="G2930" s="2">
        <v>44676</v>
      </c>
      <c r="H2930" s="3">
        <v>108</v>
      </c>
      <c r="I2930">
        <v>250</v>
      </c>
      <c r="J2930" t="s">
        <v>17</v>
      </c>
      <c r="K2930" t="s">
        <v>77</v>
      </c>
      <c r="L2930" t="s">
        <v>37</v>
      </c>
      <c r="M2930">
        <f>VLOOKUP(A2930,Sheet11!$A$1:$J$3131,10,0)</f>
        <v>500</v>
      </c>
    </row>
    <row r="2931" spans="1:13" x14ac:dyDescent="0.25">
      <c r="A2931">
        <v>8500001205</v>
      </c>
      <c r="B2931">
        <v>51</v>
      </c>
      <c r="C2931">
        <v>600</v>
      </c>
      <c r="D2931" s="1">
        <v>44705.253935185188</v>
      </c>
      <c r="E2931" t="s">
        <v>12</v>
      </c>
      <c r="F2931" s="2">
        <v>44694</v>
      </c>
      <c r="G2931" s="2">
        <v>44704</v>
      </c>
      <c r="H2931" s="3">
        <v>108</v>
      </c>
      <c r="I2931">
        <v>250</v>
      </c>
      <c r="J2931" t="s">
        <v>17</v>
      </c>
      <c r="K2931" t="s">
        <v>77</v>
      </c>
      <c r="L2931" t="s">
        <v>37</v>
      </c>
      <c r="M2931">
        <f>VLOOKUP(A2931,Sheet11!$A$1:$J$3131,10,0)</f>
        <v>500</v>
      </c>
    </row>
    <row r="2932" spans="1:13" x14ac:dyDescent="0.25">
      <c r="A2932">
        <v>8500002404</v>
      </c>
      <c r="B2932">
        <v>51</v>
      </c>
      <c r="C2932">
        <v>600</v>
      </c>
      <c r="D2932" s="1">
        <v>44705.253935185188</v>
      </c>
      <c r="E2932" t="s">
        <v>12</v>
      </c>
      <c r="F2932" s="2">
        <v>44694</v>
      </c>
      <c r="G2932" s="2">
        <v>44704</v>
      </c>
      <c r="H2932" s="3">
        <v>108</v>
      </c>
      <c r="I2932">
        <v>250</v>
      </c>
      <c r="J2932" t="s">
        <v>17</v>
      </c>
      <c r="K2932" t="s">
        <v>77</v>
      </c>
      <c r="L2932" t="s">
        <v>37</v>
      </c>
      <c r="M2932">
        <f>VLOOKUP(A2932,Sheet11!$A$1:$J$3131,10,0)</f>
        <v>500</v>
      </c>
    </row>
    <row r="2933" spans="1:13" x14ac:dyDescent="0.25">
      <c r="A2933">
        <v>8500003321</v>
      </c>
      <c r="B2933">
        <v>51</v>
      </c>
      <c r="C2933">
        <v>600</v>
      </c>
      <c r="D2933" s="1">
        <v>44705.253923611112</v>
      </c>
      <c r="E2933" t="s">
        <v>12</v>
      </c>
      <c r="F2933" s="2">
        <v>44694</v>
      </c>
      <c r="G2933" s="2">
        <v>44704</v>
      </c>
      <c r="H2933" s="3">
        <v>108</v>
      </c>
      <c r="I2933">
        <v>250</v>
      </c>
      <c r="J2933" t="s">
        <v>17</v>
      </c>
      <c r="K2933" t="s">
        <v>77</v>
      </c>
      <c r="L2933" t="s">
        <v>37</v>
      </c>
      <c r="M2933">
        <f>VLOOKUP(A2933,Sheet11!$A$1:$J$3131,10,0)</f>
        <v>500</v>
      </c>
    </row>
    <row r="2934" spans="1:13" x14ac:dyDescent="0.25">
      <c r="A2934">
        <v>8500007757</v>
      </c>
      <c r="B2934">
        <v>51</v>
      </c>
      <c r="C2934">
        <v>600</v>
      </c>
      <c r="D2934" s="1">
        <v>44705.253935185188</v>
      </c>
      <c r="E2934" t="s">
        <v>12</v>
      </c>
      <c r="F2934" s="2">
        <v>44694</v>
      </c>
      <c r="G2934" s="2">
        <v>44704</v>
      </c>
      <c r="H2934" s="3">
        <v>108</v>
      </c>
      <c r="I2934">
        <v>250</v>
      </c>
      <c r="J2934" t="s">
        <v>17</v>
      </c>
      <c r="K2934" t="s">
        <v>77</v>
      </c>
      <c r="L2934" t="s">
        <v>37</v>
      </c>
      <c r="M2934">
        <f>VLOOKUP(A2934,Sheet11!$A$1:$J$3131,10,0)</f>
        <v>500</v>
      </c>
    </row>
    <row r="2935" spans="1:13" x14ac:dyDescent="0.25">
      <c r="A2935">
        <v>8500002077</v>
      </c>
      <c r="B2935">
        <v>51</v>
      </c>
      <c r="C2935">
        <v>600</v>
      </c>
      <c r="D2935" s="1">
        <v>44748.235497685186</v>
      </c>
      <c r="E2935" t="s">
        <v>12</v>
      </c>
      <c r="F2935" s="2">
        <v>44729</v>
      </c>
      <c r="G2935" s="2">
        <v>44740</v>
      </c>
      <c r="H2935" s="3">
        <v>108</v>
      </c>
      <c r="I2935">
        <v>250</v>
      </c>
      <c r="J2935" t="s">
        <v>17</v>
      </c>
      <c r="K2935" t="s">
        <v>77</v>
      </c>
      <c r="L2935" t="s">
        <v>37</v>
      </c>
      <c r="M2935">
        <f>VLOOKUP(A2935,Sheet11!$A$1:$J$3131,10,0)</f>
        <v>500</v>
      </c>
    </row>
    <row r="2936" spans="1:13" x14ac:dyDescent="0.25">
      <c r="A2936">
        <v>8500004622</v>
      </c>
      <c r="B2936">
        <v>51</v>
      </c>
      <c r="C2936">
        <v>600</v>
      </c>
      <c r="D2936" s="1">
        <v>44741.237071759257</v>
      </c>
      <c r="E2936" t="s">
        <v>12</v>
      </c>
      <c r="F2936" s="2">
        <v>44729</v>
      </c>
      <c r="G2936" s="2">
        <v>44740</v>
      </c>
      <c r="H2936" s="3">
        <v>108</v>
      </c>
      <c r="I2936">
        <v>250</v>
      </c>
      <c r="J2936" t="s">
        <v>17</v>
      </c>
      <c r="K2936" t="s">
        <v>77</v>
      </c>
      <c r="L2936" t="s">
        <v>37</v>
      </c>
      <c r="M2936">
        <f>VLOOKUP(A2936,Sheet11!$A$1:$J$3131,10,0)</f>
        <v>500</v>
      </c>
    </row>
    <row r="2937" spans="1:13" x14ac:dyDescent="0.25">
      <c r="A2937">
        <v>8500002643</v>
      </c>
      <c r="B2937">
        <v>51</v>
      </c>
      <c r="C2937">
        <v>2100</v>
      </c>
      <c r="D2937" s="1">
        <v>44925.270902777775</v>
      </c>
      <c r="E2937" t="s">
        <v>12</v>
      </c>
      <c r="F2937" s="2">
        <v>44914</v>
      </c>
      <c r="G2937" s="2">
        <v>44924</v>
      </c>
      <c r="H2937" s="3">
        <v>378</v>
      </c>
      <c r="I2937">
        <v>1000</v>
      </c>
      <c r="J2937" t="s">
        <v>17</v>
      </c>
      <c r="K2937" t="s">
        <v>77</v>
      </c>
      <c r="L2937" t="s">
        <v>37</v>
      </c>
      <c r="M2937">
        <f>VLOOKUP(A2937,Sheet11!$A$1:$J$3131,10,0)</f>
        <v>2000</v>
      </c>
    </row>
    <row r="2938" spans="1:13" x14ac:dyDescent="0.25">
      <c r="A2938">
        <v>8500003849</v>
      </c>
      <c r="B2938">
        <v>51</v>
      </c>
      <c r="C2938">
        <v>2100</v>
      </c>
      <c r="D2938" s="1">
        <v>44932.262245370373</v>
      </c>
      <c r="E2938" t="s">
        <v>12</v>
      </c>
      <c r="F2938" s="2">
        <v>44914</v>
      </c>
      <c r="G2938" s="2">
        <v>44924</v>
      </c>
      <c r="H2938" s="3">
        <v>378</v>
      </c>
      <c r="I2938">
        <v>1000</v>
      </c>
      <c r="J2938" t="s">
        <v>17</v>
      </c>
      <c r="K2938" t="s">
        <v>77</v>
      </c>
      <c r="L2938" t="s">
        <v>37</v>
      </c>
      <c r="M2938">
        <f>VLOOKUP(A2938,Sheet11!$A$1:$J$3131,10,0)</f>
        <v>2000</v>
      </c>
    </row>
    <row r="2939" spans="1:13" x14ac:dyDescent="0.25">
      <c r="A2939">
        <v>8500001992</v>
      </c>
      <c r="B2939">
        <v>51</v>
      </c>
      <c r="C2939">
        <v>2100</v>
      </c>
      <c r="D2939" s="1">
        <v>44956.23028935185</v>
      </c>
      <c r="E2939" t="s">
        <v>12</v>
      </c>
      <c r="F2939" s="2">
        <v>44945</v>
      </c>
      <c r="G2939" s="2">
        <v>44955</v>
      </c>
      <c r="H2939" s="3">
        <v>378</v>
      </c>
      <c r="I2939">
        <v>1000</v>
      </c>
      <c r="J2939" t="s">
        <v>17</v>
      </c>
      <c r="K2939" t="s">
        <v>77</v>
      </c>
      <c r="L2939" t="s">
        <v>37</v>
      </c>
      <c r="M2939">
        <f>VLOOKUP(A2939,Sheet11!$A$1:$J$3131,10,0)</f>
        <v>2000</v>
      </c>
    </row>
    <row r="2940" spans="1:13" x14ac:dyDescent="0.25">
      <c r="A2940">
        <v>9488881615</v>
      </c>
      <c r="B2940">
        <v>54</v>
      </c>
      <c r="C2940">
        <v>1300</v>
      </c>
      <c r="D2940" s="1">
        <v>44493.513321759259</v>
      </c>
      <c r="E2940" t="s">
        <v>12</v>
      </c>
      <c r="F2940" s="2">
        <v>44483</v>
      </c>
      <c r="G2940" s="2">
        <v>44492</v>
      </c>
      <c r="H2940" s="3">
        <v>234</v>
      </c>
      <c r="I2940">
        <v>500</v>
      </c>
      <c r="J2940" t="s">
        <v>17</v>
      </c>
      <c r="K2940" t="s">
        <v>77</v>
      </c>
      <c r="L2940" t="s">
        <v>37</v>
      </c>
      <c r="M2940">
        <f>VLOOKUP(A2940,Sheet11!$A$1:$J$3131,10,0)</f>
        <v>1000</v>
      </c>
    </row>
    <row r="2941" spans="1:13" x14ac:dyDescent="0.25">
      <c r="A2941">
        <v>9488886690</v>
      </c>
      <c r="B2941">
        <v>54</v>
      </c>
      <c r="C2941">
        <v>1200</v>
      </c>
      <c r="D2941" s="1">
        <v>44493.513321759259</v>
      </c>
      <c r="E2941" t="s">
        <v>12</v>
      </c>
      <c r="F2941" s="2">
        <v>44483</v>
      </c>
      <c r="G2941" s="2">
        <v>44492</v>
      </c>
      <c r="H2941" s="3">
        <v>216</v>
      </c>
      <c r="I2941">
        <v>500</v>
      </c>
      <c r="J2941" t="s">
        <v>17</v>
      </c>
      <c r="K2941" t="s">
        <v>77</v>
      </c>
      <c r="L2941" t="s">
        <v>37</v>
      </c>
      <c r="M2941">
        <f>VLOOKUP(A2941,Sheet11!$A$1:$J$3131,10,0)</f>
        <v>1000</v>
      </c>
    </row>
    <row r="2942" spans="1:13" x14ac:dyDescent="0.25">
      <c r="A2942">
        <v>9488887476</v>
      </c>
      <c r="B2942">
        <v>54</v>
      </c>
      <c r="C2942">
        <v>1300</v>
      </c>
      <c r="D2942" s="1">
        <v>44493.513333333336</v>
      </c>
      <c r="E2942" t="s">
        <v>12</v>
      </c>
      <c r="F2942" s="2">
        <v>44483</v>
      </c>
      <c r="G2942" s="2">
        <v>44492</v>
      </c>
      <c r="H2942" s="3">
        <v>234</v>
      </c>
      <c r="I2942">
        <v>500</v>
      </c>
      <c r="J2942" t="s">
        <v>17</v>
      </c>
      <c r="K2942" t="s">
        <v>77</v>
      </c>
      <c r="L2942" t="s">
        <v>37</v>
      </c>
      <c r="M2942">
        <f>VLOOKUP(A2942,Sheet11!$A$1:$J$3131,10,0)</f>
        <v>1000</v>
      </c>
    </row>
    <row r="2943" spans="1:13" x14ac:dyDescent="0.25">
      <c r="A2943">
        <v>9488887764</v>
      </c>
      <c r="B2943">
        <v>54</v>
      </c>
      <c r="C2943">
        <v>1200</v>
      </c>
      <c r="D2943" s="1">
        <v>44493.513333333336</v>
      </c>
      <c r="E2943" t="s">
        <v>12</v>
      </c>
      <c r="F2943" s="2">
        <v>44483</v>
      </c>
      <c r="G2943" s="2">
        <v>44492</v>
      </c>
      <c r="H2943" s="3">
        <v>216</v>
      </c>
      <c r="I2943">
        <v>500</v>
      </c>
      <c r="J2943" t="s">
        <v>17</v>
      </c>
      <c r="K2943" t="s">
        <v>77</v>
      </c>
      <c r="L2943" t="s">
        <v>37</v>
      </c>
      <c r="M2943">
        <f>VLOOKUP(A2943,Sheet11!$A$1:$J$3131,10,0)</f>
        <v>1000</v>
      </c>
    </row>
    <row r="2944" spans="1:13" x14ac:dyDescent="0.25">
      <c r="A2944">
        <v>9488887774</v>
      </c>
      <c r="B2944">
        <v>54</v>
      </c>
      <c r="C2944">
        <v>2500</v>
      </c>
      <c r="D2944" s="1">
        <v>44493.513333333336</v>
      </c>
      <c r="E2944" t="s">
        <v>12</v>
      </c>
      <c r="F2944" s="2">
        <v>44483</v>
      </c>
      <c r="G2944" s="2">
        <v>44492</v>
      </c>
      <c r="H2944" s="3">
        <v>450</v>
      </c>
      <c r="I2944">
        <v>500</v>
      </c>
      <c r="J2944" t="s">
        <v>17</v>
      </c>
      <c r="K2944" t="s">
        <v>77</v>
      </c>
      <c r="L2944" t="s">
        <v>37</v>
      </c>
      <c r="M2944">
        <f>VLOOKUP(A2944,Sheet11!$A$1:$J$3131,10,0)</f>
        <v>1000</v>
      </c>
    </row>
    <row r="2945" spans="1:13" x14ac:dyDescent="0.25">
      <c r="A2945">
        <v>9488889339</v>
      </c>
      <c r="B2945">
        <v>54</v>
      </c>
      <c r="C2945">
        <v>1200</v>
      </c>
      <c r="D2945" s="1">
        <v>44493.513333333336</v>
      </c>
      <c r="E2945" t="s">
        <v>12</v>
      </c>
      <c r="F2945" s="2">
        <v>44483</v>
      </c>
      <c r="G2945" s="2">
        <v>44492</v>
      </c>
      <c r="H2945" s="3">
        <v>216</v>
      </c>
      <c r="I2945">
        <v>500</v>
      </c>
      <c r="J2945" t="s">
        <v>17</v>
      </c>
      <c r="K2945" t="s">
        <v>77</v>
      </c>
      <c r="L2945" t="s">
        <v>37</v>
      </c>
      <c r="M2945">
        <f>VLOOKUP(A2945,Sheet11!$A$1:$J$3131,10,0)</f>
        <v>1000</v>
      </c>
    </row>
    <row r="2946" spans="1:13" x14ac:dyDescent="0.25">
      <c r="A2946">
        <v>9488889455</v>
      </c>
      <c r="B2946">
        <v>54</v>
      </c>
      <c r="C2946">
        <v>1200</v>
      </c>
      <c r="D2946" s="1">
        <v>44493.513333333336</v>
      </c>
      <c r="E2946" t="s">
        <v>12</v>
      </c>
      <c r="F2946" s="2">
        <v>44483</v>
      </c>
      <c r="G2946" s="2">
        <v>44492</v>
      </c>
      <c r="H2946" s="3">
        <v>216</v>
      </c>
      <c r="I2946">
        <v>500</v>
      </c>
      <c r="J2946" t="s">
        <v>17</v>
      </c>
      <c r="K2946" t="s">
        <v>77</v>
      </c>
      <c r="L2946" t="s">
        <v>37</v>
      </c>
      <c r="M2946">
        <f>VLOOKUP(A2946,Sheet11!$A$1:$J$3131,10,0)</f>
        <v>1000</v>
      </c>
    </row>
    <row r="2947" spans="1:13" x14ac:dyDescent="0.25">
      <c r="A2947">
        <v>9488889903</v>
      </c>
      <c r="B2947">
        <v>54</v>
      </c>
      <c r="C2947">
        <v>1200</v>
      </c>
      <c r="D2947" s="1">
        <v>44493.513333333336</v>
      </c>
      <c r="E2947" t="s">
        <v>12</v>
      </c>
      <c r="F2947" s="2">
        <v>44483</v>
      </c>
      <c r="G2947" s="2">
        <v>44492</v>
      </c>
      <c r="H2947" s="3">
        <v>216</v>
      </c>
      <c r="I2947">
        <v>500</v>
      </c>
      <c r="J2947" t="s">
        <v>17</v>
      </c>
      <c r="K2947" t="s">
        <v>77</v>
      </c>
      <c r="L2947" t="s">
        <v>37</v>
      </c>
      <c r="M2947">
        <f>VLOOKUP(A2947,Sheet11!$A$1:$J$3131,10,0)</f>
        <v>1000</v>
      </c>
    </row>
    <row r="2948" spans="1:13" x14ac:dyDescent="0.25">
      <c r="A2948">
        <v>8300001786</v>
      </c>
      <c r="B2948">
        <v>54</v>
      </c>
      <c r="C2948">
        <v>2600</v>
      </c>
      <c r="D2948" s="1">
        <v>44493.513321759259</v>
      </c>
      <c r="E2948" t="s">
        <v>12</v>
      </c>
      <c r="F2948" s="2">
        <v>44483</v>
      </c>
      <c r="G2948" s="2">
        <v>44492</v>
      </c>
      <c r="H2948" s="3">
        <v>468</v>
      </c>
      <c r="I2948">
        <v>500</v>
      </c>
      <c r="J2948" t="s">
        <v>17</v>
      </c>
      <c r="K2948" t="s">
        <v>77</v>
      </c>
      <c r="L2948" t="s">
        <v>37</v>
      </c>
      <c r="M2948">
        <f>VLOOKUP(A2948,Sheet11!$A$1:$J$3131,10,0)</f>
        <v>1000</v>
      </c>
    </row>
    <row r="2949" spans="1:13" x14ac:dyDescent="0.25">
      <c r="A2949">
        <v>8300002620</v>
      </c>
      <c r="B2949">
        <v>54</v>
      </c>
      <c r="C2949">
        <v>1900</v>
      </c>
      <c r="D2949" s="1">
        <v>44493.513321759259</v>
      </c>
      <c r="E2949" t="s">
        <v>12</v>
      </c>
      <c r="F2949" s="2">
        <v>44483</v>
      </c>
      <c r="G2949" s="2">
        <v>44492</v>
      </c>
      <c r="H2949" s="3">
        <v>342</v>
      </c>
      <c r="I2949">
        <v>500</v>
      </c>
      <c r="J2949" t="s">
        <v>17</v>
      </c>
      <c r="K2949" t="s">
        <v>77</v>
      </c>
      <c r="L2949" t="s">
        <v>37</v>
      </c>
      <c r="M2949">
        <f>VLOOKUP(A2949,Sheet11!$A$1:$J$3131,10,0)</f>
        <v>1000</v>
      </c>
    </row>
    <row r="2950" spans="1:13" x14ac:dyDescent="0.25">
      <c r="A2950">
        <v>8300003850</v>
      </c>
      <c r="B2950">
        <v>54</v>
      </c>
      <c r="C2950">
        <v>1200</v>
      </c>
      <c r="D2950" s="1">
        <v>44493.513321759259</v>
      </c>
      <c r="E2950" t="s">
        <v>12</v>
      </c>
      <c r="F2950" s="2">
        <v>44483</v>
      </c>
      <c r="G2950" s="2">
        <v>44492</v>
      </c>
      <c r="H2950" s="3">
        <v>216</v>
      </c>
      <c r="I2950">
        <v>500</v>
      </c>
      <c r="J2950" t="s">
        <v>17</v>
      </c>
      <c r="K2950" t="s">
        <v>77</v>
      </c>
      <c r="L2950" t="s">
        <v>37</v>
      </c>
      <c r="M2950">
        <f>VLOOKUP(A2950,Sheet11!$A$1:$J$3131,10,0)</f>
        <v>1000</v>
      </c>
    </row>
    <row r="2951" spans="1:13" x14ac:dyDescent="0.25">
      <c r="A2951">
        <v>8300006465</v>
      </c>
      <c r="B2951">
        <v>54</v>
      </c>
      <c r="C2951">
        <v>2900</v>
      </c>
      <c r="D2951" s="1">
        <v>44493.513321759259</v>
      </c>
      <c r="E2951" t="s">
        <v>12</v>
      </c>
      <c r="F2951" s="2">
        <v>44483</v>
      </c>
      <c r="G2951" s="2">
        <v>44492</v>
      </c>
      <c r="H2951" s="3">
        <v>522</v>
      </c>
      <c r="I2951">
        <v>500</v>
      </c>
      <c r="J2951" t="s">
        <v>17</v>
      </c>
      <c r="K2951" t="s">
        <v>77</v>
      </c>
      <c r="L2951" t="s">
        <v>37</v>
      </c>
      <c r="M2951">
        <f>VLOOKUP(A2951,Sheet11!$A$1:$J$3131,10,0)</f>
        <v>1000</v>
      </c>
    </row>
    <row r="2952" spans="1:13" x14ac:dyDescent="0.25">
      <c r="A2952">
        <v>8300008230</v>
      </c>
      <c r="B2952">
        <v>54</v>
      </c>
      <c r="C2952">
        <v>1200</v>
      </c>
      <c r="D2952" s="1">
        <v>44493.513321759259</v>
      </c>
      <c r="E2952" t="s">
        <v>12</v>
      </c>
      <c r="F2952" s="2">
        <v>44483</v>
      </c>
      <c r="G2952" s="2">
        <v>44492</v>
      </c>
      <c r="H2952" s="3">
        <v>216</v>
      </c>
      <c r="I2952">
        <v>500</v>
      </c>
      <c r="J2952" t="s">
        <v>17</v>
      </c>
      <c r="K2952" t="s">
        <v>77</v>
      </c>
      <c r="L2952" t="s">
        <v>37</v>
      </c>
      <c r="M2952">
        <f>VLOOKUP(A2952,Sheet11!$A$1:$J$3131,10,0)</f>
        <v>1000</v>
      </c>
    </row>
    <row r="2953" spans="1:13" x14ac:dyDescent="0.25">
      <c r="A2953">
        <v>8300009180</v>
      </c>
      <c r="B2953">
        <v>54</v>
      </c>
      <c r="C2953">
        <v>1200</v>
      </c>
      <c r="D2953" s="1">
        <v>44493.513321759259</v>
      </c>
      <c r="E2953" t="s">
        <v>12</v>
      </c>
      <c r="F2953" s="2">
        <v>44483</v>
      </c>
      <c r="G2953" s="2">
        <v>44492</v>
      </c>
      <c r="H2953" s="3">
        <v>216</v>
      </c>
      <c r="I2953">
        <v>500</v>
      </c>
      <c r="J2953" t="s">
        <v>17</v>
      </c>
      <c r="K2953" t="s">
        <v>77</v>
      </c>
      <c r="L2953" t="s">
        <v>37</v>
      </c>
      <c r="M2953">
        <f>VLOOKUP(A2953,Sheet11!$A$1:$J$3131,10,0)</f>
        <v>1000</v>
      </c>
    </row>
    <row r="2954" spans="1:13" x14ac:dyDescent="0.25">
      <c r="A2954">
        <v>8300009767</v>
      </c>
      <c r="B2954">
        <v>54</v>
      </c>
      <c r="C2954">
        <v>1200</v>
      </c>
      <c r="D2954" s="1">
        <v>44493.513321759259</v>
      </c>
      <c r="E2954" t="s">
        <v>12</v>
      </c>
      <c r="F2954" s="2">
        <v>44483</v>
      </c>
      <c r="G2954" s="2">
        <v>44492</v>
      </c>
      <c r="H2954" s="3">
        <v>216</v>
      </c>
      <c r="I2954">
        <v>500</v>
      </c>
      <c r="J2954" t="s">
        <v>17</v>
      </c>
      <c r="K2954" t="s">
        <v>77</v>
      </c>
      <c r="L2954" t="s">
        <v>37</v>
      </c>
      <c r="M2954">
        <f>VLOOKUP(A2954,Sheet11!$A$1:$J$3131,10,0)</f>
        <v>1000</v>
      </c>
    </row>
    <row r="2955" spans="1:13" x14ac:dyDescent="0.25">
      <c r="A2955">
        <v>9488881171</v>
      </c>
      <c r="B2955">
        <v>54</v>
      </c>
      <c r="C2955">
        <v>1200</v>
      </c>
      <c r="D2955" s="1">
        <v>44606.391111111108</v>
      </c>
      <c r="E2955" t="s">
        <v>12</v>
      </c>
      <c r="F2955" s="2">
        <v>44596</v>
      </c>
      <c r="G2955" s="2">
        <v>44605</v>
      </c>
      <c r="H2955" s="3">
        <v>216</v>
      </c>
      <c r="I2955">
        <v>500</v>
      </c>
      <c r="J2955" t="s">
        <v>17</v>
      </c>
      <c r="K2955" t="s">
        <v>77</v>
      </c>
      <c r="L2955" t="s">
        <v>37</v>
      </c>
      <c r="M2955">
        <f>VLOOKUP(A2955,Sheet11!$A$1:$J$3131,10,0)</f>
        <v>1000</v>
      </c>
    </row>
    <row r="2956" spans="1:13" x14ac:dyDescent="0.25">
      <c r="A2956">
        <v>9488881200</v>
      </c>
      <c r="B2956">
        <v>54</v>
      </c>
      <c r="C2956">
        <v>1200</v>
      </c>
      <c r="D2956" s="1">
        <v>44606.391111111108</v>
      </c>
      <c r="E2956" t="s">
        <v>12</v>
      </c>
      <c r="F2956" s="2">
        <v>44596</v>
      </c>
      <c r="G2956" s="2">
        <v>44605</v>
      </c>
      <c r="H2956" s="3">
        <v>216</v>
      </c>
      <c r="I2956">
        <v>500</v>
      </c>
      <c r="J2956" t="s">
        <v>17</v>
      </c>
      <c r="K2956" t="s">
        <v>77</v>
      </c>
      <c r="L2956" t="s">
        <v>37</v>
      </c>
      <c r="M2956">
        <f>VLOOKUP(A2956,Sheet11!$A$1:$J$3131,10,0)</f>
        <v>1000</v>
      </c>
    </row>
    <row r="2957" spans="1:13" x14ac:dyDescent="0.25">
      <c r="A2957">
        <v>9488882292</v>
      </c>
      <c r="B2957">
        <v>54</v>
      </c>
      <c r="C2957">
        <v>1200</v>
      </c>
      <c r="D2957" s="1">
        <v>44606.391111111108</v>
      </c>
      <c r="E2957" t="s">
        <v>12</v>
      </c>
      <c r="F2957" s="2">
        <v>44596</v>
      </c>
      <c r="G2957" s="2">
        <v>44605</v>
      </c>
      <c r="H2957" s="3">
        <v>216</v>
      </c>
      <c r="I2957">
        <v>500</v>
      </c>
      <c r="J2957" t="s">
        <v>17</v>
      </c>
      <c r="K2957" t="s">
        <v>77</v>
      </c>
      <c r="L2957" t="s">
        <v>37</v>
      </c>
      <c r="M2957">
        <f>VLOOKUP(A2957,Sheet11!$A$1:$J$3131,10,0)</f>
        <v>1000</v>
      </c>
    </row>
    <row r="2958" spans="1:13" x14ac:dyDescent="0.25">
      <c r="A2958">
        <v>9488882880</v>
      </c>
      <c r="B2958">
        <v>54</v>
      </c>
      <c r="C2958">
        <v>1200</v>
      </c>
      <c r="D2958" s="1">
        <v>44606.391111111108</v>
      </c>
      <c r="E2958" t="s">
        <v>12</v>
      </c>
      <c r="F2958" s="2">
        <v>44596</v>
      </c>
      <c r="G2958" s="2">
        <v>44605</v>
      </c>
      <c r="H2958" s="3">
        <v>216</v>
      </c>
      <c r="I2958">
        <v>500</v>
      </c>
      <c r="J2958" t="s">
        <v>17</v>
      </c>
      <c r="K2958" t="s">
        <v>77</v>
      </c>
      <c r="L2958" t="s">
        <v>37</v>
      </c>
      <c r="M2958">
        <f>VLOOKUP(A2958,Sheet11!$A$1:$J$3131,10,0)</f>
        <v>1000</v>
      </c>
    </row>
    <row r="2959" spans="1:13" x14ac:dyDescent="0.25">
      <c r="A2959">
        <v>9488883537</v>
      </c>
      <c r="B2959">
        <v>54</v>
      </c>
      <c r="C2959">
        <v>1200</v>
      </c>
      <c r="D2959" s="1">
        <v>44606.391111111108</v>
      </c>
      <c r="E2959" t="s">
        <v>12</v>
      </c>
      <c r="F2959" s="2">
        <v>44596</v>
      </c>
      <c r="G2959" s="2">
        <v>44605</v>
      </c>
      <c r="H2959" s="3">
        <v>216</v>
      </c>
      <c r="I2959">
        <v>500</v>
      </c>
      <c r="J2959" t="s">
        <v>17</v>
      </c>
      <c r="K2959" t="s">
        <v>77</v>
      </c>
      <c r="L2959" t="s">
        <v>37</v>
      </c>
      <c r="M2959">
        <f>VLOOKUP(A2959,Sheet11!$A$1:$J$3131,10,0)</f>
        <v>1000</v>
      </c>
    </row>
    <row r="2960" spans="1:13" x14ac:dyDescent="0.25">
      <c r="A2960">
        <v>9488889441</v>
      </c>
      <c r="B2960">
        <v>54</v>
      </c>
      <c r="C2960">
        <v>1200</v>
      </c>
      <c r="D2960" s="1">
        <v>44606.391122685185</v>
      </c>
      <c r="E2960" t="s">
        <v>12</v>
      </c>
      <c r="F2960" s="2">
        <v>44596</v>
      </c>
      <c r="G2960" s="2">
        <v>44605</v>
      </c>
      <c r="H2960" s="3">
        <v>216</v>
      </c>
      <c r="I2960">
        <v>500</v>
      </c>
      <c r="J2960" t="s">
        <v>17</v>
      </c>
      <c r="K2960" t="s">
        <v>77</v>
      </c>
      <c r="L2960" t="s">
        <v>37</v>
      </c>
      <c r="M2960">
        <f>VLOOKUP(A2960,Sheet11!$A$1:$J$3131,10,0)</f>
        <v>1000</v>
      </c>
    </row>
    <row r="2961" spans="1:13" x14ac:dyDescent="0.25">
      <c r="A2961">
        <v>9488889688</v>
      </c>
      <c r="B2961">
        <v>54</v>
      </c>
      <c r="C2961">
        <v>2600</v>
      </c>
      <c r="D2961" s="1">
        <v>44606.391111111108</v>
      </c>
      <c r="E2961" t="s">
        <v>12</v>
      </c>
      <c r="F2961" s="2">
        <v>44596</v>
      </c>
      <c r="G2961" s="2">
        <v>44605</v>
      </c>
      <c r="H2961" s="3">
        <v>468</v>
      </c>
      <c r="I2961">
        <v>500</v>
      </c>
      <c r="J2961" t="s">
        <v>17</v>
      </c>
      <c r="K2961" t="s">
        <v>77</v>
      </c>
      <c r="L2961" t="s">
        <v>37</v>
      </c>
      <c r="M2961">
        <f>VLOOKUP(A2961,Sheet11!$A$1:$J$3131,10,0)</f>
        <v>1000</v>
      </c>
    </row>
    <row r="2962" spans="1:13" x14ac:dyDescent="0.25">
      <c r="A2962">
        <v>9488889849</v>
      </c>
      <c r="B2962">
        <v>54</v>
      </c>
      <c r="C2962">
        <v>1200</v>
      </c>
      <c r="D2962" s="1">
        <v>44606.391111111108</v>
      </c>
      <c r="E2962" t="s">
        <v>12</v>
      </c>
      <c r="F2962" s="2">
        <v>44596</v>
      </c>
      <c r="G2962" s="2">
        <v>44605</v>
      </c>
      <c r="H2962" s="3">
        <v>216</v>
      </c>
      <c r="I2962">
        <v>500</v>
      </c>
      <c r="J2962" t="s">
        <v>17</v>
      </c>
      <c r="K2962" t="s">
        <v>77</v>
      </c>
      <c r="L2962" t="s">
        <v>37</v>
      </c>
      <c r="M2962">
        <f>VLOOKUP(A2962,Sheet11!$A$1:$J$3131,10,0)</f>
        <v>1000</v>
      </c>
    </row>
    <row r="2963" spans="1:13" x14ac:dyDescent="0.25">
      <c r="A2963">
        <v>8300001922</v>
      </c>
      <c r="B2963">
        <v>54</v>
      </c>
      <c r="C2963">
        <v>1200</v>
      </c>
      <c r="D2963" s="1">
        <v>44606.391111111108</v>
      </c>
      <c r="E2963" t="s">
        <v>12</v>
      </c>
      <c r="F2963" s="2">
        <v>44596</v>
      </c>
      <c r="G2963" s="2">
        <v>44605</v>
      </c>
      <c r="H2963" s="3">
        <v>216</v>
      </c>
      <c r="I2963">
        <v>500</v>
      </c>
      <c r="J2963" t="s">
        <v>17</v>
      </c>
      <c r="K2963" t="s">
        <v>77</v>
      </c>
      <c r="L2963" t="s">
        <v>37</v>
      </c>
      <c r="M2963">
        <f>VLOOKUP(A2963,Sheet11!$A$1:$J$3131,10,0)</f>
        <v>1000</v>
      </c>
    </row>
    <row r="2964" spans="1:13" x14ac:dyDescent="0.25">
      <c r="A2964">
        <v>8300001936</v>
      </c>
      <c r="B2964">
        <v>54</v>
      </c>
      <c r="C2964">
        <v>1200</v>
      </c>
      <c r="D2964" s="1">
        <v>44606.391111111108</v>
      </c>
      <c r="E2964" t="s">
        <v>12</v>
      </c>
      <c r="F2964" s="2">
        <v>44596</v>
      </c>
      <c r="G2964" s="2">
        <v>44605</v>
      </c>
      <c r="H2964" s="3">
        <v>216</v>
      </c>
      <c r="I2964">
        <v>500</v>
      </c>
      <c r="J2964" t="s">
        <v>17</v>
      </c>
      <c r="K2964" t="s">
        <v>77</v>
      </c>
      <c r="L2964" t="s">
        <v>37</v>
      </c>
      <c r="M2964">
        <f>VLOOKUP(A2964,Sheet11!$A$1:$J$3131,10,0)</f>
        <v>1000</v>
      </c>
    </row>
    <row r="2965" spans="1:13" x14ac:dyDescent="0.25">
      <c r="A2965">
        <v>8300002786</v>
      </c>
      <c r="B2965">
        <v>54</v>
      </c>
      <c r="C2965">
        <v>1800</v>
      </c>
      <c r="D2965" s="1">
        <v>44606.391111111108</v>
      </c>
      <c r="E2965" t="s">
        <v>12</v>
      </c>
      <c r="F2965" s="2">
        <v>44596</v>
      </c>
      <c r="G2965" s="2">
        <v>44605</v>
      </c>
      <c r="H2965" s="3">
        <v>324</v>
      </c>
      <c r="I2965">
        <v>500</v>
      </c>
      <c r="J2965" t="s">
        <v>17</v>
      </c>
      <c r="K2965" t="s">
        <v>77</v>
      </c>
      <c r="L2965" t="s">
        <v>37</v>
      </c>
      <c r="M2965">
        <f>VLOOKUP(A2965,Sheet11!$A$1:$J$3131,10,0)</f>
        <v>1000</v>
      </c>
    </row>
    <row r="2966" spans="1:13" x14ac:dyDescent="0.25">
      <c r="A2966">
        <v>8300003133</v>
      </c>
      <c r="B2966">
        <v>54</v>
      </c>
      <c r="C2966">
        <v>2400</v>
      </c>
      <c r="D2966" s="1">
        <v>44606.391111111108</v>
      </c>
      <c r="E2966" t="s">
        <v>12</v>
      </c>
      <c r="F2966" s="2">
        <v>44596</v>
      </c>
      <c r="G2966" s="2">
        <v>44605</v>
      </c>
      <c r="H2966" s="3">
        <v>432</v>
      </c>
      <c r="I2966">
        <v>500</v>
      </c>
      <c r="J2966" t="s">
        <v>17</v>
      </c>
      <c r="K2966" t="s">
        <v>77</v>
      </c>
      <c r="L2966" t="s">
        <v>37</v>
      </c>
      <c r="M2966">
        <f>VLOOKUP(A2966,Sheet11!$A$1:$J$3131,10,0)</f>
        <v>1000</v>
      </c>
    </row>
    <row r="2967" spans="1:13" x14ac:dyDescent="0.25">
      <c r="A2967">
        <v>8300003595</v>
      </c>
      <c r="B2967">
        <v>54</v>
      </c>
      <c r="C2967">
        <v>1200</v>
      </c>
      <c r="D2967" s="1">
        <v>44606.391111111108</v>
      </c>
      <c r="E2967" t="s">
        <v>12</v>
      </c>
      <c r="F2967" s="2">
        <v>44596</v>
      </c>
      <c r="G2967" s="2">
        <v>44605</v>
      </c>
      <c r="H2967" s="3">
        <v>216</v>
      </c>
      <c r="I2967">
        <v>500</v>
      </c>
      <c r="J2967" t="s">
        <v>17</v>
      </c>
      <c r="K2967" t="s">
        <v>77</v>
      </c>
      <c r="L2967" t="s">
        <v>37</v>
      </c>
      <c r="M2967">
        <f>VLOOKUP(A2967,Sheet11!$A$1:$J$3131,10,0)</f>
        <v>1000</v>
      </c>
    </row>
    <row r="2968" spans="1:13" x14ac:dyDescent="0.25">
      <c r="A2968">
        <v>8300003866</v>
      </c>
      <c r="B2968">
        <v>54</v>
      </c>
      <c r="C2968">
        <v>1400</v>
      </c>
      <c r="D2968" s="1">
        <v>44606.391111111108</v>
      </c>
      <c r="E2968" t="s">
        <v>12</v>
      </c>
      <c r="F2968" s="2">
        <v>44596</v>
      </c>
      <c r="G2968" s="2">
        <v>44605</v>
      </c>
      <c r="H2968" s="3">
        <v>252</v>
      </c>
      <c r="I2968">
        <v>500</v>
      </c>
      <c r="J2968" t="s">
        <v>17</v>
      </c>
      <c r="K2968" t="s">
        <v>77</v>
      </c>
      <c r="L2968" t="s">
        <v>37</v>
      </c>
      <c r="M2968">
        <f>VLOOKUP(A2968,Sheet11!$A$1:$J$3131,10,0)</f>
        <v>1000</v>
      </c>
    </row>
    <row r="2969" spans="1:13" x14ac:dyDescent="0.25">
      <c r="A2969">
        <v>8300003877</v>
      </c>
      <c r="B2969">
        <v>54</v>
      </c>
      <c r="C2969">
        <v>1200</v>
      </c>
      <c r="D2969" s="1">
        <v>44606.391111111108</v>
      </c>
      <c r="E2969" t="s">
        <v>12</v>
      </c>
      <c r="F2969" s="2">
        <v>44596</v>
      </c>
      <c r="G2969" s="2">
        <v>44605</v>
      </c>
      <c r="H2969" s="3">
        <v>216</v>
      </c>
      <c r="I2969">
        <v>500</v>
      </c>
      <c r="J2969" t="s">
        <v>17</v>
      </c>
      <c r="K2969" t="s">
        <v>77</v>
      </c>
      <c r="L2969" t="s">
        <v>37</v>
      </c>
      <c r="M2969">
        <f>VLOOKUP(A2969,Sheet11!$A$1:$J$3131,10,0)</f>
        <v>1000</v>
      </c>
    </row>
    <row r="2970" spans="1:13" x14ac:dyDescent="0.25">
      <c r="A2970">
        <v>8300008783</v>
      </c>
      <c r="B2970">
        <v>54</v>
      </c>
      <c r="C2970">
        <v>1600</v>
      </c>
      <c r="D2970" s="1">
        <v>44606.391111111108</v>
      </c>
      <c r="E2970" t="s">
        <v>12</v>
      </c>
      <c r="F2970" s="2">
        <v>44596</v>
      </c>
      <c r="G2970" s="2">
        <v>44605</v>
      </c>
      <c r="H2970" s="3">
        <v>288</v>
      </c>
      <c r="I2970">
        <v>500</v>
      </c>
      <c r="J2970" t="s">
        <v>17</v>
      </c>
      <c r="K2970" t="s">
        <v>77</v>
      </c>
      <c r="L2970" t="s">
        <v>37</v>
      </c>
      <c r="M2970">
        <f>VLOOKUP(A2970,Sheet11!$A$1:$J$3131,10,0)</f>
        <v>1000</v>
      </c>
    </row>
    <row r="2971" spans="1:13" x14ac:dyDescent="0.25">
      <c r="A2971">
        <v>8300009869</v>
      </c>
      <c r="B2971">
        <v>54</v>
      </c>
      <c r="C2971">
        <v>1200</v>
      </c>
      <c r="D2971" s="1">
        <v>44606.391111111108</v>
      </c>
      <c r="E2971" t="s">
        <v>12</v>
      </c>
      <c r="F2971" s="2">
        <v>44596</v>
      </c>
      <c r="G2971" s="2">
        <v>44605</v>
      </c>
      <c r="H2971" s="3">
        <v>216</v>
      </c>
      <c r="I2971">
        <v>500</v>
      </c>
      <c r="J2971" t="s">
        <v>17</v>
      </c>
      <c r="K2971" t="s">
        <v>77</v>
      </c>
      <c r="L2971" t="s">
        <v>37</v>
      </c>
      <c r="M2971">
        <f>VLOOKUP(A2971,Sheet11!$A$1:$J$3131,10,0)</f>
        <v>1000</v>
      </c>
    </row>
    <row r="2972" spans="1:13" x14ac:dyDescent="0.25">
      <c r="A2972">
        <v>8300009870</v>
      </c>
      <c r="B2972">
        <v>54</v>
      </c>
      <c r="C2972">
        <v>1200</v>
      </c>
      <c r="D2972" s="1">
        <v>44606.391111111108</v>
      </c>
      <c r="E2972" t="s">
        <v>12</v>
      </c>
      <c r="F2972" s="2">
        <v>44596</v>
      </c>
      <c r="G2972" s="2">
        <v>44605</v>
      </c>
      <c r="H2972" s="3">
        <v>216</v>
      </c>
      <c r="I2972">
        <v>500</v>
      </c>
      <c r="J2972" t="s">
        <v>17</v>
      </c>
      <c r="K2972" t="s">
        <v>77</v>
      </c>
      <c r="L2972" t="s">
        <v>37</v>
      </c>
      <c r="M2972">
        <f>VLOOKUP(A2972,Sheet11!$A$1:$J$3131,10,0)</f>
        <v>1000</v>
      </c>
    </row>
    <row r="2973" spans="1:13" x14ac:dyDescent="0.25">
      <c r="A2973">
        <v>9488885689</v>
      </c>
      <c r="B2973">
        <v>54</v>
      </c>
      <c r="C2973">
        <v>1200</v>
      </c>
      <c r="D2973" s="1">
        <v>44732.252916666665</v>
      </c>
      <c r="E2973" t="s">
        <v>12</v>
      </c>
      <c r="F2973" s="2">
        <v>44723</v>
      </c>
      <c r="G2973" s="2">
        <v>44731</v>
      </c>
      <c r="H2973" s="3">
        <v>216</v>
      </c>
      <c r="I2973">
        <v>500</v>
      </c>
      <c r="J2973" t="s">
        <v>17</v>
      </c>
      <c r="K2973" t="s">
        <v>77</v>
      </c>
      <c r="L2973" t="s">
        <v>37</v>
      </c>
      <c r="M2973">
        <f>VLOOKUP(A2973,Sheet11!$A$1:$J$3131,10,0)</f>
        <v>1000</v>
      </c>
    </row>
    <row r="2974" spans="1:13" x14ac:dyDescent="0.25">
      <c r="A2974">
        <v>8300001007</v>
      </c>
      <c r="B2974">
        <v>54</v>
      </c>
      <c r="C2974">
        <v>2600</v>
      </c>
      <c r="D2974" s="1">
        <v>44732.252916666665</v>
      </c>
      <c r="E2974" t="s">
        <v>12</v>
      </c>
      <c r="F2974" s="2">
        <v>44723</v>
      </c>
      <c r="G2974" s="2">
        <v>44731</v>
      </c>
      <c r="H2974" s="3">
        <v>468</v>
      </c>
      <c r="I2974">
        <v>500</v>
      </c>
      <c r="J2974" t="s">
        <v>17</v>
      </c>
      <c r="K2974" t="s">
        <v>77</v>
      </c>
      <c r="L2974" t="s">
        <v>37</v>
      </c>
      <c r="M2974">
        <f>VLOOKUP(A2974,Sheet11!$A$1:$J$3131,10,0)</f>
        <v>1000</v>
      </c>
    </row>
    <row r="2975" spans="1:13" x14ac:dyDescent="0.25">
      <c r="A2975">
        <v>8300001077</v>
      </c>
      <c r="B2975">
        <v>54</v>
      </c>
      <c r="C2975">
        <v>1400</v>
      </c>
      <c r="D2975" s="1">
        <v>44732.252916666665</v>
      </c>
      <c r="E2975" t="s">
        <v>12</v>
      </c>
      <c r="F2975" s="2">
        <v>44723</v>
      </c>
      <c r="G2975" s="2">
        <v>44731</v>
      </c>
      <c r="H2975" s="3">
        <v>252</v>
      </c>
      <c r="I2975">
        <v>500</v>
      </c>
      <c r="J2975" t="s">
        <v>17</v>
      </c>
      <c r="K2975" t="s">
        <v>77</v>
      </c>
      <c r="L2975" t="s">
        <v>37</v>
      </c>
      <c r="M2975">
        <f>VLOOKUP(A2975,Sheet11!$A$1:$J$3131,10,0)</f>
        <v>1000</v>
      </c>
    </row>
    <row r="2976" spans="1:13" x14ac:dyDescent="0.25">
      <c r="A2976">
        <v>8300001217</v>
      </c>
      <c r="B2976">
        <v>54</v>
      </c>
      <c r="C2976">
        <v>1200</v>
      </c>
      <c r="D2976" s="1">
        <v>44732.252916666665</v>
      </c>
      <c r="E2976" t="s">
        <v>12</v>
      </c>
      <c r="F2976" s="2">
        <v>44723</v>
      </c>
      <c r="G2976" s="2">
        <v>44731</v>
      </c>
      <c r="H2976" s="3">
        <v>216</v>
      </c>
      <c r="I2976">
        <v>500</v>
      </c>
      <c r="J2976" t="s">
        <v>17</v>
      </c>
      <c r="K2976" t="s">
        <v>77</v>
      </c>
      <c r="L2976" t="s">
        <v>37</v>
      </c>
      <c r="M2976">
        <f>VLOOKUP(A2976,Sheet11!$A$1:$J$3131,10,0)</f>
        <v>1000</v>
      </c>
    </row>
    <row r="2977" spans="1:13" x14ac:dyDescent="0.25">
      <c r="A2977">
        <v>8300001239</v>
      </c>
      <c r="B2977">
        <v>54</v>
      </c>
      <c r="C2977">
        <v>1200</v>
      </c>
      <c r="D2977" s="1">
        <v>44732.252916666665</v>
      </c>
      <c r="E2977" t="s">
        <v>12</v>
      </c>
      <c r="F2977" s="2">
        <v>44723</v>
      </c>
      <c r="G2977" s="2">
        <v>44731</v>
      </c>
      <c r="H2977" s="3">
        <v>216</v>
      </c>
      <c r="I2977">
        <v>500</v>
      </c>
      <c r="J2977" t="s">
        <v>17</v>
      </c>
      <c r="K2977" t="s">
        <v>77</v>
      </c>
      <c r="L2977" t="s">
        <v>37</v>
      </c>
      <c r="M2977">
        <f>VLOOKUP(A2977,Sheet11!$A$1:$J$3131,10,0)</f>
        <v>1000</v>
      </c>
    </row>
    <row r="2978" spans="1:13" x14ac:dyDescent="0.25">
      <c r="A2978">
        <v>8300006979</v>
      </c>
      <c r="B2978">
        <v>54</v>
      </c>
      <c r="C2978">
        <v>3200</v>
      </c>
      <c r="D2978" s="1">
        <v>44732.252916666665</v>
      </c>
      <c r="E2978" t="s">
        <v>12</v>
      </c>
      <c r="F2978" s="2">
        <v>44723</v>
      </c>
      <c r="G2978" s="2">
        <v>44731</v>
      </c>
      <c r="H2978" s="3">
        <v>576</v>
      </c>
      <c r="I2978">
        <v>500</v>
      </c>
      <c r="J2978" t="s">
        <v>17</v>
      </c>
      <c r="K2978" t="s">
        <v>77</v>
      </c>
      <c r="L2978" t="s">
        <v>37</v>
      </c>
      <c r="M2978">
        <f>VLOOKUP(A2978,Sheet11!$A$1:$J$3131,10,0)</f>
        <v>1000</v>
      </c>
    </row>
    <row r="2979" spans="1:13" x14ac:dyDescent="0.25">
      <c r="A2979">
        <v>8300001377</v>
      </c>
      <c r="B2979">
        <v>54</v>
      </c>
      <c r="C2979">
        <v>1200</v>
      </c>
      <c r="D2979" s="1">
        <v>44753.24628472222</v>
      </c>
      <c r="E2979" t="s">
        <v>12</v>
      </c>
      <c r="F2979" s="2">
        <v>44743</v>
      </c>
      <c r="G2979" s="2">
        <v>44752</v>
      </c>
      <c r="H2979" s="3">
        <v>216</v>
      </c>
      <c r="I2979">
        <v>500</v>
      </c>
      <c r="J2979" t="s">
        <v>17</v>
      </c>
      <c r="K2979" t="s">
        <v>77</v>
      </c>
      <c r="L2979" t="s">
        <v>37</v>
      </c>
      <c r="M2979">
        <f>VLOOKUP(A2979,Sheet11!$A$1:$J$3131,10,0)</f>
        <v>1000</v>
      </c>
    </row>
    <row r="2980" spans="1:13" x14ac:dyDescent="0.25">
      <c r="A2980">
        <v>8300004282</v>
      </c>
      <c r="B2980">
        <v>54</v>
      </c>
      <c r="C2980">
        <v>1200</v>
      </c>
      <c r="D2980" s="1">
        <v>44753.24628472222</v>
      </c>
      <c r="E2980" t="s">
        <v>12</v>
      </c>
      <c r="F2980" s="2">
        <v>44743</v>
      </c>
      <c r="G2980" s="2">
        <v>44752</v>
      </c>
      <c r="H2980" s="3">
        <v>216</v>
      </c>
      <c r="I2980">
        <v>500</v>
      </c>
      <c r="J2980" t="s">
        <v>17</v>
      </c>
      <c r="K2980" t="s">
        <v>77</v>
      </c>
      <c r="L2980" t="s">
        <v>37</v>
      </c>
      <c r="M2980">
        <f>VLOOKUP(A2980,Sheet11!$A$1:$J$3131,10,0)</f>
        <v>1000</v>
      </c>
    </row>
    <row r="2981" spans="1:13" x14ac:dyDescent="0.25">
      <c r="A2981">
        <v>8300004283</v>
      </c>
      <c r="B2981">
        <v>54</v>
      </c>
      <c r="C2981">
        <v>1200</v>
      </c>
      <c r="D2981" s="1">
        <v>44753.24628472222</v>
      </c>
      <c r="E2981" t="s">
        <v>12</v>
      </c>
      <c r="F2981" s="2">
        <v>44743</v>
      </c>
      <c r="G2981" s="2">
        <v>44752</v>
      </c>
      <c r="H2981" s="3">
        <v>216</v>
      </c>
      <c r="I2981">
        <v>500</v>
      </c>
      <c r="J2981" t="s">
        <v>17</v>
      </c>
      <c r="K2981" t="s">
        <v>77</v>
      </c>
      <c r="L2981" t="s">
        <v>37</v>
      </c>
      <c r="M2981">
        <f>VLOOKUP(A2981,Sheet11!$A$1:$J$3131,10,0)</f>
        <v>1000</v>
      </c>
    </row>
    <row r="2982" spans="1:13" x14ac:dyDescent="0.25">
      <c r="A2982">
        <v>9488880842</v>
      </c>
      <c r="B2982">
        <v>54</v>
      </c>
      <c r="C2982">
        <v>1200</v>
      </c>
      <c r="D2982" s="1">
        <v>44784.255335648151</v>
      </c>
      <c r="E2982" t="s">
        <v>12</v>
      </c>
      <c r="F2982" s="2">
        <v>44774</v>
      </c>
      <c r="G2982" s="2">
        <v>44783</v>
      </c>
      <c r="H2982" s="3">
        <v>216</v>
      </c>
      <c r="I2982">
        <v>500</v>
      </c>
      <c r="J2982" t="s">
        <v>17</v>
      </c>
      <c r="K2982" t="s">
        <v>77</v>
      </c>
      <c r="L2982" t="s">
        <v>37</v>
      </c>
      <c r="M2982">
        <f>VLOOKUP(A2982,Sheet11!$A$1:$J$3131,10,0)</f>
        <v>1000</v>
      </c>
    </row>
    <row r="2983" spans="1:13" x14ac:dyDescent="0.25">
      <c r="A2983">
        <v>9488880876</v>
      </c>
      <c r="B2983">
        <v>54</v>
      </c>
      <c r="C2983">
        <v>1200</v>
      </c>
      <c r="D2983" s="1">
        <v>44784.255335648151</v>
      </c>
      <c r="E2983" t="s">
        <v>12</v>
      </c>
      <c r="F2983" s="2">
        <v>44774</v>
      </c>
      <c r="G2983" s="2">
        <v>44783</v>
      </c>
      <c r="H2983" s="3">
        <v>216</v>
      </c>
      <c r="I2983">
        <v>500</v>
      </c>
      <c r="J2983" t="s">
        <v>17</v>
      </c>
      <c r="K2983" t="s">
        <v>77</v>
      </c>
      <c r="L2983" t="s">
        <v>37</v>
      </c>
      <c r="M2983">
        <f>VLOOKUP(A2983,Sheet11!$A$1:$J$3131,10,0)</f>
        <v>1000</v>
      </c>
    </row>
    <row r="2984" spans="1:13" x14ac:dyDescent="0.25">
      <c r="A2984">
        <v>8300001401</v>
      </c>
      <c r="B2984">
        <v>54</v>
      </c>
      <c r="C2984">
        <v>1300</v>
      </c>
      <c r="D2984" s="1">
        <v>44784.255335648151</v>
      </c>
      <c r="E2984" t="s">
        <v>12</v>
      </c>
      <c r="F2984" s="2">
        <v>44774</v>
      </c>
      <c r="G2984" s="2">
        <v>44783</v>
      </c>
      <c r="H2984" s="3">
        <v>234</v>
      </c>
      <c r="I2984">
        <v>500</v>
      </c>
      <c r="J2984" t="s">
        <v>17</v>
      </c>
      <c r="K2984" t="s">
        <v>77</v>
      </c>
      <c r="L2984" t="s">
        <v>37</v>
      </c>
      <c r="M2984">
        <f>VLOOKUP(A2984,Sheet11!$A$1:$J$3131,10,0)</f>
        <v>1000</v>
      </c>
    </row>
    <row r="2985" spans="1:13" x14ac:dyDescent="0.25">
      <c r="A2985">
        <v>8300001424</v>
      </c>
      <c r="B2985">
        <v>54</v>
      </c>
      <c r="C2985">
        <v>1200</v>
      </c>
      <c r="D2985" s="1">
        <v>44784.255335648151</v>
      </c>
      <c r="E2985" t="s">
        <v>12</v>
      </c>
      <c r="F2985" s="2">
        <v>44774</v>
      </c>
      <c r="G2985" s="2">
        <v>44783</v>
      </c>
      <c r="H2985" s="3">
        <v>216</v>
      </c>
      <c r="I2985">
        <v>500</v>
      </c>
      <c r="J2985" t="s">
        <v>17</v>
      </c>
      <c r="K2985" t="s">
        <v>77</v>
      </c>
      <c r="L2985" t="s">
        <v>37</v>
      </c>
      <c r="M2985">
        <f>VLOOKUP(A2985,Sheet11!$A$1:$J$3131,10,0)</f>
        <v>1000</v>
      </c>
    </row>
    <row r="2986" spans="1:13" x14ac:dyDescent="0.25">
      <c r="A2986">
        <v>8300001441</v>
      </c>
      <c r="B2986">
        <v>54</v>
      </c>
      <c r="C2986">
        <v>1800</v>
      </c>
      <c r="D2986" s="1">
        <v>44784.255335648151</v>
      </c>
      <c r="E2986" t="s">
        <v>12</v>
      </c>
      <c r="F2986" s="2">
        <v>44774</v>
      </c>
      <c r="G2986" s="2">
        <v>44783</v>
      </c>
      <c r="H2986" s="3">
        <v>324</v>
      </c>
      <c r="I2986">
        <v>500</v>
      </c>
      <c r="J2986" t="s">
        <v>17</v>
      </c>
      <c r="K2986" t="s">
        <v>77</v>
      </c>
      <c r="L2986" t="s">
        <v>37</v>
      </c>
      <c r="M2986">
        <f>VLOOKUP(A2986,Sheet11!$A$1:$J$3131,10,0)</f>
        <v>1000</v>
      </c>
    </row>
    <row r="2987" spans="1:13" x14ac:dyDescent="0.25">
      <c r="A2987">
        <v>8300001443</v>
      </c>
      <c r="B2987">
        <v>54</v>
      </c>
      <c r="C2987">
        <v>1800</v>
      </c>
      <c r="D2987" s="2">
        <v>44819</v>
      </c>
      <c r="E2987" t="s">
        <v>12</v>
      </c>
      <c r="F2987" s="2">
        <v>44809</v>
      </c>
      <c r="G2987" s="2">
        <v>44818</v>
      </c>
      <c r="H2987" s="3">
        <v>324</v>
      </c>
      <c r="I2987">
        <v>500</v>
      </c>
      <c r="J2987" t="s">
        <v>17</v>
      </c>
      <c r="K2987" t="s">
        <v>77</v>
      </c>
      <c r="L2987" t="s">
        <v>37</v>
      </c>
      <c r="M2987">
        <f>VLOOKUP(A2987,Sheet11!$A$1:$J$3131,10,0)</f>
        <v>1000</v>
      </c>
    </row>
    <row r="2988" spans="1:13" x14ac:dyDescent="0.25">
      <c r="A2988">
        <v>8300001455</v>
      </c>
      <c r="B2988">
        <v>54</v>
      </c>
      <c r="C2988">
        <v>1300</v>
      </c>
      <c r="D2988" s="1">
        <v>44819.458368055559</v>
      </c>
      <c r="E2988" t="s">
        <v>12</v>
      </c>
      <c r="F2988" s="2">
        <v>44809</v>
      </c>
      <c r="G2988" s="2">
        <v>44818</v>
      </c>
      <c r="H2988" s="3">
        <v>234</v>
      </c>
      <c r="I2988">
        <v>500</v>
      </c>
      <c r="J2988" t="s">
        <v>17</v>
      </c>
      <c r="K2988" t="s">
        <v>77</v>
      </c>
      <c r="L2988" t="s">
        <v>37</v>
      </c>
      <c r="M2988">
        <f>VLOOKUP(A2988,Sheet11!$A$1:$J$3131,10,0)</f>
        <v>1000</v>
      </c>
    </row>
    <row r="2989" spans="1:13" x14ac:dyDescent="0.25">
      <c r="A2989">
        <v>8300001477</v>
      </c>
      <c r="B2989">
        <v>54</v>
      </c>
      <c r="C2989">
        <v>1200</v>
      </c>
      <c r="D2989" s="1">
        <v>44819.458379629628</v>
      </c>
      <c r="E2989" t="s">
        <v>12</v>
      </c>
      <c r="F2989" s="2">
        <v>44809</v>
      </c>
      <c r="G2989" s="2">
        <v>44818</v>
      </c>
      <c r="H2989" s="3">
        <v>216</v>
      </c>
      <c r="I2989">
        <v>500</v>
      </c>
      <c r="J2989" t="s">
        <v>17</v>
      </c>
      <c r="K2989" t="s">
        <v>77</v>
      </c>
      <c r="L2989" t="s">
        <v>37</v>
      </c>
      <c r="M2989">
        <f>VLOOKUP(A2989,Sheet11!$A$1:$J$3131,10,0)</f>
        <v>1000</v>
      </c>
    </row>
    <row r="2990" spans="1:13" x14ac:dyDescent="0.25">
      <c r="A2990">
        <v>8300001500</v>
      </c>
      <c r="B2990">
        <v>54</v>
      </c>
      <c r="C2990">
        <v>16400</v>
      </c>
      <c r="D2990" s="1">
        <v>44819.458379629628</v>
      </c>
      <c r="E2990" t="s">
        <v>12</v>
      </c>
      <c r="F2990" s="2">
        <v>44809</v>
      </c>
      <c r="G2990" s="2">
        <v>44818</v>
      </c>
      <c r="H2990" s="3">
        <v>2952</v>
      </c>
      <c r="I2990">
        <v>500</v>
      </c>
      <c r="J2990" t="s">
        <v>17</v>
      </c>
      <c r="K2990" t="s">
        <v>77</v>
      </c>
      <c r="L2990" t="s">
        <v>37</v>
      </c>
      <c r="M2990">
        <f>VLOOKUP(A2990,Sheet11!$A$1:$J$3131,10,0)</f>
        <v>1000</v>
      </c>
    </row>
    <row r="2991" spans="1:13" x14ac:dyDescent="0.25">
      <c r="A2991">
        <v>8300001501</v>
      </c>
      <c r="B2991">
        <v>54</v>
      </c>
      <c r="C2991">
        <v>4600</v>
      </c>
      <c r="D2991" s="1">
        <v>44819.458368055559</v>
      </c>
      <c r="E2991" t="s">
        <v>12</v>
      </c>
      <c r="F2991" s="2">
        <v>44809</v>
      </c>
      <c r="G2991" s="2">
        <v>44818</v>
      </c>
      <c r="H2991" s="3">
        <v>828</v>
      </c>
      <c r="I2991">
        <v>500</v>
      </c>
      <c r="J2991" t="s">
        <v>17</v>
      </c>
      <c r="K2991" t="s">
        <v>77</v>
      </c>
      <c r="L2991" t="s">
        <v>37</v>
      </c>
      <c r="M2991">
        <f>VLOOKUP(A2991,Sheet11!$A$1:$J$3131,10,0)</f>
        <v>1000</v>
      </c>
    </row>
    <row r="2992" spans="1:13" x14ac:dyDescent="0.25">
      <c r="A2992">
        <v>8300001502</v>
      </c>
      <c r="B2992">
        <v>54</v>
      </c>
      <c r="C2992">
        <v>2800</v>
      </c>
      <c r="D2992" s="1">
        <v>44819.458391203705</v>
      </c>
      <c r="E2992" t="s">
        <v>12</v>
      </c>
      <c r="F2992" s="2">
        <v>44809</v>
      </c>
      <c r="G2992" s="2">
        <v>44818</v>
      </c>
      <c r="H2992" s="3">
        <v>504</v>
      </c>
      <c r="I2992">
        <v>500</v>
      </c>
      <c r="J2992" t="s">
        <v>17</v>
      </c>
      <c r="K2992" t="s">
        <v>77</v>
      </c>
      <c r="L2992" t="s">
        <v>37</v>
      </c>
      <c r="M2992">
        <f>VLOOKUP(A2992,Sheet11!$A$1:$J$3131,10,0)</f>
        <v>1000</v>
      </c>
    </row>
    <row r="2993" spans="1:13" x14ac:dyDescent="0.25">
      <c r="A2993">
        <v>8300001503</v>
      </c>
      <c r="B2993">
        <v>54</v>
      </c>
      <c r="C2993">
        <v>1200</v>
      </c>
      <c r="D2993" s="1">
        <v>44819.458368055559</v>
      </c>
      <c r="E2993" t="s">
        <v>12</v>
      </c>
      <c r="F2993" s="2">
        <v>44809</v>
      </c>
      <c r="G2993" s="2">
        <v>44818</v>
      </c>
      <c r="H2993" s="3">
        <v>216</v>
      </c>
      <c r="I2993">
        <v>500</v>
      </c>
      <c r="J2993" t="s">
        <v>17</v>
      </c>
      <c r="K2993" t="s">
        <v>77</v>
      </c>
      <c r="L2993" t="s">
        <v>37</v>
      </c>
      <c r="M2993">
        <f>VLOOKUP(A2993,Sheet11!$A$1:$J$3131,10,0)</f>
        <v>1000</v>
      </c>
    </row>
    <row r="2994" spans="1:13" x14ac:dyDescent="0.25">
      <c r="A2994">
        <v>8300001505</v>
      </c>
      <c r="B2994">
        <v>54</v>
      </c>
      <c r="C2994">
        <v>1200</v>
      </c>
      <c r="D2994" s="1">
        <v>44819.458379629628</v>
      </c>
      <c r="E2994" t="s">
        <v>12</v>
      </c>
      <c r="F2994" s="2">
        <v>44809</v>
      </c>
      <c r="G2994" s="2">
        <v>44818</v>
      </c>
      <c r="H2994" s="3">
        <v>216</v>
      </c>
      <c r="I2994">
        <v>500</v>
      </c>
      <c r="J2994" t="s">
        <v>17</v>
      </c>
      <c r="K2994" t="s">
        <v>77</v>
      </c>
      <c r="L2994" t="s">
        <v>37</v>
      </c>
      <c r="M2994">
        <f>VLOOKUP(A2994,Sheet11!$A$1:$J$3131,10,0)</f>
        <v>1000</v>
      </c>
    </row>
    <row r="2995" spans="1:13" x14ac:dyDescent="0.25">
      <c r="A2995">
        <v>8300001525</v>
      </c>
      <c r="B2995">
        <v>54</v>
      </c>
      <c r="C2995">
        <v>2500</v>
      </c>
      <c r="D2995" s="1">
        <v>44819.458368055559</v>
      </c>
      <c r="E2995" t="s">
        <v>12</v>
      </c>
      <c r="F2995" s="2">
        <v>44809</v>
      </c>
      <c r="G2995" s="2">
        <v>44818</v>
      </c>
      <c r="H2995" s="3">
        <v>450</v>
      </c>
      <c r="I2995">
        <v>500</v>
      </c>
      <c r="J2995" t="s">
        <v>17</v>
      </c>
      <c r="K2995" t="s">
        <v>77</v>
      </c>
      <c r="L2995" t="s">
        <v>37</v>
      </c>
      <c r="M2995">
        <f>VLOOKUP(A2995,Sheet11!$A$1:$J$3131,10,0)</f>
        <v>1000</v>
      </c>
    </row>
    <row r="2996" spans="1:13" x14ac:dyDescent="0.25">
      <c r="A2996">
        <v>8300001545</v>
      </c>
      <c r="B2996">
        <v>54</v>
      </c>
      <c r="C2996">
        <v>1200</v>
      </c>
      <c r="D2996" s="1">
        <v>44819.458368055559</v>
      </c>
      <c r="E2996" t="s">
        <v>12</v>
      </c>
      <c r="F2996" s="2">
        <v>44809</v>
      </c>
      <c r="G2996" s="2">
        <v>44818</v>
      </c>
      <c r="H2996" s="3">
        <v>216</v>
      </c>
      <c r="I2996">
        <v>500</v>
      </c>
      <c r="J2996" t="s">
        <v>17</v>
      </c>
      <c r="K2996" t="s">
        <v>77</v>
      </c>
      <c r="L2996" t="s">
        <v>37</v>
      </c>
      <c r="M2996">
        <f>VLOOKUP(A2996,Sheet11!$A$1:$J$3131,10,0)</f>
        <v>1000</v>
      </c>
    </row>
    <row r="2997" spans="1:13" x14ac:dyDescent="0.25">
      <c r="A2997">
        <v>8300001551</v>
      </c>
      <c r="B2997">
        <v>54</v>
      </c>
      <c r="C2997">
        <v>1400</v>
      </c>
      <c r="D2997" s="1">
        <v>44819.458379629628</v>
      </c>
      <c r="E2997" t="s">
        <v>12</v>
      </c>
      <c r="F2997" s="2">
        <v>44809</v>
      </c>
      <c r="G2997" s="2">
        <v>44818</v>
      </c>
      <c r="H2997" s="3">
        <v>252</v>
      </c>
      <c r="I2997">
        <v>500</v>
      </c>
      <c r="J2997" t="s">
        <v>17</v>
      </c>
      <c r="K2997" t="s">
        <v>77</v>
      </c>
      <c r="L2997" t="s">
        <v>37</v>
      </c>
      <c r="M2997">
        <f>VLOOKUP(A2997,Sheet11!$A$1:$J$3131,10,0)</f>
        <v>1000</v>
      </c>
    </row>
    <row r="2998" spans="1:13" x14ac:dyDescent="0.25">
      <c r="A2998">
        <v>8300001606</v>
      </c>
      <c r="B2998">
        <v>54</v>
      </c>
      <c r="C2998">
        <v>1600</v>
      </c>
      <c r="D2998" s="1">
        <v>44819.458379629628</v>
      </c>
      <c r="E2998" t="s">
        <v>12</v>
      </c>
      <c r="F2998" s="2">
        <v>44809</v>
      </c>
      <c r="G2998" s="2">
        <v>44818</v>
      </c>
      <c r="H2998" s="3">
        <v>288</v>
      </c>
      <c r="I2998">
        <v>500</v>
      </c>
      <c r="J2998" t="s">
        <v>17</v>
      </c>
      <c r="K2998" t="s">
        <v>77</v>
      </c>
      <c r="L2998" t="s">
        <v>37</v>
      </c>
      <c r="M2998">
        <f>VLOOKUP(A2998,Sheet11!$A$1:$J$3131,10,0)</f>
        <v>1000</v>
      </c>
    </row>
    <row r="2999" spans="1:13" x14ac:dyDescent="0.25">
      <c r="A2999">
        <v>8300001644</v>
      </c>
      <c r="B2999">
        <v>54</v>
      </c>
      <c r="C2999">
        <v>1200</v>
      </c>
      <c r="D2999" s="1">
        <v>44819.458356481482</v>
      </c>
      <c r="E2999" t="s">
        <v>12</v>
      </c>
      <c r="F2999" s="2">
        <v>44809</v>
      </c>
      <c r="G2999" s="2">
        <v>44818</v>
      </c>
      <c r="H2999" s="3">
        <v>216</v>
      </c>
      <c r="I2999">
        <v>500</v>
      </c>
      <c r="J2999" t="s">
        <v>17</v>
      </c>
      <c r="K2999" t="s">
        <v>77</v>
      </c>
      <c r="L2999" t="s">
        <v>37</v>
      </c>
      <c r="M2999">
        <f>VLOOKUP(A2999,Sheet11!$A$1:$J$3131,10,0)</f>
        <v>1000</v>
      </c>
    </row>
    <row r="3000" spans="1:13" x14ac:dyDescent="0.25">
      <c r="A3000">
        <v>8300001699</v>
      </c>
      <c r="B3000">
        <v>54</v>
      </c>
      <c r="C3000">
        <v>5400</v>
      </c>
      <c r="D3000" s="1">
        <v>44861.268553240741</v>
      </c>
      <c r="E3000" t="s">
        <v>12</v>
      </c>
      <c r="F3000" s="2">
        <v>44837</v>
      </c>
      <c r="G3000" s="2">
        <v>44846</v>
      </c>
      <c r="H3000" s="3">
        <v>972</v>
      </c>
      <c r="I3000">
        <v>500</v>
      </c>
      <c r="J3000" t="s">
        <v>17</v>
      </c>
      <c r="K3000" t="s">
        <v>77</v>
      </c>
      <c r="L3000" t="s">
        <v>37</v>
      </c>
      <c r="M3000">
        <f>VLOOKUP(A3000,Sheet11!$A$1:$J$3131,10,0)</f>
        <v>1000</v>
      </c>
    </row>
    <row r="3001" spans="1:13" x14ac:dyDescent="0.25">
      <c r="A3001">
        <v>9488880590</v>
      </c>
      <c r="B3001">
        <v>54</v>
      </c>
      <c r="C3001">
        <v>1200</v>
      </c>
      <c r="D3001" s="1">
        <v>44847.225995370369</v>
      </c>
      <c r="E3001" t="s">
        <v>12</v>
      </c>
      <c r="F3001" s="2">
        <v>44837</v>
      </c>
      <c r="G3001" s="2">
        <v>44846</v>
      </c>
      <c r="H3001" s="3">
        <v>216</v>
      </c>
      <c r="I3001">
        <v>500</v>
      </c>
      <c r="J3001" t="s">
        <v>17</v>
      </c>
      <c r="K3001" t="s">
        <v>77</v>
      </c>
      <c r="L3001" t="s">
        <v>37</v>
      </c>
      <c r="M3001">
        <f>VLOOKUP(A3001,Sheet11!$A$1:$J$3131,10,0)</f>
        <v>1000</v>
      </c>
    </row>
    <row r="3002" spans="1:13" x14ac:dyDescent="0.25">
      <c r="A3002">
        <v>9488880622</v>
      </c>
      <c r="B3002">
        <v>54</v>
      </c>
      <c r="C3002">
        <v>1200</v>
      </c>
      <c r="D3002" s="1">
        <v>44847.225995370369</v>
      </c>
      <c r="E3002" t="s">
        <v>12</v>
      </c>
      <c r="F3002" s="2">
        <v>44837</v>
      </c>
      <c r="G3002" s="2">
        <v>44846</v>
      </c>
      <c r="H3002" s="3">
        <v>216</v>
      </c>
      <c r="I3002">
        <v>500</v>
      </c>
      <c r="J3002" t="s">
        <v>17</v>
      </c>
      <c r="K3002" t="s">
        <v>77</v>
      </c>
      <c r="L3002" t="s">
        <v>37</v>
      </c>
      <c r="M3002">
        <f>VLOOKUP(A3002,Sheet11!$A$1:$J$3131,10,0)</f>
        <v>1000</v>
      </c>
    </row>
    <row r="3003" spans="1:13" x14ac:dyDescent="0.25">
      <c r="A3003">
        <v>9488880669</v>
      </c>
      <c r="B3003">
        <v>54</v>
      </c>
      <c r="C3003">
        <v>1200</v>
      </c>
      <c r="D3003" s="1">
        <v>44847.226006944446</v>
      </c>
      <c r="E3003" t="s">
        <v>12</v>
      </c>
      <c r="F3003" s="2">
        <v>44837</v>
      </c>
      <c r="G3003" s="2">
        <v>44846</v>
      </c>
      <c r="H3003" s="3">
        <v>216</v>
      </c>
      <c r="I3003">
        <v>500</v>
      </c>
      <c r="J3003" t="s">
        <v>17</v>
      </c>
      <c r="K3003" t="s">
        <v>77</v>
      </c>
      <c r="L3003" t="s">
        <v>37</v>
      </c>
      <c r="M3003">
        <f>VLOOKUP(A3003,Sheet11!$A$1:$J$3131,10,0)</f>
        <v>1000</v>
      </c>
    </row>
    <row r="3004" spans="1:13" x14ac:dyDescent="0.25">
      <c r="A3004">
        <v>9488880689</v>
      </c>
      <c r="B3004">
        <v>54</v>
      </c>
      <c r="C3004">
        <v>1200</v>
      </c>
      <c r="D3004" s="1">
        <v>44847.226006944446</v>
      </c>
      <c r="E3004" t="s">
        <v>12</v>
      </c>
      <c r="F3004" s="2">
        <v>44837</v>
      </c>
      <c r="G3004" s="2">
        <v>44846</v>
      </c>
      <c r="H3004" s="3">
        <v>216</v>
      </c>
      <c r="I3004">
        <v>500</v>
      </c>
      <c r="J3004" t="s">
        <v>17</v>
      </c>
      <c r="K3004" t="s">
        <v>77</v>
      </c>
      <c r="L3004" t="s">
        <v>37</v>
      </c>
      <c r="M3004">
        <f>VLOOKUP(A3004,Sheet11!$A$1:$J$3131,10,0)</f>
        <v>1000</v>
      </c>
    </row>
    <row r="3005" spans="1:13" x14ac:dyDescent="0.25">
      <c r="A3005">
        <v>9488880699</v>
      </c>
      <c r="B3005">
        <v>54</v>
      </c>
      <c r="C3005">
        <v>1200</v>
      </c>
      <c r="D3005" s="1">
        <v>44847.226006944446</v>
      </c>
      <c r="E3005" t="s">
        <v>12</v>
      </c>
      <c r="F3005" s="2">
        <v>44837</v>
      </c>
      <c r="G3005" s="2">
        <v>44846</v>
      </c>
      <c r="H3005" s="3">
        <v>216</v>
      </c>
      <c r="I3005">
        <v>500</v>
      </c>
      <c r="J3005" t="s">
        <v>17</v>
      </c>
      <c r="K3005" t="s">
        <v>77</v>
      </c>
      <c r="L3005" t="s">
        <v>37</v>
      </c>
      <c r="M3005">
        <f>VLOOKUP(A3005,Sheet11!$A$1:$J$3131,10,0)</f>
        <v>1000</v>
      </c>
    </row>
    <row r="3006" spans="1:13" x14ac:dyDescent="0.25">
      <c r="A3006">
        <v>9488880708</v>
      </c>
      <c r="B3006">
        <v>54</v>
      </c>
      <c r="C3006">
        <v>2400</v>
      </c>
      <c r="D3006" s="1">
        <v>44847.226006944446</v>
      </c>
      <c r="E3006" t="s">
        <v>12</v>
      </c>
      <c r="F3006" s="2">
        <v>44837</v>
      </c>
      <c r="G3006" s="2">
        <v>44846</v>
      </c>
      <c r="H3006" s="3">
        <v>432</v>
      </c>
      <c r="I3006">
        <v>500</v>
      </c>
      <c r="J3006" t="s">
        <v>17</v>
      </c>
      <c r="K3006" t="s">
        <v>77</v>
      </c>
      <c r="L3006" t="s">
        <v>37</v>
      </c>
      <c r="M3006">
        <f>VLOOKUP(A3006,Sheet11!$A$1:$J$3131,10,0)</f>
        <v>1000</v>
      </c>
    </row>
    <row r="3007" spans="1:13" x14ac:dyDescent="0.25">
      <c r="A3007">
        <v>8300001953</v>
      </c>
      <c r="B3007">
        <v>54</v>
      </c>
      <c r="C3007">
        <v>1200</v>
      </c>
      <c r="D3007" s="1">
        <v>44882.512361111112</v>
      </c>
      <c r="E3007" t="s">
        <v>12</v>
      </c>
      <c r="F3007" s="2">
        <v>44872</v>
      </c>
      <c r="G3007" s="2">
        <v>44881</v>
      </c>
      <c r="H3007" s="3">
        <v>216</v>
      </c>
      <c r="I3007">
        <v>500</v>
      </c>
      <c r="J3007" t="s">
        <v>17</v>
      </c>
      <c r="K3007" t="s">
        <v>77</v>
      </c>
      <c r="L3007" t="s">
        <v>37</v>
      </c>
      <c r="M3007">
        <f>VLOOKUP(A3007,Sheet11!$A$1:$J$3131,10,0)</f>
        <v>1000</v>
      </c>
    </row>
    <row r="3008" spans="1:13" x14ac:dyDescent="0.25">
      <c r="A3008">
        <v>8300001972</v>
      </c>
      <c r="B3008">
        <v>54</v>
      </c>
      <c r="C3008">
        <v>1900</v>
      </c>
      <c r="D3008" s="1">
        <v>44882.512361111112</v>
      </c>
      <c r="E3008" t="s">
        <v>12</v>
      </c>
      <c r="F3008" s="2">
        <v>44872</v>
      </c>
      <c r="G3008" s="2">
        <v>44881</v>
      </c>
      <c r="H3008" s="3">
        <v>342</v>
      </c>
      <c r="I3008">
        <v>500</v>
      </c>
      <c r="J3008" t="s">
        <v>17</v>
      </c>
      <c r="K3008" t="s">
        <v>77</v>
      </c>
      <c r="L3008" t="s">
        <v>37</v>
      </c>
      <c r="M3008">
        <f>VLOOKUP(A3008,Sheet11!$A$1:$J$3131,10,0)</f>
        <v>1000</v>
      </c>
    </row>
    <row r="3009" spans="1:13" x14ac:dyDescent="0.25">
      <c r="A3009">
        <v>8300001757</v>
      </c>
      <c r="B3009">
        <v>54</v>
      </c>
      <c r="C3009">
        <v>1200</v>
      </c>
      <c r="D3009" s="1">
        <v>44882.512349537035</v>
      </c>
      <c r="E3009" t="s">
        <v>12</v>
      </c>
      <c r="F3009" s="2">
        <v>44872</v>
      </c>
      <c r="G3009" s="2">
        <v>44881</v>
      </c>
      <c r="H3009" s="3">
        <v>216</v>
      </c>
      <c r="I3009">
        <v>500</v>
      </c>
      <c r="J3009" t="s">
        <v>17</v>
      </c>
      <c r="K3009" t="s">
        <v>77</v>
      </c>
      <c r="L3009" t="s">
        <v>37</v>
      </c>
      <c r="M3009">
        <f>VLOOKUP(A3009,Sheet11!$A$1:$J$3131,10,0)</f>
        <v>1000</v>
      </c>
    </row>
    <row r="3010" spans="1:13" x14ac:dyDescent="0.25">
      <c r="A3010">
        <v>8300001771</v>
      </c>
      <c r="B3010">
        <v>54</v>
      </c>
      <c r="C3010">
        <v>4300</v>
      </c>
      <c r="D3010" s="1">
        <v>44882.512349537035</v>
      </c>
      <c r="E3010" t="s">
        <v>12</v>
      </c>
      <c r="F3010" s="2">
        <v>44872</v>
      </c>
      <c r="G3010" s="2">
        <v>44881</v>
      </c>
      <c r="H3010" s="3">
        <v>774</v>
      </c>
      <c r="I3010">
        <v>500</v>
      </c>
      <c r="J3010" t="s">
        <v>17</v>
      </c>
      <c r="K3010" t="s">
        <v>77</v>
      </c>
      <c r="L3010" t="s">
        <v>37</v>
      </c>
      <c r="M3010">
        <f>VLOOKUP(A3010,Sheet11!$A$1:$J$3131,10,0)</f>
        <v>1000</v>
      </c>
    </row>
    <row r="3011" spans="1:13" x14ac:dyDescent="0.25">
      <c r="A3011">
        <v>8300001772</v>
      </c>
      <c r="B3011">
        <v>54</v>
      </c>
      <c r="C3011">
        <v>1300</v>
      </c>
      <c r="D3011" s="1">
        <v>44882.512349537035</v>
      </c>
      <c r="E3011" t="s">
        <v>12</v>
      </c>
      <c r="F3011" s="2">
        <v>44872</v>
      </c>
      <c r="G3011" s="2">
        <v>44881</v>
      </c>
      <c r="H3011" s="3">
        <v>234</v>
      </c>
      <c r="I3011">
        <v>500</v>
      </c>
      <c r="J3011" t="s">
        <v>17</v>
      </c>
      <c r="K3011" t="s">
        <v>77</v>
      </c>
      <c r="L3011" t="s">
        <v>37</v>
      </c>
      <c r="M3011">
        <f>VLOOKUP(A3011,Sheet11!$A$1:$J$3131,10,0)</f>
        <v>1000</v>
      </c>
    </row>
    <row r="3012" spans="1:13" x14ac:dyDescent="0.25">
      <c r="A3012">
        <v>8300001828</v>
      </c>
      <c r="B3012">
        <v>54</v>
      </c>
      <c r="C3012">
        <v>1400</v>
      </c>
      <c r="D3012" s="1">
        <v>44882.512349537035</v>
      </c>
      <c r="E3012" t="s">
        <v>12</v>
      </c>
      <c r="F3012" s="2">
        <v>44872</v>
      </c>
      <c r="G3012" s="2">
        <v>44881</v>
      </c>
      <c r="H3012" s="3">
        <v>252</v>
      </c>
      <c r="I3012">
        <v>500</v>
      </c>
      <c r="J3012" t="s">
        <v>17</v>
      </c>
      <c r="K3012" t="s">
        <v>77</v>
      </c>
      <c r="L3012" t="s">
        <v>37</v>
      </c>
      <c r="M3012">
        <f>VLOOKUP(A3012,Sheet11!$A$1:$J$3131,10,0)</f>
        <v>1000</v>
      </c>
    </row>
    <row r="3013" spans="1:13" x14ac:dyDescent="0.25">
      <c r="A3013">
        <v>8300001830</v>
      </c>
      <c r="B3013">
        <v>54</v>
      </c>
      <c r="C3013">
        <v>1200</v>
      </c>
      <c r="D3013" s="1">
        <v>44889.452893518515</v>
      </c>
      <c r="E3013" t="s">
        <v>12</v>
      </c>
      <c r="F3013" s="2">
        <v>44872</v>
      </c>
      <c r="G3013" s="2">
        <v>44881</v>
      </c>
      <c r="H3013" s="3">
        <v>216</v>
      </c>
      <c r="I3013">
        <v>500</v>
      </c>
      <c r="J3013" t="s">
        <v>17</v>
      </c>
      <c r="K3013" t="s">
        <v>77</v>
      </c>
      <c r="L3013" t="s">
        <v>37</v>
      </c>
      <c r="M3013">
        <f>VLOOKUP(A3013,Sheet11!$A$1:$J$3131,10,0)</f>
        <v>1000</v>
      </c>
    </row>
    <row r="3014" spans="1:13" x14ac:dyDescent="0.25">
      <c r="A3014">
        <v>8300001838</v>
      </c>
      <c r="B3014">
        <v>54</v>
      </c>
      <c r="C3014">
        <v>1200</v>
      </c>
      <c r="D3014" s="1">
        <v>44882.512349537035</v>
      </c>
      <c r="E3014" t="s">
        <v>12</v>
      </c>
      <c r="F3014" s="2">
        <v>44872</v>
      </c>
      <c r="G3014" s="2">
        <v>44881</v>
      </c>
      <c r="H3014" s="3">
        <v>216</v>
      </c>
      <c r="I3014">
        <v>500</v>
      </c>
      <c r="J3014" t="s">
        <v>17</v>
      </c>
      <c r="K3014" t="s">
        <v>77</v>
      </c>
      <c r="L3014" t="s">
        <v>37</v>
      </c>
      <c r="M3014">
        <f>VLOOKUP(A3014,Sheet11!$A$1:$J$3131,10,0)</f>
        <v>1000</v>
      </c>
    </row>
    <row r="3015" spans="1:13" x14ac:dyDescent="0.25">
      <c r="A3015">
        <v>8300001848</v>
      </c>
      <c r="B3015">
        <v>54</v>
      </c>
      <c r="C3015">
        <v>1600</v>
      </c>
      <c r="D3015" s="1">
        <v>44882.512349537035</v>
      </c>
      <c r="E3015" t="s">
        <v>12</v>
      </c>
      <c r="F3015" s="2">
        <v>44872</v>
      </c>
      <c r="G3015" s="2">
        <v>44881</v>
      </c>
      <c r="H3015" s="3">
        <v>288</v>
      </c>
      <c r="I3015">
        <v>500</v>
      </c>
      <c r="J3015" t="s">
        <v>17</v>
      </c>
      <c r="K3015" t="s">
        <v>77</v>
      </c>
      <c r="L3015" t="s">
        <v>37</v>
      </c>
      <c r="M3015">
        <f>VLOOKUP(A3015,Sheet11!$A$1:$J$3131,10,0)</f>
        <v>1000</v>
      </c>
    </row>
    <row r="3016" spans="1:13" x14ac:dyDescent="0.25">
      <c r="A3016">
        <v>8300001865</v>
      </c>
      <c r="B3016">
        <v>54</v>
      </c>
      <c r="C3016">
        <v>1200</v>
      </c>
      <c r="D3016" s="1">
        <v>44882.512349537035</v>
      </c>
      <c r="E3016" t="s">
        <v>12</v>
      </c>
      <c r="F3016" s="2">
        <v>44872</v>
      </c>
      <c r="G3016" s="2">
        <v>44881</v>
      </c>
      <c r="H3016" s="3">
        <v>216</v>
      </c>
      <c r="I3016">
        <v>500</v>
      </c>
      <c r="J3016" t="s">
        <v>17</v>
      </c>
      <c r="K3016" t="s">
        <v>77</v>
      </c>
      <c r="L3016" t="s">
        <v>37</v>
      </c>
      <c r="M3016">
        <f>VLOOKUP(A3016,Sheet11!$A$1:$J$3131,10,0)</f>
        <v>1000</v>
      </c>
    </row>
    <row r="3017" spans="1:13" x14ac:dyDescent="0.25">
      <c r="A3017">
        <v>8300001868</v>
      </c>
      <c r="B3017">
        <v>54</v>
      </c>
      <c r="C3017">
        <v>1200</v>
      </c>
      <c r="D3017" s="1">
        <v>44882.512361111112</v>
      </c>
      <c r="E3017" t="s">
        <v>12</v>
      </c>
      <c r="F3017" s="2">
        <v>44872</v>
      </c>
      <c r="G3017" s="2">
        <v>44881</v>
      </c>
      <c r="H3017" s="3">
        <v>216</v>
      </c>
      <c r="I3017">
        <v>500</v>
      </c>
      <c r="J3017" t="s">
        <v>17</v>
      </c>
      <c r="K3017" t="s">
        <v>77</v>
      </c>
      <c r="L3017" t="s">
        <v>37</v>
      </c>
      <c r="M3017">
        <f>VLOOKUP(A3017,Sheet11!$A$1:$J$3131,10,0)</f>
        <v>1000</v>
      </c>
    </row>
    <row r="3018" spans="1:13" x14ac:dyDescent="0.25">
      <c r="A3018">
        <v>8300001878</v>
      </c>
      <c r="B3018">
        <v>54</v>
      </c>
      <c r="C3018">
        <v>1200</v>
      </c>
      <c r="D3018" s="1">
        <v>44882.512361111112</v>
      </c>
      <c r="E3018" t="s">
        <v>12</v>
      </c>
      <c r="F3018" s="2">
        <v>44872</v>
      </c>
      <c r="G3018" s="2">
        <v>44881</v>
      </c>
      <c r="H3018" s="3">
        <v>216</v>
      </c>
      <c r="I3018">
        <v>500</v>
      </c>
      <c r="J3018" t="s">
        <v>17</v>
      </c>
      <c r="K3018" t="s">
        <v>77</v>
      </c>
      <c r="L3018" t="s">
        <v>37</v>
      </c>
      <c r="M3018">
        <f>VLOOKUP(A3018,Sheet11!$A$1:$J$3131,10,0)</f>
        <v>1000</v>
      </c>
    </row>
    <row r="3019" spans="1:13" x14ac:dyDescent="0.25">
      <c r="A3019">
        <v>8300001900</v>
      </c>
      <c r="B3019">
        <v>54</v>
      </c>
      <c r="C3019">
        <v>11000</v>
      </c>
      <c r="D3019" s="1">
        <v>44882.512361111112</v>
      </c>
      <c r="E3019" t="s">
        <v>12</v>
      </c>
      <c r="F3019" s="2">
        <v>44872</v>
      </c>
      <c r="G3019" s="2">
        <v>44881</v>
      </c>
      <c r="H3019" s="3">
        <v>1980</v>
      </c>
      <c r="I3019">
        <v>500</v>
      </c>
      <c r="J3019" t="s">
        <v>17</v>
      </c>
      <c r="K3019" t="s">
        <v>77</v>
      </c>
      <c r="L3019" t="s">
        <v>37</v>
      </c>
      <c r="M3019">
        <f>VLOOKUP(A3019,Sheet11!$A$1:$J$3131,10,0)</f>
        <v>1000</v>
      </c>
    </row>
    <row r="3020" spans="1:13" x14ac:dyDescent="0.25">
      <c r="A3020">
        <v>8300001905</v>
      </c>
      <c r="B3020">
        <v>54</v>
      </c>
      <c r="C3020">
        <v>1400</v>
      </c>
      <c r="D3020" s="1">
        <v>44882.512361111112</v>
      </c>
      <c r="E3020" t="s">
        <v>12</v>
      </c>
      <c r="F3020" s="2">
        <v>44872</v>
      </c>
      <c r="G3020" s="2">
        <v>44881</v>
      </c>
      <c r="H3020" s="3">
        <v>252</v>
      </c>
      <c r="I3020">
        <v>500</v>
      </c>
      <c r="J3020" t="s">
        <v>17</v>
      </c>
      <c r="K3020" t="s">
        <v>77</v>
      </c>
      <c r="L3020" t="s">
        <v>37</v>
      </c>
      <c r="M3020">
        <f>VLOOKUP(A3020,Sheet11!$A$1:$J$3131,10,0)</f>
        <v>1000</v>
      </c>
    </row>
    <row r="3021" spans="1:13" x14ac:dyDescent="0.25">
      <c r="A3021">
        <v>8300001906</v>
      </c>
      <c r="B3021">
        <v>54</v>
      </c>
      <c r="C3021">
        <v>1200</v>
      </c>
      <c r="D3021" s="1">
        <v>44882.512361111112</v>
      </c>
      <c r="E3021" t="s">
        <v>12</v>
      </c>
      <c r="F3021" s="2">
        <v>44872</v>
      </c>
      <c r="G3021" s="2">
        <v>44881</v>
      </c>
      <c r="H3021" s="3">
        <v>216</v>
      </c>
      <c r="I3021">
        <v>500</v>
      </c>
      <c r="J3021" t="s">
        <v>17</v>
      </c>
      <c r="K3021" t="s">
        <v>77</v>
      </c>
      <c r="L3021" t="s">
        <v>37</v>
      </c>
      <c r="M3021">
        <f>VLOOKUP(A3021,Sheet11!$A$1:$J$3131,10,0)</f>
        <v>1000</v>
      </c>
    </row>
    <row r="3022" spans="1:13" x14ac:dyDescent="0.25">
      <c r="A3022">
        <v>8300001907</v>
      </c>
      <c r="B3022">
        <v>54</v>
      </c>
      <c r="C3022">
        <v>1200</v>
      </c>
      <c r="D3022" s="1">
        <v>44882.512361111112</v>
      </c>
      <c r="E3022" t="s">
        <v>12</v>
      </c>
      <c r="F3022" s="2">
        <v>44872</v>
      </c>
      <c r="G3022" s="2">
        <v>44881</v>
      </c>
      <c r="H3022" s="3">
        <v>216</v>
      </c>
      <c r="I3022">
        <v>500</v>
      </c>
      <c r="J3022" t="s">
        <v>17</v>
      </c>
      <c r="K3022" t="s">
        <v>77</v>
      </c>
      <c r="L3022" t="s">
        <v>37</v>
      </c>
      <c r="M3022">
        <f>VLOOKUP(A3022,Sheet11!$A$1:$J$3131,10,0)</f>
        <v>1000</v>
      </c>
    </row>
    <row r="3023" spans="1:13" x14ac:dyDescent="0.25">
      <c r="A3023">
        <v>8300001941</v>
      </c>
      <c r="B3023">
        <v>54</v>
      </c>
      <c r="C3023">
        <v>1200</v>
      </c>
      <c r="D3023" s="1">
        <v>44882.512361111112</v>
      </c>
      <c r="E3023" t="s">
        <v>12</v>
      </c>
      <c r="F3023" s="2">
        <v>44872</v>
      </c>
      <c r="G3023" s="2">
        <v>44881</v>
      </c>
      <c r="H3023" s="3">
        <v>216</v>
      </c>
      <c r="I3023">
        <v>500</v>
      </c>
      <c r="J3023" t="s">
        <v>17</v>
      </c>
      <c r="K3023" t="s">
        <v>77</v>
      </c>
      <c r="L3023" t="s">
        <v>37</v>
      </c>
      <c r="M3023">
        <f>VLOOKUP(A3023,Sheet11!$A$1:$J$3131,10,0)</f>
        <v>1000</v>
      </c>
    </row>
    <row r="3024" spans="1:13" x14ac:dyDescent="0.25">
      <c r="A3024">
        <v>8300001942</v>
      </c>
      <c r="B3024">
        <v>54</v>
      </c>
      <c r="C3024">
        <v>1200</v>
      </c>
      <c r="D3024" s="1">
        <v>44882.512361111112</v>
      </c>
      <c r="E3024" t="s">
        <v>12</v>
      </c>
      <c r="F3024" s="2">
        <v>44872</v>
      </c>
      <c r="G3024" s="2">
        <v>44881</v>
      </c>
      <c r="H3024" s="3">
        <v>216</v>
      </c>
      <c r="I3024">
        <v>500</v>
      </c>
      <c r="J3024" t="s">
        <v>17</v>
      </c>
      <c r="K3024" t="s">
        <v>77</v>
      </c>
      <c r="L3024" t="s">
        <v>37</v>
      </c>
      <c r="M3024">
        <f>VLOOKUP(A3024,Sheet11!$A$1:$J$3131,10,0)</f>
        <v>1000</v>
      </c>
    </row>
    <row r="3025" spans="1:13" x14ac:dyDescent="0.25">
      <c r="A3025">
        <v>8300001943</v>
      </c>
      <c r="B3025">
        <v>54</v>
      </c>
      <c r="C3025">
        <v>1200</v>
      </c>
      <c r="D3025" s="1">
        <v>44882.512361111112</v>
      </c>
      <c r="E3025" t="s">
        <v>12</v>
      </c>
      <c r="F3025" s="2">
        <v>44872</v>
      </c>
      <c r="G3025" s="2">
        <v>44881</v>
      </c>
      <c r="H3025" s="3">
        <v>216</v>
      </c>
      <c r="I3025">
        <v>500</v>
      </c>
      <c r="J3025" t="s">
        <v>17</v>
      </c>
      <c r="K3025" t="s">
        <v>77</v>
      </c>
      <c r="L3025" t="s">
        <v>37</v>
      </c>
      <c r="M3025">
        <f>VLOOKUP(A3025,Sheet11!$A$1:$J$3131,10,0)</f>
        <v>1000</v>
      </c>
    </row>
    <row r="3026" spans="1:13" x14ac:dyDescent="0.25">
      <c r="A3026">
        <v>8300001944</v>
      </c>
      <c r="B3026">
        <v>54</v>
      </c>
      <c r="C3026">
        <v>1200</v>
      </c>
      <c r="D3026" s="1">
        <v>44882.512361111112</v>
      </c>
      <c r="E3026" t="s">
        <v>12</v>
      </c>
      <c r="F3026" s="2">
        <v>44872</v>
      </c>
      <c r="G3026" s="2">
        <v>44881</v>
      </c>
      <c r="H3026" s="3">
        <v>216</v>
      </c>
      <c r="I3026">
        <v>500</v>
      </c>
      <c r="J3026" t="s">
        <v>17</v>
      </c>
      <c r="K3026" t="s">
        <v>77</v>
      </c>
      <c r="L3026" t="s">
        <v>37</v>
      </c>
      <c r="M3026">
        <f>VLOOKUP(A3026,Sheet11!$A$1:$J$3131,10,0)</f>
        <v>1000</v>
      </c>
    </row>
    <row r="3027" spans="1:13" x14ac:dyDescent="0.25">
      <c r="A3027">
        <v>8300001945</v>
      </c>
      <c r="B3027">
        <v>54</v>
      </c>
      <c r="C3027">
        <v>1200</v>
      </c>
      <c r="D3027" s="1">
        <v>44882.512361111112</v>
      </c>
      <c r="E3027" t="s">
        <v>12</v>
      </c>
      <c r="F3027" s="2">
        <v>44872</v>
      </c>
      <c r="G3027" s="2">
        <v>44881</v>
      </c>
      <c r="H3027" s="3">
        <v>216</v>
      </c>
      <c r="I3027">
        <v>500</v>
      </c>
      <c r="J3027" t="s">
        <v>17</v>
      </c>
      <c r="K3027" t="s">
        <v>77</v>
      </c>
      <c r="L3027" t="s">
        <v>37</v>
      </c>
      <c r="M3027">
        <f>VLOOKUP(A3027,Sheet11!$A$1:$J$3131,10,0)</f>
        <v>1000</v>
      </c>
    </row>
    <row r="3028" spans="1:13" x14ac:dyDescent="0.25">
      <c r="A3028">
        <v>8300001980</v>
      </c>
      <c r="B3028">
        <v>54</v>
      </c>
      <c r="C3028">
        <v>1200</v>
      </c>
      <c r="D3028" s="1">
        <v>44966.276990740742</v>
      </c>
      <c r="E3028" t="s">
        <v>12</v>
      </c>
      <c r="F3028" s="2">
        <v>44956</v>
      </c>
      <c r="G3028" s="2">
        <v>44965</v>
      </c>
      <c r="H3028" s="3">
        <v>216</v>
      </c>
      <c r="I3028">
        <v>500</v>
      </c>
      <c r="J3028" t="s">
        <v>17</v>
      </c>
      <c r="K3028" t="s">
        <v>77</v>
      </c>
      <c r="L3028" t="s">
        <v>37</v>
      </c>
      <c r="M3028">
        <f>VLOOKUP(A3028,Sheet11!$A$1:$J$3131,10,0)</f>
        <v>1000</v>
      </c>
    </row>
    <row r="3029" spans="1:13" x14ac:dyDescent="0.25">
      <c r="A3029">
        <v>8300001982</v>
      </c>
      <c r="B3029">
        <v>54</v>
      </c>
      <c r="C3029">
        <v>1300</v>
      </c>
      <c r="D3029" s="1">
        <v>44966.276990740742</v>
      </c>
      <c r="E3029" t="s">
        <v>12</v>
      </c>
      <c r="F3029" s="2">
        <v>44956</v>
      </c>
      <c r="G3029" s="2">
        <v>44965</v>
      </c>
      <c r="H3029" s="3">
        <v>234</v>
      </c>
      <c r="I3029">
        <v>500</v>
      </c>
      <c r="J3029" t="s">
        <v>17</v>
      </c>
      <c r="K3029" t="s">
        <v>77</v>
      </c>
      <c r="L3029" t="s">
        <v>37</v>
      </c>
      <c r="M3029">
        <f>VLOOKUP(A3029,Sheet11!$A$1:$J$3131,10,0)</f>
        <v>1000</v>
      </c>
    </row>
    <row r="3030" spans="1:13" x14ac:dyDescent="0.25">
      <c r="A3030">
        <v>8300001987</v>
      </c>
      <c r="B3030">
        <v>54</v>
      </c>
      <c r="C3030">
        <v>1200</v>
      </c>
      <c r="D3030" s="1">
        <v>44966.276990740742</v>
      </c>
      <c r="E3030" t="s">
        <v>12</v>
      </c>
      <c r="F3030" s="2">
        <v>44956</v>
      </c>
      <c r="G3030" s="2">
        <v>44965</v>
      </c>
      <c r="H3030" s="3">
        <v>216</v>
      </c>
      <c r="I3030">
        <v>500</v>
      </c>
      <c r="J3030" t="s">
        <v>17</v>
      </c>
      <c r="K3030" t="s">
        <v>77</v>
      </c>
      <c r="L3030" t="s">
        <v>37</v>
      </c>
      <c r="M3030">
        <f>VLOOKUP(A3030,Sheet11!$A$1:$J$3131,10,0)</f>
        <v>1000</v>
      </c>
    </row>
    <row r="3031" spans="1:13" x14ac:dyDescent="0.25">
      <c r="A3031">
        <v>8300001988</v>
      </c>
      <c r="B3031">
        <v>54</v>
      </c>
      <c r="C3031">
        <v>1400</v>
      </c>
      <c r="D3031" s="1">
        <v>44966.276990740742</v>
      </c>
      <c r="E3031" t="s">
        <v>12</v>
      </c>
      <c r="F3031" s="2">
        <v>44956</v>
      </c>
      <c r="G3031" s="2">
        <v>44965</v>
      </c>
      <c r="H3031" s="3">
        <v>252</v>
      </c>
      <c r="I3031">
        <v>500</v>
      </c>
      <c r="J3031" t="s">
        <v>17</v>
      </c>
      <c r="K3031" t="s">
        <v>77</v>
      </c>
      <c r="L3031" t="s">
        <v>37</v>
      </c>
      <c r="M3031">
        <f>VLOOKUP(A3031,Sheet11!$A$1:$J$3131,10,0)</f>
        <v>1000</v>
      </c>
    </row>
    <row r="3032" spans="1:13" x14ac:dyDescent="0.25">
      <c r="A3032">
        <v>8300001989</v>
      </c>
      <c r="B3032">
        <v>54</v>
      </c>
      <c r="C3032">
        <v>1300</v>
      </c>
      <c r="D3032" s="1">
        <v>44966.276990740742</v>
      </c>
      <c r="E3032" t="s">
        <v>12</v>
      </c>
      <c r="F3032" s="2">
        <v>44956</v>
      </c>
      <c r="G3032" s="2">
        <v>44965</v>
      </c>
      <c r="H3032" s="3">
        <v>234</v>
      </c>
      <c r="I3032">
        <v>500</v>
      </c>
      <c r="J3032" t="s">
        <v>17</v>
      </c>
      <c r="K3032" t="s">
        <v>77</v>
      </c>
      <c r="L3032" t="s">
        <v>37</v>
      </c>
      <c r="M3032">
        <f>VLOOKUP(A3032,Sheet11!$A$1:$J$3131,10,0)</f>
        <v>1000</v>
      </c>
    </row>
    <row r="3033" spans="1:13" x14ac:dyDescent="0.25">
      <c r="A3033">
        <v>8300002010</v>
      </c>
      <c r="B3033">
        <v>54</v>
      </c>
      <c r="C3033">
        <v>8700</v>
      </c>
      <c r="D3033" s="1">
        <v>44966.276990740742</v>
      </c>
      <c r="E3033" t="s">
        <v>12</v>
      </c>
      <c r="F3033" s="2">
        <v>44956</v>
      </c>
      <c r="G3033" s="2">
        <v>44965</v>
      </c>
      <c r="H3033" s="3">
        <v>1566</v>
      </c>
      <c r="I3033">
        <v>500</v>
      </c>
      <c r="J3033" t="s">
        <v>17</v>
      </c>
      <c r="K3033" t="s">
        <v>77</v>
      </c>
      <c r="L3033" t="s">
        <v>37</v>
      </c>
      <c r="M3033">
        <f>VLOOKUP(A3033,Sheet11!$A$1:$J$3131,10,0)</f>
        <v>1000</v>
      </c>
    </row>
    <row r="3034" spans="1:13" x14ac:dyDescent="0.25">
      <c r="A3034">
        <v>8300002021</v>
      </c>
      <c r="B3034">
        <v>54</v>
      </c>
      <c r="C3034">
        <v>2000</v>
      </c>
      <c r="D3034" s="1">
        <v>44966.276990740742</v>
      </c>
      <c r="E3034" t="s">
        <v>12</v>
      </c>
      <c r="F3034" s="2">
        <v>44956</v>
      </c>
      <c r="G3034" s="2">
        <v>44965</v>
      </c>
      <c r="H3034" s="3">
        <v>360</v>
      </c>
      <c r="I3034">
        <v>500</v>
      </c>
      <c r="J3034" t="s">
        <v>17</v>
      </c>
      <c r="K3034" t="s">
        <v>77</v>
      </c>
      <c r="L3034" t="s">
        <v>37</v>
      </c>
      <c r="M3034">
        <f>VLOOKUP(A3034,Sheet11!$A$1:$J$3131,10,0)</f>
        <v>1000</v>
      </c>
    </row>
    <row r="3035" spans="1:13" x14ac:dyDescent="0.25">
      <c r="A3035">
        <v>8300002077</v>
      </c>
      <c r="B3035">
        <v>54</v>
      </c>
      <c r="C3035">
        <v>1200</v>
      </c>
      <c r="D3035" s="1">
        <v>44966.276990740742</v>
      </c>
      <c r="E3035" t="s">
        <v>12</v>
      </c>
      <c r="F3035" s="2">
        <v>44956</v>
      </c>
      <c r="G3035" s="2">
        <v>44965</v>
      </c>
      <c r="H3035" s="3">
        <v>216</v>
      </c>
      <c r="I3035">
        <v>500</v>
      </c>
      <c r="J3035" t="s">
        <v>17</v>
      </c>
      <c r="K3035" t="s">
        <v>77</v>
      </c>
      <c r="L3035" t="s">
        <v>37</v>
      </c>
      <c r="M3035">
        <f>VLOOKUP(A3035,Sheet11!$A$1:$J$3131,10,0)</f>
        <v>1000</v>
      </c>
    </row>
    <row r="3036" spans="1:13" x14ac:dyDescent="0.25">
      <c r="A3036">
        <v>8300002082</v>
      </c>
      <c r="B3036">
        <v>54</v>
      </c>
      <c r="C3036">
        <v>1200</v>
      </c>
      <c r="D3036" s="1">
        <v>44966.276990740742</v>
      </c>
      <c r="E3036" t="s">
        <v>12</v>
      </c>
      <c r="F3036" s="2">
        <v>44956</v>
      </c>
      <c r="G3036" s="2">
        <v>44965</v>
      </c>
      <c r="H3036" s="3">
        <v>216</v>
      </c>
      <c r="I3036">
        <v>500</v>
      </c>
      <c r="J3036" t="s">
        <v>17</v>
      </c>
      <c r="K3036" t="s">
        <v>77</v>
      </c>
      <c r="L3036" t="s">
        <v>37</v>
      </c>
      <c r="M3036">
        <f>VLOOKUP(A3036,Sheet11!$A$1:$J$3131,10,0)</f>
        <v>1000</v>
      </c>
    </row>
    <row r="3037" spans="1:13" x14ac:dyDescent="0.25">
      <c r="A3037">
        <v>8300002083</v>
      </c>
      <c r="B3037">
        <v>54</v>
      </c>
      <c r="C3037">
        <v>1900</v>
      </c>
      <c r="D3037" s="1">
        <v>44966.276990740742</v>
      </c>
      <c r="E3037" t="s">
        <v>12</v>
      </c>
      <c r="F3037" s="2">
        <v>44956</v>
      </c>
      <c r="G3037" s="2">
        <v>44965</v>
      </c>
      <c r="H3037" s="3">
        <v>342</v>
      </c>
      <c r="I3037">
        <v>500</v>
      </c>
      <c r="J3037" t="s">
        <v>17</v>
      </c>
      <c r="K3037" t="s">
        <v>77</v>
      </c>
      <c r="L3037" t="s">
        <v>37</v>
      </c>
      <c r="M3037">
        <f>VLOOKUP(A3037,Sheet11!$A$1:$J$3131,10,0)</f>
        <v>1000</v>
      </c>
    </row>
    <row r="3038" spans="1:13" x14ac:dyDescent="0.25">
      <c r="A3038">
        <v>8300002110</v>
      </c>
      <c r="B3038">
        <v>54</v>
      </c>
      <c r="C3038">
        <v>1500</v>
      </c>
      <c r="D3038" s="1">
        <v>44966.276990740742</v>
      </c>
      <c r="E3038" t="s">
        <v>12</v>
      </c>
      <c r="F3038" s="2">
        <v>44956</v>
      </c>
      <c r="G3038" s="2">
        <v>44965</v>
      </c>
      <c r="H3038" s="3">
        <v>270</v>
      </c>
      <c r="I3038">
        <v>500</v>
      </c>
      <c r="J3038" t="s">
        <v>17</v>
      </c>
      <c r="K3038" t="s">
        <v>77</v>
      </c>
      <c r="L3038" t="s">
        <v>37</v>
      </c>
      <c r="M3038">
        <f>VLOOKUP(A3038,Sheet11!$A$1:$J$3131,10,0)</f>
        <v>1000</v>
      </c>
    </row>
    <row r="3039" spans="1:13" x14ac:dyDescent="0.25">
      <c r="A3039">
        <v>8300002126</v>
      </c>
      <c r="B3039">
        <v>54</v>
      </c>
      <c r="C3039">
        <v>1200</v>
      </c>
      <c r="D3039" s="1">
        <v>44966.276967592596</v>
      </c>
      <c r="E3039" t="s">
        <v>12</v>
      </c>
      <c r="F3039" s="2">
        <v>44956</v>
      </c>
      <c r="G3039" s="2">
        <v>44965</v>
      </c>
      <c r="H3039" s="3">
        <v>216</v>
      </c>
      <c r="I3039">
        <v>500</v>
      </c>
      <c r="J3039" t="s">
        <v>17</v>
      </c>
      <c r="K3039" t="s">
        <v>77</v>
      </c>
      <c r="L3039" t="s">
        <v>37</v>
      </c>
      <c r="M3039">
        <f>VLOOKUP(A3039,Sheet11!$A$1:$J$3131,10,0)</f>
        <v>1000</v>
      </c>
    </row>
    <row r="3040" spans="1:13" x14ac:dyDescent="0.25">
      <c r="A3040">
        <v>8300002177</v>
      </c>
      <c r="B3040">
        <v>54</v>
      </c>
      <c r="C3040">
        <v>1200</v>
      </c>
      <c r="D3040" s="1">
        <v>44966.276967592596</v>
      </c>
      <c r="E3040" t="s">
        <v>12</v>
      </c>
      <c r="F3040" s="2">
        <v>44956</v>
      </c>
      <c r="G3040" s="2">
        <v>44965</v>
      </c>
      <c r="H3040" s="3">
        <v>216</v>
      </c>
      <c r="I3040">
        <v>500</v>
      </c>
      <c r="J3040" t="s">
        <v>17</v>
      </c>
      <c r="K3040" t="s">
        <v>77</v>
      </c>
      <c r="L3040" t="s">
        <v>37</v>
      </c>
      <c r="M3040">
        <f>VLOOKUP(A3040,Sheet11!$A$1:$J$3131,10,0)</f>
        <v>1000</v>
      </c>
    </row>
    <row r="3041" spans="1:13" x14ac:dyDescent="0.25">
      <c r="A3041">
        <v>8300002207</v>
      </c>
      <c r="B3041">
        <v>54</v>
      </c>
      <c r="C3041">
        <v>1200</v>
      </c>
      <c r="D3041" s="1">
        <v>44966.276967592596</v>
      </c>
      <c r="E3041" t="s">
        <v>12</v>
      </c>
      <c r="F3041" s="2">
        <v>44956</v>
      </c>
      <c r="G3041" s="2">
        <v>44965</v>
      </c>
      <c r="H3041" s="3">
        <v>216</v>
      </c>
      <c r="I3041">
        <v>500</v>
      </c>
      <c r="J3041" t="s">
        <v>17</v>
      </c>
      <c r="K3041" t="s">
        <v>77</v>
      </c>
      <c r="L3041" t="s">
        <v>37</v>
      </c>
      <c r="M3041">
        <f>VLOOKUP(A3041,Sheet11!$A$1:$J$3131,10,0)</f>
        <v>1000</v>
      </c>
    </row>
    <row r="3042" spans="1:13" x14ac:dyDescent="0.25">
      <c r="A3042">
        <v>8300002220</v>
      </c>
      <c r="B3042">
        <v>54</v>
      </c>
      <c r="C3042">
        <v>5700</v>
      </c>
      <c r="D3042" s="1">
        <v>44966.276967592596</v>
      </c>
      <c r="E3042" t="s">
        <v>12</v>
      </c>
      <c r="F3042" s="2">
        <v>44956</v>
      </c>
      <c r="G3042" s="2">
        <v>44965</v>
      </c>
      <c r="H3042" s="3">
        <v>1026</v>
      </c>
      <c r="I3042">
        <v>500</v>
      </c>
      <c r="J3042" t="s">
        <v>17</v>
      </c>
      <c r="K3042" t="s">
        <v>77</v>
      </c>
      <c r="L3042" t="s">
        <v>37</v>
      </c>
      <c r="M3042">
        <f>VLOOKUP(A3042,Sheet11!$A$1:$J$3131,10,0)</f>
        <v>1000</v>
      </c>
    </row>
    <row r="3043" spans="1:13" x14ac:dyDescent="0.25">
      <c r="A3043">
        <v>8300002250</v>
      </c>
      <c r="B3043">
        <v>54</v>
      </c>
      <c r="C3043">
        <v>1200</v>
      </c>
      <c r="D3043" s="1">
        <v>44966.276967592596</v>
      </c>
      <c r="E3043" t="s">
        <v>12</v>
      </c>
      <c r="F3043" s="2">
        <v>44956</v>
      </c>
      <c r="G3043" s="2">
        <v>44965</v>
      </c>
      <c r="H3043" s="3">
        <v>216</v>
      </c>
      <c r="I3043">
        <v>500</v>
      </c>
      <c r="J3043" t="s">
        <v>17</v>
      </c>
      <c r="K3043" t="s">
        <v>77</v>
      </c>
      <c r="L3043" t="s">
        <v>37</v>
      </c>
      <c r="M3043">
        <f>VLOOKUP(A3043,Sheet11!$A$1:$J$3131,10,0)</f>
        <v>1000</v>
      </c>
    </row>
    <row r="3044" spans="1:13" x14ac:dyDescent="0.25">
      <c r="A3044">
        <v>8300002283</v>
      </c>
      <c r="B3044">
        <v>54</v>
      </c>
      <c r="C3044">
        <v>1200</v>
      </c>
      <c r="D3044" s="1">
        <v>44966.276967592596</v>
      </c>
      <c r="E3044" t="s">
        <v>12</v>
      </c>
      <c r="F3044" s="2">
        <v>44956</v>
      </c>
      <c r="G3044" s="2">
        <v>44965</v>
      </c>
      <c r="H3044" s="3">
        <v>216</v>
      </c>
      <c r="I3044">
        <v>500</v>
      </c>
      <c r="J3044" t="s">
        <v>17</v>
      </c>
      <c r="K3044" t="s">
        <v>77</v>
      </c>
      <c r="L3044" t="s">
        <v>37</v>
      </c>
      <c r="M3044">
        <f>VLOOKUP(A3044,Sheet11!$A$1:$J$3131,10,0)</f>
        <v>1000</v>
      </c>
    </row>
    <row r="3045" spans="1:13" x14ac:dyDescent="0.25">
      <c r="A3045">
        <v>8300002290</v>
      </c>
      <c r="B3045">
        <v>54</v>
      </c>
      <c r="C3045">
        <v>1200</v>
      </c>
      <c r="D3045" s="1">
        <v>44966.276979166665</v>
      </c>
      <c r="E3045" t="s">
        <v>12</v>
      </c>
      <c r="F3045" s="2">
        <v>44956</v>
      </c>
      <c r="G3045" s="2">
        <v>44965</v>
      </c>
      <c r="H3045" s="3">
        <v>216</v>
      </c>
      <c r="I3045">
        <v>500</v>
      </c>
      <c r="J3045" t="s">
        <v>17</v>
      </c>
      <c r="K3045" t="s">
        <v>77</v>
      </c>
      <c r="L3045" t="s">
        <v>37</v>
      </c>
      <c r="M3045">
        <f>VLOOKUP(A3045,Sheet11!$A$1:$J$3131,10,0)</f>
        <v>1000</v>
      </c>
    </row>
    <row r="3046" spans="1:13" x14ac:dyDescent="0.25">
      <c r="A3046">
        <v>8300002324</v>
      </c>
      <c r="B3046">
        <v>54</v>
      </c>
      <c r="C3046">
        <v>1500</v>
      </c>
      <c r="D3046" s="1">
        <v>44966.276979166665</v>
      </c>
      <c r="E3046" t="s">
        <v>12</v>
      </c>
      <c r="F3046" s="2">
        <v>44956</v>
      </c>
      <c r="G3046" s="2">
        <v>44965</v>
      </c>
      <c r="H3046" s="3">
        <v>270</v>
      </c>
      <c r="I3046">
        <v>500</v>
      </c>
      <c r="J3046" t="s">
        <v>17</v>
      </c>
      <c r="K3046" t="s">
        <v>77</v>
      </c>
      <c r="L3046" t="s">
        <v>37</v>
      </c>
      <c r="M3046">
        <f>VLOOKUP(A3046,Sheet11!$A$1:$J$3131,10,0)</f>
        <v>1000</v>
      </c>
    </row>
    <row r="3047" spans="1:13" x14ac:dyDescent="0.25">
      <c r="A3047">
        <v>8300002330</v>
      </c>
      <c r="B3047">
        <v>54</v>
      </c>
      <c r="C3047">
        <v>1200</v>
      </c>
      <c r="D3047" s="1">
        <v>44966.276979166665</v>
      </c>
      <c r="E3047" t="s">
        <v>12</v>
      </c>
      <c r="F3047" s="2">
        <v>44956</v>
      </c>
      <c r="G3047" s="2">
        <v>44965</v>
      </c>
      <c r="H3047" s="3">
        <v>216</v>
      </c>
      <c r="I3047">
        <v>500</v>
      </c>
      <c r="J3047" t="s">
        <v>17</v>
      </c>
      <c r="K3047" t="s">
        <v>77</v>
      </c>
      <c r="L3047" t="s">
        <v>37</v>
      </c>
      <c r="M3047">
        <f>VLOOKUP(A3047,Sheet11!$A$1:$J$3131,10,0)</f>
        <v>1000</v>
      </c>
    </row>
  </sheetData>
  <autoFilter ref="A1:M1"/>
  <sortState ref="A2:M3047">
    <sortCondition ref="J2:J3047"/>
    <sortCondition ref="K2:K3047"/>
    <sortCondition ref="B2:B3047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2839"/>
  <sheetViews>
    <sheetView workbookViewId="0">
      <selection activeCell="G2845" sqref="G2845"/>
    </sheetView>
  </sheetViews>
  <sheetFormatPr defaultRowHeight="15" x14ac:dyDescent="0.25"/>
  <cols>
    <col min="1" max="1" width="16.140625" customWidth="1"/>
    <col min="2" max="2" width="6" customWidth="1"/>
    <col min="3" max="3" width="6.7109375" customWidth="1"/>
    <col min="4" max="4" width="20.28515625" customWidth="1"/>
    <col min="5" max="5" width="4.140625" customWidth="1"/>
    <col min="6" max="6" width="11.7109375" customWidth="1"/>
    <col min="7" max="7" width="13" customWidth="1"/>
    <col min="8" max="8" width="6.140625" customWidth="1"/>
    <col min="9" max="9" width="7.42578125" customWidth="1"/>
    <col min="10" max="10" width="4.28515625" customWidth="1"/>
    <col min="11" max="11" width="23.140625" customWidth="1"/>
    <col min="12" max="12" width="40.42578125" customWidth="1"/>
    <col min="14" max="14" width="23.28515625" customWidth="1"/>
    <col min="15" max="15" width="17.85546875" customWidth="1"/>
    <col min="16" max="17" width="15.28515625" customWidth="1"/>
    <col min="18" max="18" width="12.140625" customWidth="1"/>
    <col min="19" max="19" width="13" customWidth="1"/>
  </cols>
  <sheetData>
    <row r="1" spans="1:19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s="3" t="s">
        <v>11</v>
      </c>
      <c r="I1" t="s">
        <v>10</v>
      </c>
      <c r="J1" t="s">
        <v>13</v>
      </c>
      <c r="K1" t="s">
        <v>14</v>
      </c>
      <c r="L1" t="s">
        <v>15</v>
      </c>
      <c r="M1" t="s">
        <v>166</v>
      </c>
    </row>
    <row r="2" spans="1:19" hidden="1" x14ac:dyDescent="0.25">
      <c r="A2">
        <v>9499094991</v>
      </c>
      <c r="B2">
        <v>40</v>
      </c>
      <c r="C2">
        <v>9100</v>
      </c>
      <c r="D2" s="1">
        <v>44406.343206018515</v>
      </c>
      <c r="E2" t="s">
        <v>12</v>
      </c>
      <c r="F2" s="2">
        <v>44396</v>
      </c>
      <c r="G2" s="2">
        <v>44405</v>
      </c>
      <c r="H2" s="3">
        <v>1638</v>
      </c>
      <c r="I2">
        <v>500</v>
      </c>
      <c r="J2" t="s">
        <v>26</v>
      </c>
      <c r="K2" t="s">
        <v>68</v>
      </c>
      <c r="L2" t="s">
        <v>69</v>
      </c>
      <c r="M2">
        <f>VLOOKUP(A2,Sheet11!$A$1:$J$3131,10,0)</f>
        <v>7500</v>
      </c>
      <c r="O2">
        <v>40</v>
      </c>
      <c r="P2">
        <v>50</v>
      </c>
      <c r="R2">
        <v>51</v>
      </c>
      <c r="S2">
        <v>54</v>
      </c>
    </row>
    <row r="3" spans="1:19" hidden="1" x14ac:dyDescent="0.25">
      <c r="A3">
        <v>9498094981</v>
      </c>
      <c r="B3">
        <v>40</v>
      </c>
      <c r="C3">
        <v>8500</v>
      </c>
      <c r="D3" s="1">
        <v>44553.318055555559</v>
      </c>
      <c r="E3" t="s">
        <v>12</v>
      </c>
      <c r="F3" s="2">
        <v>44544</v>
      </c>
      <c r="G3" s="2">
        <v>44552</v>
      </c>
      <c r="H3" s="3">
        <v>1530</v>
      </c>
      <c r="I3">
        <v>3750</v>
      </c>
      <c r="J3" t="s">
        <v>26</v>
      </c>
      <c r="K3" t="s">
        <v>68</v>
      </c>
      <c r="L3" t="s">
        <v>69</v>
      </c>
      <c r="M3">
        <f>VLOOKUP(A3,Sheet11!$A$1:$J$3131,10,0)</f>
        <v>7500</v>
      </c>
      <c r="N3" t="s">
        <v>68</v>
      </c>
      <c r="O3">
        <v>7500</v>
      </c>
      <c r="R3">
        <v>1000</v>
      </c>
    </row>
    <row r="4" spans="1:19" hidden="1" x14ac:dyDescent="0.25">
      <c r="A4">
        <v>9444294443</v>
      </c>
      <c r="B4">
        <v>40</v>
      </c>
      <c r="C4">
        <v>25000</v>
      </c>
      <c r="D4" s="1">
        <v>44621.328101851854</v>
      </c>
      <c r="E4" t="s">
        <v>12</v>
      </c>
      <c r="F4" s="2">
        <v>44613</v>
      </c>
      <c r="G4" s="2">
        <v>44620</v>
      </c>
      <c r="H4" s="3">
        <v>4500</v>
      </c>
      <c r="I4">
        <v>3750</v>
      </c>
      <c r="J4" t="s">
        <v>26</v>
      </c>
      <c r="K4" t="s">
        <v>68</v>
      </c>
      <c r="L4" t="s">
        <v>69</v>
      </c>
      <c r="M4">
        <f>VLOOKUP(A4,Sheet11!$A$1:$J$3131,10,0)</f>
        <v>7500</v>
      </c>
    </row>
    <row r="5" spans="1:19" x14ac:dyDescent="0.25">
      <c r="A5">
        <v>8332883329</v>
      </c>
      <c r="B5">
        <v>51</v>
      </c>
      <c r="C5">
        <v>1100</v>
      </c>
      <c r="D5" s="1">
        <v>44339.897372685184</v>
      </c>
      <c r="E5" t="s">
        <v>12</v>
      </c>
      <c r="F5" s="2">
        <v>44328</v>
      </c>
      <c r="G5" s="2">
        <v>44338</v>
      </c>
      <c r="H5" s="3">
        <v>198</v>
      </c>
      <c r="I5">
        <v>150</v>
      </c>
      <c r="J5" t="s">
        <v>26</v>
      </c>
      <c r="K5" t="s">
        <v>68</v>
      </c>
      <c r="L5" t="s">
        <v>69</v>
      </c>
      <c r="M5">
        <f>VLOOKUP(A5,Sheet11!$A$1:$J$3131,10,0)</f>
        <v>1000</v>
      </c>
    </row>
    <row r="6" spans="1:19" x14ac:dyDescent="0.25">
      <c r="A6">
        <v>7382873829</v>
      </c>
      <c r="B6">
        <v>51</v>
      </c>
      <c r="C6">
        <v>1800</v>
      </c>
      <c r="D6" s="1">
        <v>44410.28806712963</v>
      </c>
      <c r="E6" t="s">
        <v>12</v>
      </c>
      <c r="F6" s="2">
        <v>44401</v>
      </c>
      <c r="G6" s="2">
        <v>44409</v>
      </c>
      <c r="H6" s="3">
        <v>324</v>
      </c>
      <c r="I6">
        <v>150</v>
      </c>
      <c r="J6" t="s">
        <v>26</v>
      </c>
      <c r="K6" t="s">
        <v>68</v>
      </c>
      <c r="L6" t="s">
        <v>69</v>
      </c>
      <c r="M6">
        <f>VLOOKUP(A6,Sheet11!$A$1:$J$3131,10,0)</f>
        <v>1000</v>
      </c>
    </row>
    <row r="7" spans="1:19" x14ac:dyDescent="0.25">
      <c r="A7">
        <v>8500485005</v>
      </c>
      <c r="B7">
        <v>51</v>
      </c>
      <c r="C7">
        <v>2900</v>
      </c>
      <c r="D7" s="1">
        <v>44522.323634259257</v>
      </c>
      <c r="E7" t="s">
        <v>12</v>
      </c>
      <c r="F7" s="2">
        <v>44508</v>
      </c>
      <c r="G7" s="2">
        <v>44521</v>
      </c>
      <c r="H7" s="3">
        <v>522</v>
      </c>
      <c r="I7">
        <v>500</v>
      </c>
      <c r="J7" t="s">
        <v>26</v>
      </c>
      <c r="K7" t="s">
        <v>68</v>
      </c>
      <c r="L7" t="s">
        <v>69</v>
      </c>
      <c r="M7">
        <f>VLOOKUP(A7,Sheet11!$A$1:$J$3131,10,0)</f>
        <v>1000</v>
      </c>
    </row>
    <row r="8" spans="1:19" x14ac:dyDescent="0.25">
      <c r="A8">
        <v>9440194402</v>
      </c>
      <c r="B8">
        <v>51</v>
      </c>
      <c r="C8">
        <v>44500</v>
      </c>
      <c r="D8" s="1">
        <v>44585.325833333336</v>
      </c>
      <c r="E8" t="s">
        <v>12</v>
      </c>
      <c r="F8" s="2">
        <v>44572</v>
      </c>
      <c r="G8" s="2">
        <v>44584</v>
      </c>
      <c r="H8" s="3">
        <v>8010</v>
      </c>
      <c r="I8">
        <v>500</v>
      </c>
      <c r="J8" t="s">
        <v>26</v>
      </c>
      <c r="K8" t="s">
        <v>68</v>
      </c>
      <c r="L8" t="s">
        <v>69</v>
      </c>
      <c r="M8">
        <f>VLOOKUP(A8,Sheet11!$A$1:$J$3131,10,0)</f>
        <v>1000</v>
      </c>
    </row>
    <row r="9" spans="1:19" x14ac:dyDescent="0.25">
      <c r="A9">
        <v>9492694927</v>
      </c>
      <c r="B9">
        <v>51</v>
      </c>
      <c r="C9">
        <v>2100</v>
      </c>
      <c r="D9" s="1">
        <v>44705.253912037035</v>
      </c>
      <c r="E9" t="s">
        <v>12</v>
      </c>
      <c r="F9" s="2">
        <v>44694</v>
      </c>
      <c r="G9" s="2">
        <v>44704</v>
      </c>
      <c r="H9" s="3">
        <v>378</v>
      </c>
      <c r="I9">
        <v>500</v>
      </c>
      <c r="J9" t="s">
        <v>26</v>
      </c>
      <c r="K9" t="s">
        <v>68</v>
      </c>
      <c r="L9" t="s">
        <v>69</v>
      </c>
      <c r="M9">
        <f>VLOOKUP(A9,Sheet11!$A$1:$J$3131,10,0)</f>
        <v>1000</v>
      </c>
    </row>
    <row r="10" spans="1:19" x14ac:dyDescent="0.25">
      <c r="A10">
        <v>8331083311</v>
      </c>
      <c r="B10">
        <v>51</v>
      </c>
      <c r="C10">
        <v>1200</v>
      </c>
      <c r="D10" s="1">
        <v>44860.244398148148</v>
      </c>
      <c r="E10" t="s">
        <v>12</v>
      </c>
      <c r="F10" s="2">
        <v>44851</v>
      </c>
      <c r="G10" s="2">
        <v>44859</v>
      </c>
      <c r="H10" s="3">
        <v>216</v>
      </c>
      <c r="I10">
        <v>500</v>
      </c>
      <c r="J10" t="s">
        <v>26</v>
      </c>
      <c r="K10" t="s">
        <v>68</v>
      </c>
      <c r="L10" t="s">
        <v>69</v>
      </c>
      <c r="M10">
        <f>VLOOKUP(A10,Sheet11!$A$1:$J$3131,10,0)</f>
        <v>1000</v>
      </c>
    </row>
    <row r="11" spans="1:19" x14ac:dyDescent="0.25">
      <c r="A11">
        <v>9490194911</v>
      </c>
      <c r="B11">
        <v>51</v>
      </c>
      <c r="C11">
        <v>1300</v>
      </c>
      <c r="D11" s="1">
        <v>44677.298495370371</v>
      </c>
      <c r="E11" t="s">
        <v>12</v>
      </c>
      <c r="F11" s="2">
        <v>44662</v>
      </c>
      <c r="G11" s="2">
        <v>44676</v>
      </c>
      <c r="H11" s="3">
        <v>234</v>
      </c>
      <c r="I11">
        <v>500</v>
      </c>
      <c r="J11" t="s">
        <v>26</v>
      </c>
      <c r="K11" t="s">
        <v>146</v>
      </c>
      <c r="L11" t="s">
        <v>147</v>
      </c>
      <c r="M11">
        <f>VLOOKUP(A11,Sheet11!$A$1:$J$3131,10,0)</f>
        <v>1000</v>
      </c>
    </row>
    <row r="12" spans="1:19" x14ac:dyDescent="0.25">
      <c r="A12">
        <v>8500585015</v>
      </c>
      <c r="B12">
        <v>51</v>
      </c>
      <c r="C12">
        <v>1100</v>
      </c>
      <c r="D12" s="1">
        <v>44705.253912037035</v>
      </c>
      <c r="E12" t="s">
        <v>12</v>
      </c>
      <c r="F12" s="2">
        <v>44694</v>
      </c>
      <c r="G12" s="2">
        <v>44704</v>
      </c>
      <c r="H12" s="3">
        <v>198</v>
      </c>
      <c r="I12">
        <v>500</v>
      </c>
      <c r="J12" t="s">
        <v>26</v>
      </c>
      <c r="K12" t="s">
        <v>146</v>
      </c>
      <c r="L12" t="s">
        <v>147</v>
      </c>
      <c r="M12">
        <f>VLOOKUP(A12,Sheet11!$A$1:$J$3131,10,0)</f>
        <v>1000</v>
      </c>
    </row>
    <row r="13" spans="1:19" x14ac:dyDescent="0.25">
      <c r="A13">
        <v>9493094940</v>
      </c>
      <c r="B13">
        <v>51</v>
      </c>
      <c r="C13">
        <v>4100</v>
      </c>
      <c r="D13" s="1">
        <v>44956.23027777778</v>
      </c>
      <c r="E13" t="s">
        <v>12</v>
      </c>
      <c r="F13" s="2">
        <v>44945</v>
      </c>
      <c r="G13" s="2">
        <v>44955</v>
      </c>
      <c r="H13" s="3">
        <v>738</v>
      </c>
      <c r="I13">
        <v>2000</v>
      </c>
      <c r="J13" t="s">
        <v>26</v>
      </c>
      <c r="K13" t="s">
        <v>146</v>
      </c>
      <c r="L13" t="s">
        <v>147</v>
      </c>
      <c r="M13">
        <f>VLOOKUP(A13,Sheet11!$A$1:$J$3131,10,0)</f>
        <v>4000</v>
      </c>
    </row>
    <row r="14" spans="1:19" hidden="1" x14ac:dyDescent="0.25">
      <c r="A14">
        <v>9499095990</v>
      </c>
      <c r="B14">
        <v>40</v>
      </c>
      <c r="C14">
        <v>8300</v>
      </c>
      <c r="D14" s="1">
        <v>44406.343206018515</v>
      </c>
      <c r="E14" t="s">
        <v>12</v>
      </c>
      <c r="F14" s="2">
        <v>44396</v>
      </c>
      <c r="G14" s="2">
        <v>44405</v>
      </c>
      <c r="H14" s="3">
        <v>1494</v>
      </c>
      <c r="I14">
        <v>500</v>
      </c>
      <c r="J14" t="s">
        <v>26</v>
      </c>
      <c r="K14" t="s">
        <v>90</v>
      </c>
      <c r="L14" t="s">
        <v>91</v>
      </c>
      <c r="M14">
        <f>VLOOKUP(A14,Sheet11!$A$1:$J$3131,10,0)</f>
        <v>7500</v>
      </c>
    </row>
    <row r="15" spans="1:19" x14ac:dyDescent="0.25">
      <c r="A15">
        <v>9440095400</v>
      </c>
      <c r="B15">
        <v>51</v>
      </c>
      <c r="C15">
        <v>1400</v>
      </c>
      <c r="D15" s="1">
        <v>44328.715891203705</v>
      </c>
      <c r="E15" t="s">
        <v>12</v>
      </c>
      <c r="F15" s="2">
        <v>44312</v>
      </c>
      <c r="G15" s="2">
        <v>44316</v>
      </c>
      <c r="H15" s="3">
        <v>252</v>
      </c>
      <c r="I15">
        <v>150</v>
      </c>
      <c r="J15" t="s">
        <v>26</v>
      </c>
      <c r="K15" t="s">
        <v>90</v>
      </c>
      <c r="L15" t="s">
        <v>91</v>
      </c>
      <c r="M15">
        <f>VLOOKUP(A15,Sheet11!$A$1:$J$3131,10,0)</f>
        <v>1000</v>
      </c>
    </row>
    <row r="16" spans="1:19" x14ac:dyDescent="0.25">
      <c r="A16">
        <v>9440595405</v>
      </c>
      <c r="B16">
        <v>51</v>
      </c>
      <c r="C16">
        <v>1100</v>
      </c>
      <c r="D16" s="1">
        <v>44410.288090277776</v>
      </c>
      <c r="E16" t="s">
        <v>12</v>
      </c>
      <c r="F16" s="2">
        <v>44401</v>
      </c>
      <c r="G16" s="2">
        <v>44409</v>
      </c>
      <c r="H16" s="3">
        <v>198</v>
      </c>
      <c r="I16">
        <v>150</v>
      </c>
      <c r="J16" t="s">
        <v>26</v>
      </c>
      <c r="K16" t="s">
        <v>90</v>
      </c>
      <c r="L16" t="s">
        <v>91</v>
      </c>
      <c r="M16">
        <f>VLOOKUP(A16,Sheet11!$A$1:$J$3131,10,0)</f>
        <v>1000</v>
      </c>
    </row>
    <row r="17" spans="1:18" x14ac:dyDescent="0.25">
      <c r="A17">
        <v>9441195411</v>
      </c>
      <c r="B17">
        <v>51</v>
      </c>
      <c r="C17">
        <v>1200</v>
      </c>
      <c r="D17" s="1">
        <v>44434.51425925926</v>
      </c>
      <c r="E17" t="s">
        <v>12</v>
      </c>
      <c r="F17" s="2">
        <v>44417</v>
      </c>
      <c r="G17" s="2">
        <v>44423</v>
      </c>
      <c r="H17" s="3">
        <v>216</v>
      </c>
      <c r="I17">
        <v>150</v>
      </c>
      <c r="J17" t="s">
        <v>26</v>
      </c>
      <c r="K17" t="s">
        <v>90</v>
      </c>
      <c r="L17" t="s">
        <v>91</v>
      </c>
      <c r="M17">
        <f>VLOOKUP(A17,Sheet11!$A$1:$J$3131,10,0)</f>
        <v>1000</v>
      </c>
    </row>
    <row r="18" spans="1:18" x14ac:dyDescent="0.25">
      <c r="A18">
        <v>9440995409</v>
      </c>
      <c r="B18">
        <v>51</v>
      </c>
      <c r="C18">
        <v>1100</v>
      </c>
      <c r="D18" s="1">
        <v>44585.325833333336</v>
      </c>
      <c r="E18" t="s">
        <v>12</v>
      </c>
      <c r="F18" s="2">
        <v>44572</v>
      </c>
      <c r="G18" s="2">
        <v>44584</v>
      </c>
      <c r="H18" s="3">
        <v>198</v>
      </c>
      <c r="I18">
        <v>500</v>
      </c>
      <c r="J18" t="s">
        <v>26</v>
      </c>
      <c r="K18" t="s">
        <v>90</v>
      </c>
      <c r="L18" t="s">
        <v>91</v>
      </c>
      <c r="M18">
        <f>VLOOKUP(A18,Sheet11!$A$1:$J$3131,10,0)</f>
        <v>1000</v>
      </c>
    </row>
    <row r="19" spans="1:18" x14ac:dyDescent="0.25">
      <c r="A19">
        <v>9492195921</v>
      </c>
      <c r="B19">
        <v>51</v>
      </c>
      <c r="C19">
        <v>1100</v>
      </c>
      <c r="D19" s="1">
        <v>44677.298495370371</v>
      </c>
      <c r="E19" t="s">
        <v>12</v>
      </c>
      <c r="F19" s="2">
        <v>44662</v>
      </c>
      <c r="G19" s="2">
        <v>44676</v>
      </c>
      <c r="H19" s="3">
        <v>198</v>
      </c>
      <c r="I19">
        <v>500</v>
      </c>
      <c r="J19" t="s">
        <v>26</v>
      </c>
      <c r="K19" t="s">
        <v>90</v>
      </c>
      <c r="L19" t="s">
        <v>91</v>
      </c>
      <c r="M19">
        <f>VLOOKUP(A19,Sheet11!$A$1:$J$3131,10,0)</f>
        <v>1000</v>
      </c>
    </row>
    <row r="20" spans="1:18" hidden="1" x14ac:dyDescent="0.25">
      <c r="A20" s="15">
        <v>7901234565</v>
      </c>
      <c r="B20" s="15">
        <v>51</v>
      </c>
      <c r="C20" s="15">
        <v>10100</v>
      </c>
      <c r="D20" s="16">
        <v>44273.505543981482</v>
      </c>
      <c r="E20" s="15" t="s">
        <v>12</v>
      </c>
      <c r="F20" s="17">
        <v>44267</v>
      </c>
      <c r="G20" s="17">
        <v>44272</v>
      </c>
      <c r="H20" s="18">
        <v>1818</v>
      </c>
      <c r="I20" s="15">
        <v>500</v>
      </c>
      <c r="J20" s="15" t="s">
        <v>23</v>
      </c>
      <c r="K20" s="15" t="s">
        <v>124</v>
      </c>
      <c r="L20" s="15" t="s">
        <v>125</v>
      </c>
      <c r="M20" s="15">
        <f>VLOOKUP(A20,Sheet11!$A$1:$J$3131,10,0)</f>
        <v>10000</v>
      </c>
      <c r="N20" s="15" t="s">
        <v>124</v>
      </c>
      <c r="R20">
        <v>10000</v>
      </c>
    </row>
    <row r="21" spans="1:18" hidden="1" x14ac:dyDescent="0.25">
      <c r="A21" s="15">
        <v>7901234560</v>
      </c>
      <c r="B21" s="15">
        <v>51</v>
      </c>
      <c r="C21" s="15">
        <v>10300</v>
      </c>
      <c r="D21" s="16">
        <v>44614.227037037039</v>
      </c>
      <c r="E21" s="15" t="s">
        <v>12</v>
      </c>
      <c r="F21" s="17">
        <v>44603</v>
      </c>
      <c r="G21" s="17">
        <v>44613</v>
      </c>
      <c r="H21" s="18">
        <v>1854</v>
      </c>
      <c r="I21" s="15">
        <v>5000</v>
      </c>
      <c r="J21" s="15" t="s">
        <v>23</v>
      </c>
      <c r="K21" s="15" t="s">
        <v>124</v>
      </c>
      <c r="L21" s="15" t="s">
        <v>125</v>
      </c>
      <c r="M21" s="15">
        <f>VLOOKUP(A21,Sheet11!$A$1:$J$3131,10,0)</f>
        <v>10000</v>
      </c>
    </row>
    <row r="22" spans="1:18" hidden="1" x14ac:dyDescent="0.25">
      <c r="A22" s="15">
        <v>7901234564</v>
      </c>
      <c r="B22" s="15">
        <v>51</v>
      </c>
      <c r="C22" s="15">
        <v>10400</v>
      </c>
      <c r="D22" s="16">
        <v>44642.299351851849</v>
      </c>
      <c r="E22" s="15" t="s">
        <v>12</v>
      </c>
      <c r="F22" s="17">
        <v>44630</v>
      </c>
      <c r="G22" s="17">
        <v>44641</v>
      </c>
      <c r="H22" s="18">
        <v>1872</v>
      </c>
      <c r="I22" s="15">
        <v>5000</v>
      </c>
      <c r="J22" s="15" t="s">
        <v>23</v>
      </c>
      <c r="K22" s="15" t="s">
        <v>124</v>
      </c>
      <c r="L22" s="15" t="s">
        <v>125</v>
      </c>
      <c r="M22" s="15">
        <f>VLOOKUP(A22,Sheet11!$A$1:$J$3131,10,0)</f>
        <v>10000</v>
      </c>
    </row>
    <row r="23" spans="1:18" hidden="1" x14ac:dyDescent="0.25">
      <c r="A23" s="15">
        <v>8500123454</v>
      </c>
      <c r="B23" s="15">
        <v>51</v>
      </c>
      <c r="C23" s="15">
        <v>5100</v>
      </c>
      <c r="D23" s="16">
        <v>44642.299351851849</v>
      </c>
      <c r="E23" s="15" t="s">
        <v>12</v>
      </c>
      <c r="F23" s="17">
        <v>44630</v>
      </c>
      <c r="G23" s="17">
        <v>44641</v>
      </c>
      <c r="H23" s="18">
        <v>918</v>
      </c>
      <c r="I23" s="15">
        <v>2500</v>
      </c>
      <c r="J23" s="15" t="s">
        <v>23</v>
      </c>
      <c r="K23" s="15" t="s">
        <v>124</v>
      </c>
      <c r="L23" s="15" t="s">
        <v>125</v>
      </c>
      <c r="M23" s="15">
        <f>VLOOKUP(A23,Sheet11!$A$1:$J$3131,10,0)</f>
        <v>5000</v>
      </c>
    </row>
    <row r="24" spans="1:18" hidden="1" x14ac:dyDescent="0.25">
      <c r="A24" s="15">
        <v>7901234563</v>
      </c>
      <c r="B24" s="15">
        <v>51</v>
      </c>
      <c r="C24" s="15">
        <v>10200</v>
      </c>
      <c r="D24" s="16">
        <v>44705.253865740742</v>
      </c>
      <c r="E24" s="15" t="s">
        <v>12</v>
      </c>
      <c r="F24" s="17">
        <v>44694</v>
      </c>
      <c r="G24" s="17">
        <v>44704</v>
      </c>
      <c r="H24" s="18">
        <v>1836</v>
      </c>
      <c r="I24" s="15">
        <v>5000</v>
      </c>
      <c r="J24" s="15" t="s">
        <v>23</v>
      </c>
      <c r="K24" s="15" t="s">
        <v>124</v>
      </c>
      <c r="L24" s="15" t="s">
        <v>125</v>
      </c>
      <c r="M24" s="15">
        <f>VLOOKUP(A24,Sheet11!$A$1:$J$3131,10,0)</f>
        <v>10000</v>
      </c>
    </row>
    <row r="25" spans="1:18" hidden="1" x14ac:dyDescent="0.25">
      <c r="A25" s="15">
        <v>7901234569</v>
      </c>
      <c r="B25" s="15">
        <v>51</v>
      </c>
      <c r="C25" s="15">
        <v>17100</v>
      </c>
      <c r="D25" s="16">
        <v>44891.244814814818</v>
      </c>
      <c r="E25" s="15" t="s">
        <v>12</v>
      </c>
      <c r="F25" s="17">
        <v>44882</v>
      </c>
      <c r="G25" s="17">
        <v>44890</v>
      </c>
      <c r="H25" s="18">
        <v>3078</v>
      </c>
      <c r="I25" s="15">
        <v>7500</v>
      </c>
      <c r="J25" s="15" t="s">
        <v>23</v>
      </c>
      <c r="K25" s="15" t="s">
        <v>124</v>
      </c>
      <c r="L25" s="15" t="s">
        <v>125</v>
      </c>
      <c r="M25" s="15">
        <f>VLOOKUP(A25,Sheet11!$A$1:$J$3131,10,0)</f>
        <v>15000</v>
      </c>
    </row>
    <row r="26" spans="1:18" hidden="1" x14ac:dyDescent="0.25">
      <c r="A26" s="11">
        <v>7901234506</v>
      </c>
      <c r="B26" s="11">
        <v>51</v>
      </c>
      <c r="C26" s="11">
        <v>5200</v>
      </c>
      <c r="D26" s="12">
        <v>44393.327650462961</v>
      </c>
      <c r="E26" s="11" t="s">
        <v>12</v>
      </c>
      <c r="F26" s="13">
        <v>44386</v>
      </c>
      <c r="G26" s="13">
        <v>44392</v>
      </c>
      <c r="H26" s="14">
        <v>936</v>
      </c>
      <c r="I26" s="11">
        <v>300</v>
      </c>
      <c r="J26" s="11" t="s">
        <v>23</v>
      </c>
      <c r="K26" s="11" t="s">
        <v>134</v>
      </c>
      <c r="L26" s="11" t="s">
        <v>125</v>
      </c>
      <c r="M26" s="11">
        <f>VLOOKUP(A26,Sheet11!$A$1:$J$3131,10,0)</f>
        <v>5000</v>
      </c>
    </row>
    <row r="27" spans="1:18" hidden="1" x14ac:dyDescent="0.25">
      <c r="A27" s="11">
        <v>7901234000</v>
      </c>
      <c r="B27" s="11">
        <v>51</v>
      </c>
      <c r="C27" s="11">
        <v>3100</v>
      </c>
      <c r="D27" s="12">
        <v>44522.323599537034</v>
      </c>
      <c r="E27" s="11" t="s">
        <v>12</v>
      </c>
      <c r="F27" s="13">
        <v>44508</v>
      </c>
      <c r="G27" s="13">
        <v>44521</v>
      </c>
      <c r="H27" s="14">
        <v>558</v>
      </c>
      <c r="I27" s="11">
        <v>1500</v>
      </c>
      <c r="J27" s="11" t="s">
        <v>23</v>
      </c>
      <c r="K27" s="11" t="s">
        <v>134</v>
      </c>
      <c r="L27" s="11" t="s">
        <v>125</v>
      </c>
      <c r="M27" s="11">
        <f>VLOOKUP(A27,Sheet11!$A$1:$J$3131,10,0)</f>
        <v>3000</v>
      </c>
    </row>
    <row r="28" spans="1:18" hidden="1" x14ac:dyDescent="0.25">
      <c r="A28" s="11">
        <v>7901234500</v>
      </c>
      <c r="B28" s="11">
        <v>51</v>
      </c>
      <c r="C28" s="11">
        <v>5100</v>
      </c>
      <c r="D28" s="12">
        <v>44557.279039351852</v>
      </c>
      <c r="E28" s="11" t="s">
        <v>12</v>
      </c>
      <c r="F28" s="13">
        <v>44546</v>
      </c>
      <c r="G28" s="13">
        <v>44556</v>
      </c>
      <c r="H28" s="14">
        <v>918</v>
      </c>
      <c r="I28" s="11">
        <v>2500</v>
      </c>
      <c r="J28" s="11" t="s">
        <v>23</v>
      </c>
      <c r="K28" s="11" t="s">
        <v>134</v>
      </c>
      <c r="L28" s="11" t="s">
        <v>125</v>
      </c>
      <c r="M28" s="11">
        <f>VLOOKUP(A28,Sheet11!$A$1:$J$3131,10,0)</f>
        <v>5000</v>
      </c>
    </row>
    <row r="29" spans="1:18" hidden="1" x14ac:dyDescent="0.25">
      <c r="A29" s="11">
        <v>7901234888</v>
      </c>
      <c r="B29" s="11">
        <v>51</v>
      </c>
      <c r="C29" s="11">
        <v>3100</v>
      </c>
      <c r="D29" s="12">
        <v>44614.227037037039</v>
      </c>
      <c r="E29" s="11" t="s">
        <v>12</v>
      </c>
      <c r="F29" s="13">
        <v>44603</v>
      </c>
      <c r="G29" s="13">
        <v>44613</v>
      </c>
      <c r="H29" s="14">
        <v>558</v>
      </c>
      <c r="I29" s="11">
        <v>1500</v>
      </c>
      <c r="J29" s="11" t="s">
        <v>23</v>
      </c>
      <c r="K29" s="11" t="s">
        <v>134</v>
      </c>
      <c r="L29" s="11" t="s">
        <v>125</v>
      </c>
      <c r="M29" s="11">
        <f>VLOOKUP(A29,Sheet11!$A$1:$J$3131,10,0)</f>
        <v>3000</v>
      </c>
    </row>
    <row r="30" spans="1:18" hidden="1" x14ac:dyDescent="0.25">
      <c r="A30" s="11">
        <v>7901234577</v>
      </c>
      <c r="B30" s="11">
        <v>51</v>
      </c>
      <c r="C30" s="11">
        <v>5100</v>
      </c>
      <c r="D30" s="12">
        <v>44642.299363425926</v>
      </c>
      <c r="E30" s="11" t="s">
        <v>12</v>
      </c>
      <c r="F30" s="13">
        <v>44630</v>
      </c>
      <c r="G30" s="13">
        <v>44641</v>
      </c>
      <c r="H30" s="14">
        <v>918</v>
      </c>
      <c r="I30" s="11">
        <v>2500</v>
      </c>
      <c r="J30" s="11" t="s">
        <v>23</v>
      </c>
      <c r="K30" s="11" t="s">
        <v>134</v>
      </c>
      <c r="L30" s="11" t="s">
        <v>125</v>
      </c>
      <c r="M30" s="11">
        <f>VLOOKUP(A30,Sheet11!$A$1:$J$3131,10,0)</f>
        <v>5000</v>
      </c>
    </row>
    <row r="31" spans="1:18" hidden="1" x14ac:dyDescent="0.25">
      <c r="A31" s="11">
        <v>7901234777</v>
      </c>
      <c r="B31" s="11">
        <v>51</v>
      </c>
      <c r="C31" s="11">
        <v>3700</v>
      </c>
      <c r="D31" s="12">
        <v>44677.298472222225</v>
      </c>
      <c r="E31" s="11" t="s">
        <v>12</v>
      </c>
      <c r="F31" s="13">
        <v>44662</v>
      </c>
      <c r="G31" s="13">
        <v>44676</v>
      </c>
      <c r="H31" s="14">
        <v>666</v>
      </c>
      <c r="I31" s="11">
        <v>1500</v>
      </c>
      <c r="J31" s="11" t="s">
        <v>23</v>
      </c>
      <c r="K31" s="11" t="s">
        <v>134</v>
      </c>
      <c r="L31" s="11" t="s">
        <v>125</v>
      </c>
      <c r="M31" s="11">
        <f>VLOOKUP(A31,Sheet11!$A$1:$J$3131,10,0)</f>
        <v>3000</v>
      </c>
    </row>
    <row r="32" spans="1:18" hidden="1" x14ac:dyDescent="0.25">
      <c r="A32" s="11">
        <v>7901234546</v>
      </c>
      <c r="B32" s="11">
        <v>51</v>
      </c>
      <c r="C32" s="11">
        <v>5100</v>
      </c>
      <c r="D32" s="12">
        <v>44705.253877314812</v>
      </c>
      <c r="E32" s="11" t="s">
        <v>12</v>
      </c>
      <c r="F32" s="13">
        <v>44694</v>
      </c>
      <c r="G32" s="13">
        <v>44704</v>
      </c>
      <c r="H32" s="14">
        <v>918</v>
      </c>
      <c r="I32" s="11">
        <v>2500</v>
      </c>
      <c r="J32" s="11" t="s">
        <v>23</v>
      </c>
      <c r="K32" s="11" t="s">
        <v>134</v>
      </c>
      <c r="L32" s="11" t="s">
        <v>125</v>
      </c>
      <c r="M32" s="11">
        <f>VLOOKUP(A32,Sheet11!$A$1:$J$3131,10,0)</f>
        <v>5000</v>
      </c>
    </row>
    <row r="33" spans="1:19" hidden="1" x14ac:dyDescent="0.25">
      <c r="A33" s="11">
        <v>7901234123</v>
      </c>
      <c r="B33" s="11">
        <v>51</v>
      </c>
      <c r="C33" s="11">
        <v>2300</v>
      </c>
      <c r="D33" s="12">
        <v>44741.23704861111</v>
      </c>
      <c r="E33" s="11" t="s">
        <v>12</v>
      </c>
      <c r="F33" s="13">
        <v>44729</v>
      </c>
      <c r="G33" s="13">
        <v>44740</v>
      </c>
      <c r="H33" s="14">
        <v>414</v>
      </c>
      <c r="I33" s="11">
        <v>500</v>
      </c>
      <c r="J33" s="11" t="s">
        <v>23</v>
      </c>
      <c r="K33" s="11" t="s">
        <v>134</v>
      </c>
      <c r="L33" s="11" t="s">
        <v>125</v>
      </c>
      <c r="M33" s="11">
        <f>VLOOKUP(A33,Sheet11!$A$1:$J$3131,10,0)</f>
        <v>1000</v>
      </c>
    </row>
    <row r="34" spans="1:19" hidden="1" x14ac:dyDescent="0.25">
      <c r="A34" t="s">
        <v>0</v>
      </c>
      <c r="B34" t="s">
        <v>4</v>
      </c>
      <c r="C34" t="s">
        <v>5</v>
      </c>
      <c r="D34" t="s">
        <v>6</v>
      </c>
      <c r="E34" t="s">
        <v>7</v>
      </c>
      <c r="F34" t="s">
        <v>8</v>
      </c>
      <c r="G34" t="s">
        <v>9</v>
      </c>
      <c r="H34" s="3" t="s">
        <v>11</v>
      </c>
      <c r="I34" t="s">
        <v>10</v>
      </c>
      <c r="J34" t="s">
        <v>13</v>
      </c>
      <c r="K34" t="s">
        <v>14</v>
      </c>
      <c r="L34" t="s">
        <v>15</v>
      </c>
      <c r="M34" t="s">
        <v>166</v>
      </c>
    </row>
    <row r="35" spans="1:19" hidden="1" x14ac:dyDescent="0.25">
      <c r="A35">
        <v>9445152456</v>
      </c>
      <c r="B35">
        <v>40</v>
      </c>
      <c r="C35">
        <v>2200</v>
      </c>
      <c r="D35" s="1">
        <v>44406.343217592592</v>
      </c>
      <c r="E35" t="s">
        <v>12</v>
      </c>
      <c r="F35" s="2">
        <v>44396</v>
      </c>
      <c r="G35" s="2">
        <v>44405</v>
      </c>
      <c r="H35" s="3">
        <v>396</v>
      </c>
      <c r="I35">
        <v>200</v>
      </c>
      <c r="J35" t="s">
        <v>17</v>
      </c>
      <c r="K35" t="s">
        <v>32</v>
      </c>
      <c r="L35" t="s">
        <v>33</v>
      </c>
      <c r="M35">
        <f>VLOOKUP(A35,Sheet11!$A$1:$J$3131,10,0)</f>
        <v>2000</v>
      </c>
      <c r="N35" t="s">
        <v>32</v>
      </c>
      <c r="O35">
        <v>2000</v>
      </c>
      <c r="P35">
        <v>3000</v>
      </c>
      <c r="R35">
        <v>400</v>
      </c>
      <c r="S35">
        <v>1000</v>
      </c>
    </row>
    <row r="36" spans="1:19" hidden="1" x14ac:dyDescent="0.25">
      <c r="A36">
        <v>9444003789</v>
      </c>
      <c r="B36">
        <v>40</v>
      </c>
      <c r="C36">
        <v>2500</v>
      </c>
      <c r="D36" s="1">
        <v>44427.485995370371</v>
      </c>
      <c r="E36" t="s">
        <v>12</v>
      </c>
      <c r="F36" s="2">
        <v>44420</v>
      </c>
      <c r="G36" s="2">
        <v>44426</v>
      </c>
      <c r="H36" s="3">
        <v>450</v>
      </c>
      <c r="I36">
        <v>200</v>
      </c>
      <c r="J36" t="s">
        <v>17</v>
      </c>
      <c r="K36" t="s">
        <v>32</v>
      </c>
      <c r="L36" t="s">
        <v>33</v>
      </c>
      <c r="M36">
        <f>VLOOKUP(A36,Sheet11!$A$1:$J$3131,10,0)</f>
        <v>2000</v>
      </c>
    </row>
    <row r="37" spans="1:19" hidden="1" x14ac:dyDescent="0.25">
      <c r="A37">
        <v>9444949456</v>
      </c>
      <c r="B37">
        <v>40</v>
      </c>
      <c r="C37">
        <v>2700</v>
      </c>
      <c r="D37" s="1">
        <v>44607.245208333334</v>
      </c>
      <c r="E37" t="s">
        <v>12</v>
      </c>
      <c r="F37" s="2">
        <v>44600</v>
      </c>
      <c r="G37" s="2">
        <v>44606</v>
      </c>
      <c r="H37" s="3">
        <v>486</v>
      </c>
      <c r="I37">
        <v>1000</v>
      </c>
      <c r="J37" t="s">
        <v>17</v>
      </c>
      <c r="K37" t="s">
        <v>32</v>
      </c>
      <c r="L37" t="s">
        <v>33</v>
      </c>
      <c r="M37">
        <f>VLOOKUP(A37,Sheet11!$A$1:$J$3131,10,0)</f>
        <v>2000</v>
      </c>
    </row>
    <row r="38" spans="1:19" hidden="1" x14ac:dyDescent="0.25">
      <c r="A38">
        <v>9445440012</v>
      </c>
      <c r="B38">
        <v>40</v>
      </c>
      <c r="C38">
        <v>2200</v>
      </c>
      <c r="D38" s="1">
        <v>44796.248425925929</v>
      </c>
      <c r="E38" s="1" t="s">
        <v>12</v>
      </c>
      <c r="F38" s="2">
        <v>44790</v>
      </c>
      <c r="G38" s="2">
        <v>44795</v>
      </c>
      <c r="H38" s="3">
        <v>396</v>
      </c>
      <c r="I38">
        <v>1000</v>
      </c>
      <c r="J38" t="s">
        <v>17</v>
      </c>
      <c r="K38" t="s">
        <v>32</v>
      </c>
      <c r="L38" t="s">
        <v>33</v>
      </c>
      <c r="M38">
        <f>VLOOKUP(A38,Sheet11!$A$1:$J$3131,10,0)</f>
        <v>2000</v>
      </c>
    </row>
    <row r="39" spans="1:19" hidden="1" x14ac:dyDescent="0.25">
      <c r="A39">
        <v>9445432234</v>
      </c>
      <c r="B39">
        <v>40</v>
      </c>
      <c r="C39">
        <v>2400</v>
      </c>
      <c r="D39" s="1">
        <v>44840.301631944443</v>
      </c>
      <c r="E39" t="s">
        <v>12</v>
      </c>
      <c r="F39" s="2">
        <v>44832</v>
      </c>
      <c r="G39" s="2">
        <v>44839</v>
      </c>
      <c r="H39" s="3">
        <v>432</v>
      </c>
      <c r="I39">
        <v>1000</v>
      </c>
      <c r="J39" t="s">
        <v>17</v>
      </c>
      <c r="K39" t="s">
        <v>32</v>
      </c>
      <c r="L39" t="s">
        <v>33</v>
      </c>
      <c r="M39">
        <f>VLOOKUP(A39,Sheet11!$A$1:$J$3131,10,0)</f>
        <v>2000</v>
      </c>
    </row>
    <row r="40" spans="1:19" hidden="1" x14ac:dyDescent="0.25">
      <c r="A40">
        <v>9445494456</v>
      </c>
      <c r="B40">
        <v>40</v>
      </c>
      <c r="C40">
        <v>2200</v>
      </c>
      <c r="D40" s="1">
        <v>44903.227152777778</v>
      </c>
      <c r="E40" t="s">
        <v>12</v>
      </c>
      <c r="F40" s="2">
        <v>44894</v>
      </c>
      <c r="G40" s="2">
        <v>44902</v>
      </c>
      <c r="H40" s="3">
        <v>396</v>
      </c>
      <c r="I40">
        <v>1000</v>
      </c>
      <c r="J40" t="s">
        <v>17</v>
      </c>
      <c r="K40" t="s">
        <v>32</v>
      </c>
      <c r="L40" t="s">
        <v>33</v>
      </c>
      <c r="M40">
        <f>VLOOKUP(A40,Sheet11!$A$1:$J$3131,10,0)</f>
        <v>2000</v>
      </c>
    </row>
    <row r="41" spans="1:19" hidden="1" x14ac:dyDescent="0.25">
      <c r="A41">
        <v>9445545345</v>
      </c>
      <c r="B41">
        <v>40</v>
      </c>
      <c r="C41">
        <v>2200</v>
      </c>
      <c r="D41" s="1">
        <v>44964.507824074077</v>
      </c>
      <c r="E41" s="1" t="s">
        <v>12</v>
      </c>
      <c r="F41" s="2">
        <v>44957</v>
      </c>
      <c r="G41" s="2">
        <v>44963</v>
      </c>
      <c r="H41" s="3">
        <v>396</v>
      </c>
      <c r="I41">
        <v>1000</v>
      </c>
      <c r="J41" t="s">
        <v>17</v>
      </c>
      <c r="K41" t="s">
        <v>32</v>
      </c>
      <c r="L41" t="s">
        <v>33</v>
      </c>
      <c r="M41">
        <f>VLOOKUP(A41,Sheet11!$A$1:$J$3131,10,0)</f>
        <v>2000</v>
      </c>
    </row>
    <row r="42" spans="1:19" hidden="1" x14ac:dyDescent="0.25">
      <c r="A42">
        <v>9447757789</v>
      </c>
      <c r="B42">
        <v>50</v>
      </c>
      <c r="C42">
        <v>5500</v>
      </c>
      <c r="D42" s="1">
        <v>44744.452627314815</v>
      </c>
      <c r="E42" t="s">
        <v>12</v>
      </c>
      <c r="F42" s="2">
        <v>44737</v>
      </c>
      <c r="G42" s="2">
        <v>44743</v>
      </c>
      <c r="H42" s="3">
        <v>990</v>
      </c>
      <c r="I42">
        <v>2500</v>
      </c>
      <c r="J42" t="s">
        <v>17</v>
      </c>
      <c r="K42" t="s">
        <v>32</v>
      </c>
      <c r="L42" t="s">
        <v>33</v>
      </c>
      <c r="M42">
        <f>VLOOKUP(A42,Sheet11!$A$1:$J$3131,10,0)</f>
        <v>5000</v>
      </c>
    </row>
    <row r="43" spans="1:19" hidden="1" x14ac:dyDescent="0.25">
      <c r="A43">
        <v>8281700345</v>
      </c>
      <c r="B43">
        <v>50</v>
      </c>
      <c r="C43">
        <v>3200</v>
      </c>
      <c r="D43" s="1">
        <v>44874.247557870367</v>
      </c>
      <c r="E43" t="s">
        <v>12</v>
      </c>
      <c r="F43" s="2">
        <v>44863</v>
      </c>
      <c r="G43" s="2">
        <v>44873</v>
      </c>
      <c r="H43" s="3">
        <v>576</v>
      </c>
      <c r="I43">
        <v>1500</v>
      </c>
      <c r="J43" t="s">
        <v>17</v>
      </c>
      <c r="K43" t="s">
        <v>32</v>
      </c>
      <c r="L43" t="s">
        <v>33</v>
      </c>
      <c r="M43">
        <f>VLOOKUP(A43,Sheet11!$A$1:$J$3131,10,0)</f>
        <v>3000</v>
      </c>
    </row>
    <row r="44" spans="1:19" hidden="1" x14ac:dyDescent="0.25">
      <c r="A44">
        <v>8331093567</v>
      </c>
      <c r="B44">
        <v>51</v>
      </c>
      <c r="C44">
        <v>500</v>
      </c>
      <c r="D44" s="1">
        <v>44256.513402777775</v>
      </c>
      <c r="E44" t="s">
        <v>12</v>
      </c>
      <c r="F44" s="2">
        <v>44247</v>
      </c>
      <c r="G44" s="2">
        <v>44255</v>
      </c>
      <c r="H44" s="3">
        <v>90</v>
      </c>
      <c r="I44">
        <v>150</v>
      </c>
      <c r="J44" t="s">
        <v>17</v>
      </c>
      <c r="K44" t="s">
        <v>32</v>
      </c>
      <c r="L44" t="s">
        <v>33</v>
      </c>
      <c r="M44">
        <f>VLOOKUP(A44,Sheet11!$A$1:$J$3131,10,0)</f>
        <v>400</v>
      </c>
    </row>
    <row r="45" spans="1:19" hidden="1" x14ac:dyDescent="0.25">
      <c r="A45">
        <v>8332093567</v>
      </c>
      <c r="B45">
        <v>51</v>
      </c>
      <c r="C45">
        <v>500</v>
      </c>
      <c r="D45" s="1">
        <v>44256.513414351852</v>
      </c>
      <c r="E45" t="s">
        <v>12</v>
      </c>
      <c r="F45" s="2">
        <v>44247</v>
      </c>
      <c r="G45" s="2">
        <v>44255</v>
      </c>
      <c r="H45" s="3">
        <v>90</v>
      </c>
      <c r="I45">
        <v>150</v>
      </c>
      <c r="J45" t="s">
        <v>17</v>
      </c>
      <c r="K45" t="s">
        <v>32</v>
      </c>
      <c r="L45" t="s">
        <v>33</v>
      </c>
      <c r="M45">
        <f>VLOOKUP(A45,Sheet11!$A$1:$J$3131,10,0)</f>
        <v>400</v>
      </c>
    </row>
    <row r="46" spans="1:19" hidden="1" x14ac:dyDescent="0.25">
      <c r="A46">
        <v>9494715789</v>
      </c>
      <c r="B46">
        <v>51</v>
      </c>
      <c r="C46">
        <v>500</v>
      </c>
      <c r="D46" s="1">
        <v>44256.513402777775</v>
      </c>
      <c r="E46" t="s">
        <v>12</v>
      </c>
      <c r="F46" s="2">
        <v>44247</v>
      </c>
      <c r="G46" s="2">
        <v>44255</v>
      </c>
      <c r="H46" s="3">
        <v>90</v>
      </c>
      <c r="I46">
        <v>150</v>
      </c>
      <c r="J46" t="s">
        <v>17</v>
      </c>
      <c r="K46" t="s">
        <v>32</v>
      </c>
      <c r="L46" t="s">
        <v>33</v>
      </c>
      <c r="M46">
        <f>VLOOKUP(A46,Sheet11!$A$1:$J$3131,10,0)</f>
        <v>400</v>
      </c>
    </row>
    <row r="47" spans="1:19" hidden="1" x14ac:dyDescent="0.25">
      <c r="A47">
        <v>9494995789</v>
      </c>
      <c r="B47">
        <v>51</v>
      </c>
      <c r="C47">
        <v>700</v>
      </c>
      <c r="D47" s="1">
        <v>44256.513402777775</v>
      </c>
      <c r="E47" t="s">
        <v>12</v>
      </c>
      <c r="F47" s="2">
        <v>44247</v>
      </c>
      <c r="G47" s="2">
        <v>44255</v>
      </c>
      <c r="H47" s="3">
        <v>126</v>
      </c>
      <c r="I47">
        <v>150</v>
      </c>
      <c r="J47" t="s">
        <v>17</v>
      </c>
      <c r="K47" t="s">
        <v>32</v>
      </c>
      <c r="L47" t="s">
        <v>33</v>
      </c>
      <c r="M47">
        <f>VLOOKUP(A47,Sheet11!$A$1:$J$3131,10,0)</f>
        <v>400</v>
      </c>
    </row>
    <row r="48" spans="1:19" hidden="1" x14ac:dyDescent="0.25">
      <c r="A48">
        <v>8332077789</v>
      </c>
      <c r="B48">
        <v>51</v>
      </c>
      <c r="C48">
        <v>500</v>
      </c>
      <c r="D48" s="1">
        <v>44302.406192129631</v>
      </c>
      <c r="E48" t="s">
        <v>12</v>
      </c>
      <c r="F48" s="2">
        <v>44295</v>
      </c>
      <c r="G48" s="2">
        <v>44301</v>
      </c>
      <c r="H48" s="3">
        <v>90</v>
      </c>
      <c r="I48">
        <v>150</v>
      </c>
      <c r="J48" t="s">
        <v>17</v>
      </c>
      <c r="K48" t="s">
        <v>32</v>
      </c>
      <c r="L48" t="s">
        <v>33</v>
      </c>
      <c r="M48">
        <f>VLOOKUP(A48,Sheet11!$A$1:$J$3131,10,0)</f>
        <v>400</v>
      </c>
    </row>
    <row r="49" spans="1:13" hidden="1" x14ac:dyDescent="0.25">
      <c r="A49">
        <v>9490618567</v>
      </c>
      <c r="B49">
        <v>51</v>
      </c>
      <c r="C49">
        <v>500</v>
      </c>
      <c r="D49" s="1">
        <v>44302.4062037037</v>
      </c>
      <c r="E49" t="s">
        <v>12</v>
      </c>
      <c r="F49" s="2">
        <v>44295</v>
      </c>
      <c r="G49" s="2">
        <v>44301</v>
      </c>
      <c r="H49" s="3">
        <v>90</v>
      </c>
      <c r="I49">
        <v>150</v>
      </c>
      <c r="J49" t="s">
        <v>17</v>
      </c>
      <c r="K49" t="s">
        <v>32</v>
      </c>
      <c r="L49" t="s">
        <v>33</v>
      </c>
      <c r="M49">
        <f>VLOOKUP(A49,Sheet11!$A$1:$J$3131,10,0)</f>
        <v>400</v>
      </c>
    </row>
    <row r="50" spans="1:13" hidden="1" x14ac:dyDescent="0.25">
      <c r="A50">
        <v>8500085123</v>
      </c>
      <c r="B50">
        <v>51</v>
      </c>
      <c r="C50">
        <v>800</v>
      </c>
      <c r="D50" s="1">
        <v>44317.46738425926</v>
      </c>
      <c r="E50" t="s">
        <v>12</v>
      </c>
      <c r="F50" s="2">
        <v>44312</v>
      </c>
      <c r="G50" s="2">
        <v>44316</v>
      </c>
      <c r="H50" s="3">
        <v>144</v>
      </c>
      <c r="I50">
        <v>150</v>
      </c>
      <c r="J50" t="s">
        <v>17</v>
      </c>
      <c r="K50" t="s">
        <v>32</v>
      </c>
      <c r="L50" t="s">
        <v>33</v>
      </c>
      <c r="M50">
        <f>VLOOKUP(A50,Sheet11!$A$1:$J$3131,10,0)</f>
        <v>400</v>
      </c>
    </row>
    <row r="51" spans="1:13" hidden="1" x14ac:dyDescent="0.25">
      <c r="A51">
        <v>8500085789</v>
      </c>
      <c r="B51">
        <v>51</v>
      </c>
      <c r="C51">
        <v>500</v>
      </c>
      <c r="D51" s="1">
        <v>44317.46738425926</v>
      </c>
      <c r="E51" t="s">
        <v>12</v>
      </c>
      <c r="F51" s="2">
        <v>44312</v>
      </c>
      <c r="G51" s="2">
        <v>44316</v>
      </c>
      <c r="H51" s="3">
        <v>90</v>
      </c>
      <c r="I51">
        <v>150</v>
      </c>
      <c r="J51" t="s">
        <v>17</v>
      </c>
      <c r="K51" t="s">
        <v>32</v>
      </c>
      <c r="L51" t="s">
        <v>33</v>
      </c>
      <c r="M51">
        <f>VLOOKUP(A51,Sheet11!$A$1:$J$3131,10,0)</f>
        <v>400</v>
      </c>
    </row>
    <row r="52" spans="1:13" hidden="1" x14ac:dyDescent="0.25">
      <c r="A52">
        <v>8330987789</v>
      </c>
      <c r="B52">
        <v>51</v>
      </c>
      <c r="C52">
        <v>500</v>
      </c>
      <c r="D52" s="1">
        <v>44368.314305555556</v>
      </c>
      <c r="E52" t="s">
        <v>12</v>
      </c>
      <c r="F52" s="2">
        <v>44356</v>
      </c>
      <c r="G52" s="2">
        <v>44367</v>
      </c>
      <c r="H52" s="3">
        <v>90</v>
      </c>
      <c r="I52">
        <v>150</v>
      </c>
      <c r="J52" t="s">
        <v>17</v>
      </c>
      <c r="K52" t="s">
        <v>32</v>
      </c>
      <c r="L52" t="s">
        <v>33</v>
      </c>
      <c r="M52">
        <f>VLOOKUP(A52,Sheet11!$A$1:$J$3131,10,0)</f>
        <v>400</v>
      </c>
    </row>
    <row r="53" spans="1:13" hidden="1" x14ac:dyDescent="0.25">
      <c r="A53">
        <v>8985369123</v>
      </c>
      <c r="B53">
        <v>51</v>
      </c>
      <c r="C53">
        <v>500</v>
      </c>
      <c r="D53" s="1">
        <v>44410.288043981483</v>
      </c>
      <c r="E53" t="s">
        <v>12</v>
      </c>
      <c r="F53" s="2">
        <v>44401</v>
      </c>
      <c r="G53" s="2">
        <v>44409</v>
      </c>
      <c r="H53" s="3">
        <v>90</v>
      </c>
      <c r="I53">
        <v>150</v>
      </c>
      <c r="J53" t="s">
        <v>17</v>
      </c>
      <c r="K53" t="s">
        <v>32</v>
      </c>
      <c r="L53" t="s">
        <v>33</v>
      </c>
      <c r="M53">
        <f>VLOOKUP(A53,Sheet11!$A$1:$J$3131,10,0)</f>
        <v>400</v>
      </c>
    </row>
    <row r="54" spans="1:13" hidden="1" x14ac:dyDescent="0.25">
      <c r="A54">
        <v>9441238567</v>
      </c>
      <c r="B54">
        <v>51</v>
      </c>
      <c r="C54">
        <v>700</v>
      </c>
      <c r="D54" s="1">
        <v>44410.288043981483</v>
      </c>
      <c r="E54" t="s">
        <v>12</v>
      </c>
      <c r="F54" s="2">
        <v>44401</v>
      </c>
      <c r="G54" s="2">
        <v>44409</v>
      </c>
      <c r="H54" s="3">
        <v>126</v>
      </c>
      <c r="I54">
        <v>150</v>
      </c>
      <c r="J54" t="s">
        <v>17</v>
      </c>
      <c r="K54" t="s">
        <v>32</v>
      </c>
      <c r="L54" t="s">
        <v>33</v>
      </c>
      <c r="M54">
        <f>VLOOKUP(A54,Sheet11!$A$1:$J$3131,10,0)</f>
        <v>400</v>
      </c>
    </row>
    <row r="55" spans="1:13" hidden="1" x14ac:dyDescent="0.25">
      <c r="A55">
        <v>9491236456</v>
      </c>
      <c r="B55">
        <v>51</v>
      </c>
      <c r="C55">
        <v>1000</v>
      </c>
      <c r="D55" s="1">
        <v>44410.28806712963</v>
      </c>
      <c r="E55" t="s">
        <v>12</v>
      </c>
      <c r="F55" s="2">
        <v>44401</v>
      </c>
      <c r="G55" s="2">
        <v>44409</v>
      </c>
      <c r="H55" s="3">
        <v>180</v>
      </c>
      <c r="I55">
        <v>150</v>
      </c>
      <c r="J55" t="s">
        <v>17</v>
      </c>
      <c r="K55" t="s">
        <v>32</v>
      </c>
      <c r="L55" t="s">
        <v>33</v>
      </c>
      <c r="M55">
        <f>VLOOKUP(A55,Sheet11!$A$1:$J$3131,10,0)</f>
        <v>750</v>
      </c>
    </row>
    <row r="56" spans="1:13" hidden="1" x14ac:dyDescent="0.25">
      <c r="A56">
        <v>9492299123</v>
      </c>
      <c r="B56">
        <v>51</v>
      </c>
      <c r="C56">
        <v>500</v>
      </c>
      <c r="D56" s="1">
        <v>44452.578726851854</v>
      </c>
      <c r="E56" t="s">
        <v>12</v>
      </c>
      <c r="F56" s="2">
        <v>44443</v>
      </c>
      <c r="G56" s="2">
        <v>44451</v>
      </c>
      <c r="H56" s="3">
        <v>90</v>
      </c>
      <c r="I56">
        <v>200</v>
      </c>
      <c r="J56" t="s">
        <v>17</v>
      </c>
      <c r="K56" t="s">
        <v>32</v>
      </c>
      <c r="L56" t="s">
        <v>33</v>
      </c>
      <c r="M56">
        <f>VLOOKUP(A56,Sheet11!$A$1:$J$3131,10,0)</f>
        <v>400</v>
      </c>
    </row>
    <row r="57" spans="1:13" hidden="1" x14ac:dyDescent="0.25">
      <c r="A57">
        <v>9493949789</v>
      </c>
      <c r="B57">
        <v>51</v>
      </c>
      <c r="C57">
        <v>500</v>
      </c>
      <c r="D57" s="1">
        <v>44452.578680555554</v>
      </c>
      <c r="E57" t="s">
        <v>12</v>
      </c>
      <c r="F57" s="2">
        <v>44443</v>
      </c>
      <c r="G57" s="2">
        <v>44451</v>
      </c>
      <c r="H57" s="3">
        <v>90</v>
      </c>
      <c r="I57">
        <v>200</v>
      </c>
      <c r="J57" t="s">
        <v>17</v>
      </c>
      <c r="K57" t="s">
        <v>32</v>
      </c>
      <c r="L57" t="s">
        <v>33</v>
      </c>
      <c r="M57">
        <f>VLOOKUP(A57,Sheet11!$A$1:$J$3131,10,0)</f>
        <v>400</v>
      </c>
    </row>
    <row r="58" spans="1:13" hidden="1" x14ac:dyDescent="0.25">
      <c r="A58">
        <v>9494945012</v>
      </c>
      <c r="B58">
        <v>51</v>
      </c>
      <c r="C58">
        <v>1900</v>
      </c>
      <c r="D58" s="1">
        <v>44459.524317129632</v>
      </c>
      <c r="E58" t="s">
        <v>12</v>
      </c>
      <c r="F58" s="2">
        <v>44443</v>
      </c>
      <c r="G58" s="2">
        <v>44451</v>
      </c>
      <c r="H58" s="3">
        <v>342</v>
      </c>
      <c r="I58">
        <v>200</v>
      </c>
      <c r="J58" t="s">
        <v>17</v>
      </c>
      <c r="K58" t="s">
        <v>32</v>
      </c>
      <c r="L58" t="s">
        <v>33</v>
      </c>
      <c r="M58">
        <f>VLOOKUP(A58,Sheet11!$A$1:$J$3131,10,0)</f>
        <v>400</v>
      </c>
    </row>
    <row r="59" spans="1:13" hidden="1" x14ac:dyDescent="0.25">
      <c r="A59">
        <v>9440565789</v>
      </c>
      <c r="B59">
        <v>51</v>
      </c>
      <c r="C59">
        <v>900</v>
      </c>
      <c r="D59" s="1">
        <v>44489.486666666664</v>
      </c>
      <c r="E59" t="s">
        <v>12</v>
      </c>
      <c r="F59" s="2">
        <v>44477</v>
      </c>
      <c r="G59" s="2">
        <v>44488</v>
      </c>
      <c r="H59" s="3">
        <v>162</v>
      </c>
      <c r="I59">
        <v>375</v>
      </c>
      <c r="J59" t="s">
        <v>17</v>
      </c>
      <c r="K59" t="s">
        <v>32</v>
      </c>
      <c r="L59" t="s">
        <v>33</v>
      </c>
      <c r="M59">
        <f>VLOOKUP(A59,Sheet11!$A$1:$J$3131,10,0)</f>
        <v>750</v>
      </c>
    </row>
    <row r="60" spans="1:13" hidden="1" x14ac:dyDescent="0.25">
      <c r="A60">
        <v>9493334789</v>
      </c>
      <c r="B60">
        <v>51</v>
      </c>
      <c r="C60">
        <v>900</v>
      </c>
      <c r="D60" s="1">
        <v>44489.486689814818</v>
      </c>
      <c r="E60" t="s">
        <v>12</v>
      </c>
      <c r="F60" s="2">
        <v>44477</v>
      </c>
      <c r="G60" s="2">
        <v>44488</v>
      </c>
      <c r="H60" s="3">
        <v>162</v>
      </c>
      <c r="I60">
        <v>200</v>
      </c>
      <c r="J60" t="s">
        <v>17</v>
      </c>
      <c r="K60" t="s">
        <v>32</v>
      </c>
      <c r="L60" t="s">
        <v>33</v>
      </c>
      <c r="M60">
        <f>VLOOKUP(A60,Sheet11!$A$1:$J$3131,10,0)</f>
        <v>400</v>
      </c>
    </row>
    <row r="61" spans="1:13" hidden="1" x14ac:dyDescent="0.25">
      <c r="A61">
        <v>9494237456</v>
      </c>
      <c r="B61">
        <v>51</v>
      </c>
      <c r="C61">
        <v>900</v>
      </c>
      <c r="D61" s="1">
        <v>44489.486678240741</v>
      </c>
      <c r="E61" t="s">
        <v>12</v>
      </c>
      <c r="F61" s="2">
        <v>44477</v>
      </c>
      <c r="G61" s="2">
        <v>44488</v>
      </c>
      <c r="H61" s="3">
        <v>162</v>
      </c>
      <c r="I61">
        <v>375</v>
      </c>
      <c r="J61" t="s">
        <v>17</v>
      </c>
      <c r="K61" t="s">
        <v>32</v>
      </c>
      <c r="L61" t="s">
        <v>33</v>
      </c>
      <c r="M61">
        <f>VLOOKUP(A61,Sheet11!$A$1:$J$3131,10,0)</f>
        <v>750</v>
      </c>
    </row>
    <row r="62" spans="1:13" hidden="1" x14ac:dyDescent="0.25">
      <c r="A62">
        <v>8333966123</v>
      </c>
      <c r="B62">
        <v>51</v>
      </c>
      <c r="C62">
        <v>700</v>
      </c>
      <c r="D62" s="1">
        <v>44522.323645833334</v>
      </c>
      <c r="E62" t="s">
        <v>12</v>
      </c>
      <c r="F62" s="2">
        <v>44508</v>
      </c>
      <c r="G62" s="2">
        <v>44521</v>
      </c>
      <c r="H62" s="3">
        <v>126</v>
      </c>
      <c r="I62">
        <v>200</v>
      </c>
      <c r="J62" t="s">
        <v>17</v>
      </c>
      <c r="K62" t="s">
        <v>32</v>
      </c>
      <c r="L62" t="s">
        <v>33</v>
      </c>
      <c r="M62">
        <f>VLOOKUP(A62,Sheet11!$A$1:$J$3131,10,0)</f>
        <v>400</v>
      </c>
    </row>
    <row r="63" spans="1:13" hidden="1" x14ac:dyDescent="0.25">
      <c r="A63">
        <v>8500363789</v>
      </c>
      <c r="B63">
        <v>51</v>
      </c>
      <c r="C63">
        <v>500</v>
      </c>
      <c r="D63" s="1">
        <v>44522.323645833334</v>
      </c>
      <c r="E63" t="s">
        <v>12</v>
      </c>
      <c r="F63" s="2">
        <v>44508</v>
      </c>
      <c r="G63" s="2">
        <v>44521</v>
      </c>
      <c r="H63" s="3">
        <v>90</v>
      </c>
      <c r="I63">
        <v>200</v>
      </c>
      <c r="J63" t="s">
        <v>17</v>
      </c>
      <c r="K63" t="s">
        <v>32</v>
      </c>
      <c r="L63" t="s">
        <v>33</v>
      </c>
      <c r="M63">
        <f>VLOOKUP(A63,Sheet11!$A$1:$J$3131,10,0)</f>
        <v>400</v>
      </c>
    </row>
    <row r="64" spans="1:13" hidden="1" x14ac:dyDescent="0.25">
      <c r="A64">
        <v>9491944456</v>
      </c>
      <c r="B64">
        <v>51</v>
      </c>
      <c r="C64">
        <v>500</v>
      </c>
      <c r="D64" s="1">
        <v>44522.323657407411</v>
      </c>
      <c r="E64" t="s">
        <v>12</v>
      </c>
      <c r="F64" s="2">
        <v>44508</v>
      </c>
      <c r="G64" s="2">
        <v>44521</v>
      </c>
      <c r="H64" s="3">
        <v>90</v>
      </c>
      <c r="I64">
        <v>200</v>
      </c>
      <c r="J64" t="s">
        <v>17</v>
      </c>
      <c r="K64" t="s">
        <v>32</v>
      </c>
      <c r="L64" t="s">
        <v>33</v>
      </c>
      <c r="M64">
        <f>VLOOKUP(A64,Sheet11!$A$1:$J$3131,10,0)</f>
        <v>400</v>
      </c>
    </row>
    <row r="65" spans="1:13" hidden="1" x14ac:dyDescent="0.25">
      <c r="A65">
        <v>9494322234</v>
      </c>
      <c r="B65">
        <v>51</v>
      </c>
      <c r="C65">
        <v>600</v>
      </c>
      <c r="D65" s="1">
        <v>44522.323657407411</v>
      </c>
      <c r="E65" t="s">
        <v>12</v>
      </c>
      <c r="F65" s="2">
        <v>44508</v>
      </c>
      <c r="G65" s="2">
        <v>44521</v>
      </c>
      <c r="H65" s="3">
        <v>108</v>
      </c>
      <c r="I65">
        <v>200</v>
      </c>
      <c r="J65" t="s">
        <v>17</v>
      </c>
      <c r="K65" t="s">
        <v>32</v>
      </c>
      <c r="L65" t="s">
        <v>33</v>
      </c>
      <c r="M65">
        <f>VLOOKUP(A65,Sheet11!$A$1:$J$3131,10,0)</f>
        <v>400</v>
      </c>
    </row>
    <row r="66" spans="1:13" hidden="1" x14ac:dyDescent="0.25">
      <c r="A66">
        <v>8500007567</v>
      </c>
      <c r="B66">
        <v>51</v>
      </c>
      <c r="C66">
        <v>600</v>
      </c>
      <c r="D66" s="1">
        <v>44557.279108796298</v>
      </c>
      <c r="E66" t="s">
        <v>12</v>
      </c>
      <c r="F66" s="2">
        <v>44546</v>
      </c>
      <c r="G66" s="2">
        <v>44556</v>
      </c>
      <c r="H66" s="3">
        <v>108</v>
      </c>
      <c r="I66">
        <v>250</v>
      </c>
      <c r="J66" t="s">
        <v>17</v>
      </c>
      <c r="K66" t="s">
        <v>32</v>
      </c>
      <c r="L66" t="s">
        <v>33</v>
      </c>
      <c r="M66">
        <f>VLOOKUP(A66,Sheet11!$A$1:$J$3131,10,0)</f>
        <v>500</v>
      </c>
    </row>
    <row r="67" spans="1:13" hidden="1" x14ac:dyDescent="0.25">
      <c r="A67">
        <v>9490230456</v>
      </c>
      <c r="B67">
        <v>51</v>
      </c>
      <c r="C67">
        <v>900</v>
      </c>
      <c r="D67" s="1">
        <v>44557.279097222221</v>
      </c>
      <c r="E67" t="s">
        <v>12</v>
      </c>
      <c r="F67" s="2">
        <v>44546</v>
      </c>
      <c r="G67" s="2">
        <v>44556</v>
      </c>
      <c r="H67" s="3">
        <v>162</v>
      </c>
      <c r="I67">
        <v>375</v>
      </c>
      <c r="J67" t="s">
        <v>17</v>
      </c>
      <c r="K67" t="s">
        <v>32</v>
      </c>
      <c r="L67" t="s">
        <v>33</v>
      </c>
      <c r="M67">
        <f>VLOOKUP(A67,Sheet11!$A$1:$J$3131,10,0)</f>
        <v>750</v>
      </c>
    </row>
    <row r="68" spans="1:13" hidden="1" x14ac:dyDescent="0.25">
      <c r="A68">
        <v>8333987789</v>
      </c>
      <c r="B68">
        <v>51</v>
      </c>
      <c r="C68">
        <v>500</v>
      </c>
      <c r="D68" s="1">
        <v>44585.325879629629</v>
      </c>
      <c r="E68" t="s">
        <v>12</v>
      </c>
      <c r="F68" s="2">
        <v>44572</v>
      </c>
      <c r="G68" s="2">
        <v>44584</v>
      </c>
      <c r="H68" s="3">
        <v>90</v>
      </c>
      <c r="I68">
        <v>200</v>
      </c>
      <c r="J68" t="s">
        <v>17</v>
      </c>
      <c r="K68" t="s">
        <v>32</v>
      </c>
      <c r="L68" t="s">
        <v>33</v>
      </c>
      <c r="M68">
        <f>VLOOKUP(A68,Sheet11!$A$1:$J$3131,10,0)</f>
        <v>400</v>
      </c>
    </row>
    <row r="69" spans="1:13" hidden="1" x14ac:dyDescent="0.25">
      <c r="A69">
        <v>9440698123</v>
      </c>
      <c r="B69">
        <v>51</v>
      </c>
      <c r="C69">
        <v>500</v>
      </c>
      <c r="D69" s="1">
        <v>44614.227013888885</v>
      </c>
      <c r="E69" t="s">
        <v>12</v>
      </c>
      <c r="F69" s="2">
        <v>44603</v>
      </c>
      <c r="G69" s="2">
        <v>44613</v>
      </c>
      <c r="H69" s="3">
        <v>90</v>
      </c>
      <c r="I69">
        <v>200</v>
      </c>
      <c r="J69" t="s">
        <v>17</v>
      </c>
      <c r="K69" t="s">
        <v>32</v>
      </c>
      <c r="L69" t="s">
        <v>33</v>
      </c>
      <c r="M69">
        <f>VLOOKUP(A69,Sheet11!$A$1:$J$3131,10,0)</f>
        <v>400</v>
      </c>
    </row>
    <row r="70" spans="1:13" hidden="1" x14ac:dyDescent="0.25">
      <c r="A70">
        <v>9441226456</v>
      </c>
      <c r="B70">
        <v>51</v>
      </c>
      <c r="C70">
        <v>500</v>
      </c>
      <c r="D70" s="1">
        <v>44614.227013888885</v>
      </c>
      <c r="E70" t="s">
        <v>12</v>
      </c>
      <c r="F70" s="2">
        <v>44603</v>
      </c>
      <c r="G70" s="2">
        <v>44613</v>
      </c>
      <c r="H70" s="3">
        <v>90</v>
      </c>
      <c r="I70">
        <v>200</v>
      </c>
      <c r="J70" t="s">
        <v>17</v>
      </c>
      <c r="K70" t="s">
        <v>32</v>
      </c>
      <c r="L70" t="s">
        <v>33</v>
      </c>
      <c r="M70">
        <f>VLOOKUP(A70,Sheet11!$A$1:$J$3131,10,0)</f>
        <v>400</v>
      </c>
    </row>
    <row r="71" spans="1:13" hidden="1" x14ac:dyDescent="0.25">
      <c r="A71">
        <v>9494563789</v>
      </c>
      <c r="B71">
        <v>51</v>
      </c>
      <c r="C71">
        <v>900</v>
      </c>
      <c r="D71" s="1">
        <v>44642.299467592595</v>
      </c>
      <c r="E71" t="s">
        <v>12</v>
      </c>
      <c r="F71" s="2">
        <v>44630</v>
      </c>
      <c r="G71" s="2">
        <v>44641</v>
      </c>
      <c r="H71" s="3">
        <v>162</v>
      </c>
      <c r="I71">
        <v>375</v>
      </c>
      <c r="J71" t="s">
        <v>17</v>
      </c>
      <c r="K71" t="s">
        <v>32</v>
      </c>
      <c r="L71" t="s">
        <v>33</v>
      </c>
      <c r="M71">
        <f>VLOOKUP(A71,Sheet11!$A$1:$J$3131,10,0)</f>
        <v>750</v>
      </c>
    </row>
    <row r="72" spans="1:13" hidden="1" x14ac:dyDescent="0.25">
      <c r="A72">
        <v>8500030789</v>
      </c>
      <c r="B72">
        <v>51</v>
      </c>
      <c r="C72">
        <v>500</v>
      </c>
      <c r="D72" s="1">
        <v>44677.298530092594</v>
      </c>
      <c r="E72" t="s">
        <v>12</v>
      </c>
      <c r="F72" s="2">
        <v>44662</v>
      </c>
      <c r="G72" s="2">
        <v>44676</v>
      </c>
      <c r="H72" s="3">
        <v>90</v>
      </c>
      <c r="I72">
        <v>200</v>
      </c>
      <c r="J72" t="s">
        <v>17</v>
      </c>
      <c r="K72" t="s">
        <v>32</v>
      </c>
      <c r="L72" t="s">
        <v>33</v>
      </c>
      <c r="M72">
        <f>VLOOKUP(A72,Sheet11!$A$1:$J$3131,10,0)</f>
        <v>400</v>
      </c>
    </row>
    <row r="73" spans="1:13" hidden="1" x14ac:dyDescent="0.25">
      <c r="A73">
        <v>9440049345</v>
      </c>
      <c r="B73">
        <v>51</v>
      </c>
      <c r="C73">
        <v>500</v>
      </c>
      <c r="D73" s="1">
        <v>44677.298530092594</v>
      </c>
      <c r="E73" t="s">
        <v>12</v>
      </c>
      <c r="F73" s="2">
        <v>44662</v>
      </c>
      <c r="G73" s="2">
        <v>44676</v>
      </c>
      <c r="H73" s="3">
        <v>90</v>
      </c>
      <c r="I73">
        <v>200</v>
      </c>
      <c r="J73" t="s">
        <v>17</v>
      </c>
      <c r="K73" t="s">
        <v>32</v>
      </c>
      <c r="L73" t="s">
        <v>33</v>
      </c>
      <c r="M73">
        <f>VLOOKUP(A73,Sheet11!$A$1:$J$3131,10,0)</f>
        <v>400</v>
      </c>
    </row>
    <row r="74" spans="1:13" hidden="1" x14ac:dyDescent="0.25">
      <c r="A74">
        <v>9441100234</v>
      </c>
      <c r="B74">
        <v>51</v>
      </c>
      <c r="C74">
        <v>1300</v>
      </c>
      <c r="D74" s="1">
        <v>44684.267164351855</v>
      </c>
      <c r="E74" t="s">
        <v>12</v>
      </c>
      <c r="F74" s="2">
        <v>44662</v>
      </c>
      <c r="G74" s="2">
        <v>44676</v>
      </c>
      <c r="H74" s="3">
        <v>234</v>
      </c>
      <c r="I74">
        <v>200</v>
      </c>
      <c r="J74" t="s">
        <v>17</v>
      </c>
      <c r="K74" t="s">
        <v>32</v>
      </c>
      <c r="L74" t="s">
        <v>33</v>
      </c>
      <c r="M74">
        <f>VLOOKUP(A74,Sheet11!$A$1:$J$3131,10,0)</f>
        <v>400</v>
      </c>
    </row>
    <row r="75" spans="1:13" hidden="1" x14ac:dyDescent="0.25">
      <c r="A75">
        <v>9494528345</v>
      </c>
      <c r="B75">
        <v>51</v>
      </c>
      <c r="C75">
        <v>700</v>
      </c>
      <c r="D75" s="1">
        <v>44677.298530092594</v>
      </c>
      <c r="E75" t="s">
        <v>12</v>
      </c>
      <c r="F75" s="2">
        <v>44662</v>
      </c>
      <c r="G75" s="2">
        <v>44676</v>
      </c>
      <c r="H75" s="3">
        <v>126</v>
      </c>
      <c r="I75">
        <v>200</v>
      </c>
      <c r="J75" t="s">
        <v>17</v>
      </c>
      <c r="K75" t="s">
        <v>32</v>
      </c>
      <c r="L75" t="s">
        <v>33</v>
      </c>
      <c r="M75">
        <f>VLOOKUP(A75,Sheet11!$A$1:$J$3131,10,0)</f>
        <v>400</v>
      </c>
    </row>
    <row r="76" spans="1:13" hidden="1" x14ac:dyDescent="0.25">
      <c r="A76">
        <v>9490088678</v>
      </c>
      <c r="B76">
        <v>51</v>
      </c>
      <c r="C76">
        <v>500</v>
      </c>
      <c r="D76" s="1">
        <v>44705.253935185188</v>
      </c>
      <c r="E76" t="s">
        <v>12</v>
      </c>
      <c r="F76" s="2">
        <v>44694</v>
      </c>
      <c r="G76" s="2">
        <v>44704</v>
      </c>
      <c r="H76" s="3">
        <v>90</v>
      </c>
      <c r="I76">
        <v>200</v>
      </c>
      <c r="J76" t="s">
        <v>17</v>
      </c>
      <c r="K76" t="s">
        <v>32</v>
      </c>
      <c r="L76" t="s">
        <v>33</v>
      </c>
      <c r="M76">
        <f>VLOOKUP(A76,Sheet11!$A$1:$J$3131,10,0)</f>
        <v>400</v>
      </c>
    </row>
    <row r="77" spans="1:13" hidden="1" x14ac:dyDescent="0.25">
      <c r="A77">
        <v>9492034456</v>
      </c>
      <c r="B77">
        <v>51</v>
      </c>
      <c r="C77">
        <v>500</v>
      </c>
      <c r="D77" s="1">
        <v>44705.253935185188</v>
      </c>
      <c r="E77" t="s">
        <v>12</v>
      </c>
      <c r="F77" s="2">
        <v>44694</v>
      </c>
      <c r="G77" s="2">
        <v>44704</v>
      </c>
      <c r="H77" s="3">
        <v>90</v>
      </c>
      <c r="I77">
        <v>200</v>
      </c>
      <c r="J77" t="s">
        <v>17</v>
      </c>
      <c r="K77" t="s">
        <v>32</v>
      </c>
      <c r="L77" t="s">
        <v>33</v>
      </c>
      <c r="M77">
        <f>VLOOKUP(A77,Sheet11!$A$1:$J$3131,10,0)</f>
        <v>400</v>
      </c>
    </row>
    <row r="78" spans="1:13" hidden="1" x14ac:dyDescent="0.25">
      <c r="A78">
        <v>9494287123</v>
      </c>
      <c r="B78">
        <v>51</v>
      </c>
      <c r="C78">
        <v>500</v>
      </c>
      <c r="D78" s="1">
        <v>44705.253946759258</v>
      </c>
      <c r="E78" t="s">
        <v>12</v>
      </c>
      <c r="F78" s="2">
        <v>44694</v>
      </c>
      <c r="G78" s="2">
        <v>44704</v>
      </c>
      <c r="H78" s="3">
        <v>90</v>
      </c>
      <c r="I78">
        <v>200</v>
      </c>
      <c r="J78" t="s">
        <v>17</v>
      </c>
      <c r="K78" t="s">
        <v>32</v>
      </c>
      <c r="L78" t="s">
        <v>33</v>
      </c>
      <c r="M78">
        <f>VLOOKUP(A78,Sheet11!$A$1:$J$3131,10,0)</f>
        <v>400</v>
      </c>
    </row>
    <row r="79" spans="1:13" hidden="1" x14ac:dyDescent="0.25">
      <c r="A79">
        <v>8500089123</v>
      </c>
      <c r="B79">
        <v>51</v>
      </c>
      <c r="C79">
        <v>500</v>
      </c>
      <c r="D79" s="1">
        <v>44705.253935185188</v>
      </c>
      <c r="E79" t="s">
        <v>12</v>
      </c>
      <c r="F79" s="2">
        <v>44694</v>
      </c>
      <c r="G79" s="2">
        <v>44704</v>
      </c>
      <c r="H79" s="3">
        <v>90</v>
      </c>
      <c r="I79">
        <v>200</v>
      </c>
      <c r="J79" t="s">
        <v>17</v>
      </c>
      <c r="K79" t="s">
        <v>32</v>
      </c>
      <c r="L79" t="s">
        <v>33</v>
      </c>
      <c r="M79">
        <f>VLOOKUP(A79,Sheet11!$A$1:$J$3131,10,0)</f>
        <v>400</v>
      </c>
    </row>
    <row r="80" spans="1:13" hidden="1" x14ac:dyDescent="0.25">
      <c r="A80">
        <v>9442200678</v>
      </c>
      <c r="B80">
        <v>54</v>
      </c>
      <c r="C80">
        <v>2700</v>
      </c>
      <c r="D80" s="1">
        <v>44409.432557870372</v>
      </c>
      <c r="E80" t="s">
        <v>12</v>
      </c>
      <c r="F80" s="2">
        <v>44399</v>
      </c>
      <c r="G80" s="2">
        <v>44408</v>
      </c>
      <c r="H80" s="3">
        <v>486</v>
      </c>
      <c r="I80">
        <v>200</v>
      </c>
      <c r="J80" t="s">
        <v>17</v>
      </c>
      <c r="K80" t="s">
        <v>32</v>
      </c>
      <c r="L80" t="s">
        <v>33</v>
      </c>
      <c r="M80">
        <f>VLOOKUP(A80,Sheet11!$A$1:$J$3131,10,0)</f>
        <v>1000</v>
      </c>
    </row>
    <row r="81" spans="1:19" hidden="1" x14ac:dyDescent="0.25">
      <c r="A81">
        <v>9442766456</v>
      </c>
      <c r="B81">
        <v>54</v>
      </c>
      <c r="C81">
        <v>1200</v>
      </c>
      <c r="D81" s="1">
        <v>44409.432581018518</v>
      </c>
      <c r="E81" t="s">
        <v>12</v>
      </c>
      <c r="F81" s="2">
        <v>44399</v>
      </c>
      <c r="G81" s="2">
        <v>44408</v>
      </c>
      <c r="H81" s="3">
        <v>216</v>
      </c>
      <c r="I81">
        <v>200</v>
      </c>
      <c r="J81" t="s">
        <v>17</v>
      </c>
      <c r="K81" t="s">
        <v>32</v>
      </c>
      <c r="L81" t="s">
        <v>33</v>
      </c>
      <c r="M81">
        <f>VLOOKUP(A81,Sheet11!$A$1:$J$3131,10,0)</f>
        <v>1000</v>
      </c>
    </row>
    <row r="82" spans="1:19" hidden="1" x14ac:dyDescent="0.25">
      <c r="A82">
        <v>9488866456</v>
      </c>
      <c r="B82">
        <v>54</v>
      </c>
      <c r="C82">
        <v>1200</v>
      </c>
      <c r="D82" s="1">
        <v>44409.432546296295</v>
      </c>
      <c r="E82" t="s">
        <v>12</v>
      </c>
      <c r="F82" s="2">
        <v>44399</v>
      </c>
      <c r="G82" s="2">
        <v>44408</v>
      </c>
      <c r="H82" s="3">
        <v>216</v>
      </c>
      <c r="I82">
        <v>200</v>
      </c>
      <c r="J82" t="s">
        <v>17</v>
      </c>
      <c r="K82" t="s">
        <v>32</v>
      </c>
      <c r="L82" t="s">
        <v>33</v>
      </c>
      <c r="M82">
        <f>VLOOKUP(A82,Sheet11!$A$1:$J$3131,10,0)</f>
        <v>1000</v>
      </c>
    </row>
    <row r="83" spans="1:19" hidden="1" x14ac:dyDescent="0.25">
      <c r="A83">
        <v>9442466456</v>
      </c>
      <c r="B83">
        <v>54</v>
      </c>
      <c r="C83">
        <v>1500</v>
      </c>
      <c r="D83" s="1">
        <v>44409.432581018518</v>
      </c>
      <c r="E83" t="s">
        <v>12</v>
      </c>
      <c r="F83" s="2">
        <v>44399</v>
      </c>
      <c r="G83" s="2">
        <v>44408</v>
      </c>
      <c r="H83" s="3">
        <v>270</v>
      </c>
      <c r="I83">
        <v>200</v>
      </c>
      <c r="J83" t="s">
        <v>17</v>
      </c>
      <c r="K83" t="s">
        <v>32</v>
      </c>
      <c r="L83" t="s">
        <v>33</v>
      </c>
      <c r="M83">
        <f>VLOOKUP(A83,Sheet11!$A$1:$J$3131,10,0)</f>
        <v>1000</v>
      </c>
    </row>
    <row r="84" spans="1:19" hidden="1" x14ac:dyDescent="0.25">
      <c r="A84">
        <v>8300066456</v>
      </c>
      <c r="B84">
        <v>54</v>
      </c>
      <c r="C84">
        <v>1300</v>
      </c>
      <c r="D84" s="1">
        <v>44409.432557870372</v>
      </c>
      <c r="E84" t="s">
        <v>12</v>
      </c>
      <c r="F84" s="2">
        <v>44399</v>
      </c>
      <c r="G84" s="2">
        <v>44408</v>
      </c>
      <c r="H84" s="3">
        <v>234</v>
      </c>
      <c r="I84">
        <v>200</v>
      </c>
      <c r="J84" t="s">
        <v>17</v>
      </c>
      <c r="K84" t="s">
        <v>32</v>
      </c>
      <c r="L84" t="s">
        <v>33</v>
      </c>
      <c r="M84">
        <f>VLOOKUP(A84,Sheet11!$A$1:$J$3131,10,0)</f>
        <v>1000</v>
      </c>
    </row>
    <row r="85" spans="1:19" hidden="1" x14ac:dyDescent="0.25">
      <c r="A85">
        <v>8300041345</v>
      </c>
      <c r="B85">
        <v>54</v>
      </c>
      <c r="C85">
        <v>1300</v>
      </c>
      <c r="D85" s="1">
        <v>44546.320601851854</v>
      </c>
      <c r="E85" t="s">
        <v>12</v>
      </c>
      <c r="F85" s="2">
        <v>44536</v>
      </c>
      <c r="G85" s="2">
        <v>44545</v>
      </c>
      <c r="H85" s="3">
        <v>234</v>
      </c>
      <c r="I85">
        <v>500</v>
      </c>
      <c r="J85" t="s">
        <v>17</v>
      </c>
      <c r="K85" t="s">
        <v>32</v>
      </c>
      <c r="L85" t="s">
        <v>33</v>
      </c>
      <c r="M85">
        <f>VLOOKUP(A85,Sheet11!$A$1:$J$3131,10,0)</f>
        <v>1000</v>
      </c>
    </row>
    <row r="86" spans="1:19" hidden="1" x14ac:dyDescent="0.25">
      <c r="A86">
        <v>9443219456</v>
      </c>
      <c r="B86">
        <v>54</v>
      </c>
      <c r="C86">
        <v>1200</v>
      </c>
      <c r="D86" s="1">
        <v>44546.320613425924</v>
      </c>
      <c r="E86" t="s">
        <v>12</v>
      </c>
      <c r="F86" s="2">
        <v>44536</v>
      </c>
      <c r="G86" s="2">
        <v>44545</v>
      </c>
      <c r="H86" s="3">
        <v>216</v>
      </c>
      <c r="I86">
        <v>500</v>
      </c>
      <c r="J86" t="s">
        <v>17</v>
      </c>
      <c r="K86" t="s">
        <v>32</v>
      </c>
      <c r="L86" t="s">
        <v>33</v>
      </c>
      <c r="M86">
        <f>VLOOKUP(A86,Sheet11!$A$1:$J$3131,10,0)</f>
        <v>1000</v>
      </c>
    </row>
    <row r="87" spans="1:19" hidden="1" x14ac:dyDescent="0.25">
      <c r="A87">
        <v>9443898678</v>
      </c>
      <c r="B87">
        <v>54</v>
      </c>
      <c r="C87">
        <v>1200</v>
      </c>
      <c r="D87" s="1">
        <v>44546.3205787037</v>
      </c>
      <c r="E87" t="s">
        <v>12</v>
      </c>
      <c r="F87" s="2">
        <v>44536</v>
      </c>
      <c r="G87" s="2">
        <v>44545</v>
      </c>
      <c r="H87" s="3">
        <v>216</v>
      </c>
      <c r="I87">
        <v>500</v>
      </c>
      <c r="J87" t="s">
        <v>17</v>
      </c>
      <c r="K87" t="s">
        <v>32</v>
      </c>
      <c r="L87" t="s">
        <v>33</v>
      </c>
      <c r="M87">
        <f>VLOOKUP(A87,Sheet11!$A$1:$J$3131,10,0)</f>
        <v>1000</v>
      </c>
    </row>
    <row r="88" spans="1:19" hidden="1" x14ac:dyDescent="0.25">
      <c r="A88">
        <v>9487994789</v>
      </c>
      <c r="B88">
        <v>54</v>
      </c>
      <c r="C88">
        <v>1200</v>
      </c>
      <c r="D88" s="1">
        <v>44606.391122685185</v>
      </c>
      <c r="E88" t="s">
        <v>12</v>
      </c>
      <c r="F88" s="2">
        <v>44596</v>
      </c>
      <c r="G88" s="2">
        <v>44605</v>
      </c>
      <c r="H88" s="3">
        <v>216</v>
      </c>
      <c r="I88">
        <v>500</v>
      </c>
      <c r="J88" t="s">
        <v>17</v>
      </c>
      <c r="K88" t="s">
        <v>32</v>
      </c>
      <c r="L88" t="s">
        <v>33</v>
      </c>
      <c r="M88">
        <f>VLOOKUP(A88,Sheet11!$A$1:$J$3131,10,0)</f>
        <v>1000</v>
      </c>
    </row>
    <row r="89" spans="1:19" hidden="1" x14ac:dyDescent="0.25">
      <c r="A89">
        <v>9442068678</v>
      </c>
      <c r="B89">
        <v>54</v>
      </c>
      <c r="C89">
        <v>1300</v>
      </c>
      <c r="D89" s="1">
        <v>44784.255358796298</v>
      </c>
      <c r="E89" t="s">
        <v>12</v>
      </c>
      <c r="F89" s="2">
        <v>44774</v>
      </c>
      <c r="G89" s="2">
        <v>44783</v>
      </c>
      <c r="H89" s="3">
        <v>234</v>
      </c>
      <c r="I89">
        <v>500</v>
      </c>
      <c r="J89" t="s">
        <v>17</v>
      </c>
      <c r="K89" t="s">
        <v>32</v>
      </c>
      <c r="L89" t="s">
        <v>33</v>
      </c>
      <c r="M89">
        <f>VLOOKUP(A89,Sheet11!$A$1:$J$3131,10,0)</f>
        <v>1000</v>
      </c>
    </row>
    <row r="90" spans="1:19" hidden="1" x14ac:dyDescent="0.25">
      <c r="A90">
        <v>9443235456</v>
      </c>
      <c r="B90">
        <v>54</v>
      </c>
      <c r="C90">
        <v>1200</v>
      </c>
      <c r="D90" s="1">
        <v>44882.512361111112</v>
      </c>
      <c r="E90" t="s">
        <v>12</v>
      </c>
      <c r="F90" s="2">
        <v>44872</v>
      </c>
      <c r="G90" s="2">
        <v>44881</v>
      </c>
      <c r="H90" s="3">
        <v>216</v>
      </c>
      <c r="I90">
        <v>500</v>
      </c>
      <c r="J90" t="s">
        <v>17</v>
      </c>
      <c r="K90" t="s">
        <v>32</v>
      </c>
      <c r="L90" t="s">
        <v>33</v>
      </c>
      <c r="M90">
        <f>VLOOKUP(A90,Sheet11!$A$1:$J$3131,10,0)</f>
        <v>1000</v>
      </c>
    </row>
    <row r="91" spans="1:19" hidden="1" x14ac:dyDescent="0.25">
      <c r="A91">
        <v>9499991234</v>
      </c>
      <c r="B91">
        <v>40</v>
      </c>
      <c r="C91">
        <v>7600</v>
      </c>
      <c r="D91" s="1">
        <v>44756.256111111114</v>
      </c>
      <c r="E91" s="1" t="s">
        <v>12</v>
      </c>
      <c r="F91" s="2">
        <v>44750</v>
      </c>
      <c r="G91" s="2">
        <v>44755</v>
      </c>
      <c r="H91" s="3">
        <v>1368</v>
      </c>
      <c r="I91">
        <v>2000</v>
      </c>
      <c r="J91" t="s">
        <v>26</v>
      </c>
      <c r="K91" t="s">
        <v>38</v>
      </c>
      <c r="L91" t="s">
        <v>39</v>
      </c>
      <c r="M91">
        <f>VLOOKUP(A91,Sheet11!$A$1:$J$3131,10,0)</f>
        <v>4000</v>
      </c>
      <c r="N91" t="s">
        <v>38</v>
      </c>
      <c r="O91">
        <v>4000</v>
      </c>
      <c r="P91">
        <v>4000</v>
      </c>
      <c r="Q91">
        <v>5000</v>
      </c>
      <c r="R91">
        <v>1000</v>
      </c>
      <c r="S91">
        <v>3000</v>
      </c>
    </row>
    <row r="92" spans="1:19" hidden="1" x14ac:dyDescent="0.25">
      <c r="A92">
        <v>9499995678</v>
      </c>
      <c r="B92">
        <v>40</v>
      </c>
      <c r="C92">
        <v>4400</v>
      </c>
      <c r="D92" s="1">
        <v>44756.256111111114</v>
      </c>
      <c r="E92" s="1" t="s">
        <v>12</v>
      </c>
      <c r="F92" s="2">
        <v>44750</v>
      </c>
      <c r="G92" s="2">
        <v>44755</v>
      </c>
      <c r="H92" s="3">
        <v>792</v>
      </c>
      <c r="I92">
        <v>2000</v>
      </c>
      <c r="J92" t="s">
        <v>26</v>
      </c>
      <c r="K92" t="s">
        <v>38</v>
      </c>
      <c r="L92" t="s">
        <v>39</v>
      </c>
      <c r="M92">
        <f>VLOOKUP(A92,Sheet11!$A$1:$J$3131,10,0)</f>
        <v>4000</v>
      </c>
    </row>
    <row r="93" spans="1:19" hidden="1" x14ac:dyDescent="0.25">
      <c r="A93">
        <v>9499996789</v>
      </c>
      <c r="B93">
        <v>40</v>
      </c>
      <c r="C93">
        <v>5200</v>
      </c>
      <c r="D93" s="1">
        <v>44756.256111111114</v>
      </c>
      <c r="E93" s="1" t="s">
        <v>12</v>
      </c>
      <c r="F93" s="2">
        <v>44750</v>
      </c>
      <c r="G93" s="2">
        <v>44755</v>
      </c>
      <c r="H93" s="3">
        <v>936</v>
      </c>
      <c r="I93">
        <v>2000</v>
      </c>
      <c r="J93" t="s">
        <v>26</v>
      </c>
      <c r="K93" t="s">
        <v>38</v>
      </c>
      <c r="L93" t="s">
        <v>39</v>
      </c>
      <c r="M93">
        <f>VLOOKUP(A93,Sheet11!$A$1:$J$3131,10,0)</f>
        <v>4000</v>
      </c>
    </row>
    <row r="94" spans="1:19" hidden="1" x14ac:dyDescent="0.25">
      <c r="A94">
        <v>8281121234</v>
      </c>
      <c r="B94">
        <v>50</v>
      </c>
      <c r="C94">
        <v>4200</v>
      </c>
      <c r="D94" s="1">
        <v>44807.27103009259</v>
      </c>
      <c r="E94" t="s">
        <v>12</v>
      </c>
      <c r="F94" s="2">
        <v>44800</v>
      </c>
      <c r="G94" s="2">
        <v>44806</v>
      </c>
      <c r="H94" s="3">
        <v>756</v>
      </c>
      <c r="I94">
        <v>2000</v>
      </c>
      <c r="J94" t="s">
        <v>26</v>
      </c>
      <c r="K94" t="s">
        <v>38</v>
      </c>
      <c r="L94" t="s">
        <v>39</v>
      </c>
      <c r="M94">
        <f>VLOOKUP(A94,Sheet11!$A$1:$J$3131,10,0)</f>
        <v>4000</v>
      </c>
    </row>
    <row r="95" spans="1:19" hidden="1" x14ac:dyDescent="0.25">
      <c r="A95">
        <v>9188884567</v>
      </c>
      <c r="B95">
        <v>50</v>
      </c>
      <c r="C95">
        <v>5900</v>
      </c>
      <c r="D95" s="1">
        <v>44807.27103009259</v>
      </c>
      <c r="E95" t="s">
        <v>12</v>
      </c>
      <c r="F95" s="2">
        <v>44800</v>
      </c>
      <c r="G95" s="2">
        <v>44806</v>
      </c>
      <c r="H95" s="3">
        <v>1062</v>
      </c>
      <c r="I95">
        <v>2500</v>
      </c>
      <c r="J95" t="s">
        <v>26</v>
      </c>
      <c r="K95" t="s">
        <v>38</v>
      </c>
      <c r="L95" t="s">
        <v>39</v>
      </c>
      <c r="M95">
        <f>VLOOKUP(A95,Sheet11!$A$1:$J$3131,10,0)</f>
        <v>5000</v>
      </c>
    </row>
    <row r="96" spans="1:19" hidden="1" x14ac:dyDescent="0.25">
      <c r="A96">
        <v>9492066789</v>
      </c>
      <c r="B96">
        <v>51</v>
      </c>
      <c r="C96">
        <v>1500</v>
      </c>
      <c r="D96" s="1">
        <v>44256.513391203705</v>
      </c>
      <c r="E96" t="s">
        <v>12</v>
      </c>
      <c r="F96" s="2">
        <v>44247</v>
      </c>
      <c r="G96" s="2">
        <v>44255</v>
      </c>
      <c r="H96" s="3">
        <v>270</v>
      </c>
      <c r="I96">
        <v>150</v>
      </c>
      <c r="J96" t="s">
        <v>26</v>
      </c>
      <c r="K96" t="s">
        <v>38</v>
      </c>
      <c r="L96" t="s">
        <v>39</v>
      </c>
      <c r="M96">
        <f>VLOOKUP(A96,Sheet11!$A$1:$J$3131,10,0)</f>
        <v>1000</v>
      </c>
    </row>
    <row r="97" spans="1:13" hidden="1" x14ac:dyDescent="0.25">
      <c r="A97">
        <v>9493962345</v>
      </c>
      <c r="B97">
        <v>51</v>
      </c>
      <c r="C97">
        <v>1800</v>
      </c>
      <c r="D97" s="1">
        <v>44256.513391203705</v>
      </c>
      <c r="E97" t="s">
        <v>12</v>
      </c>
      <c r="F97" s="2">
        <v>44247</v>
      </c>
      <c r="G97" s="2">
        <v>44255</v>
      </c>
      <c r="H97" s="3">
        <v>324</v>
      </c>
      <c r="I97">
        <v>150</v>
      </c>
      <c r="J97" t="s">
        <v>26</v>
      </c>
      <c r="K97" t="s">
        <v>38</v>
      </c>
      <c r="L97" t="s">
        <v>39</v>
      </c>
      <c r="M97">
        <f>VLOOKUP(A97,Sheet11!$A$1:$J$3131,10,0)</f>
        <v>1000</v>
      </c>
    </row>
    <row r="98" spans="1:13" hidden="1" x14ac:dyDescent="0.25">
      <c r="A98">
        <v>9494421234</v>
      </c>
      <c r="B98">
        <v>51</v>
      </c>
      <c r="C98">
        <v>2100</v>
      </c>
      <c r="D98" s="1">
        <v>44368.314317129632</v>
      </c>
      <c r="E98" t="s">
        <v>12</v>
      </c>
      <c r="F98" s="2">
        <v>44356</v>
      </c>
      <c r="G98" s="2">
        <v>44367</v>
      </c>
      <c r="H98" s="3">
        <v>378</v>
      </c>
      <c r="I98">
        <v>150</v>
      </c>
      <c r="J98" t="s">
        <v>26</v>
      </c>
      <c r="K98" t="s">
        <v>38</v>
      </c>
      <c r="L98" t="s">
        <v>39</v>
      </c>
      <c r="M98">
        <f>VLOOKUP(A98,Sheet11!$A$1:$J$3131,10,0)</f>
        <v>1000</v>
      </c>
    </row>
    <row r="99" spans="1:13" hidden="1" x14ac:dyDescent="0.25">
      <c r="A99">
        <v>9440713456</v>
      </c>
      <c r="B99">
        <v>51</v>
      </c>
      <c r="C99">
        <v>1100</v>
      </c>
      <c r="D99" s="1">
        <v>44393.327638888892</v>
      </c>
      <c r="E99" t="s">
        <v>12</v>
      </c>
      <c r="F99" s="2">
        <v>44386</v>
      </c>
      <c r="G99" s="2">
        <v>44392</v>
      </c>
      <c r="H99" s="3">
        <v>198</v>
      </c>
      <c r="I99">
        <v>150</v>
      </c>
      <c r="J99" t="s">
        <v>26</v>
      </c>
      <c r="K99" t="s">
        <v>38</v>
      </c>
      <c r="L99" t="s">
        <v>39</v>
      </c>
      <c r="M99">
        <f>VLOOKUP(A99,Sheet11!$A$1:$J$3131,10,0)</f>
        <v>1000</v>
      </c>
    </row>
    <row r="100" spans="1:13" hidden="1" x14ac:dyDescent="0.25">
      <c r="A100">
        <v>9440906789</v>
      </c>
      <c r="B100">
        <v>51</v>
      </c>
      <c r="C100">
        <v>1600</v>
      </c>
      <c r="D100" s="1">
        <v>44393.327685185184</v>
      </c>
      <c r="E100" t="s">
        <v>12</v>
      </c>
      <c r="F100" s="2">
        <v>44386</v>
      </c>
      <c r="G100" s="2">
        <v>44392</v>
      </c>
      <c r="H100" s="3">
        <v>288</v>
      </c>
      <c r="I100">
        <v>150</v>
      </c>
      <c r="J100" t="s">
        <v>26</v>
      </c>
      <c r="K100" t="s">
        <v>38</v>
      </c>
      <c r="L100" t="s">
        <v>39</v>
      </c>
      <c r="M100">
        <f>VLOOKUP(A100,Sheet11!$A$1:$J$3131,10,0)</f>
        <v>1000</v>
      </c>
    </row>
    <row r="101" spans="1:13" hidden="1" x14ac:dyDescent="0.25">
      <c r="A101">
        <v>9490391234</v>
      </c>
      <c r="B101">
        <v>51</v>
      </c>
      <c r="C101">
        <v>1100</v>
      </c>
      <c r="D101" s="1">
        <v>44393.327650462961</v>
      </c>
      <c r="E101" t="s">
        <v>12</v>
      </c>
      <c r="F101" s="2">
        <v>44386</v>
      </c>
      <c r="G101" s="2">
        <v>44392</v>
      </c>
      <c r="H101" s="3">
        <v>198</v>
      </c>
      <c r="I101">
        <v>150</v>
      </c>
      <c r="J101" t="s">
        <v>26</v>
      </c>
      <c r="K101" t="s">
        <v>38</v>
      </c>
      <c r="L101" t="s">
        <v>39</v>
      </c>
      <c r="M101">
        <f>VLOOKUP(A101,Sheet11!$A$1:$J$3131,10,0)</f>
        <v>1000</v>
      </c>
    </row>
    <row r="102" spans="1:13" hidden="1" x14ac:dyDescent="0.25">
      <c r="A102">
        <v>9493321234</v>
      </c>
      <c r="B102">
        <v>51</v>
      </c>
      <c r="C102">
        <v>1200</v>
      </c>
      <c r="D102" s="1">
        <v>44393.327650462961</v>
      </c>
      <c r="E102" t="s">
        <v>12</v>
      </c>
      <c r="F102" s="2">
        <v>44386</v>
      </c>
      <c r="G102" s="2">
        <v>44392</v>
      </c>
      <c r="H102" s="3">
        <v>216</v>
      </c>
      <c r="I102">
        <v>150</v>
      </c>
      <c r="J102" t="s">
        <v>26</v>
      </c>
      <c r="K102" t="s">
        <v>38</v>
      </c>
      <c r="L102" t="s">
        <v>39</v>
      </c>
      <c r="M102">
        <f>VLOOKUP(A102,Sheet11!$A$1:$J$3131,10,0)</f>
        <v>1000</v>
      </c>
    </row>
    <row r="103" spans="1:13" hidden="1" x14ac:dyDescent="0.25">
      <c r="A103">
        <v>9441005678</v>
      </c>
      <c r="B103">
        <v>51</v>
      </c>
      <c r="C103">
        <v>2200</v>
      </c>
      <c r="D103" s="1">
        <v>44434.51425925926</v>
      </c>
      <c r="E103" t="s">
        <v>12</v>
      </c>
      <c r="F103" s="2">
        <v>44417</v>
      </c>
      <c r="G103" s="2">
        <v>44423</v>
      </c>
      <c r="H103" s="3">
        <v>396</v>
      </c>
      <c r="I103">
        <v>150</v>
      </c>
      <c r="J103" t="s">
        <v>26</v>
      </c>
      <c r="K103" t="s">
        <v>38</v>
      </c>
      <c r="L103" t="s">
        <v>39</v>
      </c>
      <c r="M103">
        <f>VLOOKUP(A103,Sheet11!$A$1:$J$3131,10,0)</f>
        <v>1000</v>
      </c>
    </row>
    <row r="104" spans="1:13" hidden="1" x14ac:dyDescent="0.25">
      <c r="A104">
        <v>9490691234</v>
      </c>
      <c r="B104">
        <v>51</v>
      </c>
      <c r="C104">
        <v>1200</v>
      </c>
      <c r="D104" s="1">
        <v>44434.51425925926</v>
      </c>
      <c r="E104" t="s">
        <v>12</v>
      </c>
      <c r="F104" s="2">
        <v>44417</v>
      </c>
      <c r="G104" s="2">
        <v>44423</v>
      </c>
      <c r="H104" s="3">
        <v>216</v>
      </c>
      <c r="I104">
        <v>150</v>
      </c>
      <c r="J104" t="s">
        <v>26</v>
      </c>
      <c r="K104" t="s">
        <v>38</v>
      </c>
      <c r="L104" t="s">
        <v>39</v>
      </c>
      <c r="M104">
        <f>VLOOKUP(A104,Sheet11!$A$1:$J$3131,10,0)</f>
        <v>1000</v>
      </c>
    </row>
    <row r="105" spans="1:13" hidden="1" x14ac:dyDescent="0.25">
      <c r="A105">
        <v>9494911234</v>
      </c>
      <c r="B105">
        <v>51</v>
      </c>
      <c r="C105">
        <v>2200</v>
      </c>
      <c r="D105" s="1">
        <v>44424.342673611114</v>
      </c>
      <c r="E105" t="s">
        <v>12</v>
      </c>
      <c r="F105" s="2">
        <v>44417</v>
      </c>
      <c r="G105" s="2">
        <v>44423</v>
      </c>
      <c r="H105" s="3">
        <v>396</v>
      </c>
      <c r="I105">
        <v>150</v>
      </c>
      <c r="J105" t="s">
        <v>26</v>
      </c>
      <c r="K105" t="s">
        <v>38</v>
      </c>
      <c r="L105" t="s">
        <v>39</v>
      </c>
      <c r="M105">
        <f>VLOOKUP(A105,Sheet11!$A$1:$J$3131,10,0)</f>
        <v>1000</v>
      </c>
    </row>
    <row r="106" spans="1:13" hidden="1" x14ac:dyDescent="0.25">
      <c r="A106">
        <v>9493246789</v>
      </c>
      <c r="B106">
        <v>51</v>
      </c>
      <c r="C106">
        <v>1300</v>
      </c>
      <c r="D106" s="1">
        <v>44452.578703703701</v>
      </c>
      <c r="E106" t="s">
        <v>12</v>
      </c>
      <c r="F106" s="2">
        <v>44443</v>
      </c>
      <c r="G106" s="2">
        <v>44451</v>
      </c>
      <c r="H106" s="3">
        <v>234</v>
      </c>
      <c r="I106">
        <v>500</v>
      </c>
      <c r="J106" t="s">
        <v>26</v>
      </c>
      <c r="K106" t="s">
        <v>38</v>
      </c>
      <c r="L106" t="s">
        <v>39</v>
      </c>
      <c r="M106">
        <f>VLOOKUP(A106,Sheet11!$A$1:$J$3131,10,0)</f>
        <v>1000</v>
      </c>
    </row>
    <row r="107" spans="1:13" hidden="1" x14ac:dyDescent="0.25">
      <c r="A107">
        <v>8333891234</v>
      </c>
      <c r="B107">
        <v>51</v>
      </c>
      <c r="C107">
        <v>2100</v>
      </c>
      <c r="D107" s="1">
        <v>44489.486631944441</v>
      </c>
      <c r="E107" t="s">
        <v>12</v>
      </c>
      <c r="F107" s="2">
        <v>44477</v>
      </c>
      <c r="G107" s="2">
        <v>44488</v>
      </c>
      <c r="H107" s="3">
        <v>378</v>
      </c>
      <c r="I107">
        <v>500</v>
      </c>
      <c r="J107" t="s">
        <v>26</v>
      </c>
      <c r="K107" t="s">
        <v>38</v>
      </c>
      <c r="L107" t="s">
        <v>39</v>
      </c>
      <c r="M107">
        <f>VLOOKUP(A107,Sheet11!$A$1:$J$3131,10,0)</f>
        <v>1000</v>
      </c>
    </row>
    <row r="108" spans="1:13" hidden="1" x14ac:dyDescent="0.25">
      <c r="A108">
        <v>9490046789</v>
      </c>
      <c r="B108">
        <v>51</v>
      </c>
      <c r="C108">
        <v>1100</v>
      </c>
      <c r="D108" s="1">
        <v>44489.486631944441</v>
      </c>
      <c r="E108" t="s">
        <v>12</v>
      </c>
      <c r="F108" s="2">
        <v>44477</v>
      </c>
      <c r="G108" s="2">
        <v>44488</v>
      </c>
      <c r="H108" s="3">
        <v>198</v>
      </c>
      <c r="I108">
        <v>500</v>
      </c>
      <c r="J108" t="s">
        <v>26</v>
      </c>
      <c r="K108" t="s">
        <v>38</v>
      </c>
      <c r="L108" t="s">
        <v>39</v>
      </c>
      <c r="M108">
        <f>VLOOKUP(A108,Sheet11!$A$1:$J$3131,10,0)</f>
        <v>1000</v>
      </c>
    </row>
    <row r="109" spans="1:13" hidden="1" x14ac:dyDescent="0.25">
      <c r="A109">
        <v>9492031234</v>
      </c>
      <c r="B109">
        <v>51</v>
      </c>
      <c r="C109">
        <v>1100</v>
      </c>
      <c r="D109" s="1">
        <v>44489.486631944441</v>
      </c>
      <c r="E109" t="s">
        <v>12</v>
      </c>
      <c r="F109" s="2">
        <v>44477</v>
      </c>
      <c r="G109" s="2">
        <v>44488</v>
      </c>
      <c r="H109" s="3">
        <v>198</v>
      </c>
      <c r="I109">
        <v>500</v>
      </c>
      <c r="J109" t="s">
        <v>26</v>
      </c>
      <c r="K109" t="s">
        <v>38</v>
      </c>
      <c r="L109" t="s">
        <v>39</v>
      </c>
      <c r="M109">
        <f>VLOOKUP(A109,Sheet11!$A$1:$J$3131,10,0)</f>
        <v>1000</v>
      </c>
    </row>
    <row r="110" spans="1:13" hidden="1" x14ac:dyDescent="0.25">
      <c r="A110">
        <v>9494731234</v>
      </c>
      <c r="B110">
        <v>51</v>
      </c>
      <c r="C110">
        <v>2500</v>
      </c>
      <c r="D110" s="1">
        <v>44489.486643518518</v>
      </c>
      <c r="E110" t="s">
        <v>12</v>
      </c>
      <c r="F110" s="2">
        <v>44477</v>
      </c>
      <c r="G110" s="2">
        <v>44488</v>
      </c>
      <c r="H110" s="3">
        <v>450</v>
      </c>
      <c r="I110">
        <v>500</v>
      </c>
      <c r="J110" t="s">
        <v>26</v>
      </c>
      <c r="K110" t="s">
        <v>38</v>
      </c>
      <c r="L110" t="s">
        <v>39</v>
      </c>
      <c r="M110">
        <f>VLOOKUP(A110,Sheet11!$A$1:$J$3131,10,0)</f>
        <v>1000</v>
      </c>
    </row>
    <row r="111" spans="1:13" hidden="1" x14ac:dyDescent="0.25">
      <c r="A111">
        <v>9494973456</v>
      </c>
      <c r="B111">
        <v>51</v>
      </c>
      <c r="C111">
        <v>1100</v>
      </c>
      <c r="D111" s="1">
        <v>44489.486643518518</v>
      </c>
      <c r="E111" t="s">
        <v>12</v>
      </c>
      <c r="F111" s="2">
        <v>44477</v>
      </c>
      <c r="G111" s="2">
        <v>44488</v>
      </c>
      <c r="H111" s="3">
        <v>198</v>
      </c>
      <c r="I111">
        <v>500</v>
      </c>
      <c r="J111" t="s">
        <v>26</v>
      </c>
      <c r="K111" t="s">
        <v>38</v>
      </c>
      <c r="L111" t="s">
        <v>39</v>
      </c>
      <c r="M111">
        <f>VLOOKUP(A111,Sheet11!$A$1:$J$3131,10,0)</f>
        <v>1000</v>
      </c>
    </row>
    <row r="112" spans="1:13" hidden="1" x14ac:dyDescent="0.25">
      <c r="A112">
        <v>9441261234</v>
      </c>
      <c r="B112">
        <v>51</v>
      </c>
      <c r="C112">
        <v>1100</v>
      </c>
      <c r="D112" s="1">
        <v>44522.323599537034</v>
      </c>
      <c r="E112" t="s">
        <v>12</v>
      </c>
      <c r="F112" s="2">
        <v>44508</v>
      </c>
      <c r="G112" s="2">
        <v>44521</v>
      </c>
      <c r="H112" s="3">
        <v>198</v>
      </c>
      <c r="I112">
        <v>500</v>
      </c>
      <c r="J112" t="s">
        <v>26</v>
      </c>
      <c r="K112" t="s">
        <v>38</v>
      </c>
      <c r="L112" t="s">
        <v>39</v>
      </c>
      <c r="M112">
        <f>VLOOKUP(A112,Sheet11!$A$1:$J$3131,10,0)</f>
        <v>1000</v>
      </c>
    </row>
    <row r="113" spans="1:13" hidden="1" x14ac:dyDescent="0.25">
      <c r="A113">
        <v>9494960123</v>
      </c>
      <c r="B113">
        <v>51</v>
      </c>
      <c r="C113">
        <v>1100</v>
      </c>
      <c r="D113" s="1">
        <v>44522.323611111111</v>
      </c>
      <c r="E113" t="s">
        <v>12</v>
      </c>
      <c r="F113" s="2">
        <v>44508</v>
      </c>
      <c r="G113" s="2">
        <v>44521</v>
      </c>
      <c r="H113" s="3">
        <v>198</v>
      </c>
      <c r="I113">
        <v>500</v>
      </c>
      <c r="J113" t="s">
        <v>26</v>
      </c>
      <c r="K113" t="s">
        <v>38</v>
      </c>
      <c r="L113" t="s">
        <v>39</v>
      </c>
      <c r="M113">
        <f>VLOOKUP(A113,Sheet11!$A$1:$J$3131,10,0)</f>
        <v>1000</v>
      </c>
    </row>
    <row r="114" spans="1:13" hidden="1" x14ac:dyDescent="0.25">
      <c r="A114">
        <v>8333006789</v>
      </c>
      <c r="B114">
        <v>51</v>
      </c>
      <c r="C114">
        <v>1200</v>
      </c>
      <c r="D114" s="1">
        <v>44522.323611111111</v>
      </c>
      <c r="E114" t="s">
        <v>12</v>
      </c>
      <c r="F114" s="2">
        <v>44508</v>
      </c>
      <c r="G114" s="2">
        <v>44521</v>
      </c>
      <c r="H114" s="3">
        <v>216</v>
      </c>
      <c r="I114">
        <v>500</v>
      </c>
      <c r="J114" t="s">
        <v>26</v>
      </c>
      <c r="K114" t="s">
        <v>38</v>
      </c>
      <c r="L114" t="s">
        <v>39</v>
      </c>
      <c r="M114">
        <f>VLOOKUP(A114,Sheet11!$A$1:$J$3131,10,0)</f>
        <v>1000</v>
      </c>
    </row>
    <row r="115" spans="1:13" hidden="1" x14ac:dyDescent="0.25">
      <c r="A115">
        <v>9440106789</v>
      </c>
      <c r="B115">
        <v>51</v>
      </c>
      <c r="C115">
        <v>1400</v>
      </c>
      <c r="D115" s="1">
        <v>44585.325833333336</v>
      </c>
      <c r="E115" t="s">
        <v>12</v>
      </c>
      <c r="F115" s="2">
        <v>44572</v>
      </c>
      <c r="G115" s="2">
        <v>44584</v>
      </c>
      <c r="H115" s="3">
        <v>252</v>
      </c>
      <c r="I115">
        <v>500</v>
      </c>
      <c r="J115" t="s">
        <v>26</v>
      </c>
      <c r="K115" t="s">
        <v>38</v>
      </c>
      <c r="L115" t="s">
        <v>39</v>
      </c>
      <c r="M115">
        <f>VLOOKUP(A115,Sheet11!$A$1:$J$3131,10,0)</f>
        <v>1000</v>
      </c>
    </row>
    <row r="116" spans="1:13" hidden="1" x14ac:dyDescent="0.25">
      <c r="A116">
        <v>9494043456</v>
      </c>
      <c r="B116">
        <v>51</v>
      </c>
      <c r="C116">
        <v>1100</v>
      </c>
      <c r="D116" s="1">
        <v>44585.325833333336</v>
      </c>
      <c r="E116" t="s">
        <v>12</v>
      </c>
      <c r="F116" s="2">
        <v>44572</v>
      </c>
      <c r="G116" s="2">
        <v>44584</v>
      </c>
      <c r="H116" s="3">
        <v>198</v>
      </c>
      <c r="I116">
        <v>500</v>
      </c>
      <c r="J116" t="s">
        <v>26</v>
      </c>
      <c r="K116" t="s">
        <v>38</v>
      </c>
      <c r="L116" t="s">
        <v>39</v>
      </c>
      <c r="M116">
        <f>VLOOKUP(A116,Sheet11!$A$1:$J$3131,10,0)</f>
        <v>1000</v>
      </c>
    </row>
    <row r="117" spans="1:13" hidden="1" x14ac:dyDescent="0.25">
      <c r="A117">
        <v>9440562345</v>
      </c>
      <c r="B117">
        <v>51</v>
      </c>
      <c r="C117">
        <v>1100</v>
      </c>
      <c r="D117" s="1">
        <v>44614.227037037039</v>
      </c>
      <c r="E117" t="s">
        <v>12</v>
      </c>
      <c r="F117" s="2">
        <v>44603</v>
      </c>
      <c r="G117" s="2">
        <v>44613</v>
      </c>
      <c r="H117" s="3">
        <v>198</v>
      </c>
      <c r="I117">
        <v>500</v>
      </c>
      <c r="J117" t="s">
        <v>26</v>
      </c>
      <c r="K117" t="s">
        <v>38</v>
      </c>
      <c r="L117" t="s">
        <v>39</v>
      </c>
      <c r="M117">
        <f>VLOOKUP(A117,Sheet11!$A$1:$J$3131,10,0)</f>
        <v>1000</v>
      </c>
    </row>
    <row r="118" spans="1:13" hidden="1" x14ac:dyDescent="0.25">
      <c r="A118">
        <v>9491414567</v>
      </c>
      <c r="B118">
        <v>51</v>
      </c>
      <c r="C118">
        <v>1100</v>
      </c>
      <c r="D118" s="1">
        <v>44614.227037037039</v>
      </c>
      <c r="E118" t="s">
        <v>12</v>
      </c>
      <c r="F118" s="2">
        <v>44603</v>
      </c>
      <c r="G118" s="2">
        <v>44613</v>
      </c>
      <c r="H118" s="3">
        <v>198</v>
      </c>
      <c r="I118">
        <v>500</v>
      </c>
      <c r="J118" t="s">
        <v>26</v>
      </c>
      <c r="K118" t="s">
        <v>38</v>
      </c>
      <c r="L118" t="s">
        <v>39</v>
      </c>
      <c r="M118">
        <f>VLOOKUP(A118,Sheet11!$A$1:$J$3131,10,0)</f>
        <v>1000</v>
      </c>
    </row>
    <row r="119" spans="1:13" hidden="1" x14ac:dyDescent="0.25">
      <c r="A119">
        <v>9441026789</v>
      </c>
      <c r="B119">
        <v>51</v>
      </c>
      <c r="C119">
        <v>1100</v>
      </c>
      <c r="D119" s="1">
        <v>44614.227037037039</v>
      </c>
      <c r="E119" t="s">
        <v>12</v>
      </c>
      <c r="F119" s="2">
        <v>44603</v>
      </c>
      <c r="G119" s="2">
        <v>44613</v>
      </c>
      <c r="H119" s="3">
        <v>198</v>
      </c>
      <c r="I119">
        <v>500</v>
      </c>
      <c r="J119" t="s">
        <v>26</v>
      </c>
      <c r="K119" t="s">
        <v>38</v>
      </c>
      <c r="L119" t="s">
        <v>39</v>
      </c>
      <c r="M119">
        <f>VLOOKUP(A119,Sheet11!$A$1:$J$3131,10,0)</f>
        <v>1000</v>
      </c>
    </row>
    <row r="120" spans="1:13" hidden="1" x14ac:dyDescent="0.25">
      <c r="A120">
        <v>8985786789</v>
      </c>
      <c r="B120">
        <v>51</v>
      </c>
      <c r="C120">
        <v>1100</v>
      </c>
      <c r="D120" s="1">
        <v>44656.387175925927</v>
      </c>
      <c r="E120" t="s">
        <v>12</v>
      </c>
      <c r="F120" s="2">
        <v>44630</v>
      </c>
      <c r="G120" s="2">
        <v>44641</v>
      </c>
      <c r="H120" s="3">
        <v>198</v>
      </c>
      <c r="I120">
        <v>500</v>
      </c>
      <c r="J120" t="s">
        <v>26</v>
      </c>
      <c r="K120" t="s">
        <v>38</v>
      </c>
      <c r="L120" t="s">
        <v>39</v>
      </c>
      <c r="M120">
        <f>VLOOKUP(A120,Sheet11!$A$1:$J$3131,10,0)</f>
        <v>1000</v>
      </c>
    </row>
    <row r="121" spans="1:13" hidden="1" x14ac:dyDescent="0.25">
      <c r="A121">
        <v>9490896789</v>
      </c>
      <c r="B121">
        <v>51</v>
      </c>
      <c r="C121">
        <v>1200</v>
      </c>
      <c r="D121" s="1">
        <v>44677.298472222225</v>
      </c>
      <c r="E121" t="s">
        <v>12</v>
      </c>
      <c r="F121" s="2">
        <v>44662</v>
      </c>
      <c r="G121" s="2">
        <v>44676</v>
      </c>
      <c r="H121" s="3">
        <v>216</v>
      </c>
      <c r="I121">
        <v>500</v>
      </c>
      <c r="J121" t="s">
        <v>26</v>
      </c>
      <c r="K121" t="s">
        <v>38</v>
      </c>
      <c r="L121" t="s">
        <v>39</v>
      </c>
      <c r="M121">
        <f>VLOOKUP(A121,Sheet11!$A$1:$J$3131,10,0)</f>
        <v>1000</v>
      </c>
    </row>
    <row r="122" spans="1:13" hidden="1" x14ac:dyDescent="0.25">
      <c r="A122">
        <v>9492191234</v>
      </c>
      <c r="B122">
        <v>51</v>
      </c>
      <c r="C122">
        <v>1100</v>
      </c>
      <c r="D122" s="1">
        <v>44677.298483796294</v>
      </c>
      <c r="E122" t="s">
        <v>12</v>
      </c>
      <c r="F122" s="2">
        <v>44662</v>
      </c>
      <c r="G122" s="2">
        <v>44676</v>
      </c>
      <c r="H122" s="3">
        <v>198</v>
      </c>
      <c r="I122">
        <v>500</v>
      </c>
      <c r="J122" t="s">
        <v>26</v>
      </c>
      <c r="K122" t="s">
        <v>38</v>
      </c>
      <c r="L122" t="s">
        <v>39</v>
      </c>
      <c r="M122">
        <f>VLOOKUP(A122,Sheet11!$A$1:$J$3131,10,0)</f>
        <v>1000</v>
      </c>
    </row>
    <row r="123" spans="1:13" hidden="1" x14ac:dyDescent="0.25">
      <c r="A123">
        <v>9492924567</v>
      </c>
      <c r="B123">
        <v>51</v>
      </c>
      <c r="C123">
        <v>2700</v>
      </c>
      <c r="D123" s="1">
        <v>44677.298483796294</v>
      </c>
      <c r="E123" t="s">
        <v>12</v>
      </c>
      <c r="F123" s="2">
        <v>44662</v>
      </c>
      <c r="G123" s="2">
        <v>44676</v>
      </c>
      <c r="H123" s="3">
        <v>486</v>
      </c>
      <c r="I123">
        <v>500</v>
      </c>
      <c r="J123" t="s">
        <v>26</v>
      </c>
      <c r="K123" t="s">
        <v>38</v>
      </c>
      <c r="L123" t="s">
        <v>39</v>
      </c>
      <c r="M123">
        <f>VLOOKUP(A123,Sheet11!$A$1:$J$3131,10,0)</f>
        <v>1000</v>
      </c>
    </row>
    <row r="124" spans="1:13" hidden="1" x14ac:dyDescent="0.25">
      <c r="A124">
        <v>9494500123</v>
      </c>
      <c r="B124">
        <v>51</v>
      </c>
      <c r="C124">
        <v>1100</v>
      </c>
      <c r="D124" s="1">
        <v>44684.267164351855</v>
      </c>
      <c r="E124" t="s">
        <v>12</v>
      </c>
      <c r="F124" s="2">
        <v>44662</v>
      </c>
      <c r="G124" s="2">
        <v>44676</v>
      </c>
      <c r="H124" s="3">
        <v>198</v>
      </c>
      <c r="I124">
        <v>500</v>
      </c>
      <c r="J124" t="s">
        <v>26</v>
      </c>
      <c r="K124" t="s">
        <v>38</v>
      </c>
      <c r="L124" t="s">
        <v>39</v>
      </c>
      <c r="M124">
        <f>VLOOKUP(A124,Sheet11!$A$1:$J$3131,10,0)</f>
        <v>1000</v>
      </c>
    </row>
    <row r="125" spans="1:13" hidden="1" x14ac:dyDescent="0.25">
      <c r="A125">
        <v>9494981234</v>
      </c>
      <c r="B125">
        <v>51</v>
      </c>
      <c r="C125">
        <v>5700</v>
      </c>
      <c r="D125" s="1">
        <v>44677.298483796294</v>
      </c>
      <c r="E125" t="s">
        <v>12</v>
      </c>
      <c r="F125" s="2">
        <v>44662</v>
      </c>
      <c r="G125" s="2">
        <v>44676</v>
      </c>
      <c r="H125" s="3">
        <v>1026</v>
      </c>
      <c r="I125">
        <v>500</v>
      </c>
      <c r="J125" t="s">
        <v>26</v>
      </c>
      <c r="K125" t="s">
        <v>38</v>
      </c>
      <c r="L125" t="s">
        <v>39</v>
      </c>
      <c r="M125">
        <f>VLOOKUP(A125,Sheet11!$A$1:$J$3131,10,0)</f>
        <v>1000</v>
      </c>
    </row>
    <row r="126" spans="1:13" hidden="1" x14ac:dyDescent="0.25">
      <c r="A126">
        <v>9441662345</v>
      </c>
      <c r="B126">
        <v>51</v>
      </c>
      <c r="C126">
        <v>1200</v>
      </c>
      <c r="D126" s="1">
        <v>44705.253888888888</v>
      </c>
      <c r="E126" t="s">
        <v>12</v>
      </c>
      <c r="F126" s="2">
        <v>44694</v>
      </c>
      <c r="G126" s="2">
        <v>44704</v>
      </c>
      <c r="H126" s="3">
        <v>216</v>
      </c>
      <c r="I126">
        <v>500</v>
      </c>
      <c r="J126" t="s">
        <v>26</v>
      </c>
      <c r="K126" t="s">
        <v>38</v>
      </c>
      <c r="L126" t="s">
        <v>39</v>
      </c>
      <c r="M126">
        <f>VLOOKUP(A126,Sheet11!$A$1:$J$3131,10,0)</f>
        <v>1000</v>
      </c>
    </row>
    <row r="127" spans="1:13" hidden="1" x14ac:dyDescent="0.25">
      <c r="A127">
        <v>9441772345</v>
      </c>
      <c r="B127">
        <v>51</v>
      </c>
      <c r="C127">
        <v>1200</v>
      </c>
      <c r="D127" s="1">
        <v>44705.253888888888</v>
      </c>
      <c r="E127" t="s">
        <v>12</v>
      </c>
      <c r="F127" s="2">
        <v>44694</v>
      </c>
      <c r="G127" s="2">
        <v>44704</v>
      </c>
      <c r="H127" s="3">
        <v>216</v>
      </c>
      <c r="I127">
        <v>500</v>
      </c>
      <c r="J127" t="s">
        <v>26</v>
      </c>
      <c r="K127" t="s">
        <v>38</v>
      </c>
      <c r="L127" t="s">
        <v>39</v>
      </c>
      <c r="M127">
        <f>VLOOKUP(A127,Sheet11!$A$1:$J$3131,10,0)</f>
        <v>1000</v>
      </c>
    </row>
    <row r="128" spans="1:13" hidden="1" x14ac:dyDescent="0.25">
      <c r="A128">
        <v>9494093456</v>
      </c>
      <c r="B128">
        <v>51</v>
      </c>
      <c r="C128">
        <v>1100</v>
      </c>
      <c r="D128" s="1">
        <v>44705.253888888888</v>
      </c>
      <c r="E128" t="s">
        <v>12</v>
      </c>
      <c r="F128" s="2">
        <v>44694</v>
      </c>
      <c r="G128" s="2">
        <v>44704</v>
      </c>
      <c r="H128" s="3">
        <v>198</v>
      </c>
      <c r="I128">
        <v>500</v>
      </c>
      <c r="J128" t="s">
        <v>26</v>
      </c>
      <c r="K128" t="s">
        <v>38</v>
      </c>
      <c r="L128" t="s">
        <v>39</v>
      </c>
      <c r="M128">
        <f>VLOOKUP(A128,Sheet11!$A$1:$J$3131,10,0)</f>
        <v>1000</v>
      </c>
    </row>
    <row r="129" spans="1:19" hidden="1" x14ac:dyDescent="0.25">
      <c r="A129">
        <v>9440281234</v>
      </c>
      <c r="B129">
        <v>51</v>
      </c>
      <c r="C129">
        <v>2100</v>
      </c>
      <c r="D129" s="1">
        <v>44705.253900462965</v>
      </c>
      <c r="E129" t="s">
        <v>12</v>
      </c>
      <c r="F129" s="2">
        <v>44694</v>
      </c>
      <c r="G129" s="2">
        <v>44704</v>
      </c>
      <c r="H129" s="3">
        <v>378</v>
      </c>
      <c r="I129">
        <v>500</v>
      </c>
      <c r="J129" t="s">
        <v>26</v>
      </c>
      <c r="K129" t="s">
        <v>38</v>
      </c>
      <c r="L129" t="s">
        <v>39</v>
      </c>
      <c r="M129">
        <f>VLOOKUP(A129,Sheet11!$A$1:$J$3131,10,0)</f>
        <v>1000</v>
      </c>
    </row>
    <row r="130" spans="1:19" hidden="1" x14ac:dyDescent="0.25">
      <c r="A130">
        <v>9491041234</v>
      </c>
      <c r="B130">
        <v>51</v>
      </c>
      <c r="C130">
        <v>1100</v>
      </c>
      <c r="D130" s="1">
        <v>44741.237060185187</v>
      </c>
      <c r="E130" t="s">
        <v>12</v>
      </c>
      <c r="F130" s="2">
        <v>44729</v>
      </c>
      <c r="G130" s="2">
        <v>44740</v>
      </c>
      <c r="H130" s="3">
        <v>198</v>
      </c>
      <c r="I130">
        <v>500</v>
      </c>
      <c r="J130" t="s">
        <v>26</v>
      </c>
      <c r="K130" t="s">
        <v>38</v>
      </c>
      <c r="L130" t="s">
        <v>39</v>
      </c>
      <c r="M130">
        <f>VLOOKUP(A130,Sheet11!$A$1:$J$3131,10,0)</f>
        <v>1000</v>
      </c>
    </row>
    <row r="131" spans="1:19" hidden="1" x14ac:dyDescent="0.25">
      <c r="A131">
        <v>9491531234</v>
      </c>
      <c r="B131">
        <v>51</v>
      </c>
      <c r="C131">
        <v>1100</v>
      </c>
      <c r="D131" s="1">
        <v>44741.237060185187</v>
      </c>
      <c r="E131" t="s">
        <v>12</v>
      </c>
      <c r="F131" s="2">
        <v>44729</v>
      </c>
      <c r="G131" s="2">
        <v>44740</v>
      </c>
      <c r="H131" s="3">
        <v>198</v>
      </c>
      <c r="I131">
        <v>500</v>
      </c>
      <c r="J131" t="s">
        <v>26</v>
      </c>
      <c r="K131" t="s">
        <v>38</v>
      </c>
      <c r="L131" t="s">
        <v>39</v>
      </c>
      <c r="M131">
        <f>VLOOKUP(A131,Sheet11!$A$1:$J$3131,10,0)</f>
        <v>1000</v>
      </c>
    </row>
    <row r="132" spans="1:19" hidden="1" x14ac:dyDescent="0.25">
      <c r="A132">
        <v>9491622345</v>
      </c>
      <c r="B132">
        <v>51</v>
      </c>
      <c r="C132">
        <v>1200</v>
      </c>
      <c r="D132" s="1">
        <v>44741.237060185187</v>
      </c>
      <c r="E132" t="s">
        <v>12</v>
      </c>
      <c r="F132" s="2">
        <v>44729</v>
      </c>
      <c r="G132" s="2">
        <v>44740</v>
      </c>
      <c r="H132" s="3">
        <v>216</v>
      </c>
      <c r="I132">
        <v>500</v>
      </c>
      <c r="J132" t="s">
        <v>26</v>
      </c>
      <c r="K132" t="s">
        <v>38</v>
      </c>
      <c r="L132" t="s">
        <v>39</v>
      </c>
      <c r="M132">
        <f>VLOOKUP(A132,Sheet11!$A$1:$J$3131,10,0)</f>
        <v>1000</v>
      </c>
    </row>
    <row r="133" spans="1:19" hidden="1" x14ac:dyDescent="0.25">
      <c r="A133">
        <v>9491761234</v>
      </c>
      <c r="B133">
        <v>51</v>
      </c>
      <c r="C133">
        <v>1100</v>
      </c>
      <c r="D133" s="1">
        <v>44741.237060185187</v>
      </c>
      <c r="E133" t="s">
        <v>12</v>
      </c>
      <c r="F133" s="2">
        <v>44729</v>
      </c>
      <c r="G133" s="2">
        <v>44740</v>
      </c>
      <c r="H133" s="3">
        <v>198</v>
      </c>
      <c r="I133">
        <v>500</v>
      </c>
      <c r="J133" t="s">
        <v>26</v>
      </c>
      <c r="K133" t="s">
        <v>38</v>
      </c>
      <c r="L133" t="s">
        <v>39</v>
      </c>
      <c r="M133">
        <f>VLOOKUP(A133,Sheet11!$A$1:$J$3131,10,0)</f>
        <v>1000</v>
      </c>
    </row>
    <row r="134" spans="1:19" hidden="1" x14ac:dyDescent="0.25">
      <c r="A134">
        <v>9493581234</v>
      </c>
      <c r="B134">
        <v>51</v>
      </c>
      <c r="C134">
        <v>1100</v>
      </c>
      <c r="D134" s="1">
        <v>44741.237071759257</v>
      </c>
      <c r="E134" t="s">
        <v>12</v>
      </c>
      <c r="F134" s="2">
        <v>44729</v>
      </c>
      <c r="G134" s="2">
        <v>44740</v>
      </c>
      <c r="H134" s="3">
        <v>198</v>
      </c>
      <c r="I134">
        <v>500</v>
      </c>
      <c r="J134" t="s">
        <v>26</v>
      </c>
      <c r="K134" t="s">
        <v>38</v>
      </c>
      <c r="L134" t="s">
        <v>39</v>
      </c>
      <c r="M134">
        <f>VLOOKUP(A134,Sheet11!$A$1:$J$3131,10,0)</f>
        <v>1000</v>
      </c>
    </row>
    <row r="135" spans="1:19" hidden="1" x14ac:dyDescent="0.25">
      <c r="A135">
        <v>9494172345</v>
      </c>
      <c r="B135">
        <v>51</v>
      </c>
      <c r="C135">
        <v>1400</v>
      </c>
      <c r="D135" s="1">
        <v>44741.237071759257</v>
      </c>
      <c r="E135" t="s">
        <v>12</v>
      </c>
      <c r="F135" s="2">
        <v>44729</v>
      </c>
      <c r="G135" s="2">
        <v>44740</v>
      </c>
      <c r="H135" s="3">
        <v>252</v>
      </c>
      <c r="I135">
        <v>500</v>
      </c>
      <c r="J135" t="s">
        <v>26</v>
      </c>
      <c r="K135" t="s">
        <v>38</v>
      </c>
      <c r="L135" t="s">
        <v>39</v>
      </c>
      <c r="M135">
        <f>VLOOKUP(A135,Sheet11!$A$1:$J$3131,10,0)</f>
        <v>1000</v>
      </c>
    </row>
    <row r="136" spans="1:19" hidden="1" x14ac:dyDescent="0.25">
      <c r="A136">
        <v>9494246789</v>
      </c>
      <c r="B136">
        <v>51</v>
      </c>
      <c r="C136">
        <v>10100</v>
      </c>
      <c r="D136" s="1">
        <v>44891.244814814818</v>
      </c>
      <c r="E136" t="s">
        <v>12</v>
      </c>
      <c r="F136" s="2">
        <v>44882</v>
      </c>
      <c r="G136" s="2">
        <v>44890</v>
      </c>
      <c r="H136" s="3">
        <v>1818</v>
      </c>
      <c r="I136">
        <v>5000</v>
      </c>
      <c r="J136" t="s">
        <v>26</v>
      </c>
      <c r="K136" t="s">
        <v>38</v>
      </c>
      <c r="L136" t="s">
        <v>39</v>
      </c>
      <c r="M136">
        <f>VLOOKUP(A136,Sheet11!$A$1:$J$3131,10,0)</f>
        <v>10000</v>
      </c>
    </row>
    <row r="137" spans="1:19" hidden="1" x14ac:dyDescent="0.25">
      <c r="A137">
        <v>7901383456</v>
      </c>
      <c r="B137">
        <v>51</v>
      </c>
      <c r="C137">
        <v>5200</v>
      </c>
      <c r="D137" s="1">
        <v>44925.270879629628</v>
      </c>
      <c r="E137" t="s">
        <v>12</v>
      </c>
      <c r="F137" s="2">
        <v>44914</v>
      </c>
      <c r="G137" s="2">
        <v>44924</v>
      </c>
      <c r="H137" s="3">
        <v>936</v>
      </c>
      <c r="I137">
        <v>2500</v>
      </c>
      <c r="J137" t="s">
        <v>26</v>
      </c>
      <c r="K137" t="s">
        <v>38</v>
      </c>
      <c r="L137" t="s">
        <v>39</v>
      </c>
      <c r="M137">
        <f>VLOOKUP(A137,Sheet11!$A$1:$J$3131,10,0)</f>
        <v>5000</v>
      </c>
    </row>
    <row r="138" spans="1:19" hidden="1" x14ac:dyDescent="0.25">
      <c r="A138">
        <v>8985651234</v>
      </c>
      <c r="B138">
        <v>51</v>
      </c>
      <c r="C138">
        <v>5100</v>
      </c>
      <c r="D138" s="1">
        <v>44925.270879629628</v>
      </c>
      <c r="E138" t="s">
        <v>12</v>
      </c>
      <c r="F138" s="2">
        <v>44914</v>
      </c>
      <c r="G138" s="2">
        <v>44924</v>
      </c>
      <c r="H138" s="3">
        <v>918</v>
      </c>
      <c r="I138">
        <v>2500</v>
      </c>
      <c r="J138" t="s">
        <v>26</v>
      </c>
      <c r="K138" t="s">
        <v>38</v>
      </c>
      <c r="L138" t="s">
        <v>39</v>
      </c>
      <c r="M138">
        <f>VLOOKUP(A138,Sheet11!$A$1:$J$3131,10,0)</f>
        <v>5000</v>
      </c>
    </row>
    <row r="139" spans="1:19" hidden="1" x14ac:dyDescent="0.25">
      <c r="A139">
        <v>9494944567</v>
      </c>
      <c r="B139">
        <v>51</v>
      </c>
      <c r="C139">
        <v>10300</v>
      </c>
      <c r="D139" s="1">
        <v>44956.23028935185</v>
      </c>
      <c r="E139" t="s">
        <v>12</v>
      </c>
      <c r="F139" s="2">
        <v>44945</v>
      </c>
      <c r="G139" s="2">
        <v>44955</v>
      </c>
      <c r="H139" s="3">
        <v>1854</v>
      </c>
      <c r="I139">
        <v>5000</v>
      </c>
      <c r="J139" t="s">
        <v>26</v>
      </c>
      <c r="K139" t="s">
        <v>38</v>
      </c>
      <c r="L139" t="s">
        <v>39</v>
      </c>
      <c r="M139">
        <f>VLOOKUP(A139,Sheet11!$A$1:$J$3131,10,0)</f>
        <v>10000</v>
      </c>
    </row>
    <row r="140" spans="1:19" hidden="1" x14ac:dyDescent="0.25">
      <c r="A140">
        <v>9489486789</v>
      </c>
      <c r="B140">
        <v>54</v>
      </c>
      <c r="C140">
        <v>4000</v>
      </c>
      <c r="D140" s="1">
        <v>44493.513321759259</v>
      </c>
      <c r="E140" t="s">
        <v>12</v>
      </c>
      <c r="F140" s="2">
        <v>44483</v>
      </c>
      <c r="G140" s="2">
        <v>44492</v>
      </c>
      <c r="H140" s="3">
        <v>720</v>
      </c>
      <c r="I140">
        <v>1500</v>
      </c>
      <c r="J140" t="s">
        <v>26</v>
      </c>
      <c r="K140" t="s">
        <v>38</v>
      </c>
      <c r="L140" t="s">
        <v>39</v>
      </c>
      <c r="M140">
        <f>VLOOKUP(A140,Sheet11!$A$1:$J$3131,10,0)</f>
        <v>3000</v>
      </c>
    </row>
    <row r="141" spans="1:19" hidden="1" x14ac:dyDescent="0.25">
      <c r="A141">
        <v>8300081234</v>
      </c>
      <c r="B141">
        <v>54</v>
      </c>
      <c r="C141">
        <v>3600</v>
      </c>
      <c r="D141" s="1">
        <v>44493.513321759259</v>
      </c>
      <c r="E141" t="s">
        <v>12</v>
      </c>
      <c r="F141" s="2">
        <v>44483</v>
      </c>
      <c r="G141" s="2">
        <v>44492</v>
      </c>
      <c r="H141" s="3">
        <v>648</v>
      </c>
      <c r="I141">
        <v>1500</v>
      </c>
      <c r="J141" t="s">
        <v>26</v>
      </c>
      <c r="K141" t="s">
        <v>38</v>
      </c>
      <c r="L141" t="s">
        <v>39</v>
      </c>
      <c r="M141">
        <f>VLOOKUP(A141,Sheet11!$A$1:$J$3131,10,0)</f>
        <v>3000</v>
      </c>
    </row>
    <row r="142" spans="1:19" hidden="1" x14ac:dyDescent="0.25">
      <c r="A142">
        <v>9442176789</v>
      </c>
      <c r="B142">
        <v>54</v>
      </c>
      <c r="C142">
        <v>3500</v>
      </c>
      <c r="D142" s="1">
        <v>44606.391099537039</v>
      </c>
      <c r="E142" t="s">
        <v>12</v>
      </c>
      <c r="F142" s="2">
        <v>44596</v>
      </c>
      <c r="G142" s="2">
        <v>44605</v>
      </c>
      <c r="H142" s="3">
        <v>630</v>
      </c>
      <c r="I142">
        <v>1500</v>
      </c>
      <c r="J142" t="s">
        <v>26</v>
      </c>
      <c r="K142" t="s">
        <v>38</v>
      </c>
      <c r="L142" t="s">
        <v>39</v>
      </c>
      <c r="M142">
        <f>VLOOKUP(A142,Sheet11!$A$1:$J$3131,10,0)</f>
        <v>3000</v>
      </c>
    </row>
    <row r="143" spans="1:19" hidden="1" x14ac:dyDescent="0.25">
      <c r="A143">
        <v>9442266789</v>
      </c>
      <c r="B143">
        <v>54</v>
      </c>
      <c r="C143">
        <v>3600</v>
      </c>
      <c r="D143" s="1">
        <v>44606.391099537039</v>
      </c>
      <c r="E143" t="s">
        <v>12</v>
      </c>
      <c r="F143" s="2">
        <v>44596</v>
      </c>
      <c r="G143" s="2">
        <v>44605</v>
      </c>
      <c r="H143" s="3">
        <v>648</v>
      </c>
      <c r="I143">
        <v>1500</v>
      </c>
      <c r="J143" t="s">
        <v>26</v>
      </c>
      <c r="K143" t="s">
        <v>38</v>
      </c>
      <c r="L143" t="s">
        <v>39</v>
      </c>
      <c r="M143">
        <f>VLOOKUP(A143,Sheet11!$A$1:$J$3131,10,0)</f>
        <v>3000</v>
      </c>
    </row>
    <row r="144" spans="1:19" hidden="1" x14ac:dyDescent="0.25">
      <c r="A144" s="11">
        <v>9188456789</v>
      </c>
      <c r="B144" s="11">
        <v>50</v>
      </c>
      <c r="C144" s="11">
        <v>22000</v>
      </c>
      <c r="D144" s="12">
        <v>44912.44871527778</v>
      </c>
      <c r="E144" s="11" t="s">
        <v>12</v>
      </c>
      <c r="F144" s="13">
        <v>44902</v>
      </c>
      <c r="G144" s="13">
        <v>44911</v>
      </c>
      <c r="H144" s="14">
        <v>3960</v>
      </c>
      <c r="I144" s="11">
        <v>10000</v>
      </c>
      <c r="J144" s="11" t="s">
        <v>20</v>
      </c>
      <c r="K144" s="11" t="s">
        <v>103</v>
      </c>
      <c r="L144" s="11" t="s">
        <v>104</v>
      </c>
      <c r="M144" s="11">
        <f>VLOOKUP(A144,Sheet11!$A$1:$J$3131,10,0)</f>
        <v>20000</v>
      </c>
      <c r="N144" s="11" t="s">
        <v>103</v>
      </c>
      <c r="P144">
        <v>20000</v>
      </c>
      <c r="Q144">
        <v>30000</v>
      </c>
      <c r="S144">
        <v>15000</v>
      </c>
    </row>
    <row r="145" spans="1:18" hidden="1" x14ac:dyDescent="0.25">
      <c r="A145" s="11">
        <v>8547012345</v>
      </c>
      <c r="B145" s="11">
        <v>50</v>
      </c>
      <c r="C145" s="11">
        <v>22000</v>
      </c>
      <c r="D145" s="12">
        <v>44947.260335648149</v>
      </c>
      <c r="E145" s="11" t="s">
        <v>12</v>
      </c>
      <c r="F145" s="13">
        <v>44937</v>
      </c>
      <c r="G145" s="13">
        <v>44946</v>
      </c>
      <c r="H145" s="14">
        <v>3960</v>
      </c>
      <c r="I145" s="11">
        <v>10000</v>
      </c>
      <c r="J145" s="11" t="s">
        <v>20</v>
      </c>
      <c r="K145" s="11" t="s">
        <v>103</v>
      </c>
      <c r="L145" s="11" t="s">
        <v>104</v>
      </c>
      <c r="M145" s="11">
        <f>VLOOKUP(A145,Sheet11!$A$1:$J$3131,10,0)</f>
        <v>20000</v>
      </c>
    </row>
    <row r="146" spans="1:18" hidden="1" x14ac:dyDescent="0.25">
      <c r="A146" s="11">
        <v>9442012345</v>
      </c>
      <c r="B146" s="11">
        <v>54</v>
      </c>
      <c r="C146" s="11">
        <v>25000</v>
      </c>
      <c r="D146" s="12">
        <v>44546.3205787037</v>
      </c>
      <c r="E146" s="11" t="s">
        <v>12</v>
      </c>
      <c r="F146" s="13">
        <v>44536</v>
      </c>
      <c r="G146" s="13">
        <v>44545</v>
      </c>
      <c r="H146" s="14">
        <v>4500</v>
      </c>
      <c r="I146" s="11">
        <v>7500</v>
      </c>
      <c r="J146" s="11" t="s">
        <v>20</v>
      </c>
      <c r="K146" s="11" t="s">
        <v>103</v>
      </c>
      <c r="L146" s="11" t="s">
        <v>104</v>
      </c>
      <c r="M146" s="11">
        <f>VLOOKUP(A146,Sheet11!$A$1:$J$3131,10,0)</f>
        <v>15000</v>
      </c>
    </row>
    <row r="147" spans="1:18" hidden="1" x14ac:dyDescent="0.25">
      <c r="A147" s="11">
        <v>8903123456</v>
      </c>
      <c r="B147" s="11">
        <v>54</v>
      </c>
      <c r="C147" s="11">
        <v>29000</v>
      </c>
      <c r="D147" s="12">
        <v>44606.391076388885</v>
      </c>
      <c r="E147" s="11" t="s">
        <v>12</v>
      </c>
      <c r="F147" s="13">
        <v>44596</v>
      </c>
      <c r="G147" s="13">
        <v>44605</v>
      </c>
      <c r="H147" s="14">
        <v>5220</v>
      </c>
      <c r="I147" s="11">
        <v>7500</v>
      </c>
      <c r="J147" s="11" t="s">
        <v>20</v>
      </c>
      <c r="K147" s="11" t="s">
        <v>103</v>
      </c>
      <c r="L147" s="11" t="s">
        <v>104</v>
      </c>
      <c r="M147" s="11">
        <f>VLOOKUP(A147,Sheet11!$A$1:$J$3131,10,0)</f>
        <v>15000</v>
      </c>
    </row>
    <row r="148" spans="1:18" hidden="1" x14ac:dyDescent="0.25">
      <c r="A148" s="11">
        <v>7598012345</v>
      </c>
      <c r="B148" s="11">
        <v>54</v>
      </c>
      <c r="C148" s="11">
        <v>23000</v>
      </c>
      <c r="D148" s="12">
        <v>44606.391076388885</v>
      </c>
      <c r="E148" s="11" t="s">
        <v>12</v>
      </c>
      <c r="F148" s="13">
        <v>44596</v>
      </c>
      <c r="G148" s="13">
        <v>44605</v>
      </c>
      <c r="H148" s="14">
        <v>4140</v>
      </c>
      <c r="I148" s="11">
        <v>7500</v>
      </c>
      <c r="J148" s="11" t="s">
        <v>20</v>
      </c>
      <c r="K148" s="11" t="s">
        <v>103</v>
      </c>
      <c r="L148" s="11" t="s">
        <v>104</v>
      </c>
      <c r="M148" s="11">
        <f>VLOOKUP(A148,Sheet11!$A$1:$J$3131,10,0)</f>
        <v>15000</v>
      </c>
    </row>
    <row r="149" spans="1:18" hidden="1" x14ac:dyDescent="0.25">
      <c r="A149" s="23">
        <v>9499099909</v>
      </c>
      <c r="B149" s="23">
        <v>40</v>
      </c>
      <c r="C149" s="23">
        <v>22000</v>
      </c>
      <c r="D149" s="24">
        <v>44378.426192129627</v>
      </c>
      <c r="E149" s="23" t="s">
        <v>12</v>
      </c>
      <c r="F149" s="25">
        <v>44368</v>
      </c>
      <c r="G149" s="25">
        <v>44377</v>
      </c>
      <c r="H149" s="26">
        <v>3960</v>
      </c>
      <c r="I149" s="23">
        <v>1000</v>
      </c>
      <c r="J149" s="23" t="s">
        <v>20</v>
      </c>
      <c r="K149" s="23" t="s">
        <v>56</v>
      </c>
      <c r="L149" s="23" t="s">
        <v>57</v>
      </c>
      <c r="M149" s="23">
        <f>VLOOKUP(A149,Sheet11!$A$1:$J$3131,10,0)</f>
        <v>20000</v>
      </c>
      <c r="N149" t="s">
        <v>56</v>
      </c>
      <c r="O149">
        <v>20000</v>
      </c>
      <c r="P149">
        <v>15000</v>
      </c>
      <c r="Q149">
        <v>20000</v>
      </c>
      <c r="R149">
        <v>10000</v>
      </c>
    </row>
    <row r="150" spans="1:18" hidden="1" x14ac:dyDescent="0.25">
      <c r="A150" s="23">
        <v>9499949994</v>
      </c>
      <c r="B150" s="23">
        <v>40</v>
      </c>
      <c r="C150" s="23">
        <v>24200</v>
      </c>
      <c r="D150" s="24">
        <v>44378.426192129627</v>
      </c>
      <c r="E150" s="23" t="s">
        <v>12</v>
      </c>
      <c r="F150" s="25">
        <v>44368</v>
      </c>
      <c r="G150" s="25">
        <v>44377</v>
      </c>
      <c r="H150" s="26">
        <v>4356</v>
      </c>
      <c r="I150" s="23">
        <v>1000</v>
      </c>
      <c r="J150" s="23" t="s">
        <v>20</v>
      </c>
      <c r="K150" s="23" t="s">
        <v>56</v>
      </c>
      <c r="L150" s="23" t="s">
        <v>57</v>
      </c>
      <c r="M150" s="23">
        <f>VLOOKUP(A150,Sheet11!$A$1:$J$3131,10,0)</f>
        <v>20000</v>
      </c>
    </row>
    <row r="151" spans="1:18" hidden="1" x14ac:dyDescent="0.25">
      <c r="A151" s="23">
        <v>9499009900</v>
      </c>
      <c r="B151" s="23">
        <v>40</v>
      </c>
      <c r="C151" s="23">
        <v>28000</v>
      </c>
      <c r="D151" s="24">
        <v>44652.310416666667</v>
      </c>
      <c r="E151" s="23" t="s">
        <v>12</v>
      </c>
      <c r="F151" s="25">
        <v>44646</v>
      </c>
      <c r="G151" s="25">
        <v>44651</v>
      </c>
      <c r="H151" s="26">
        <v>5040</v>
      </c>
      <c r="I151" s="23">
        <v>10000</v>
      </c>
      <c r="J151" s="23" t="s">
        <v>20</v>
      </c>
      <c r="K151" s="23" t="s">
        <v>56</v>
      </c>
      <c r="L151" s="23" t="s">
        <v>57</v>
      </c>
      <c r="M151" s="23">
        <f>VLOOKUP(A151,Sheet11!$A$1:$J$3131,10,0)</f>
        <v>20000</v>
      </c>
    </row>
    <row r="152" spans="1:18" hidden="1" x14ac:dyDescent="0.25">
      <c r="A152" s="23">
        <v>9188668866</v>
      </c>
      <c r="B152" s="23">
        <v>50</v>
      </c>
      <c r="C152" s="23">
        <v>11100</v>
      </c>
      <c r="D152" s="24">
        <v>44378.426168981481</v>
      </c>
      <c r="E152" s="23" t="s">
        <v>12</v>
      </c>
      <c r="F152" s="25">
        <v>44370</v>
      </c>
      <c r="G152" s="25">
        <v>44377</v>
      </c>
      <c r="H152" s="26">
        <v>2109</v>
      </c>
      <c r="I152" s="23">
        <v>1000</v>
      </c>
      <c r="J152" s="23" t="s">
        <v>20</v>
      </c>
      <c r="K152" s="23" t="s">
        <v>56</v>
      </c>
      <c r="L152" s="23" t="s">
        <v>57</v>
      </c>
      <c r="M152" s="23">
        <f>VLOOKUP(A152,Sheet11!$A$1:$J$3131,10,0)</f>
        <v>10000</v>
      </c>
    </row>
    <row r="153" spans="1:18" hidden="1" x14ac:dyDescent="0.25">
      <c r="A153" s="23">
        <v>9400100010</v>
      </c>
      <c r="B153" s="23">
        <v>50</v>
      </c>
      <c r="C153" s="23">
        <v>17500</v>
      </c>
      <c r="D153" s="24">
        <v>44378.426192129627</v>
      </c>
      <c r="E153" s="23" t="s">
        <v>12</v>
      </c>
      <c r="F153" s="25">
        <v>44370</v>
      </c>
      <c r="G153" s="25">
        <v>44377</v>
      </c>
      <c r="H153" s="26">
        <v>3325</v>
      </c>
      <c r="I153" s="23">
        <v>1000</v>
      </c>
      <c r="J153" s="23" t="s">
        <v>20</v>
      </c>
      <c r="K153" s="23" t="s">
        <v>56</v>
      </c>
      <c r="L153" s="23" t="s">
        <v>57</v>
      </c>
      <c r="M153" s="23">
        <f>VLOOKUP(A153,Sheet11!$A$1:$J$3131,10,0)</f>
        <v>10000</v>
      </c>
    </row>
    <row r="154" spans="1:18" hidden="1" x14ac:dyDescent="0.25">
      <c r="A154" s="23">
        <v>9188118811</v>
      </c>
      <c r="B154" s="23">
        <v>50</v>
      </c>
      <c r="C154" s="23">
        <v>18100</v>
      </c>
      <c r="D154" s="24">
        <v>44467.332638888889</v>
      </c>
      <c r="E154" s="23" t="s">
        <v>12</v>
      </c>
      <c r="F154" s="25">
        <v>44459</v>
      </c>
      <c r="G154" s="25">
        <v>44466</v>
      </c>
      <c r="H154" s="26">
        <v>3258</v>
      </c>
      <c r="I154" s="23">
        <v>5000</v>
      </c>
      <c r="J154" s="23" t="s">
        <v>20</v>
      </c>
      <c r="K154" s="23" t="s">
        <v>56</v>
      </c>
      <c r="L154" s="23" t="s">
        <v>57</v>
      </c>
      <c r="M154" s="23">
        <f>VLOOKUP(A154,Sheet11!$A$1:$J$3131,10,0)</f>
        <v>10000</v>
      </c>
    </row>
    <row r="155" spans="1:18" hidden="1" x14ac:dyDescent="0.25">
      <c r="A155" s="23">
        <v>8500800080</v>
      </c>
      <c r="B155" s="23">
        <v>51</v>
      </c>
      <c r="C155" s="23">
        <v>10100</v>
      </c>
      <c r="D155" s="24">
        <v>44642.299351851849</v>
      </c>
      <c r="E155" s="23" t="s">
        <v>12</v>
      </c>
      <c r="F155" s="25">
        <v>44630</v>
      </c>
      <c r="G155" s="25">
        <v>44641</v>
      </c>
      <c r="H155" s="26">
        <v>1818</v>
      </c>
      <c r="I155" s="23">
        <v>5000</v>
      </c>
      <c r="J155" s="23" t="s">
        <v>20</v>
      </c>
      <c r="K155" s="23" t="s">
        <v>56</v>
      </c>
      <c r="L155" s="23" t="s">
        <v>57</v>
      </c>
      <c r="M155" s="23">
        <f>VLOOKUP(A155,Sheet11!$A$1:$J$3131,10,0)</f>
        <v>10000</v>
      </c>
    </row>
    <row r="156" spans="1:18" hidden="1" x14ac:dyDescent="0.25">
      <c r="A156" s="23">
        <v>8500400040</v>
      </c>
      <c r="B156" s="23">
        <v>51</v>
      </c>
      <c r="C156" s="23">
        <v>10100</v>
      </c>
      <c r="D156" s="24">
        <v>44677.298472222225</v>
      </c>
      <c r="E156" s="23" t="s">
        <v>12</v>
      </c>
      <c r="F156" s="25">
        <v>44662</v>
      </c>
      <c r="G156" s="25">
        <v>44676</v>
      </c>
      <c r="H156" s="26">
        <v>1818</v>
      </c>
      <c r="I156" s="23">
        <v>5000</v>
      </c>
      <c r="J156" s="23" t="s">
        <v>20</v>
      </c>
      <c r="K156" s="23" t="s">
        <v>56</v>
      </c>
      <c r="L156" s="23" t="s">
        <v>57</v>
      </c>
      <c r="M156" s="23">
        <f>VLOOKUP(A156,Sheet11!$A$1:$J$3131,10,0)</f>
        <v>10000</v>
      </c>
    </row>
    <row r="157" spans="1:18" hidden="1" x14ac:dyDescent="0.25">
      <c r="A157" s="23">
        <v>8300880088</v>
      </c>
      <c r="B157" s="23">
        <v>54</v>
      </c>
      <c r="C157" s="23">
        <v>17000</v>
      </c>
      <c r="D157" s="24">
        <v>44732.252881944441</v>
      </c>
      <c r="E157" s="23" t="s">
        <v>12</v>
      </c>
      <c r="F157" s="25">
        <v>44723</v>
      </c>
      <c r="G157" s="25">
        <v>44731</v>
      </c>
      <c r="H157" s="26">
        <v>3060</v>
      </c>
      <c r="I157" s="23">
        <v>7500</v>
      </c>
      <c r="J157" s="23" t="s">
        <v>20</v>
      </c>
      <c r="K157" s="23" t="s">
        <v>56</v>
      </c>
      <c r="L157" s="23" t="s">
        <v>57</v>
      </c>
      <c r="M157" s="23">
        <f>VLOOKUP(A157,Sheet11!$A$1:$J$3131,10,0)</f>
        <v>15000</v>
      </c>
    </row>
    <row r="158" spans="1:18" hidden="1" x14ac:dyDescent="0.25">
      <c r="A158">
        <v>9385858585</v>
      </c>
      <c r="B158">
        <v>54</v>
      </c>
      <c r="C158">
        <v>160000</v>
      </c>
      <c r="D158" s="1">
        <v>44791.230393518519</v>
      </c>
      <c r="E158" t="s">
        <v>12</v>
      </c>
      <c r="F158" s="2">
        <v>44774</v>
      </c>
      <c r="G158" s="2">
        <v>44783</v>
      </c>
      <c r="H158" s="3">
        <v>28800</v>
      </c>
      <c r="I158">
        <v>25000</v>
      </c>
      <c r="J158" t="s">
        <v>20</v>
      </c>
      <c r="K158" t="s">
        <v>153</v>
      </c>
      <c r="L158" t="s">
        <v>57</v>
      </c>
      <c r="M158">
        <f>VLOOKUP(A158,Sheet11!$A$1:$J$3131,10,0)</f>
        <v>50000</v>
      </c>
    </row>
    <row r="159" spans="1:18" hidden="1" x14ac:dyDescent="0.25">
      <c r="A159">
        <v>9440944094</v>
      </c>
      <c r="B159">
        <v>51</v>
      </c>
      <c r="C159">
        <v>10200</v>
      </c>
      <c r="D159" s="1">
        <v>44273.505543981482</v>
      </c>
      <c r="E159" t="s">
        <v>12</v>
      </c>
      <c r="F159" s="2">
        <v>44267</v>
      </c>
      <c r="G159" s="2">
        <v>44272</v>
      </c>
      <c r="H159" s="3">
        <v>1836</v>
      </c>
      <c r="I159">
        <v>500</v>
      </c>
      <c r="J159" t="s">
        <v>20</v>
      </c>
      <c r="K159" t="s">
        <v>127</v>
      </c>
      <c r="L159" t="s">
        <v>57</v>
      </c>
      <c r="M159">
        <f>VLOOKUP(A159,Sheet11!$A$1:$J$3131,10,0)</f>
        <v>10000</v>
      </c>
    </row>
    <row r="160" spans="1:18" hidden="1" x14ac:dyDescent="0.25">
      <c r="A160">
        <v>8304000400</v>
      </c>
      <c r="B160">
        <v>50</v>
      </c>
      <c r="C160">
        <v>8600</v>
      </c>
      <c r="D160" s="1">
        <v>44467.332650462966</v>
      </c>
      <c r="E160" t="s">
        <v>12</v>
      </c>
      <c r="F160" s="2">
        <v>44459</v>
      </c>
      <c r="G160" s="2">
        <v>44466</v>
      </c>
      <c r="H160" s="3">
        <v>1548</v>
      </c>
      <c r="I160">
        <v>2500</v>
      </c>
      <c r="J160" t="s">
        <v>20</v>
      </c>
      <c r="K160" t="s">
        <v>113</v>
      </c>
      <c r="L160" t="s">
        <v>57</v>
      </c>
      <c r="M160">
        <f>VLOOKUP(A160,Sheet11!$A$1:$J$3131,10,0)</f>
        <v>5000</v>
      </c>
      <c r="N160" t="s">
        <v>113</v>
      </c>
      <c r="O160">
        <v>10000</v>
      </c>
      <c r="P160">
        <v>10000</v>
      </c>
      <c r="Q160">
        <v>20000</v>
      </c>
    </row>
    <row r="161" spans="1:18" hidden="1" x14ac:dyDescent="0.25">
      <c r="A161">
        <v>8289998999</v>
      </c>
      <c r="B161">
        <v>50</v>
      </c>
      <c r="C161">
        <v>20000</v>
      </c>
      <c r="D161" s="1">
        <v>44912.44871527778</v>
      </c>
      <c r="E161" t="s">
        <v>12</v>
      </c>
      <c r="F161" s="2">
        <v>44902</v>
      </c>
      <c r="G161" s="2">
        <v>44911</v>
      </c>
      <c r="H161" s="3">
        <v>3600</v>
      </c>
      <c r="I161">
        <v>5000</v>
      </c>
      <c r="J161" t="s">
        <v>20</v>
      </c>
      <c r="K161" t="s">
        <v>113</v>
      </c>
      <c r="L161" t="s">
        <v>57</v>
      </c>
      <c r="M161">
        <f>VLOOKUP(A161,Sheet11!$A$1:$J$3131,10,0)</f>
        <v>10000</v>
      </c>
    </row>
    <row r="162" spans="1:18" hidden="1" x14ac:dyDescent="0.25">
      <c r="A162">
        <v>9492009200</v>
      </c>
      <c r="B162">
        <v>51</v>
      </c>
      <c r="C162">
        <v>10100</v>
      </c>
      <c r="D162" s="1">
        <v>44368.314201388886</v>
      </c>
      <c r="E162" t="s">
        <v>12</v>
      </c>
      <c r="F162" s="2">
        <v>44356</v>
      </c>
      <c r="G162" s="2">
        <v>44367</v>
      </c>
      <c r="H162" s="3">
        <v>1818</v>
      </c>
      <c r="I162">
        <v>500</v>
      </c>
      <c r="J162" t="s">
        <v>20</v>
      </c>
      <c r="K162" t="s">
        <v>113</v>
      </c>
      <c r="L162" t="s">
        <v>57</v>
      </c>
      <c r="M162">
        <f>VLOOKUP(A162,Sheet11!$A$1:$J$3131,10,0)</f>
        <v>10000</v>
      </c>
    </row>
    <row r="163" spans="1:18" hidden="1" x14ac:dyDescent="0.25">
      <c r="A163">
        <v>9494559455</v>
      </c>
      <c r="B163">
        <v>51</v>
      </c>
      <c r="C163">
        <v>10200</v>
      </c>
      <c r="D163" s="1">
        <v>44614.227037037039</v>
      </c>
      <c r="E163" t="s">
        <v>12</v>
      </c>
      <c r="F163" s="2">
        <v>44603</v>
      </c>
      <c r="G163" s="2">
        <v>44613</v>
      </c>
      <c r="H163" s="3">
        <v>1836</v>
      </c>
      <c r="I163">
        <v>5000</v>
      </c>
      <c r="J163" t="s">
        <v>20</v>
      </c>
      <c r="K163" t="s">
        <v>113</v>
      </c>
      <c r="L163" t="s">
        <v>57</v>
      </c>
      <c r="M163">
        <f>VLOOKUP(A163,Sheet11!$A$1:$J$3131,10,0)</f>
        <v>10000</v>
      </c>
    </row>
    <row r="164" spans="1:18" hidden="1" x14ac:dyDescent="0.25">
      <c r="A164">
        <v>9440554055</v>
      </c>
      <c r="B164">
        <v>51</v>
      </c>
      <c r="C164">
        <v>10400</v>
      </c>
      <c r="D164" s="1">
        <v>44642.299351851849</v>
      </c>
      <c r="E164" t="s">
        <v>12</v>
      </c>
      <c r="F164" s="2">
        <v>44630</v>
      </c>
      <c r="G164" s="2">
        <v>44641</v>
      </c>
      <c r="H164" s="3">
        <v>1872</v>
      </c>
      <c r="I164">
        <v>5000</v>
      </c>
      <c r="J164" t="s">
        <v>20</v>
      </c>
      <c r="K164" t="s">
        <v>113</v>
      </c>
      <c r="L164" t="s">
        <v>57</v>
      </c>
      <c r="M164">
        <f>VLOOKUP(A164,Sheet11!$A$1:$J$3131,10,0)</f>
        <v>10000</v>
      </c>
    </row>
    <row r="165" spans="1:18" hidden="1" x14ac:dyDescent="0.25">
      <c r="A165">
        <v>8331003100</v>
      </c>
      <c r="B165">
        <v>51</v>
      </c>
      <c r="C165">
        <v>10900</v>
      </c>
      <c r="D165" s="1">
        <v>44677.298460648148</v>
      </c>
      <c r="E165" t="s">
        <v>12</v>
      </c>
      <c r="F165" s="2">
        <v>44662</v>
      </c>
      <c r="G165" s="2">
        <v>44676</v>
      </c>
      <c r="H165" s="3">
        <v>1962</v>
      </c>
      <c r="I165">
        <v>5000</v>
      </c>
      <c r="J165" t="s">
        <v>20</v>
      </c>
      <c r="K165" t="s">
        <v>113</v>
      </c>
      <c r="L165" t="s">
        <v>57</v>
      </c>
      <c r="M165">
        <f>VLOOKUP(A165,Sheet11!$A$1:$J$3131,10,0)</f>
        <v>10000</v>
      </c>
    </row>
    <row r="166" spans="1:18" hidden="1" x14ac:dyDescent="0.25">
      <c r="A166">
        <v>9491449144</v>
      </c>
      <c r="B166">
        <v>51</v>
      </c>
      <c r="C166">
        <v>10100</v>
      </c>
      <c r="D166" s="1">
        <v>44741.23710648148</v>
      </c>
      <c r="E166" t="s">
        <v>12</v>
      </c>
      <c r="F166" s="2">
        <v>44729</v>
      </c>
      <c r="G166" s="2">
        <v>44740</v>
      </c>
      <c r="H166" s="3">
        <v>1818</v>
      </c>
      <c r="I166">
        <v>5000</v>
      </c>
      <c r="J166" t="s">
        <v>20</v>
      </c>
      <c r="K166" t="s">
        <v>113</v>
      </c>
      <c r="L166" t="s">
        <v>57</v>
      </c>
      <c r="M166">
        <f>VLOOKUP(A166,Sheet11!$A$1:$J$3131,10,0)</f>
        <v>10000</v>
      </c>
    </row>
    <row r="167" spans="1:18" hidden="1" x14ac:dyDescent="0.25">
      <c r="A167">
        <v>9499909990</v>
      </c>
      <c r="B167">
        <v>40</v>
      </c>
      <c r="C167">
        <v>30000</v>
      </c>
      <c r="D167" s="1">
        <v>44659.38753472222</v>
      </c>
      <c r="E167" t="s">
        <v>12</v>
      </c>
      <c r="F167" s="2">
        <v>44646</v>
      </c>
      <c r="G167" s="2">
        <v>44651</v>
      </c>
      <c r="H167" s="3">
        <v>5400</v>
      </c>
      <c r="I167">
        <v>10000</v>
      </c>
      <c r="J167" t="s">
        <v>20</v>
      </c>
      <c r="K167" t="s">
        <v>58</v>
      </c>
      <c r="L167" t="s">
        <v>57</v>
      </c>
      <c r="M167">
        <f>VLOOKUP(A167,Sheet11!$A$1:$J$3131,10,0)</f>
        <v>20000</v>
      </c>
      <c r="N167" t="s">
        <v>58</v>
      </c>
      <c r="O167">
        <v>20000</v>
      </c>
      <c r="P167">
        <v>15000</v>
      </c>
      <c r="Q167">
        <v>15000</v>
      </c>
      <c r="R167">
        <v>10000</v>
      </c>
    </row>
    <row r="168" spans="1:18" hidden="1" x14ac:dyDescent="0.25">
      <c r="A168">
        <v>9499969996</v>
      </c>
      <c r="B168">
        <v>40</v>
      </c>
      <c r="C168">
        <v>22000</v>
      </c>
      <c r="D168" s="1">
        <v>44652.310416666667</v>
      </c>
      <c r="E168" t="s">
        <v>12</v>
      </c>
      <c r="F168" s="2">
        <v>44646</v>
      </c>
      <c r="G168" s="2">
        <v>44651</v>
      </c>
      <c r="H168" s="3">
        <v>3960</v>
      </c>
      <c r="I168">
        <v>10000</v>
      </c>
      <c r="J168" t="s">
        <v>20</v>
      </c>
      <c r="K168" t="s">
        <v>58</v>
      </c>
      <c r="L168" t="s">
        <v>57</v>
      </c>
      <c r="M168">
        <f>VLOOKUP(A168,Sheet11!$A$1:$J$3131,10,0)</f>
        <v>20000</v>
      </c>
      <c r="N168" t="s">
        <v>140</v>
      </c>
      <c r="R168">
        <v>20000</v>
      </c>
    </row>
    <row r="169" spans="1:18" hidden="1" x14ac:dyDescent="0.25">
      <c r="A169">
        <v>9499979997</v>
      </c>
      <c r="B169">
        <v>40</v>
      </c>
      <c r="C169">
        <v>24000</v>
      </c>
      <c r="D169" s="1">
        <v>44652.310416666667</v>
      </c>
      <c r="E169" t="s">
        <v>12</v>
      </c>
      <c r="F169" s="2">
        <v>44646</v>
      </c>
      <c r="G169" s="2">
        <v>44651</v>
      </c>
      <c r="H169" s="3">
        <v>4320</v>
      </c>
      <c r="I169">
        <v>10000</v>
      </c>
      <c r="J169" t="s">
        <v>20</v>
      </c>
      <c r="K169" t="s">
        <v>58</v>
      </c>
      <c r="L169" t="s">
        <v>57</v>
      </c>
      <c r="M169">
        <f>VLOOKUP(A169,Sheet11!$A$1:$J$3131,10,0)</f>
        <v>20000</v>
      </c>
      <c r="N169" t="s">
        <v>86</v>
      </c>
      <c r="O169">
        <v>30000</v>
      </c>
      <c r="R169">
        <v>12000</v>
      </c>
    </row>
    <row r="170" spans="1:18" hidden="1" x14ac:dyDescent="0.25">
      <c r="A170">
        <v>9400020002</v>
      </c>
      <c r="B170">
        <v>50</v>
      </c>
      <c r="C170">
        <v>48500</v>
      </c>
      <c r="D170" s="1">
        <v>44947.260335648149</v>
      </c>
      <c r="E170" t="s">
        <v>12</v>
      </c>
      <c r="F170" s="2">
        <v>44937</v>
      </c>
      <c r="G170" s="2">
        <v>44946</v>
      </c>
      <c r="H170" s="3">
        <v>8730</v>
      </c>
      <c r="I170">
        <v>7500</v>
      </c>
      <c r="J170" t="s">
        <v>20</v>
      </c>
      <c r="K170" t="s">
        <v>58</v>
      </c>
      <c r="L170" t="s">
        <v>57</v>
      </c>
      <c r="M170">
        <f>VLOOKUP(A170,Sheet11!$A$1:$J$3131,10,0)</f>
        <v>15000</v>
      </c>
      <c r="N170" t="s">
        <v>41</v>
      </c>
      <c r="O170">
        <v>50000</v>
      </c>
      <c r="R170">
        <v>10000</v>
      </c>
    </row>
    <row r="171" spans="1:18" hidden="1" x14ac:dyDescent="0.25">
      <c r="A171">
        <v>7901290129</v>
      </c>
      <c r="B171">
        <v>51</v>
      </c>
      <c r="C171">
        <v>10100</v>
      </c>
      <c r="D171" s="1">
        <v>44256.513310185182</v>
      </c>
      <c r="E171" t="s">
        <v>12</v>
      </c>
      <c r="F171" s="2">
        <v>44247</v>
      </c>
      <c r="G171" s="2">
        <v>44255</v>
      </c>
      <c r="H171" s="3">
        <v>1818</v>
      </c>
      <c r="I171">
        <v>500</v>
      </c>
      <c r="J171" t="s">
        <v>20</v>
      </c>
      <c r="K171" t="s">
        <v>58</v>
      </c>
      <c r="L171" t="s">
        <v>57</v>
      </c>
      <c r="M171">
        <f>VLOOKUP(A171,Sheet11!$A$1:$J$3131,10,0)</f>
        <v>10000</v>
      </c>
    </row>
    <row r="172" spans="1:18" hidden="1" x14ac:dyDescent="0.25">
      <c r="A172">
        <v>8500950095</v>
      </c>
      <c r="B172">
        <v>51</v>
      </c>
      <c r="C172">
        <v>10100</v>
      </c>
      <c r="D172" s="1">
        <v>44287.474675925929</v>
      </c>
      <c r="E172" t="s">
        <v>12</v>
      </c>
      <c r="F172" s="2">
        <v>44281</v>
      </c>
      <c r="G172" s="2">
        <v>44286</v>
      </c>
      <c r="H172" s="3">
        <v>1818</v>
      </c>
      <c r="I172">
        <v>500</v>
      </c>
      <c r="J172" t="s">
        <v>20</v>
      </c>
      <c r="K172" t="s">
        <v>58</v>
      </c>
      <c r="L172" t="s">
        <v>57</v>
      </c>
      <c r="M172">
        <f>VLOOKUP(A172,Sheet11!$A$1:$J$3131,10,0)</f>
        <v>10000</v>
      </c>
    </row>
    <row r="173" spans="1:18" hidden="1" x14ac:dyDescent="0.25">
      <c r="A173">
        <v>9494409440</v>
      </c>
      <c r="B173">
        <v>51</v>
      </c>
      <c r="C173">
        <v>10100</v>
      </c>
      <c r="D173" s="1">
        <v>44452.578692129631</v>
      </c>
      <c r="E173" t="s">
        <v>12</v>
      </c>
      <c r="F173" s="2">
        <v>44443</v>
      </c>
      <c r="G173" s="2">
        <v>44451</v>
      </c>
      <c r="H173" s="3">
        <v>1818</v>
      </c>
      <c r="I173">
        <v>5000</v>
      </c>
      <c r="J173" t="s">
        <v>20</v>
      </c>
      <c r="K173" t="s">
        <v>58</v>
      </c>
      <c r="L173" t="s">
        <v>57</v>
      </c>
      <c r="M173">
        <f>VLOOKUP(A173,Sheet11!$A$1:$J$3131,10,0)</f>
        <v>10000</v>
      </c>
    </row>
    <row r="174" spans="1:18" hidden="1" x14ac:dyDescent="0.25">
      <c r="A174">
        <v>8500690069</v>
      </c>
      <c r="B174">
        <v>51</v>
      </c>
      <c r="C174">
        <v>10100</v>
      </c>
      <c r="D174" s="1">
        <v>44557.279027777775</v>
      </c>
      <c r="E174" t="s">
        <v>12</v>
      </c>
      <c r="F174" s="2">
        <v>44546</v>
      </c>
      <c r="G174" s="2">
        <v>44556</v>
      </c>
      <c r="H174" s="3">
        <v>1818</v>
      </c>
      <c r="I174">
        <v>5000</v>
      </c>
      <c r="J174" t="s">
        <v>20</v>
      </c>
      <c r="K174" t="s">
        <v>58</v>
      </c>
      <c r="L174" t="s">
        <v>57</v>
      </c>
      <c r="M174">
        <f>VLOOKUP(A174,Sheet11!$A$1:$J$3131,10,0)</f>
        <v>10000</v>
      </c>
    </row>
    <row r="175" spans="1:18" hidden="1" x14ac:dyDescent="0.25">
      <c r="A175">
        <v>8500150015</v>
      </c>
      <c r="B175">
        <v>51</v>
      </c>
      <c r="C175">
        <v>10100</v>
      </c>
      <c r="D175" s="1">
        <v>44677.298472222225</v>
      </c>
      <c r="E175" t="s">
        <v>12</v>
      </c>
      <c r="F175" s="2">
        <v>44662</v>
      </c>
      <c r="G175" s="2">
        <v>44676</v>
      </c>
      <c r="H175" s="3">
        <v>1818</v>
      </c>
      <c r="I175">
        <v>5000</v>
      </c>
      <c r="J175" t="s">
        <v>20</v>
      </c>
      <c r="K175" t="s">
        <v>58</v>
      </c>
      <c r="L175" t="s">
        <v>57</v>
      </c>
      <c r="M175">
        <f>VLOOKUP(A175,Sheet11!$A$1:$J$3131,10,0)</f>
        <v>10000</v>
      </c>
    </row>
    <row r="176" spans="1:18" hidden="1" x14ac:dyDescent="0.25">
      <c r="A176">
        <v>8500210021</v>
      </c>
      <c r="B176">
        <v>51</v>
      </c>
      <c r="C176">
        <v>10100</v>
      </c>
      <c r="D176" s="1">
        <v>44677.298472222225</v>
      </c>
      <c r="E176" t="s">
        <v>12</v>
      </c>
      <c r="F176" s="2">
        <v>44662</v>
      </c>
      <c r="G176" s="2">
        <v>44676</v>
      </c>
      <c r="H176" s="3">
        <v>1818</v>
      </c>
      <c r="I176">
        <v>5000</v>
      </c>
      <c r="J176" t="s">
        <v>20</v>
      </c>
      <c r="K176" t="s">
        <v>58</v>
      </c>
      <c r="L176" t="s">
        <v>57</v>
      </c>
      <c r="M176">
        <f>VLOOKUP(A176,Sheet11!$A$1:$J$3131,10,0)</f>
        <v>10000</v>
      </c>
    </row>
    <row r="177" spans="1:13" hidden="1" x14ac:dyDescent="0.25">
      <c r="A177">
        <v>8500840084</v>
      </c>
      <c r="B177">
        <v>51</v>
      </c>
      <c r="C177">
        <v>10100</v>
      </c>
      <c r="D177" s="1">
        <v>44677.298472222225</v>
      </c>
      <c r="E177" t="s">
        <v>12</v>
      </c>
      <c r="F177" s="2">
        <v>44662</v>
      </c>
      <c r="G177" s="2">
        <v>44676</v>
      </c>
      <c r="H177" s="3">
        <v>1818</v>
      </c>
      <c r="I177">
        <v>5000</v>
      </c>
      <c r="J177" t="s">
        <v>20</v>
      </c>
      <c r="K177" t="s">
        <v>58</v>
      </c>
      <c r="L177" t="s">
        <v>57</v>
      </c>
      <c r="M177">
        <f>VLOOKUP(A177,Sheet11!$A$1:$J$3131,10,0)</f>
        <v>10000</v>
      </c>
    </row>
    <row r="178" spans="1:13" hidden="1" x14ac:dyDescent="0.25">
      <c r="A178">
        <v>9440054005</v>
      </c>
      <c r="B178">
        <v>51</v>
      </c>
      <c r="C178">
        <v>10100</v>
      </c>
      <c r="D178" s="1">
        <v>44705.253865740742</v>
      </c>
      <c r="E178" t="s">
        <v>12</v>
      </c>
      <c r="F178" s="2">
        <v>44694</v>
      </c>
      <c r="G178" s="2">
        <v>44704</v>
      </c>
      <c r="H178" s="3">
        <v>1818</v>
      </c>
      <c r="I178">
        <v>5000</v>
      </c>
      <c r="J178" t="s">
        <v>20</v>
      </c>
      <c r="K178" t="s">
        <v>58</v>
      </c>
      <c r="L178" t="s">
        <v>57</v>
      </c>
      <c r="M178">
        <f>VLOOKUP(A178,Sheet11!$A$1:$J$3131,10,0)</f>
        <v>10000</v>
      </c>
    </row>
    <row r="179" spans="1:13" hidden="1" x14ac:dyDescent="0.25">
      <c r="A179">
        <v>8500250025</v>
      </c>
      <c r="B179">
        <v>51</v>
      </c>
      <c r="C179">
        <v>10100</v>
      </c>
      <c r="D179" s="1">
        <v>44741.23710648148</v>
      </c>
      <c r="E179" t="s">
        <v>12</v>
      </c>
      <c r="F179" s="2">
        <v>44729</v>
      </c>
      <c r="G179" s="2">
        <v>44740</v>
      </c>
      <c r="H179" s="3">
        <v>1818</v>
      </c>
      <c r="I179">
        <v>5000</v>
      </c>
      <c r="J179" t="s">
        <v>20</v>
      </c>
      <c r="K179" t="s">
        <v>58</v>
      </c>
      <c r="L179" t="s">
        <v>57</v>
      </c>
      <c r="M179">
        <f>VLOOKUP(A179,Sheet11!$A$1:$J$3131,10,0)</f>
        <v>10000</v>
      </c>
    </row>
    <row r="180" spans="1:13" hidden="1" x14ac:dyDescent="0.25">
      <c r="A180">
        <v>9441404140</v>
      </c>
      <c r="B180">
        <v>51</v>
      </c>
      <c r="C180">
        <v>10100</v>
      </c>
      <c r="D180" s="1">
        <v>44741.23710648148</v>
      </c>
      <c r="E180" t="s">
        <v>12</v>
      </c>
      <c r="F180" s="2">
        <v>44729</v>
      </c>
      <c r="G180" s="2">
        <v>44740</v>
      </c>
      <c r="H180" s="3">
        <v>1818</v>
      </c>
      <c r="I180">
        <v>5000</v>
      </c>
      <c r="J180" t="s">
        <v>20</v>
      </c>
      <c r="K180" t="s">
        <v>58</v>
      </c>
      <c r="L180" t="s">
        <v>57</v>
      </c>
      <c r="M180">
        <f>VLOOKUP(A180,Sheet11!$A$1:$J$3131,10,0)</f>
        <v>10000</v>
      </c>
    </row>
    <row r="181" spans="1:13" hidden="1" x14ac:dyDescent="0.25">
      <c r="A181">
        <v>8304050607</v>
      </c>
      <c r="B181">
        <v>50</v>
      </c>
      <c r="C181">
        <v>7400</v>
      </c>
      <c r="D181" s="1">
        <v>44912.44871527778</v>
      </c>
      <c r="E181" t="s">
        <v>12</v>
      </c>
      <c r="F181" s="2">
        <v>44902</v>
      </c>
      <c r="G181" s="2">
        <v>44911</v>
      </c>
      <c r="H181" s="3">
        <v>1332</v>
      </c>
      <c r="I181">
        <v>3500</v>
      </c>
      <c r="J181" t="s">
        <v>20</v>
      </c>
      <c r="K181" t="s">
        <v>114</v>
      </c>
      <c r="L181" t="s">
        <v>57</v>
      </c>
      <c r="M181">
        <f>VLOOKUP(A181,Sheet11!$A$1:$J$3131,10,0)</f>
        <v>7000</v>
      </c>
    </row>
    <row r="182" spans="1:13" hidden="1" x14ac:dyDescent="0.25">
      <c r="A182">
        <v>8333000888</v>
      </c>
      <c r="B182">
        <v>51</v>
      </c>
      <c r="C182">
        <v>37300</v>
      </c>
      <c r="D182" s="1">
        <v>44529.318831018521</v>
      </c>
      <c r="E182" t="s">
        <v>12</v>
      </c>
      <c r="F182" s="2">
        <v>44508</v>
      </c>
      <c r="G182" s="2">
        <v>44521</v>
      </c>
      <c r="H182" s="3">
        <v>6714</v>
      </c>
      <c r="I182">
        <v>1500</v>
      </c>
      <c r="J182" t="s">
        <v>20</v>
      </c>
      <c r="K182" t="s">
        <v>140</v>
      </c>
      <c r="L182" t="s">
        <v>42</v>
      </c>
      <c r="M182">
        <f>VLOOKUP(A182,Sheet11!$A$1:$J$3131,10,0)</f>
        <v>3000</v>
      </c>
    </row>
    <row r="183" spans="1:13" hidden="1" x14ac:dyDescent="0.25">
      <c r="A183">
        <v>8333999000</v>
      </c>
      <c r="B183">
        <v>51</v>
      </c>
      <c r="C183">
        <v>43000</v>
      </c>
      <c r="D183" s="1">
        <v>44891.244814814818</v>
      </c>
      <c r="E183" t="s">
        <v>12</v>
      </c>
      <c r="F183" s="2">
        <v>44882</v>
      </c>
      <c r="G183" s="2">
        <v>44890</v>
      </c>
      <c r="H183" s="3">
        <v>7740</v>
      </c>
      <c r="I183">
        <v>10000</v>
      </c>
      <c r="J183" t="s">
        <v>20</v>
      </c>
      <c r="K183" t="s">
        <v>140</v>
      </c>
      <c r="L183" t="s">
        <v>42</v>
      </c>
      <c r="M183">
        <f>VLOOKUP(A183,Sheet11!$A$1:$J$3131,10,0)</f>
        <v>20000</v>
      </c>
    </row>
    <row r="184" spans="1:13" hidden="1" x14ac:dyDescent="0.25">
      <c r="A184">
        <v>9444604604</v>
      </c>
      <c r="B184">
        <v>40</v>
      </c>
      <c r="C184">
        <v>59000</v>
      </c>
      <c r="D184" s="1">
        <v>44589.337048611109</v>
      </c>
      <c r="E184" t="s">
        <v>12</v>
      </c>
      <c r="F184" s="2">
        <v>44583</v>
      </c>
      <c r="G184" s="2">
        <v>44588</v>
      </c>
      <c r="H184" s="3">
        <v>10620</v>
      </c>
      <c r="I184">
        <v>25000</v>
      </c>
      <c r="J184" t="s">
        <v>20</v>
      </c>
      <c r="K184" t="s">
        <v>41</v>
      </c>
      <c r="L184" t="s">
        <v>42</v>
      </c>
      <c r="M184">
        <f>VLOOKUP(A184,Sheet11!$A$1:$J$3131,10,0)</f>
        <v>50000</v>
      </c>
    </row>
    <row r="185" spans="1:13" hidden="1" x14ac:dyDescent="0.25">
      <c r="A185">
        <v>9444108108</v>
      </c>
      <c r="B185">
        <v>40</v>
      </c>
      <c r="C185">
        <v>55100</v>
      </c>
      <c r="D185" s="1">
        <v>44840.301655092589</v>
      </c>
      <c r="E185" t="s">
        <v>12</v>
      </c>
      <c r="F185" s="2">
        <v>44832</v>
      </c>
      <c r="G185" s="2">
        <v>44839</v>
      </c>
      <c r="H185" s="3">
        <v>9918</v>
      </c>
      <c r="I185">
        <v>25000</v>
      </c>
      <c r="J185" t="s">
        <v>20</v>
      </c>
      <c r="K185" t="s">
        <v>41</v>
      </c>
      <c r="L185" t="s">
        <v>42</v>
      </c>
      <c r="M185">
        <f>VLOOKUP(A185,Sheet11!$A$1:$J$3131,10,0)</f>
        <v>50000</v>
      </c>
    </row>
    <row r="186" spans="1:13" hidden="1" x14ac:dyDescent="0.25">
      <c r="A186">
        <v>8333909909</v>
      </c>
      <c r="B186">
        <v>51</v>
      </c>
      <c r="C186">
        <v>10500</v>
      </c>
      <c r="D186" s="1">
        <v>44705.253865740742</v>
      </c>
      <c r="E186" t="s">
        <v>12</v>
      </c>
      <c r="F186" s="2">
        <v>44694</v>
      </c>
      <c r="G186" s="2">
        <v>44704</v>
      </c>
      <c r="H186" s="3">
        <v>1890</v>
      </c>
      <c r="I186">
        <v>5000</v>
      </c>
      <c r="J186" t="s">
        <v>20</v>
      </c>
      <c r="K186" t="s">
        <v>41</v>
      </c>
      <c r="L186" t="s">
        <v>42</v>
      </c>
      <c r="M186">
        <f>VLOOKUP(A186,Sheet11!$A$1:$J$3131,10,0)</f>
        <v>10000</v>
      </c>
    </row>
    <row r="187" spans="1:13" hidden="1" x14ac:dyDescent="0.25">
      <c r="A187">
        <v>9499999499</v>
      </c>
      <c r="B187">
        <v>40</v>
      </c>
      <c r="C187">
        <v>39000</v>
      </c>
      <c r="D187" s="1">
        <v>44522.32366898148</v>
      </c>
      <c r="E187" t="s">
        <v>12</v>
      </c>
      <c r="F187" s="2">
        <v>44511</v>
      </c>
      <c r="G187" s="2">
        <v>44521</v>
      </c>
      <c r="H187" s="3">
        <v>7020</v>
      </c>
      <c r="I187">
        <v>15000</v>
      </c>
      <c r="J187" t="s">
        <v>20</v>
      </c>
      <c r="K187" t="s">
        <v>86</v>
      </c>
      <c r="L187" t="s">
        <v>42</v>
      </c>
      <c r="M187">
        <f>VLOOKUP(A187,Sheet11!$A$1:$J$3131,10,0)</f>
        <v>30000</v>
      </c>
    </row>
    <row r="188" spans="1:13" hidden="1" x14ac:dyDescent="0.25">
      <c r="A188">
        <v>9446999446</v>
      </c>
      <c r="B188">
        <v>50</v>
      </c>
      <c r="C188">
        <v>7400</v>
      </c>
      <c r="D188" s="1">
        <v>44744.452627314815</v>
      </c>
      <c r="E188" t="s">
        <v>12</v>
      </c>
      <c r="F188" s="2">
        <v>44737</v>
      </c>
      <c r="G188" s="2">
        <v>44743</v>
      </c>
      <c r="H188" s="3">
        <v>1332</v>
      </c>
      <c r="I188">
        <v>3500</v>
      </c>
      <c r="J188" t="s">
        <v>20</v>
      </c>
      <c r="K188" t="s">
        <v>86</v>
      </c>
      <c r="L188" t="s">
        <v>42</v>
      </c>
      <c r="M188">
        <f>VLOOKUP(A188,Sheet11!$A$1:$J$3131,10,0)</f>
        <v>7000</v>
      </c>
    </row>
    <row r="189" spans="1:13" hidden="1" x14ac:dyDescent="0.25">
      <c r="A189">
        <v>8500888500</v>
      </c>
      <c r="B189">
        <v>51</v>
      </c>
      <c r="C189">
        <v>14300</v>
      </c>
      <c r="D189" s="1">
        <v>44860.244444444441</v>
      </c>
      <c r="E189" t="s">
        <v>12</v>
      </c>
      <c r="F189" s="2">
        <v>44851</v>
      </c>
      <c r="G189" s="2">
        <v>44859</v>
      </c>
      <c r="H189" s="3">
        <v>2574</v>
      </c>
      <c r="I189">
        <v>6000</v>
      </c>
      <c r="J189" t="s">
        <v>20</v>
      </c>
      <c r="K189" t="s">
        <v>86</v>
      </c>
      <c r="L189" t="s">
        <v>42</v>
      </c>
      <c r="M189">
        <f>VLOOKUP(A189,Sheet11!$A$1:$J$3131,10,0)</f>
        <v>12000</v>
      </c>
    </row>
    <row r="190" spans="1:13" hidden="1" x14ac:dyDescent="0.25">
      <c r="A190">
        <v>9443666443</v>
      </c>
      <c r="B190">
        <v>54</v>
      </c>
      <c r="C190">
        <v>17100</v>
      </c>
      <c r="D190" s="1">
        <v>44784.255312499998</v>
      </c>
      <c r="E190" t="s">
        <v>12</v>
      </c>
      <c r="F190" s="2">
        <v>44774</v>
      </c>
      <c r="G190" s="2">
        <v>44783</v>
      </c>
      <c r="H190" s="3">
        <v>3078</v>
      </c>
      <c r="I190">
        <v>7500</v>
      </c>
      <c r="J190" t="s">
        <v>20</v>
      </c>
      <c r="K190" t="s">
        <v>86</v>
      </c>
      <c r="L190" t="s">
        <v>42</v>
      </c>
      <c r="M190">
        <f>VLOOKUP(A190,Sheet11!$A$1:$J$3131,10,0)</f>
        <v>15000</v>
      </c>
    </row>
    <row r="191" spans="1:13" hidden="1" x14ac:dyDescent="0.25">
      <c r="A191">
        <v>7382382000</v>
      </c>
      <c r="B191">
        <v>51</v>
      </c>
      <c r="C191">
        <v>500</v>
      </c>
      <c r="D191" s="1">
        <v>44621.467037037037</v>
      </c>
      <c r="E191" t="s">
        <v>12</v>
      </c>
      <c r="F191" s="2">
        <v>44603</v>
      </c>
      <c r="G191" s="2">
        <v>44613</v>
      </c>
      <c r="H191" s="3">
        <v>90</v>
      </c>
      <c r="I191">
        <v>200</v>
      </c>
      <c r="J191" t="s">
        <v>20</v>
      </c>
      <c r="K191" t="s">
        <v>143</v>
      </c>
      <c r="L191" t="s">
        <v>42</v>
      </c>
      <c r="M191">
        <f>VLOOKUP(A191,Sheet11!$A$1:$J$3131,10,0)</f>
        <v>400</v>
      </c>
    </row>
    <row r="192" spans="1:13" hidden="1" x14ac:dyDescent="0.25">
      <c r="A192">
        <v>9498498498</v>
      </c>
      <c r="B192">
        <v>40</v>
      </c>
      <c r="C192">
        <v>33000</v>
      </c>
      <c r="D192" s="1">
        <v>44522.323587962965</v>
      </c>
      <c r="E192" t="s">
        <v>12</v>
      </c>
      <c r="F192" s="2">
        <v>44511</v>
      </c>
      <c r="G192" s="2">
        <v>44521</v>
      </c>
      <c r="H192" s="3">
        <v>5940</v>
      </c>
      <c r="I192">
        <v>15000</v>
      </c>
      <c r="J192" t="s">
        <v>20</v>
      </c>
      <c r="K192" t="s">
        <v>85</v>
      </c>
      <c r="L192" t="s">
        <v>42</v>
      </c>
      <c r="M192">
        <f>VLOOKUP(A192,Sheet11!$A$1:$J$3131,10,0)</f>
        <v>30000</v>
      </c>
    </row>
    <row r="193" spans="1:19" hidden="1" x14ac:dyDescent="0.25">
      <c r="A193">
        <v>9445554321</v>
      </c>
      <c r="B193">
        <v>40</v>
      </c>
      <c r="C193">
        <v>3300</v>
      </c>
      <c r="D193" s="1">
        <v>44756.256122685183</v>
      </c>
      <c r="E193" t="s">
        <v>12</v>
      </c>
      <c r="F193" s="2">
        <v>44750</v>
      </c>
      <c r="G193" s="2">
        <v>44755</v>
      </c>
      <c r="H193" s="3">
        <v>594</v>
      </c>
      <c r="I193">
        <v>1500</v>
      </c>
      <c r="J193" t="s">
        <v>26</v>
      </c>
      <c r="K193" t="s">
        <v>66</v>
      </c>
      <c r="L193" t="s">
        <v>67</v>
      </c>
      <c r="M193">
        <f>VLOOKUP(A193,Sheet11!$A$1:$J$3131,10,0)</f>
        <v>3000</v>
      </c>
      <c r="N193" t="s">
        <v>66</v>
      </c>
      <c r="O193">
        <v>3000</v>
      </c>
      <c r="R193">
        <v>2000</v>
      </c>
      <c r="S193">
        <v>3000</v>
      </c>
    </row>
    <row r="194" spans="1:19" hidden="1" x14ac:dyDescent="0.25">
      <c r="A194">
        <v>9441087654</v>
      </c>
      <c r="B194">
        <v>51</v>
      </c>
      <c r="C194">
        <v>2100</v>
      </c>
      <c r="D194" s="1">
        <v>44489.486643518518</v>
      </c>
      <c r="E194" t="s">
        <v>12</v>
      </c>
      <c r="F194" s="2">
        <v>44477</v>
      </c>
      <c r="G194" s="2">
        <v>44488</v>
      </c>
      <c r="H194" s="3">
        <v>378</v>
      </c>
      <c r="I194">
        <v>1000</v>
      </c>
      <c r="J194" t="s">
        <v>26</v>
      </c>
      <c r="K194" t="s">
        <v>66</v>
      </c>
      <c r="L194" t="s">
        <v>67</v>
      </c>
      <c r="M194">
        <f>VLOOKUP(A194,Sheet11!$A$1:$J$3131,10,0)</f>
        <v>2000</v>
      </c>
    </row>
    <row r="195" spans="1:19" hidden="1" x14ac:dyDescent="0.25">
      <c r="A195">
        <v>9494054321</v>
      </c>
      <c r="B195">
        <v>51</v>
      </c>
      <c r="C195">
        <v>3100</v>
      </c>
      <c r="D195" s="1">
        <v>44614.227037037039</v>
      </c>
      <c r="E195" t="s">
        <v>12</v>
      </c>
      <c r="F195" s="2">
        <v>44603</v>
      </c>
      <c r="G195" s="2">
        <v>44613</v>
      </c>
      <c r="H195" s="3">
        <v>558</v>
      </c>
      <c r="I195">
        <v>1000</v>
      </c>
      <c r="J195" t="s">
        <v>26</v>
      </c>
      <c r="K195" t="s">
        <v>66</v>
      </c>
      <c r="L195" t="s">
        <v>67</v>
      </c>
      <c r="M195">
        <f>VLOOKUP(A195,Sheet11!$A$1:$J$3131,10,0)</f>
        <v>2000</v>
      </c>
    </row>
    <row r="196" spans="1:19" hidden="1" x14ac:dyDescent="0.25">
      <c r="A196">
        <v>9440087654</v>
      </c>
      <c r="B196">
        <v>51</v>
      </c>
      <c r="C196">
        <v>2200</v>
      </c>
      <c r="D196" s="1">
        <v>44705.253877314812</v>
      </c>
      <c r="E196" t="s">
        <v>12</v>
      </c>
      <c r="F196" s="2">
        <v>44694</v>
      </c>
      <c r="G196" s="2">
        <v>44704</v>
      </c>
      <c r="H196" s="3">
        <v>396</v>
      </c>
      <c r="I196">
        <v>1000</v>
      </c>
      <c r="J196" t="s">
        <v>26</v>
      </c>
      <c r="K196" t="s">
        <v>66</v>
      </c>
      <c r="L196" t="s">
        <v>67</v>
      </c>
      <c r="M196">
        <f>VLOOKUP(A196,Sheet11!$A$1:$J$3131,10,0)</f>
        <v>2000</v>
      </c>
    </row>
    <row r="197" spans="1:19" hidden="1" x14ac:dyDescent="0.25">
      <c r="A197">
        <v>8300054321</v>
      </c>
      <c r="B197">
        <v>54</v>
      </c>
      <c r="C197">
        <v>8500</v>
      </c>
      <c r="D197" s="1">
        <v>44261.476550925923</v>
      </c>
      <c r="E197" t="s">
        <v>12</v>
      </c>
      <c r="F197" s="2">
        <v>44251</v>
      </c>
      <c r="G197" s="2">
        <v>44260</v>
      </c>
      <c r="H197" s="3">
        <v>1530</v>
      </c>
      <c r="I197">
        <v>200</v>
      </c>
      <c r="J197" t="s">
        <v>26</v>
      </c>
      <c r="K197" t="s">
        <v>66</v>
      </c>
      <c r="L197" t="s">
        <v>67</v>
      </c>
      <c r="M197">
        <f>VLOOKUP(A197,Sheet11!$A$1:$J$3131,10,0)</f>
        <v>3000</v>
      </c>
    </row>
    <row r="198" spans="1:19" hidden="1" x14ac:dyDescent="0.25">
      <c r="A198">
        <v>9443854321</v>
      </c>
      <c r="B198">
        <v>54</v>
      </c>
      <c r="C198">
        <v>3500</v>
      </c>
      <c r="D198" s="1">
        <v>44261.476527777777</v>
      </c>
      <c r="E198" t="s">
        <v>12</v>
      </c>
      <c r="F198" s="2">
        <v>44251</v>
      </c>
      <c r="G198" s="2">
        <v>44260</v>
      </c>
      <c r="H198" s="3">
        <v>630</v>
      </c>
      <c r="I198">
        <v>200</v>
      </c>
      <c r="J198" t="s">
        <v>26</v>
      </c>
      <c r="K198" t="s">
        <v>66</v>
      </c>
      <c r="L198" t="s">
        <v>67</v>
      </c>
      <c r="M198">
        <f>VLOOKUP(A198,Sheet11!$A$1:$J$3131,10,0)</f>
        <v>3000</v>
      </c>
    </row>
    <row r="199" spans="1:19" hidden="1" x14ac:dyDescent="0.25">
      <c r="A199">
        <v>9443254321</v>
      </c>
      <c r="B199">
        <v>54</v>
      </c>
      <c r="C199">
        <v>1800</v>
      </c>
      <c r="D199" s="1">
        <v>44553.402442129627</v>
      </c>
      <c r="E199" t="s">
        <v>12</v>
      </c>
      <c r="F199" s="2">
        <v>44536</v>
      </c>
      <c r="G199" s="2">
        <v>44545</v>
      </c>
      <c r="H199" s="3">
        <v>324</v>
      </c>
      <c r="I199">
        <v>500</v>
      </c>
      <c r="J199" t="s">
        <v>26</v>
      </c>
      <c r="K199" t="s">
        <v>66</v>
      </c>
      <c r="L199" t="s">
        <v>67</v>
      </c>
      <c r="M199">
        <f>VLOOKUP(A199,Sheet11!$A$1:$J$3131,10,0)</f>
        <v>1000</v>
      </c>
    </row>
    <row r="200" spans="1:19" hidden="1" x14ac:dyDescent="0.25">
      <c r="A200" s="11">
        <v>9446654321</v>
      </c>
      <c r="B200" s="11">
        <v>50</v>
      </c>
      <c r="C200" s="11">
        <v>5500</v>
      </c>
      <c r="D200" s="12">
        <v>44947.260335648149</v>
      </c>
      <c r="E200" s="11" t="s">
        <v>12</v>
      </c>
      <c r="F200" s="13">
        <v>44937</v>
      </c>
      <c r="G200" s="13">
        <v>44946</v>
      </c>
      <c r="H200" s="14">
        <v>990</v>
      </c>
      <c r="I200" s="11">
        <v>2500</v>
      </c>
      <c r="J200" s="11" t="s">
        <v>23</v>
      </c>
      <c r="K200" s="11" t="s">
        <v>105</v>
      </c>
      <c r="L200" s="11" t="s">
        <v>106</v>
      </c>
      <c r="M200" s="11">
        <f>VLOOKUP(A200,Sheet11!$A$1:$J$3131,10,0)</f>
        <v>5000</v>
      </c>
      <c r="N200" s="11" t="s">
        <v>105</v>
      </c>
      <c r="R200">
        <v>3000</v>
      </c>
      <c r="S200">
        <v>3000</v>
      </c>
    </row>
    <row r="201" spans="1:19" hidden="1" x14ac:dyDescent="0.25">
      <c r="A201" s="11">
        <v>9493654321</v>
      </c>
      <c r="B201" s="11">
        <v>51</v>
      </c>
      <c r="C201" s="11">
        <v>3200</v>
      </c>
      <c r="D201" s="12">
        <v>44317.46738425926</v>
      </c>
      <c r="E201" s="11" t="s">
        <v>12</v>
      </c>
      <c r="F201" s="13">
        <v>44312</v>
      </c>
      <c r="G201" s="13">
        <v>44316</v>
      </c>
      <c r="H201" s="14">
        <v>576</v>
      </c>
      <c r="I201" s="11">
        <v>300</v>
      </c>
      <c r="J201" s="11" t="s">
        <v>23</v>
      </c>
      <c r="K201" s="11" t="s">
        <v>105</v>
      </c>
      <c r="L201" s="11" t="s">
        <v>106</v>
      </c>
      <c r="M201" s="11">
        <f>VLOOKUP(A201,Sheet11!$A$1:$J$3131,10,0)</f>
        <v>3000</v>
      </c>
    </row>
    <row r="202" spans="1:19" hidden="1" x14ac:dyDescent="0.25">
      <c r="A202" s="11">
        <v>9440987654</v>
      </c>
      <c r="B202" s="11">
        <v>51</v>
      </c>
      <c r="C202" s="11">
        <v>3400</v>
      </c>
      <c r="D202" s="12">
        <v>44393.327673611115</v>
      </c>
      <c r="E202" s="11" t="s">
        <v>12</v>
      </c>
      <c r="F202" s="13">
        <v>44386</v>
      </c>
      <c r="G202" s="13">
        <v>44392</v>
      </c>
      <c r="H202" s="14">
        <v>612</v>
      </c>
      <c r="I202" s="11">
        <v>300</v>
      </c>
      <c r="J202" s="11" t="s">
        <v>23</v>
      </c>
      <c r="K202" s="11" t="s">
        <v>105</v>
      </c>
      <c r="L202" s="11" t="s">
        <v>106</v>
      </c>
      <c r="M202" s="11">
        <f>VLOOKUP(A202,Sheet11!$A$1:$J$3131,10,0)</f>
        <v>3000</v>
      </c>
    </row>
    <row r="203" spans="1:19" hidden="1" x14ac:dyDescent="0.25">
      <c r="A203" s="11">
        <v>8985654321</v>
      </c>
      <c r="B203" s="11">
        <v>51</v>
      </c>
      <c r="C203" s="11">
        <v>7600</v>
      </c>
      <c r="D203" s="12">
        <v>44529.318831018521</v>
      </c>
      <c r="E203" s="11" t="s">
        <v>12</v>
      </c>
      <c r="F203" s="13">
        <v>44508</v>
      </c>
      <c r="G203" s="13">
        <v>44521</v>
      </c>
      <c r="H203" s="14">
        <v>1368</v>
      </c>
      <c r="I203" s="11">
        <v>1500</v>
      </c>
      <c r="J203" s="11" t="s">
        <v>23</v>
      </c>
      <c r="K203" s="11" t="s">
        <v>105</v>
      </c>
      <c r="L203" s="11" t="s">
        <v>106</v>
      </c>
      <c r="M203" s="11">
        <f>VLOOKUP(A203,Sheet11!$A$1:$J$3131,10,0)</f>
        <v>3000</v>
      </c>
    </row>
    <row r="204" spans="1:19" hidden="1" x14ac:dyDescent="0.25">
      <c r="A204" s="11">
        <v>8333987654</v>
      </c>
      <c r="B204" s="11">
        <v>51</v>
      </c>
      <c r="C204" s="11">
        <v>3100</v>
      </c>
      <c r="D204" s="12">
        <v>44621.467037037037</v>
      </c>
      <c r="E204" s="11" t="s">
        <v>12</v>
      </c>
      <c r="F204" s="13">
        <v>44603</v>
      </c>
      <c r="G204" s="13">
        <v>44613</v>
      </c>
      <c r="H204" s="14">
        <v>558</v>
      </c>
      <c r="I204" s="11">
        <v>1500</v>
      </c>
      <c r="J204" s="11" t="s">
        <v>23</v>
      </c>
      <c r="K204" s="11" t="s">
        <v>105</v>
      </c>
      <c r="L204" s="11" t="s">
        <v>106</v>
      </c>
      <c r="M204" s="11">
        <f>VLOOKUP(A204,Sheet11!$A$1:$J$3131,10,0)</f>
        <v>3000</v>
      </c>
    </row>
    <row r="205" spans="1:19" hidden="1" x14ac:dyDescent="0.25">
      <c r="A205" s="11">
        <v>9493987654</v>
      </c>
      <c r="B205" s="11">
        <v>51</v>
      </c>
      <c r="C205" s="11">
        <v>3100</v>
      </c>
      <c r="D205" s="12">
        <v>44642.299351851849</v>
      </c>
      <c r="E205" s="11" t="s">
        <v>12</v>
      </c>
      <c r="F205" s="13">
        <v>44630</v>
      </c>
      <c r="G205" s="13">
        <v>44641</v>
      </c>
      <c r="H205" s="14">
        <v>558</v>
      </c>
      <c r="I205" s="11">
        <v>1500</v>
      </c>
      <c r="J205" s="11" t="s">
        <v>23</v>
      </c>
      <c r="K205" s="11" t="s">
        <v>105</v>
      </c>
      <c r="L205" s="11" t="s">
        <v>106</v>
      </c>
      <c r="M205" s="11">
        <f>VLOOKUP(A205,Sheet11!$A$1:$J$3131,10,0)</f>
        <v>3000</v>
      </c>
    </row>
    <row r="206" spans="1:19" hidden="1" x14ac:dyDescent="0.25">
      <c r="A206" s="11">
        <v>9493543210</v>
      </c>
      <c r="B206" s="11">
        <v>51</v>
      </c>
      <c r="C206" s="11">
        <v>3600</v>
      </c>
      <c r="D206" s="12">
        <v>44705.253877314812</v>
      </c>
      <c r="E206" s="11" t="s">
        <v>12</v>
      </c>
      <c r="F206" s="13">
        <v>44694</v>
      </c>
      <c r="G206" s="13">
        <v>44704</v>
      </c>
      <c r="H206" s="14">
        <v>648</v>
      </c>
      <c r="I206" s="11">
        <v>1500</v>
      </c>
      <c r="J206" s="11" t="s">
        <v>23</v>
      </c>
      <c r="K206" s="11" t="s">
        <v>105</v>
      </c>
      <c r="L206" s="11" t="s">
        <v>106</v>
      </c>
      <c r="M206" s="11">
        <f>VLOOKUP(A206,Sheet11!$A$1:$J$3131,10,0)</f>
        <v>3000</v>
      </c>
    </row>
    <row r="207" spans="1:19" hidden="1" x14ac:dyDescent="0.25">
      <c r="A207" s="11">
        <v>9490876543</v>
      </c>
      <c r="B207" s="11">
        <v>51</v>
      </c>
      <c r="C207" s="11">
        <v>3100</v>
      </c>
      <c r="D207" s="12">
        <v>44741.23710648148</v>
      </c>
      <c r="E207" s="11" t="s">
        <v>12</v>
      </c>
      <c r="F207" s="13">
        <v>44729</v>
      </c>
      <c r="G207" s="13">
        <v>44740</v>
      </c>
      <c r="H207" s="14">
        <v>558</v>
      </c>
      <c r="I207" s="11">
        <v>1500</v>
      </c>
      <c r="J207" s="11" t="s">
        <v>23</v>
      </c>
      <c r="K207" s="11" t="s">
        <v>105</v>
      </c>
      <c r="L207" s="11" t="s">
        <v>106</v>
      </c>
      <c r="M207" s="11">
        <f>VLOOKUP(A207,Sheet11!$A$1:$J$3131,10,0)</f>
        <v>3000</v>
      </c>
    </row>
    <row r="208" spans="1:19" hidden="1" x14ac:dyDescent="0.25">
      <c r="A208" s="11">
        <v>8300654321</v>
      </c>
      <c r="B208" s="11">
        <v>54</v>
      </c>
      <c r="C208" s="11">
        <v>4000</v>
      </c>
      <c r="D208" s="12">
        <v>44261.476550925923</v>
      </c>
      <c r="E208" s="11" t="s">
        <v>12</v>
      </c>
      <c r="F208" s="13">
        <v>44251</v>
      </c>
      <c r="G208" s="13">
        <v>44260</v>
      </c>
      <c r="H208" s="14">
        <v>720</v>
      </c>
      <c r="I208" s="11">
        <v>200</v>
      </c>
      <c r="J208" s="11" t="s">
        <v>23</v>
      </c>
      <c r="K208" s="11" t="s">
        <v>105</v>
      </c>
      <c r="L208" s="11" t="s">
        <v>106</v>
      </c>
      <c r="M208" s="11">
        <f>VLOOKUP(A208,Sheet11!$A$1:$J$3131,10,0)</f>
        <v>3000</v>
      </c>
    </row>
    <row r="209" spans="1:19" hidden="1" x14ac:dyDescent="0.25">
      <c r="A209" s="11">
        <v>9489654321</v>
      </c>
      <c r="B209" s="11">
        <v>54</v>
      </c>
      <c r="C209" s="11">
        <v>4000</v>
      </c>
      <c r="D209" s="12">
        <v>44261.476550925923</v>
      </c>
      <c r="E209" s="11" t="s">
        <v>12</v>
      </c>
      <c r="F209" s="13">
        <v>44251</v>
      </c>
      <c r="G209" s="13">
        <v>44260</v>
      </c>
      <c r="H209" s="14">
        <v>720</v>
      </c>
      <c r="I209" s="11">
        <v>200</v>
      </c>
      <c r="J209" s="11" t="s">
        <v>23</v>
      </c>
      <c r="K209" s="11" t="s">
        <v>105</v>
      </c>
      <c r="L209" s="11" t="s">
        <v>106</v>
      </c>
      <c r="M209" s="11">
        <f>VLOOKUP(A209,Sheet11!$A$1:$J$3131,10,0)</f>
        <v>3000</v>
      </c>
    </row>
    <row r="210" spans="1:19" hidden="1" x14ac:dyDescent="0.25">
      <c r="A210" s="11">
        <v>9486543210</v>
      </c>
      <c r="B210" s="11">
        <v>54</v>
      </c>
      <c r="C210" s="11">
        <v>11000</v>
      </c>
      <c r="D210" s="12">
        <v>44847.226006944446</v>
      </c>
      <c r="E210" s="11" t="s">
        <v>12</v>
      </c>
      <c r="F210" s="13">
        <v>44837</v>
      </c>
      <c r="G210" s="13">
        <v>44846</v>
      </c>
      <c r="H210" s="14">
        <v>1980</v>
      </c>
      <c r="I210" s="11">
        <v>5000</v>
      </c>
      <c r="J210" s="11" t="s">
        <v>23</v>
      </c>
      <c r="K210" s="11" t="s">
        <v>105</v>
      </c>
      <c r="L210" s="11" t="s">
        <v>106</v>
      </c>
      <c r="M210" s="11">
        <f>VLOOKUP(A210,Sheet11!$A$1:$J$3131,10,0)</f>
        <v>10000</v>
      </c>
    </row>
    <row r="211" spans="1:19" hidden="1" x14ac:dyDescent="0.25">
      <c r="A211">
        <v>9444105444</v>
      </c>
      <c r="B211">
        <v>40</v>
      </c>
      <c r="C211">
        <v>2700</v>
      </c>
      <c r="D211" s="1">
        <v>44249.58321759259</v>
      </c>
      <c r="E211" t="s">
        <v>12</v>
      </c>
      <c r="F211" s="2">
        <v>44238</v>
      </c>
      <c r="G211" s="2">
        <v>44248</v>
      </c>
      <c r="H211" s="3">
        <v>486</v>
      </c>
      <c r="I211">
        <v>200</v>
      </c>
      <c r="J211" t="s">
        <v>17</v>
      </c>
      <c r="K211" t="s">
        <v>30</v>
      </c>
      <c r="L211" t="s">
        <v>31</v>
      </c>
      <c r="M211">
        <f>VLOOKUP(A211,Sheet11!$A$1:$J$3131,10,0)</f>
        <v>2000</v>
      </c>
      <c r="N211" t="s">
        <v>30</v>
      </c>
      <c r="O211">
        <v>2000</v>
      </c>
      <c r="R211">
        <v>300</v>
      </c>
      <c r="S211">
        <v>1000</v>
      </c>
    </row>
    <row r="212" spans="1:19" hidden="1" x14ac:dyDescent="0.25">
      <c r="A212">
        <v>9444866000</v>
      </c>
      <c r="B212">
        <v>40</v>
      </c>
      <c r="C212">
        <v>2200</v>
      </c>
      <c r="D212" s="1">
        <v>44312.274270833332</v>
      </c>
      <c r="E212" t="s">
        <v>12</v>
      </c>
      <c r="F212" s="2">
        <v>44302</v>
      </c>
      <c r="G212" s="2">
        <v>44311</v>
      </c>
      <c r="H212" s="3">
        <v>396</v>
      </c>
      <c r="I212">
        <v>200</v>
      </c>
      <c r="J212" t="s">
        <v>17</v>
      </c>
      <c r="K212" t="s">
        <v>30</v>
      </c>
      <c r="L212" t="s">
        <v>31</v>
      </c>
      <c r="M212">
        <f>VLOOKUP(A212,Sheet11!$A$1:$J$3131,10,0)</f>
        <v>2000</v>
      </c>
    </row>
    <row r="213" spans="1:19" hidden="1" x14ac:dyDescent="0.25">
      <c r="A213">
        <v>9445045000</v>
      </c>
      <c r="B213">
        <v>40</v>
      </c>
      <c r="C213">
        <v>2200</v>
      </c>
      <c r="D213" s="1">
        <v>44312.274270833332</v>
      </c>
      <c r="E213" t="s">
        <v>12</v>
      </c>
      <c r="F213" s="2">
        <v>44302</v>
      </c>
      <c r="G213" s="2">
        <v>44311</v>
      </c>
      <c r="H213" s="3">
        <v>396</v>
      </c>
      <c r="I213">
        <v>200</v>
      </c>
      <c r="J213" t="s">
        <v>17</v>
      </c>
      <c r="K213" t="s">
        <v>30</v>
      </c>
      <c r="L213" t="s">
        <v>31</v>
      </c>
      <c r="M213">
        <f>VLOOKUP(A213,Sheet11!$A$1:$J$3131,10,0)</f>
        <v>2000</v>
      </c>
    </row>
    <row r="214" spans="1:19" hidden="1" x14ac:dyDescent="0.25">
      <c r="A214">
        <v>9445050888</v>
      </c>
      <c r="B214">
        <v>40</v>
      </c>
      <c r="C214">
        <v>3000</v>
      </c>
      <c r="D214" s="1">
        <v>44326.580775462964</v>
      </c>
      <c r="E214" t="s">
        <v>12</v>
      </c>
      <c r="F214" s="2">
        <v>44302</v>
      </c>
      <c r="G214" s="2">
        <v>44311</v>
      </c>
      <c r="H214" s="3">
        <v>540</v>
      </c>
      <c r="I214">
        <v>200</v>
      </c>
      <c r="J214" t="s">
        <v>17</v>
      </c>
      <c r="K214" t="s">
        <v>30</v>
      </c>
      <c r="L214" t="s">
        <v>31</v>
      </c>
      <c r="M214">
        <f>VLOOKUP(A214,Sheet11!$A$1:$J$3131,10,0)</f>
        <v>2000</v>
      </c>
    </row>
    <row r="215" spans="1:19" hidden="1" x14ac:dyDescent="0.25">
      <c r="A215">
        <v>9444058000</v>
      </c>
      <c r="B215">
        <v>40</v>
      </c>
      <c r="C215">
        <v>4500</v>
      </c>
      <c r="D215" s="1">
        <v>44406.343217592592</v>
      </c>
      <c r="E215" t="s">
        <v>12</v>
      </c>
      <c r="F215" s="2">
        <v>44396</v>
      </c>
      <c r="G215" s="2">
        <v>44405</v>
      </c>
      <c r="H215" s="3">
        <v>810</v>
      </c>
      <c r="I215">
        <v>200</v>
      </c>
      <c r="J215" t="s">
        <v>17</v>
      </c>
      <c r="K215" t="s">
        <v>30</v>
      </c>
      <c r="L215" t="s">
        <v>31</v>
      </c>
      <c r="M215">
        <f>VLOOKUP(A215,Sheet11!$A$1:$J$3131,10,0)</f>
        <v>2000</v>
      </c>
    </row>
    <row r="216" spans="1:19" hidden="1" x14ac:dyDescent="0.25">
      <c r="A216">
        <v>9444034666</v>
      </c>
      <c r="B216">
        <v>40</v>
      </c>
      <c r="C216">
        <v>2200</v>
      </c>
      <c r="D216" s="1">
        <v>44427.485972222225</v>
      </c>
      <c r="E216" t="s">
        <v>12</v>
      </c>
      <c r="F216" s="2">
        <v>44420</v>
      </c>
      <c r="G216" s="2">
        <v>44426</v>
      </c>
      <c r="H216" s="3">
        <v>396</v>
      </c>
      <c r="I216">
        <v>200</v>
      </c>
      <c r="J216" t="s">
        <v>17</v>
      </c>
      <c r="K216" t="s">
        <v>30</v>
      </c>
      <c r="L216" t="s">
        <v>31</v>
      </c>
      <c r="M216">
        <f>VLOOKUP(A216,Sheet11!$A$1:$J$3131,10,0)</f>
        <v>2000</v>
      </c>
    </row>
    <row r="217" spans="1:19" hidden="1" x14ac:dyDescent="0.25">
      <c r="A217">
        <v>9445171000</v>
      </c>
      <c r="B217">
        <v>40</v>
      </c>
      <c r="C217">
        <v>2200</v>
      </c>
      <c r="D217" s="1">
        <v>44470.344722222224</v>
      </c>
      <c r="E217" t="s">
        <v>12</v>
      </c>
      <c r="F217" s="2">
        <v>44460</v>
      </c>
      <c r="G217" s="2">
        <v>44469</v>
      </c>
      <c r="H217" s="3">
        <v>396</v>
      </c>
      <c r="I217">
        <v>1000</v>
      </c>
      <c r="J217" t="s">
        <v>17</v>
      </c>
      <c r="K217" t="s">
        <v>30</v>
      </c>
      <c r="L217" t="s">
        <v>31</v>
      </c>
      <c r="M217">
        <f>VLOOKUP(A217,Sheet11!$A$1:$J$3131,10,0)</f>
        <v>2000</v>
      </c>
    </row>
    <row r="218" spans="1:19" hidden="1" x14ac:dyDescent="0.25">
      <c r="A218">
        <v>9445177666</v>
      </c>
      <c r="B218">
        <v>40</v>
      </c>
      <c r="C218">
        <v>2200</v>
      </c>
      <c r="D218" s="1">
        <v>44470.344733796293</v>
      </c>
      <c r="E218" t="s">
        <v>12</v>
      </c>
      <c r="F218" s="2">
        <v>44460</v>
      </c>
      <c r="G218" s="2">
        <v>44469</v>
      </c>
      <c r="H218" s="3">
        <v>396</v>
      </c>
      <c r="I218">
        <v>1000</v>
      </c>
      <c r="J218" t="s">
        <v>17</v>
      </c>
      <c r="K218" t="s">
        <v>30</v>
      </c>
      <c r="L218" t="s">
        <v>31</v>
      </c>
      <c r="M218">
        <f>VLOOKUP(A218,Sheet11!$A$1:$J$3131,10,0)</f>
        <v>2000</v>
      </c>
    </row>
    <row r="219" spans="1:19" hidden="1" x14ac:dyDescent="0.25">
      <c r="A219">
        <v>9445189000</v>
      </c>
      <c r="B219">
        <v>40</v>
      </c>
      <c r="C219">
        <v>2200</v>
      </c>
      <c r="D219" s="1">
        <v>44470.344733796293</v>
      </c>
      <c r="E219" t="s">
        <v>12</v>
      </c>
      <c r="F219" s="2">
        <v>44460</v>
      </c>
      <c r="G219" s="2">
        <v>44469</v>
      </c>
      <c r="H219" s="3">
        <v>396</v>
      </c>
      <c r="I219">
        <v>1000</v>
      </c>
      <c r="J219" t="s">
        <v>17</v>
      </c>
      <c r="K219" t="s">
        <v>30</v>
      </c>
      <c r="L219" t="s">
        <v>31</v>
      </c>
      <c r="M219">
        <f>VLOOKUP(A219,Sheet11!$A$1:$J$3131,10,0)</f>
        <v>2000</v>
      </c>
    </row>
    <row r="220" spans="1:19" hidden="1" x14ac:dyDescent="0.25">
      <c r="A220">
        <v>9445202000</v>
      </c>
      <c r="B220">
        <v>40</v>
      </c>
      <c r="C220">
        <v>2200</v>
      </c>
      <c r="D220" s="1">
        <v>44470.344733796293</v>
      </c>
      <c r="E220" t="s">
        <v>12</v>
      </c>
      <c r="F220" s="2">
        <v>44460</v>
      </c>
      <c r="G220" s="2">
        <v>44469</v>
      </c>
      <c r="H220" s="3">
        <v>396</v>
      </c>
      <c r="I220">
        <v>1000</v>
      </c>
      <c r="J220" t="s">
        <v>17</v>
      </c>
      <c r="K220" t="s">
        <v>30</v>
      </c>
      <c r="L220" t="s">
        <v>31</v>
      </c>
      <c r="M220">
        <f>VLOOKUP(A220,Sheet11!$A$1:$J$3131,10,0)</f>
        <v>2000</v>
      </c>
    </row>
    <row r="221" spans="1:19" hidden="1" x14ac:dyDescent="0.25">
      <c r="A221">
        <v>9445205000</v>
      </c>
      <c r="B221">
        <v>40</v>
      </c>
      <c r="C221">
        <v>2300</v>
      </c>
      <c r="D221" s="1">
        <v>44477.490902777776</v>
      </c>
      <c r="E221" t="s">
        <v>12</v>
      </c>
      <c r="F221" s="2">
        <v>44460</v>
      </c>
      <c r="G221" s="2">
        <v>44469</v>
      </c>
      <c r="H221" s="3">
        <v>414</v>
      </c>
      <c r="I221">
        <v>1000</v>
      </c>
      <c r="J221" t="s">
        <v>17</v>
      </c>
      <c r="K221" t="s">
        <v>30</v>
      </c>
      <c r="L221" t="s">
        <v>31</v>
      </c>
      <c r="M221">
        <f>VLOOKUP(A221,Sheet11!$A$1:$J$3131,10,0)</f>
        <v>2000</v>
      </c>
    </row>
    <row r="222" spans="1:19" hidden="1" x14ac:dyDescent="0.25">
      <c r="A222">
        <v>9445224000</v>
      </c>
      <c r="B222">
        <v>40</v>
      </c>
      <c r="C222">
        <v>2200</v>
      </c>
      <c r="D222" s="1">
        <v>44470.344733796293</v>
      </c>
      <c r="E222" t="s">
        <v>12</v>
      </c>
      <c r="F222" s="2">
        <v>44460</v>
      </c>
      <c r="G222" s="2">
        <v>44469</v>
      </c>
      <c r="H222" s="3">
        <v>396</v>
      </c>
      <c r="I222">
        <v>1000</v>
      </c>
      <c r="J222" t="s">
        <v>17</v>
      </c>
      <c r="K222" t="s">
        <v>30</v>
      </c>
      <c r="L222" t="s">
        <v>31</v>
      </c>
      <c r="M222">
        <f>VLOOKUP(A222,Sheet11!$A$1:$J$3131,10,0)</f>
        <v>2000</v>
      </c>
    </row>
    <row r="223" spans="1:19" hidden="1" x14ac:dyDescent="0.25">
      <c r="A223">
        <v>9445229000</v>
      </c>
      <c r="B223">
        <v>40</v>
      </c>
      <c r="C223">
        <v>2200</v>
      </c>
      <c r="D223" s="1">
        <v>44470.344710648147</v>
      </c>
      <c r="E223" t="s">
        <v>12</v>
      </c>
      <c r="F223" s="2">
        <v>44460</v>
      </c>
      <c r="G223" s="2">
        <v>44469</v>
      </c>
      <c r="H223" s="3">
        <v>396</v>
      </c>
      <c r="I223">
        <v>1000</v>
      </c>
      <c r="J223" t="s">
        <v>17</v>
      </c>
      <c r="K223" t="s">
        <v>30</v>
      </c>
      <c r="L223" t="s">
        <v>31</v>
      </c>
      <c r="M223">
        <f>VLOOKUP(A223,Sheet11!$A$1:$J$3131,10,0)</f>
        <v>2000</v>
      </c>
    </row>
    <row r="224" spans="1:19" hidden="1" x14ac:dyDescent="0.25">
      <c r="A224">
        <v>9445233000</v>
      </c>
      <c r="B224">
        <v>40</v>
      </c>
      <c r="C224">
        <v>2200</v>
      </c>
      <c r="D224" s="1">
        <v>44470.344710648147</v>
      </c>
      <c r="E224" t="s">
        <v>12</v>
      </c>
      <c r="F224" s="2">
        <v>44460</v>
      </c>
      <c r="G224" s="2">
        <v>44469</v>
      </c>
      <c r="H224" s="3">
        <v>396</v>
      </c>
      <c r="I224">
        <v>1000</v>
      </c>
      <c r="J224" t="s">
        <v>17</v>
      </c>
      <c r="K224" t="s">
        <v>30</v>
      </c>
      <c r="L224" t="s">
        <v>31</v>
      </c>
      <c r="M224">
        <f>VLOOKUP(A224,Sheet11!$A$1:$J$3131,10,0)</f>
        <v>2000</v>
      </c>
    </row>
    <row r="225" spans="1:13" hidden="1" x14ac:dyDescent="0.25">
      <c r="A225">
        <v>9499921000</v>
      </c>
      <c r="B225">
        <v>40</v>
      </c>
      <c r="C225">
        <v>2200</v>
      </c>
      <c r="D225" s="1">
        <v>44553.318067129629</v>
      </c>
      <c r="E225" t="s">
        <v>12</v>
      </c>
      <c r="F225" s="2">
        <v>44544</v>
      </c>
      <c r="G225" s="2">
        <v>44552</v>
      </c>
      <c r="H225" s="3">
        <v>396</v>
      </c>
      <c r="I225">
        <v>1000</v>
      </c>
      <c r="J225" t="s">
        <v>17</v>
      </c>
      <c r="K225" t="s">
        <v>30</v>
      </c>
      <c r="L225" t="s">
        <v>31</v>
      </c>
      <c r="M225">
        <f>VLOOKUP(A225,Sheet11!$A$1:$J$3131,10,0)</f>
        <v>2000</v>
      </c>
    </row>
    <row r="226" spans="1:13" hidden="1" x14ac:dyDescent="0.25">
      <c r="A226">
        <v>9499929000</v>
      </c>
      <c r="B226">
        <v>40</v>
      </c>
      <c r="C226">
        <v>2200</v>
      </c>
      <c r="D226" s="1">
        <v>44553.318067129629</v>
      </c>
      <c r="E226" t="s">
        <v>12</v>
      </c>
      <c r="F226" s="2">
        <v>44544</v>
      </c>
      <c r="G226" s="2">
        <v>44552</v>
      </c>
      <c r="H226" s="3">
        <v>396</v>
      </c>
      <c r="I226">
        <v>1000</v>
      </c>
      <c r="J226" t="s">
        <v>17</v>
      </c>
      <c r="K226" t="s">
        <v>30</v>
      </c>
      <c r="L226" t="s">
        <v>31</v>
      </c>
      <c r="M226">
        <f>VLOOKUP(A226,Sheet11!$A$1:$J$3131,10,0)</f>
        <v>2000</v>
      </c>
    </row>
    <row r="227" spans="1:13" hidden="1" x14ac:dyDescent="0.25">
      <c r="A227">
        <v>9499900666</v>
      </c>
      <c r="B227">
        <v>40</v>
      </c>
      <c r="C227">
        <v>2600</v>
      </c>
      <c r="D227" s="1">
        <v>44553.318055555559</v>
      </c>
      <c r="E227" t="s">
        <v>12</v>
      </c>
      <c r="F227" s="2">
        <v>44544</v>
      </c>
      <c r="G227" s="2">
        <v>44552</v>
      </c>
      <c r="H227" s="3">
        <v>468</v>
      </c>
      <c r="I227">
        <v>1000</v>
      </c>
      <c r="J227" t="s">
        <v>17</v>
      </c>
      <c r="K227" t="s">
        <v>30</v>
      </c>
      <c r="L227" t="s">
        <v>31</v>
      </c>
      <c r="M227">
        <f>VLOOKUP(A227,Sheet11!$A$1:$J$3131,10,0)</f>
        <v>2000</v>
      </c>
    </row>
    <row r="228" spans="1:13" hidden="1" x14ac:dyDescent="0.25">
      <c r="A228">
        <v>9499900888</v>
      </c>
      <c r="B228">
        <v>40</v>
      </c>
      <c r="C228">
        <v>2800</v>
      </c>
      <c r="D228" s="1">
        <v>44553.318055555559</v>
      </c>
      <c r="E228" t="s">
        <v>12</v>
      </c>
      <c r="F228" s="2">
        <v>44544</v>
      </c>
      <c r="G228" s="2">
        <v>44552</v>
      </c>
      <c r="H228" s="3">
        <v>504</v>
      </c>
      <c r="I228">
        <v>1000</v>
      </c>
      <c r="J228" t="s">
        <v>17</v>
      </c>
      <c r="K228" t="s">
        <v>30</v>
      </c>
      <c r="L228" t="s">
        <v>31</v>
      </c>
      <c r="M228">
        <f>VLOOKUP(A228,Sheet11!$A$1:$J$3131,10,0)</f>
        <v>2000</v>
      </c>
    </row>
    <row r="229" spans="1:13" hidden="1" x14ac:dyDescent="0.25">
      <c r="A229">
        <v>9499908000</v>
      </c>
      <c r="B229">
        <v>40</v>
      </c>
      <c r="C229">
        <v>2200</v>
      </c>
      <c r="D229" s="1">
        <v>44553.318067129629</v>
      </c>
      <c r="E229" t="s">
        <v>12</v>
      </c>
      <c r="F229" s="2">
        <v>44544</v>
      </c>
      <c r="G229" s="2">
        <v>44552</v>
      </c>
      <c r="H229" s="3">
        <v>396</v>
      </c>
      <c r="I229">
        <v>1000</v>
      </c>
      <c r="J229" t="s">
        <v>17</v>
      </c>
      <c r="K229" t="s">
        <v>30</v>
      </c>
      <c r="L229" t="s">
        <v>31</v>
      </c>
      <c r="M229">
        <f>VLOOKUP(A229,Sheet11!$A$1:$J$3131,10,0)</f>
        <v>2000</v>
      </c>
    </row>
    <row r="230" spans="1:13" hidden="1" x14ac:dyDescent="0.25">
      <c r="A230">
        <v>9445236000</v>
      </c>
      <c r="B230">
        <v>40</v>
      </c>
      <c r="C230">
        <v>2400</v>
      </c>
      <c r="D230" s="1">
        <v>44589.337060185186</v>
      </c>
      <c r="E230" t="s">
        <v>12</v>
      </c>
      <c r="F230" s="2">
        <v>44583</v>
      </c>
      <c r="G230" s="2">
        <v>44588</v>
      </c>
      <c r="H230" s="3">
        <v>432</v>
      </c>
      <c r="I230">
        <v>1000</v>
      </c>
      <c r="J230" t="s">
        <v>17</v>
      </c>
      <c r="K230" t="s">
        <v>30</v>
      </c>
      <c r="L230" t="s">
        <v>31</v>
      </c>
      <c r="M230">
        <f>VLOOKUP(A230,Sheet11!$A$1:$J$3131,10,0)</f>
        <v>2000</v>
      </c>
    </row>
    <row r="231" spans="1:13" hidden="1" x14ac:dyDescent="0.25">
      <c r="A231">
        <v>9445266888</v>
      </c>
      <c r="B231">
        <v>40</v>
      </c>
      <c r="C231">
        <v>2200</v>
      </c>
      <c r="D231" s="1">
        <v>44589.337060185186</v>
      </c>
      <c r="E231" t="s">
        <v>12</v>
      </c>
      <c r="F231" s="2">
        <v>44583</v>
      </c>
      <c r="G231" s="2">
        <v>44588</v>
      </c>
      <c r="H231" s="3">
        <v>396</v>
      </c>
      <c r="I231">
        <v>1000</v>
      </c>
      <c r="J231" t="s">
        <v>17</v>
      </c>
      <c r="K231" t="s">
        <v>30</v>
      </c>
      <c r="L231" t="s">
        <v>31</v>
      </c>
      <c r="M231">
        <f>VLOOKUP(A231,Sheet11!$A$1:$J$3131,10,0)</f>
        <v>2000</v>
      </c>
    </row>
    <row r="232" spans="1:13" hidden="1" x14ac:dyDescent="0.25">
      <c r="A232">
        <v>9499944000</v>
      </c>
      <c r="B232">
        <v>40</v>
      </c>
      <c r="C232">
        <v>2200</v>
      </c>
      <c r="D232" s="1">
        <v>44621.328113425923</v>
      </c>
      <c r="E232" t="s">
        <v>12</v>
      </c>
      <c r="F232" s="2">
        <v>44613</v>
      </c>
      <c r="G232" s="2">
        <v>44620</v>
      </c>
      <c r="H232" s="3">
        <v>396</v>
      </c>
      <c r="I232">
        <v>1000</v>
      </c>
      <c r="J232" t="s">
        <v>17</v>
      </c>
      <c r="K232" t="s">
        <v>30</v>
      </c>
      <c r="L232" t="s">
        <v>31</v>
      </c>
      <c r="M232">
        <f>VLOOKUP(A232,Sheet11!$A$1:$J$3131,10,0)</f>
        <v>2000</v>
      </c>
    </row>
    <row r="233" spans="1:13" hidden="1" x14ac:dyDescent="0.25">
      <c r="A233">
        <v>9499945000</v>
      </c>
      <c r="B233">
        <v>40</v>
      </c>
      <c r="C233">
        <v>2200</v>
      </c>
      <c r="D233" s="1">
        <v>44621.328113425923</v>
      </c>
      <c r="E233" t="s">
        <v>12</v>
      </c>
      <c r="F233" s="2">
        <v>44613</v>
      </c>
      <c r="G233" s="2">
        <v>44620</v>
      </c>
      <c r="H233" s="3">
        <v>396</v>
      </c>
      <c r="I233">
        <v>1000</v>
      </c>
      <c r="J233" t="s">
        <v>17</v>
      </c>
      <c r="K233" t="s">
        <v>30</v>
      </c>
      <c r="L233" t="s">
        <v>31</v>
      </c>
      <c r="M233">
        <f>VLOOKUP(A233,Sheet11!$A$1:$J$3131,10,0)</f>
        <v>2000</v>
      </c>
    </row>
    <row r="234" spans="1:13" hidden="1" x14ac:dyDescent="0.25">
      <c r="A234">
        <v>9499949000</v>
      </c>
      <c r="B234">
        <v>40</v>
      </c>
      <c r="C234">
        <v>2400</v>
      </c>
      <c r="D234" s="1">
        <v>44621.328113425923</v>
      </c>
      <c r="E234" t="s">
        <v>12</v>
      </c>
      <c r="F234" s="2">
        <v>44613</v>
      </c>
      <c r="G234" s="2">
        <v>44620</v>
      </c>
      <c r="H234" s="3">
        <v>432</v>
      </c>
      <c r="I234">
        <v>1000</v>
      </c>
      <c r="J234" t="s">
        <v>17</v>
      </c>
      <c r="K234" t="s">
        <v>30</v>
      </c>
      <c r="L234" t="s">
        <v>31</v>
      </c>
      <c r="M234">
        <f>VLOOKUP(A234,Sheet11!$A$1:$J$3131,10,0)</f>
        <v>2000</v>
      </c>
    </row>
    <row r="235" spans="1:13" hidden="1" x14ac:dyDescent="0.25">
      <c r="A235">
        <v>9499949444</v>
      </c>
      <c r="B235">
        <v>40</v>
      </c>
      <c r="C235">
        <v>7900</v>
      </c>
      <c r="D235" s="1">
        <v>44621.328113425923</v>
      </c>
      <c r="E235" t="s">
        <v>12</v>
      </c>
      <c r="F235" s="2">
        <v>44613</v>
      </c>
      <c r="G235" s="2">
        <v>44620</v>
      </c>
      <c r="H235" s="3">
        <v>1422</v>
      </c>
      <c r="I235">
        <v>1000</v>
      </c>
      <c r="J235" t="s">
        <v>17</v>
      </c>
      <c r="K235" t="s">
        <v>30</v>
      </c>
      <c r="L235" t="s">
        <v>31</v>
      </c>
      <c r="M235">
        <f>VLOOKUP(A235,Sheet11!$A$1:$J$3131,10,0)</f>
        <v>2000</v>
      </c>
    </row>
    <row r="236" spans="1:13" hidden="1" x14ac:dyDescent="0.25">
      <c r="A236">
        <v>9499955000</v>
      </c>
      <c r="B236">
        <v>40</v>
      </c>
      <c r="C236">
        <v>2200</v>
      </c>
      <c r="D236" s="1">
        <v>44621.328113425923</v>
      </c>
      <c r="E236" t="s">
        <v>12</v>
      </c>
      <c r="F236" s="2">
        <v>44613</v>
      </c>
      <c r="G236" s="2">
        <v>44620</v>
      </c>
      <c r="H236" s="3">
        <v>396</v>
      </c>
      <c r="I236">
        <v>1000</v>
      </c>
      <c r="J236" t="s">
        <v>17</v>
      </c>
      <c r="K236" t="s">
        <v>30</v>
      </c>
      <c r="L236" t="s">
        <v>31</v>
      </c>
      <c r="M236">
        <f>VLOOKUP(A236,Sheet11!$A$1:$J$3131,10,0)</f>
        <v>2000</v>
      </c>
    </row>
    <row r="237" spans="1:13" hidden="1" x14ac:dyDescent="0.25">
      <c r="A237">
        <v>9499964666</v>
      </c>
      <c r="B237">
        <v>40</v>
      </c>
      <c r="C237">
        <v>2600</v>
      </c>
      <c r="D237" s="1">
        <v>44621.328125</v>
      </c>
      <c r="E237" t="s">
        <v>12</v>
      </c>
      <c r="F237" s="2">
        <v>44613</v>
      </c>
      <c r="G237" s="2">
        <v>44620</v>
      </c>
      <c r="H237" s="3">
        <v>468</v>
      </c>
      <c r="I237">
        <v>1000</v>
      </c>
      <c r="J237" t="s">
        <v>17</v>
      </c>
      <c r="K237" t="s">
        <v>30</v>
      </c>
      <c r="L237" t="s">
        <v>31</v>
      </c>
      <c r="M237">
        <f>VLOOKUP(A237,Sheet11!$A$1:$J$3131,10,0)</f>
        <v>2000</v>
      </c>
    </row>
    <row r="238" spans="1:13" hidden="1" x14ac:dyDescent="0.25">
      <c r="A238">
        <v>9499966000</v>
      </c>
      <c r="B238">
        <v>40</v>
      </c>
      <c r="C238">
        <v>2600</v>
      </c>
      <c r="D238" s="1">
        <v>44621.328090277777</v>
      </c>
      <c r="E238" t="s">
        <v>12</v>
      </c>
      <c r="F238" s="2">
        <v>44613</v>
      </c>
      <c r="G238" s="2">
        <v>44620</v>
      </c>
      <c r="H238" s="3">
        <v>468</v>
      </c>
      <c r="I238">
        <v>1000</v>
      </c>
      <c r="J238" t="s">
        <v>17</v>
      </c>
      <c r="K238" t="s">
        <v>30</v>
      </c>
      <c r="L238" t="s">
        <v>31</v>
      </c>
      <c r="M238">
        <f>VLOOKUP(A238,Sheet11!$A$1:$J$3131,10,0)</f>
        <v>2000</v>
      </c>
    </row>
    <row r="239" spans="1:13" hidden="1" x14ac:dyDescent="0.25">
      <c r="A239">
        <v>9499973000</v>
      </c>
      <c r="B239">
        <v>40</v>
      </c>
      <c r="C239">
        <v>2200</v>
      </c>
      <c r="D239" s="1">
        <v>44621.328101851854</v>
      </c>
      <c r="E239" t="s">
        <v>12</v>
      </c>
      <c r="F239" s="2">
        <v>44613</v>
      </c>
      <c r="G239" s="2">
        <v>44620</v>
      </c>
      <c r="H239" s="3">
        <v>396</v>
      </c>
      <c r="I239">
        <v>1000</v>
      </c>
      <c r="J239" t="s">
        <v>17</v>
      </c>
      <c r="K239" t="s">
        <v>30</v>
      </c>
      <c r="L239" t="s">
        <v>31</v>
      </c>
      <c r="M239">
        <f>VLOOKUP(A239,Sheet11!$A$1:$J$3131,10,0)</f>
        <v>2000</v>
      </c>
    </row>
    <row r="240" spans="1:13" hidden="1" x14ac:dyDescent="0.25">
      <c r="A240">
        <v>9499975000</v>
      </c>
      <c r="B240">
        <v>40</v>
      </c>
      <c r="C240">
        <v>2200</v>
      </c>
      <c r="D240" s="1">
        <v>44621.328101851854</v>
      </c>
      <c r="E240" t="s">
        <v>12</v>
      </c>
      <c r="F240" s="2">
        <v>44613</v>
      </c>
      <c r="G240" s="2">
        <v>44620</v>
      </c>
      <c r="H240" s="3">
        <v>396</v>
      </c>
      <c r="I240">
        <v>1000</v>
      </c>
      <c r="J240" t="s">
        <v>17</v>
      </c>
      <c r="K240" t="s">
        <v>30</v>
      </c>
      <c r="L240" t="s">
        <v>31</v>
      </c>
      <c r="M240">
        <f>VLOOKUP(A240,Sheet11!$A$1:$J$3131,10,0)</f>
        <v>2000</v>
      </c>
    </row>
    <row r="241" spans="1:13" hidden="1" x14ac:dyDescent="0.25">
      <c r="A241">
        <v>9499977000</v>
      </c>
      <c r="B241">
        <v>40</v>
      </c>
      <c r="C241">
        <v>2500</v>
      </c>
      <c r="D241" s="1">
        <v>44621.328101851854</v>
      </c>
      <c r="E241" t="s">
        <v>12</v>
      </c>
      <c r="F241" s="2">
        <v>44613</v>
      </c>
      <c r="G241" s="2">
        <v>44620</v>
      </c>
      <c r="H241" s="3">
        <v>450</v>
      </c>
      <c r="I241">
        <v>1000</v>
      </c>
      <c r="J241" t="s">
        <v>17</v>
      </c>
      <c r="K241" t="s">
        <v>30</v>
      </c>
      <c r="L241" t="s">
        <v>31</v>
      </c>
      <c r="M241">
        <f>VLOOKUP(A241,Sheet11!$A$1:$J$3131,10,0)</f>
        <v>2000</v>
      </c>
    </row>
    <row r="242" spans="1:13" hidden="1" x14ac:dyDescent="0.25">
      <c r="A242">
        <v>9499977888</v>
      </c>
      <c r="B242">
        <v>40</v>
      </c>
      <c r="C242">
        <v>2200</v>
      </c>
      <c r="D242" s="1">
        <v>44621.328101851854</v>
      </c>
      <c r="E242" t="s">
        <v>12</v>
      </c>
      <c r="F242" s="2">
        <v>44613</v>
      </c>
      <c r="G242" s="2">
        <v>44620</v>
      </c>
      <c r="H242" s="3">
        <v>396</v>
      </c>
      <c r="I242">
        <v>1000</v>
      </c>
      <c r="J242" t="s">
        <v>17</v>
      </c>
      <c r="K242" t="s">
        <v>30</v>
      </c>
      <c r="L242" t="s">
        <v>31</v>
      </c>
      <c r="M242">
        <f>VLOOKUP(A242,Sheet11!$A$1:$J$3131,10,0)</f>
        <v>2000</v>
      </c>
    </row>
    <row r="243" spans="1:13" hidden="1" x14ac:dyDescent="0.25">
      <c r="A243">
        <v>9499984888</v>
      </c>
      <c r="B243">
        <v>40</v>
      </c>
      <c r="C243">
        <v>2200</v>
      </c>
      <c r="D243" s="1">
        <v>44621.328101851854</v>
      </c>
      <c r="E243" t="s">
        <v>12</v>
      </c>
      <c r="F243" s="2">
        <v>44613</v>
      </c>
      <c r="G243" s="2">
        <v>44620</v>
      </c>
      <c r="H243" s="3">
        <v>396</v>
      </c>
      <c r="I243">
        <v>1000</v>
      </c>
      <c r="J243" t="s">
        <v>17</v>
      </c>
      <c r="K243" t="s">
        <v>30</v>
      </c>
      <c r="L243" t="s">
        <v>31</v>
      </c>
      <c r="M243">
        <f>VLOOKUP(A243,Sheet11!$A$1:$J$3131,10,0)</f>
        <v>2000</v>
      </c>
    </row>
    <row r="244" spans="1:13" hidden="1" x14ac:dyDescent="0.25">
      <c r="A244">
        <v>9499988000</v>
      </c>
      <c r="B244">
        <v>40</v>
      </c>
      <c r="C244">
        <v>2800</v>
      </c>
      <c r="D244" s="1">
        <v>44621.328125</v>
      </c>
      <c r="E244" t="s">
        <v>12</v>
      </c>
      <c r="F244" s="2">
        <v>44613</v>
      </c>
      <c r="G244" s="2">
        <v>44620</v>
      </c>
      <c r="H244" s="3">
        <v>504</v>
      </c>
      <c r="I244">
        <v>1000</v>
      </c>
      <c r="J244" t="s">
        <v>17</v>
      </c>
      <c r="K244" t="s">
        <v>30</v>
      </c>
      <c r="L244" t="s">
        <v>31</v>
      </c>
      <c r="M244">
        <f>VLOOKUP(A244,Sheet11!$A$1:$J$3131,10,0)</f>
        <v>2000</v>
      </c>
    </row>
    <row r="245" spans="1:13" hidden="1" x14ac:dyDescent="0.25">
      <c r="A245">
        <v>9499989888</v>
      </c>
      <c r="B245">
        <v>40</v>
      </c>
      <c r="C245">
        <v>2200</v>
      </c>
      <c r="D245" s="1">
        <v>44621.328125</v>
      </c>
      <c r="E245" t="s">
        <v>12</v>
      </c>
      <c r="F245" s="2">
        <v>44613</v>
      </c>
      <c r="G245" s="2">
        <v>44620</v>
      </c>
      <c r="H245" s="3">
        <v>396</v>
      </c>
      <c r="I245">
        <v>1000</v>
      </c>
      <c r="J245" t="s">
        <v>17</v>
      </c>
      <c r="K245" t="s">
        <v>30</v>
      </c>
      <c r="L245" t="s">
        <v>31</v>
      </c>
      <c r="M245">
        <f>VLOOKUP(A245,Sheet11!$A$1:$J$3131,10,0)</f>
        <v>2000</v>
      </c>
    </row>
    <row r="246" spans="1:13" hidden="1" x14ac:dyDescent="0.25">
      <c r="A246">
        <v>9445292000</v>
      </c>
      <c r="B246">
        <v>40</v>
      </c>
      <c r="C246">
        <v>2200</v>
      </c>
      <c r="D246" s="1">
        <v>44664.311342592591</v>
      </c>
      <c r="E246" t="s">
        <v>12</v>
      </c>
      <c r="F246" s="2">
        <v>44657</v>
      </c>
      <c r="G246" s="2">
        <v>44663</v>
      </c>
      <c r="H246" s="3">
        <v>396</v>
      </c>
      <c r="I246">
        <v>1000</v>
      </c>
      <c r="J246" t="s">
        <v>17</v>
      </c>
      <c r="K246" t="s">
        <v>30</v>
      </c>
      <c r="L246" t="s">
        <v>31</v>
      </c>
      <c r="M246">
        <f>VLOOKUP(A246,Sheet11!$A$1:$J$3131,10,0)</f>
        <v>2000</v>
      </c>
    </row>
    <row r="247" spans="1:13" hidden="1" x14ac:dyDescent="0.25">
      <c r="A247">
        <v>9445299000</v>
      </c>
      <c r="B247">
        <v>40</v>
      </c>
      <c r="C247">
        <v>2400</v>
      </c>
      <c r="D247" s="1">
        <v>44664.311342592591</v>
      </c>
      <c r="E247" t="s">
        <v>12</v>
      </c>
      <c r="F247" s="2">
        <v>44657</v>
      </c>
      <c r="G247" s="2">
        <v>44663</v>
      </c>
      <c r="H247" s="3">
        <v>432</v>
      </c>
      <c r="I247">
        <v>1000</v>
      </c>
      <c r="J247" t="s">
        <v>17</v>
      </c>
      <c r="K247" t="s">
        <v>30</v>
      </c>
      <c r="L247" t="s">
        <v>31</v>
      </c>
      <c r="M247">
        <f>VLOOKUP(A247,Sheet11!$A$1:$J$3131,10,0)</f>
        <v>2000</v>
      </c>
    </row>
    <row r="248" spans="1:13" hidden="1" x14ac:dyDescent="0.25">
      <c r="A248">
        <v>9445301000</v>
      </c>
      <c r="B248">
        <v>40</v>
      </c>
      <c r="C248">
        <v>2200</v>
      </c>
      <c r="D248" s="1">
        <v>44664.311342592591</v>
      </c>
      <c r="E248" t="s">
        <v>12</v>
      </c>
      <c r="F248" s="2">
        <v>44657</v>
      </c>
      <c r="G248" s="2">
        <v>44663</v>
      </c>
      <c r="H248" s="3">
        <v>396</v>
      </c>
      <c r="I248">
        <v>1000</v>
      </c>
      <c r="J248" t="s">
        <v>17</v>
      </c>
      <c r="K248" t="s">
        <v>30</v>
      </c>
      <c r="L248" t="s">
        <v>31</v>
      </c>
      <c r="M248">
        <f>VLOOKUP(A248,Sheet11!$A$1:$J$3131,10,0)</f>
        <v>2000</v>
      </c>
    </row>
    <row r="249" spans="1:13" hidden="1" x14ac:dyDescent="0.25">
      <c r="A249">
        <v>9445361222</v>
      </c>
      <c r="B249">
        <v>40</v>
      </c>
      <c r="C249">
        <v>2200</v>
      </c>
      <c r="D249" s="1">
        <v>44733.262129629627</v>
      </c>
      <c r="E249" t="s">
        <v>12</v>
      </c>
      <c r="F249" s="2">
        <v>44726</v>
      </c>
      <c r="G249" s="2">
        <v>44732</v>
      </c>
      <c r="H249" s="3">
        <v>396</v>
      </c>
      <c r="I249">
        <v>1000</v>
      </c>
      <c r="J249" t="s">
        <v>17</v>
      </c>
      <c r="K249" t="s">
        <v>30</v>
      </c>
      <c r="L249" t="s">
        <v>31</v>
      </c>
      <c r="M249">
        <f>VLOOKUP(A249,Sheet11!$A$1:$J$3131,10,0)</f>
        <v>2000</v>
      </c>
    </row>
    <row r="250" spans="1:13" hidden="1" x14ac:dyDescent="0.25">
      <c r="A250">
        <v>9445440444</v>
      </c>
      <c r="B250">
        <v>40</v>
      </c>
      <c r="C250">
        <v>2400</v>
      </c>
      <c r="D250" s="1">
        <v>44796.248425925929</v>
      </c>
      <c r="E250" s="1" t="s">
        <v>12</v>
      </c>
      <c r="F250" s="2">
        <v>44790</v>
      </c>
      <c r="G250" s="2">
        <v>44795</v>
      </c>
      <c r="H250" s="3">
        <v>432</v>
      </c>
      <c r="I250">
        <v>1000</v>
      </c>
      <c r="J250" t="s">
        <v>17</v>
      </c>
      <c r="K250" t="s">
        <v>30</v>
      </c>
      <c r="L250" t="s">
        <v>31</v>
      </c>
      <c r="M250">
        <f>VLOOKUP(A250,Sheet11!$A$1:$J$3131,10,0)</f>
        <v>2000</v>
      </c>
    </row>
    <row r="251" spans="1:13" hidden="1" x14ac:dyDescent="0.25">
      <c r="A251">
        <v>9445462000</v>
      </c>
      <c r="B251">
        <v>40</v>
      </c>
      <c r="C251">
        <v>2200</v>
      </c>
      <c r="D251" s="1">
        <v>44796.248425925929</v>
      </c>
      <c r="E251" s="1" t="s">
        <v>12</v>
      </c>
      <c r="F251" s="2">
        <v>44790</v>
      </c>
      <c r="G251" s="2">
        <v>44795</v>
      </c>
      <c r="H251" s="3">
        <v>396</v>
      </c>
      <c r="I251">
        <v>1000</v>
      </c>
      <c r="J251" t="s">
        <v>17</v>
      </c>
      <c r="K251" t="s">
        <v>30</v>
      </c>
      <c r="L251" t="s">
        <v>31</v>
      </c>
      <c r="M251">
        <f>VLOOKUP(A251,Sheet11!$A$1:$J$3131,10,0)</f>
        <v>2000</v>
      </c>
    </row>
    <row r="252" spans="1:13" hidden="1" x14ac:dyDescent="0.25">
      <c r="A252">
        <v>9445465000</v>
      </c>
      <c r="B252">
        <v>40</v>
      </c>
      <c r="C252">
        <v>2400</v>
      </c>
      <c r="D252" s="1">
        <v>44803.26599537037</v>
      </c>
      <c r="E252" s="1" t="s">
        <v>12</v>
      </c>
      <c r="F252" s="2">
        <v>44790</v>
      </c>
      <c r="G252" s="2">
        <v>44795</v>
      </c>
      <c r="H252" s="3">
        <v>432</v>
      </c>
      <c r="I252">
        <v>1000</v>
      </c>
      <c r="J252" t="s">
        <v>17</v>
      </c>
      <c r="K252" t="s">
        <v>30</v>
      </c>
      <c r="L252" t="s">
        <v>31</v>
      </c>
      <c r="M252">
        <f>VLOOKUP(A252,Sheet11!$A$1:$J$3131,10,0)</f>
        <v>2000</v>
      </c>
    </row>
    <row r="253" spans="1:13" hidden="1" x14ac:dyDescent="0.25">
      <c r="A253">
        <v>9445466000</v>
      </c>
      <c r="B253">
        <v>40</v>
      </c>
      <c r="C253">
        <v>2200</v>
      </c>
      <c r="D253" s="1">
        <v>44803.26599537037</v>
      </c>
      <c r="E253" s="1" t="s">
        <v>12</v>
      </c>
      <c r="F253" s="2">
        <v>44790</v>
      </c>
      <c r="G253" s="2">
        <v>44795</v>
      </c>
      <c r="H253" s="3">
        <v>396</v>
      </c>
      <c r="I253">
        <v>1000</v>
      </c>
      <c r="J253" t="s">
        <v>17</v>
      </c>
      <c r="K253" t="s">
        <v>30</v>
      </c>
      <c r="L253" t="s">
        <v>31</v>
      </c>
      <c r="M253">
        <f>VLOOKUP(A253,Sheet11!$A$1:$J$3131,10,0)</f>
        <v>2000</v>
      </c>
    </row>
    <row r="254" spans="1:13" hidden="1" x14ac:dyDescent="0.25">
      <c r="A254">
        <v>9445475000</v>
      </c>
      <c r="B254">
        <v>40</v>
      </c>
      <c r="C254">
        <v>2400</v>
      </c>
      <c r="D254" s="1">
        <v>44803.26599537037</v>
      </c>
      <c r="E254" s="1" t="s">
        <v>12</v>
      </c>
      <c r="F254" s="2">
        <v>44790</v>
      </c>
      <c r="G254" s="2">
        <v>44795</v>
      </c>
      <c r="H254" s="3">
        <v>432</v>
      </c>
      <c r="I254">
        <v>1000</v>
      </c>
      <c r="J254" t="s">
        <v>17</v>
      </c>
      <c r="K254" t="s">
        <v>30</v>
      </c>
      <c r="L254" t="s">
        <v>31</v>
      </c>
      <c r="M254">
        <f>VLOOKUP(A254,Sheet11!$A$1:$J$3131,10,0)</f>
        <v>2000</v>
      </c>
    </row>
    <row r="255" spans="1:13" hidden="1" x14ac:dyDescent="0.25">
      <c r="A255">
        <v>9445441444</v>
      </c>
      <c r="B255">
        <v>40</v>
      </c>
      <c r="C255">
        <v>4000</v>
      </c>
      <c r="D255" s="1">
        <v>44840.30164351852</v>
      </c>
      <c r="E255" t="s">
        <v>12</v>
      </c>
      <c r="F255" s="2">
        <v>44832</v>
      </c>
      <c r="G255" s="2">
        <v>44839</v>
      </c>
      <c r="H255" s="3">
        <v>720</v>
      </c>
      <c r="I255">
        <v>1000</v>
      </c>
      <c r="J255" t="s">
        <v>17</v>
      </c>
      <c r="K255" t="s">
        <v>30</v>
      </c>
      <c r="L255" t="s">
        <v>31</v>
      </c>
      <c r="M255">
        <f>VLOOKUP(A255,Sheet11!$A$1:$J$3131,10,0)</f>
        <v>2000</v>
      </c>
    </row>
    <row r="256" spans="1:13" hidden="1" x14ac:dyDescent="0.25">
      <c r="A256">
        <v>9445455444</v>
      </c>
      <c r="B256">
        <v>40</v>
      </c>
      <c r="C256">
        <v>2300</v>
      </c>
      <c r="D256" s="1">
        <v>44840.301655092589</v>
      </c>
      <c r="E256" t="s">
        <v>12</v>
      </c>
      <c r="F256" s="2">
        <v>44832</v>
      </c>
      <c r="G256" s="2">
        <v>44839</v>
      </c>
      <c r="H256" s="3">
        <v>414</v>
      </c>
      <c r="I256">
        <v>1000</v>
      </c>
      <c r="J256" t="s">
        <v>17</v>
      </c>
      <c r="K256" t="s">
        <v>30</v>
      </c>
      <c r="L256" t="s">
        <v>31</v>
      </c>
      <c r="M256">
        <f>VLOOKUP(A256,Sheet11!$A$1:$J$3131,10,0)</f>
        <v>2000</v>
      </c>
    </row>
    <row r="257" spans="1:13" hidden="1" x14ac:dyDescent="0.25">
      <c r="A257">
        <v>9445464000</v>
      </c>
      <c r="B257">
        <v>40</v>
      </c>
      <c r="C257">
        <v>3600</v>
      </c>
      <c r="D257" s="1">
        <v>44840.30164351852</v>
      </c>
      <c r="E257" t="s">
        <v>12</v>
      </c>
      <c r="F257" s="2">
        <v>44832</v>
      </c>
      <c r="G257" s="2">
        <v>44839</v>
      </c>
      <c r="H257" s="3">
        <v>648</v>
      </c>
      <c r="I257">
        <v>1000</v>
      </c>
      <c r="J257" t="s">
        <v>17</v>
      </c>
      <c r="K257" t="s">
        <v>30</v>
      </c>
      <c r="L257" t="s">
        <v>31</v>
      </c>
      <c r="M257">
        <f>VLOOKUP(A257,Sheet11!$A$1:$J$3131,10,0)</f>
        <v>2000</v>
      </c>
    </row>
    <row r="258" spans="1:13" hidden="1" x14ac:dyDescent="0.25">
      <c r="A258">
        <v>9445464666</v>
      </c>
      <c r="B258">
        <v>40</v>
      </c>
      <c r="C258">
        <v>2200</v>
      </c>
      <c r="D258" s="1">
        <v>44840.30164351852</v>
      </c>
      <c r="E258" t="s">
        <v>12</v>
      </c>
      <c r="F258" s="2">
        <v>44832</v>
      </c>
      <c r="G258" s="2">
        <v>44839</v>
      </c>
      <c r="H258" s="3">
        <v>396</v>
      </c>
      <c r="I258">
        <v>1000</v>
      </c>
      <c r="J258" t="s">
        <v>17</v>
      </c>
      <c r="K258" t="s">
        <v>30</v>
      </c>
      <c r="L258" t="s">
        <v>31</v>
      </c>
      <c r="M258">
        <f>VLOOKUP(A258,Sheet11!$A$1:$J$3131,10,0)</f>
        <v>2000</v>
      </c>
    </row>
    <row r="259" spans="1:13" hidden="1" x14ac:dyDescent="0.25">
      <c r="A259">
        <v>9445499000</v>
      </c>
      <c r="B259">
        <v>40</v>
      </c>
      <c r="C259">
        <v>2200</v>
      </c>
      <c r="D259" s="1">
        <v>44903.227152777778</v>
      </c>
      <c r="E259" t="s">
        <v>12</v>
      </c>
      <c r="F259" s="2">
        <v>44894</v>
      </c>
      <c r="G259" s="2">
        <v>44902</v>
      </c>
      <c r="H259" s="3">
        <v>396</v>
      </c>
      <c r="I259">
        <v>1000</v>
      </c>
      <c r="J259" t="s">
        <v>17</v>
      </c>
      <c r="K259" t="s">
        <v>30</v>
      </c>
      <c r="L259" t="s">
        <v>31</v>
      </c>
      <c r="M259">
        <f>VLOOKUP(A259,Sheet11!$A$1:$J$3131,10,0)</f>
        <v>2000</v>
      </c>
    </row>
    <row r="260" spans="1:13" hidden="1" x14ac:dyDescent="0.25">
      <c r="A260">
        <v>9445500222</v>
      </c>
      <c r="B260">
        <v>40</v>
      </c>
      <c r="C260">
        <v>2400</v>
      </c>
      <c r="D260" s="1">
        <v>44910.220243055555</v>
      </c>
      <c r="E260" t="s">
        <v>12</v>
      </c>
      <c r="F260" s="2">
        <v>44894</v>
      </c>
      <c r="G260" s="2">
        <v>44902</v>
      </c>
      <c r="H260" s="3">
        <v>432</v>
      </c>
      <c r="I260">
        <v>1000</v>
      </c>
      <c r="J260" t="s">
        <v>17</v>
      </c>
      <c r="K260" t="s">
        <v>30</v>
      </c>
      <c r="L260" t="s">
        <v>31</v>
      </c>
      <c r="M260">
        <f>VLOOKUP(A260,Sheet11!$A$1:$J$3131,10,0)</f>
        <v>2000</v>
      </c>
    </row>
    <row r="261" spans="1:13" hidden="1" x14ac:dyDescent="0.25">
      <c r="A261">
        <v>9445502000</v>
      </c>
      <c r="B261">
        <v>40</v>
      </c>
      <c r="C261">
        <v>2200</v>
      </c>
      <c r="D261" s="1">
        <v>44903.227152777778</v>
      </c>
      <c r="E261" t="s">
        <v>12</v>
      </c>
      <c r="F261" s="2">
        <v>44894</v>
      </c>
      <c r="G261" s="2">
        <v>44902</v>
      </c>
      <c r="H261" s="3">
        <v>396</v>
      </c>
      <c r="I261">
        <v>1000</v>
      </c>
      <c r="J261" t="s">
        <v>17</v>
      </c>
      <c r="K261" t="s">
        <v>30</v>
      </c>
      <c r="L261" t="s">
        <v>31</v>
      </c>
      <c r="M261">
        <f>VLOOKUP(A261,Sheet11!$A$1:$J$3131,10,0)</f>
        <v>2000</v>
      </c>
    </row>
    <row r="262" spans="1:13" hidden="1" x14ac:dyDescent="0.25">
      <c r="A262">
        <v>9445503000</v>
      </c>
      <c r="B262">
        <v>40</v>
      </c>
      <c r="C262">
        <v>2600</v>
      </c>
      <c r="D262" s="1">
        <v>44903.227152777778</v>
      </c>
      <c r="E262" t="s">
        <v>12</v>
      </c>
      <c r="F262" s="2">
        <v>44894</v>
      </c>
      <c r="G262" s="2">
        <v>44902</v>
      </c>
      <c r="H262" s="3">
        <v>468</v>
      </c>
      <c r="I262">
        <v>1000</v>
      </c>
      <c r="J262" t="s">
        <v>17</v>
      </c>
      <c r="K262" t="s">
        <v>30</v>
      </c>
      <c r="L262" t="s">
        <v>31</v>
      </c>
      <c r="M262">
        <f>VLOOKUP(A262,Sheet11!$A$1:$J$3131,10,0)</f>
        <v>2000</v>
      </c>
    </row>
    <row r="263" spans="1:13" hidden="1" x14ac:dyDescent="0.25">
      <c r="A263">
        <v>9445515666</v>
      </c>
      <c r="B263">
        <v>40</v>
      </c>
      <c r="C263">
        <v>2300</v>
      </c>
      <c r="D263" s="1">
        <v>44964.507835648146</v>
      </c>
      <c r="E263" s="1" t="s">
        <v>12</v>
      </c>
      <c r="F263" s="2">
        <v>44957</v>
      </c>
      <c r="G263" s="2">
        <v>44963</v>
      </c>
      <c r="H263" s="3">
        <v>414</v>
      </c>
      <c r="I263">
        <v>1000</v>
      </c>
      <c r="J263" t="s">
        <v>17</v>
      </c>
      <c r="K263" t="s">
        <v>30</v>
      </c>
      <c r="L263" t="s">
        <v>31</v>
      </c>
      <c r="M263">
        <f>VLOOKUP(A263,Sheet11!$A$1:$J$3131,10,0)</f>
        <v>2000</v>
      </c>
    </row>
    <row r="264" spans="1:13" hidden="1" x14ac:dyDescent="0.25">
      <c r="A264">
        <v>9445515888</v>
      </c>
      <c r="B264">
        <v>40</v>
      </c>
      <c r="C264">
        <v>2200</v>
      </c>
      <c r="D264" s="1">
        <v>44964.507835648146</v>
      </c>
      <c r="E264" s="1" t="s">
        <v>12</v>
      </c>
      <c r="F264" s="2">
        <v>44957</v>
      </c>
      <c r="G264" s="2">
        <v>44963</v>
      </c>
      <c r="H264" s="3">
        <v>396</v>
      </c>
      <c r="I264">
        <v>1000</v>
      </c>
      <c r="J264" t="s">
        <v>17</v>
      </c>
      <c r="K264" t="s">
        <v>30</v>
      </c>
      <c r="L264" t="s">
        <v>31</v>
      </c>
      <c r="M264">
        <f>VLOOKUP(A264,Sheet11!$A$1:$J$3131,10,0)</f>
        <v>2000</v>
      </c>
    </row>
    <row r="265" spans="1:13" hidden="1" x14ac:dyDescent="0.25">
      <c r="A265">
        <v>9445533444</v>
      </c>
      <c r="B265">
        <v>40</v>
      </c>
      <c r="C265">
        <v>2400</v>
      </c>
      <c r="D265" s="1">
        <v>44964.507824074077</v>
      </c>
      <c r="E265" s="1" t="s">
        <v>12</v>
      </c>
      <c r="F265" s="2">
        <v>44957</v>
      </c>
      <c r="G265" s="2">
        <v>44963</v>
      </c>
      <c r="H265" s="3">
        <v>432</v>
      </c>
      <c r="I265">
        <v>1000</v>
      </c>
      <c r="J265" t="s">
        <v>17</v>
      </c>
      <c r="K265" t="s">
        <v>30</v>
      </c>
      <c r="L265" t="s">
        <v>31</v>
      </c>
      <c r="M265">
        <f>VLOOKUP(A265,Sheet11!$A$1:$J$3131,10,0)</f>
        <v>2000</v>
      </c>
    </row>
    <row r="266" spans="1:13" hidden="1" x14ac:dyDescent="0.25">
      <c r="A266">
        <v>9445535000</v>
      </c>
      <c r="B266">
        <v>40</v>
      </c>
      <c r="C266">
        <v>2200</v>
      </c>
      <c r="D266" s="1">
        <v>44964.507824074077</v>
      </c>
      <c r="E266" s="1" t="s">
        <v>12</v>
      </c>
      <c r="F266" s="2">
        <v>44957</v>
      </c>
      <c r="G266" s="2">
        <v>44963</v>
      </c>
      <c r="H266" s="3">
        <v>396</v>
      </c>
      <c r="I266">
        <v>1000</v>
      </c>
      <c r="J266" t="s">
        <v>17</v>
      </c>
      <c r="K266" t="s">
        <v>30</v>
      </c>
      <c r="L266" t="s">
        <v>31</v>
      </c>
      <c r="M266">
        <f>VLOOKUP(A266,Sheet11!$A$1:$J$3131,10,0)</f>
        <v>2000</v>
      </c>
    </row>
    <row r="267" spans="1:13" hidden="1" x14ac:dyDescent="0.25">
      <c r="A267">
        <v>9445537000</v>
      </c>
      <c r="B267">
        <v>40</v>
      </c>
      <c r="C267">
        <v>2300</v>
      </c>
      <c r="D267" s="1">
        <v>44964.507824074077</v>
      </c>
      <c r="E267" s="1" t="s">
        <v>12</v>
      </c>
      <c r="F267" s="2">
        <v>44957</v>
      </c>
      <c r="G267" s="2">
        <v>44963</v>
      </c>
      <c r="H267" s="3">
        <v>414</v>
      </c>
      <c r="I267">
        <v>1000</v>
      </c>
      <c r="J267" t="s">
        <v>17</v>
      </c>
      <c r="K267" t="s">
        <v>30</v>
      </c>
      <c r="L267" t="s">
        <v>31</v>
      </c>
      <c r="M267">
        <f>VLOOKUP(A267,Sheet11!$A$1:$J$3131,10,0)</f>
        <v>2000</v>
      </c>
    </row>
    <row r="268" spans="1:13" hidden="1" x14ac:dyDescent="0.25">
      <c r="A268">
        <v>9445553000</v>
      </c>
      <c r="B268">
        <v>40</v>
      </c>
      <c r="C268">
        <v>2800</v>
      </c>
      <c r="D268" s="1">
        <v>44964.507824074077</v>
      </c>
      <c r="E268" s="1" t="s">
        <v>12</v>
      </c>
      <c r="F268" s="2">
        <v>44957</v>
      </c>
      <c r="G268" s="2">
        <v>44963</v>
      </c>
      <c r="H268" s="3">
        <v>504</v>
      </c>
      <c r="I268">
        <v>1000</v>
      </c>
      <c r="J268" t="s">
        <v>17</v>
      </c>
      <c r="K268" t="s">
        <v>30</v>
      </c>
      <c r="L268" t="s">
        <v>31</v>
      </c>
      <c r="M268">
        <f>VLOOKUP(A268,Sheet11!$A$1:$J$3131,10,0)</f>
        <v>2000</v>
      </c>
    </row>
    <row r="269" spans="1:13" hidden="1" x14ac:dyDescent="0.25">
      <c r="A269">
        <v>9446016000</v>
      </c>
      <c r="B269">
        <v>50</v>
      </c>
      <c r="C269">
        <v>7400</v>
      </c>
      <c r="D269" s="1">
        <v>44611.287291666667</v>
      </c>
      <c r="E269" t="s">
        <v>12</v>
      </c>
      <c r="F269" s="2">
        <v>44603</v>
      </c>
      <c r="G269" s="2">
        <v>44610</v>
      </c>
      <c r="H269" s="3">
        <v>1332</v>
      </c>
      <c r="I269">
        <v>3500</v>
      </c>
      <c r="J269" t="s">
        <v>17</v>
      </c>
      <c r="K269" t="s">
        <v>30</v>
      </c>
      <c r="L269" t="s">
        <v>31</v>
      </c>
      <c r="M269">
        <f>VLOOKUP(A269,Sheet11!$A$1:$J$3131,10,0)</f>
        <v>7000</v>
      </c>
    </row>
    <row r="270" spans="1:13" hidden="1" x14ac:dyDescent="0.25">
      <c r="A270">
        <v>9495525222</v>
      </c>
      <c r="B270">
        <v>50</v>
      </c>
      <c r="C270">
        <v>5300</v>
      </c>
      <c r="D270" s="1">
        <v>44768.251875000002</v>
      </c>
      <c r="E270" t="s">
        <v>12</v>
      </c>
      <c r="F270" s="2">
        <v>44761</v>
      </c>
      <c r="G270" s="2">
        <v>44767</v>
      </c>
      <c r="H270" s="3">
        <v>954</v>
      </c>
      <c r="I270">
        <v>2500</v>
      </c>
      <c r="J270" t="s">
        <v>17</v>
      </c>
      <c r="K270" t="s">
        <v>30</v>
      </c>
      <c r="L270" t="s">
        <v>31</v>
      </c>
      <c r="M270">
        <f>VLOOKUP(A270,Sheet11!$A$1:$J$3131,10,0)</f>
        <v>5000</v>
      </c>
    </row>
    <row r="271" spans="1:13" hidden="1" x14ac:dyDescent="0.25">
      <c r="A271">
        <v>9447663666</v>
      </c>
      <c r="B271">
        <v>50</v>
      </c>
      <c r="C271">
        <v>4200</v>
      </c>
      <c r="D271" s="1">
        <v>44807.27103009259</v>
      </c>
      <c r="E271" t="s">
        <v>12</v>
      </c>
      <c r="F271" s="2">
        <v>44800</v>
      </c>
      <c r="G271" s="2">
        <v>44806</v>
      </c>
      <c r="H271" s="3">
        <v>756</v>
      </c>
      <c r="I271">
        <v>2000</v>
      </c>
      <c r="J271" t="s">
        <v>17</v>
      </c>
      <c r="K271" t="s">
        <v>30</v>
      </c>
      <c r="L271" t="s">
        <v>31</v>
      </c>
      <c r="M271">
        <f>VLOOKUP(A271,Sheet11!$A$1:$J$3131,10,0)</f>
        <v>4000</v>
      </c>
    </row>
    <row r="272" spans="1:13" hidden="1" x14ac:dyDescent="0.25">
      <c r="A272">
        <v>8281815888</v>
      </c>
      <c r="B272">
        <v>50</v>
      </c>
      <c r="C272">
        <v>4200</v>
      </c>
      <c r="D272" s="1">
        <v>44874.247569444444</v>
      </c>
      <c r="E272" t="s">
        <v>12</v>
      </c>
      <c r="F272" s="2">
        <v>44863</v>
      </c>
      <c r="G272" s="2">
        <v>44873</v>
      </c>
      <c r="H272" s="3">
        <v>756</v>
      </c>
      <c r="I272">
        <v>2000</v>
      </c>
      <c r="J272" t="s">
        <v>17</v>
      </c>
      <c r="K272" t="s">
        <v>30</v>
      </c>
      <c r="L272" t="s">
        <v>31</v>
      </c>
      <c r="M272">
        <f>VLOOKUP(A272,Sheet11!$A$1:$J$3131,10,0)</f>
        <v>4000</v>
      </c>
    </row>
    <row r="273" spans="1:13" hidden="1" x14ac:dyDescent="0.25">
      <c r="A273">
        <v>9496541000</v>
      </c>
      <c r="B273">
        <v>50</v>
      </c>
      <c r="C273">
        <v>5800</v>
      </c>
      <c r="D273" s="1">
        <v>44874.247557870367</v>
      </c>
      <c r="E273" t="s">
        <v>12</v>
      </c>
      <c r="F273" s="2">
        <v>44863</v>
      </c>
      <c r="G273" s="2">
        <v>44873</v>
      </c>
      <c r="H273" s="3">
        <v>1044</v>
      </c>
      <c r="I273">
        <v>2500</v>
      </c>
      <c r="J273" t="s">
        <v>17</v>
      </c>
      <c r="K273" t="s">
        <v>30</v>
      </c>
      <c r="L273" t="s">
        <v>31</v>
      </c>
      <c r="M273">
        <f>VLOOKUP(A273,Sheet11!$A$1:$J$3131,10,0)</f>
        <v>5000</v>
      </c>
    </row>
    <row r="274" spans="1:13" hidden="1" x14ac:dyDescent="0.25">
      <c r="A274">
        <v>9496552000</v>
      </c>
      <c r="B274">
        <v>50</v>
      </c>
      <c r="C274">
        <v>5700</v>
      </c>
      <c r="D274" s="1">
        <v>44874.247557870367</v>
      </c>
      <c r="E274" t="s">
        <v>12</v>
      </c>
      <c r="F274" s="2">
        <v>44863</v>
      </c>
      <c r="G274" s="2">
        <v>44873</v>
      </c>
      <c r="H274" s="3">
        <v>1026</v>
      </c>
      <c r="I274">
        <v>2500</v>
      </c>
      <c r="J274" t="s">
        <v>17</v>
      </c>
      <c r="K274" t="s">
        <v>30</v>
      </c>
      <c r="L274" t="s">
        <v>31</v>
      </c>
      <c r="M274">
        <f>VLOOKUP(A274,Sheet11!$A$1:$J$3131,10,0)</f>
        <v>5000</v>
      </c>
    </row>
    <row r="275" spans="1:13" hidden="1" x14ac:dyDescent="0.25">
      <c r="A275">
        <v>9496563000</v>
      </c>
      <c r="B275">
        <v>50</v>
      </c>
      <c r="C275">
        <v>5800</v>
      </c>
      <c r="D275" s="1">
        <v>44874.247557870367</v>
      </c>
      <c r="E275" t="s">
        <v>12</v>
      </c>
      <c r="F275" s="2">
        <v>44863</v>
      </c>
      <c r="G275" s="2">
        <v>44873</v>
      </c>
      <c r="H275" s="3">
        <v>1044</v>
      </c>
      <c r="I275">
        <v>2500</v>
      </c>
      <c r="J275" t="s">
        <v>17</v>
      </c>
      <c r="K275" t="s">
        <v>30</v>
      </c>
      <c r="L275" t="s">
        <v>31</v>
      </c>
      <c r="M275">
        <f>VLOOKUP(A275,Sheet11!$A$1:$J$3131,10,0)</f>
        <v>5000</v>
      </c>
    </row>
    <row r="276" spans="1:13" hidden="1" x14ac:dyDescent="0.25">
      <c r="A276">
        <v>9400082000</v>
      </c>
      <c r="B276">
        <v>50</v>
      </c>
      <c r="C276">
        <v>10100</v>
      </c>
      <c r="D276" s="1">
        <v>44912.44872685185</v>
      </c>
      <c r="E276" t="s">
        <v>12</v>
      </c>
      <c r="F276" s="2">
        <v>44902</v>
      </c>
      <c r="G276" s="2">
        <v>44911</v>
      </c>
      <c r="H276" s="3">
        <v>1818</v>
      </c>
      <c r="I276">
        <v>2500</v>
      </c>
      <c r="J276" t="s">
        <v>17</v>
      </c>
      <c r="K276" t="s">
        <v>30</v>
      </c>
      <c r="L276" t="s">
        <v>31</v>
      </c>
      <c r="M276">
        <f>VLOOKUP(A276,Sheet11!$A$1:$J$3131,10,0)</f>
        <v>5000</v>
      </c>
    </row>
    <row r="277" spans="1:13" hidden="1" x14ac:dyDescent="0.25">
      <c r="A277">
        <v>8333801888</v>
      </c>
      <c r="B277">
        <v>51</v>
      </c>
      <c r="C277">
        <v>400</v>
      </c>
      <c r="D277" s="1">
        <v>44273.505567129629</v>
      </c>
      <c r="E277" t="s">
        <v>12</v>
      </c>
      <c r="F277" s="2">
        <v>44267</v>
      </c>
      <c r="G277" s="2">
        <v>44272</v>
      </c>
      <c r="H277" s="3">
        <v>72</v>
      </c>
      <c r="I277">
        <v>150</v>
      </c>
      <c r="J277" t="s">
        <v>17</v>
      </c>
      <c r="K277" t="s">
        <v>30</v>
      </c>
      <c r="L277" t="s">
        <v>31</v>
      </c>
      <c r="M277">
        <f>VLOOKUP(A277,Sheet11!$A$1:$J$3131,10,0)</f>
        <v>300</v>
      </c>
    </row>
    <row r="278" spans="1:13" hidden="1" x14ac:dyDescent="0.25">
      <c r="A278">
        <v>8333873888</v>
      </c>
      <c r="B278">
        <v>51</v>
      </c>
      <c r="C278">
        <v>400</v>
      </c>
      <c r="D278" s="1">
        <v>44273.505567129629</v>
      </c>
      <c r="E278" t="s">
        <v>12</v>
      </c>
      <c r="F278" s="2">
        <v>44267</v>
      </c>
      <c r="G278" s="2">
        <v>44272</v>
      </c>
      <c r="H278" s="3">
        <v>72</v>
      </c>
      <c r="I278">
        <v>150</v>
      </c>
      <c r="J278" t="s">
        <v>17</v>
      </c>
      <c r="K278" t="s">
        <v>30</v>
      </c>
      <c r="L278" t="s">
        <v>31</v>
      </c>
      <c r="M278">
        <f>VLOOKUP(A278,Sheet11!$A$1:$J$3131,10,0)</f>
        <v>300</v>
      </c>
    </row>
    <row r="279" spans="1:13" hidden="1" x14ac:dyDescent="0.25">
      <c r="A279">
        <v>8333877444</v>
      </c>
      <c r="B279">
        <v>51</v>
      </c>
      <c r="C279">
        <v>400</v>
      </c>
      <c r="D279" s="1">
        <v>44273.505567129629</v>
      </c>
      <c r="E279" t="s">
        <v>12</v>
      </c>
      <c r="F279" s="2">
        <v>44267</v>
      </c>
      <c r="G279" s="2">
        <v>44272</v>
      </c>
      <c r="H279" s="3">
        <v>72</v>
      </c>
      <c r="I279">
        <v>150</v>
      </c>
      <c r="J279" t="s">
        <v>17</v>
      </c>
      <c r="K279" t="s">
        <v>30</v>
      </c>
      <c r="L279" t="s">
        <v>31</v>
      </c>
      <c r="M279">
        <f>VLOOKUP(A279,Sheet11!$A$1:$J$3131,10,0)</f>
        <v>300</v>
      </c>
    </row>
    <row r="280" spans="1:13" hidden="1" x14ac:dyDescent="0.25">
      <c r="A280">
        <v>8333899444</v>
      </c>
      <c r="B280">
        <v>51</v>
      </c>
      <c r="C280">
        <v>400</v>
      </c>
      <c r="D280" s="1">
        <v>44273.505567129629</v>
      </c>
      <c r="E280" t="s">
        <v>12</v>
      </c>
      <c r="F280" s="2">
        <v>44267</v>
      </c>
      <c r="G280" s="2">
        <v>44272</v>
      </c>
      <c r="H280" s="3">
        <v>72</v>
      </c>
      <c r="I280">
        <v>150</v>
      </c>
      <c r="J280" t="s">
        <v>17</v>
      </c>
      <c r="K280" t="s">
        <v>30</v>
      </c>
      <c r="L280" t="s">
        <v>31</v>
      </c>
      <c r="M280">
        <f>VLOOKUP(A280,Sheet11!$A$1:$J$3131,10,0)</f>
        <v>300</v>
      </c>
    </row>
    <row r="281" spans="1:13" hidden="1" x14ac:dyDescent="0.25">
      <c r="A281">
        <v>8333955666</v>
      </c>
      <c r="B281">
        <v>51</v>
      </c>
      <c r="C281">
        <v>500</v>
      </c>
      <c r="D281" s="1">
        <v>44273.505567129629</v>
      </c>
      <c r="E281" t="s">
        <v>12</v>
      </c>
      <c r="F281" s="2">
        <v>44267</v>
      </c>
      <c r="G281" s="2">
        <v>44272</v>
      </c>
      <c r="H281" s="3">
        <v>90</v>
      </c>
      <c r="I281">
        <v>150</v>
      </c>
      <c r="J281" t="s">
        <v>17</v>
      </c>
      <c r="K281" t="s">
        <v>30</v>
      </c>
      <c r="L281" t="s">
        <v>31</v>
      </c>
      <c r="M281">
        <f>VLOOKUP(A281,Sheet11!$A$1:$J$3131,10,0)</f>
        <v>300</v>
      </c>
    </row>
    <row r="282" spans="1:13" hidden="1" x14ac:dyDescent="0.25">
      <c r="A282">
        <v>9440136000</v>
      </c>
      <c r="B282">
        <v>51</v>
      </c>
      <c r="C282">
        <v>900</v>
      </c>
      <c r="D282" s="1">
        <v>44303.439641203702</v>
      </c>
      <c r="E282" t="s">
        <v>12</v>
      </c>
      <c r="F282" s="2">
        <v>44267</v>
      </c>
      <c r="G282" s="2">
        <v>44272</v>
      </c>
      <c r="H282" s="3">
        <v>162</v>
      </c>
      <c r="I282">
        <v>150</v>
      </c>
      <c r="J282" t="s">
        <v>17</v>
      </c>
      <c r="K282" t="s">
        <v>30</v>
      </c>
      <c r="L282" t="s">
        <v>31</v>
      </c>
      <c r="M282">
        <f>VLOOKUP(A282,Sheet11!$A$1:$J$3131,10,0)</f>
        <v>400</v>
      </c>
    </row>
    <row r="283" spans="1:13" hidden="1" x14ac:dyDescent="0.25">
      <c r="A283">
        <v>9440413000</v>
      </c>
      <c r="B283">
        <v>51</v>
      </c>
      <c r="C283">
        <v>1100</v>
      </c>
      <c r="D283" s="1">
        <v>44273.505578703705</v>
      </c>
      <c r="E283" t="s">
        <v>12</v>
      </c>
      <c r="F283" s="2">
        <v>44267</v>
      </c>
      <c r="G283" s="2">
        <v>44272</v>
      </c>
      <c r="H283" s="3">
        <v>198</v>
      </c>
      <c r="I283">
        <v>150</v>
      </c>
      <c r="J283" t="s">
        <v>17</v>
      </c>
      <c r="K283" t="s">
        <v>30</v>
      </c>
      <c r="L283" t="s">
        <v>31</v>
      </c>
      <c r="M283">
        <f>VLOOKUP(A283,Sheet11!$A$1:$J$3131,10,0)</f>
        <v>400</v>
      </c>
    </row>
    <row r="284" spans="1:13" hidden="1" x14ac:dyDescent="0.25">
      <c r="A284">
        <v>9440603000</v>
      </c>
      <c r="B284">
        <v>51</v>
      </c>
      <c r="C284">
        <v>900</v>
      </c>
      <c r="D284" s="1">
        <v>44303.439641203702</v>
      </c>
      <c r="E284" t="s">
        <v>12</v>
      </c>
      <c r="F284" s="2">
        <v>44267</v>
      </c>
      <c r="G284" s="2">
        <v>44272</v>
      </c>
      <c r="H284" s="3">
        <v>162</v>
      </c>
      <c r="I284">
        <v>150</v>
      </c>
      <c r="J284" t="s">
        <v>17</v>
      </c>
      <c r="K284" t="s">
        <v>30</v>
      </c>
      <c r="L284" t="s">
        <v>31</v>
      </c>
      <c r="M284">
        <f>VLOOKUP(A284,Sheet11!$A$1:$J$3131,10,0)</f>
        <v>400</v>
      </c>
    </row>
    <row r="285" spans="1:13" hidden="1" x14ac:dyDescent="0.25">
      <c r="A285">
        <v>9440656000</v>
      </c>
      <c r="B285">
        <v>51</v>
      </c>
      <c r="C285">
        <v>900</v>
      </c>
      <c r="D285" s="1">
        <v>44284.703449074077</v>
      </c>
      <c r="E285" t="s">
        <v>12</v>
      </c>
      <c r="F285" s="2">
        <v>44267</v>
      </c>
      <c r="G285" s="2">
        <v>44272</v>
      </c>
      <c r="H285" s="3">
        <v>162</v>
      </c>
      <c r="I285">
        <v>150</v>
      </c>
      <c r="J285" t="s">
        <v>17</v>
      </c>
      <c r="K285" t="s">
        <v>30</v>
      </c>
      <c r="L285" t="s">
        <v>31</v>
      </c>
      <c r="M285">
        <f>VLOOKUP(A285,Sheet11!$A$1:$J$3131,10,0)</f>
        <v>400</v>
      </c>
    </row>
    <row r="286" spans="1:13" hidden="1" x14ac:dyDescent="0.25">
      <c r="A286">
        <v>9441124000</v>
      </c>
      <c r="B286">
        <v>51</v>
      </c>
      <c r="C286">
        <v>700</v>
      </c>
      <c r="D286" s="1">
        <v>44273.505578703705</v>
      </c>
      <c r="E286" t="s">
        <v>12</v>
      </c>
      <c r="F286" s="2">
        <v>44267</v>
      </c>
      <c r="G286" s="2">
        <v>44272</v>
      </c>
      <c r="H286" s="3">
        <v>126</v>
      </c>
      <c r="I286">
        <v>150</v>
      </c>
      <c r="J286" t="s">
        <v>17</v>
      </c>
      <c r="K286" t="s">
        <v>30</v>
      </c>
      <c r="L286" t="s">
        <v>31</v>
      </c>
      <c r="M286">
        <f>VLOOKUP(A286,Sheet11!$A$1:$J$3131,10,0)</f>
        <v>400</v>
      </c>
    </row>
    <row r="287" spans="1:13" hidden="1" x14ac:dyDescent="0.25">
      <c r="A287">
        <v>9441558666</v>
      </c>
      <c r="B287">
        <v>51</v>
      </c>
      <c r="C287">
        <v>400</v>
      </c>
      <c r="D287" s="1">
        <v>44273.505555555559</v>
      </c>
      <c r="E287" t="s">
        <v>12</v>
      </c>
      <c r="F287" s="2">
        <v>44267</v>
      </c>
      <c r="G287" s="2">
        <v>44272</v>
      </c>
      <c r="H287" s="3">
        <v>72</v>
      </c>
      <c r="I287">
        <v>150</v>
      </c>
      <c r="J287" t="s">
        <v>17</v>
      </c>
      <c r="K287" t="s">
        <v>30</v>
      </c>
      <c r="L287" t="s">
        <v>31</v>
      </c>
      <c r="M287">
        <f>VLOOKUP(A287,Sheet11!$A$1:$J$3131,10,0)</f>
        <v>300</v>
      </c>
    </row>
    <row r="288" spans="1:13" hidden="1" x14ac:dyDescent="0.25">
      <c r="A288">
        <v>9441722444</v>
      </c>
      <c r="B288">
        <v>51</v>
      </c>
      <c r="C288">
        <v>400</v>
      </c>
      <c r="D288" s="1">
        <v>44273.505567129629</v>
      </c>
      <c r="E288" t="s">
        <v>12</v>
      </c>
      <c r="F288" s="2">
        <v>44267</v>
      </c>
      <c r="G288" s="2">
        <v>44272</v>
      </c>
      <c r="H288" s="3">
        <v>72</v>
      </c>
      <c r="I288">
        <v>150</v>
      </c>
      <c r="J288" t="s">
        <v>17</v>
      </c>
      <c r="K288" t="s">
        <v>30</v>
      </c>
      <c r="L288" t="s">
        <v>31</v>
      </c>
      <c r="M288">
        <f>VLOOKUP(A288,Sheet11!$A$1:$J$3131,10,0)</f>
        <v>300</v>
      </c>
    </row>
    <row r="289" spans="1:13" hidden="1" x14ac:dyDescent="0.25">
      <c r="A289">
        <v>9490307000</v>
      </c>
      <c r="B289">
        <v>51</v>
      </c>
      <c r="C289">
        <v>1000</v>
      </c>
      <c r="D289" s="1">
        <v>44273.505578703705</v>
      </c>
      <c r="E289" t="s">
        <v>12</v>
      </c>
      <c r="F289" s="2">
        <v>44267</v>
      </c>
      <c r="G289" s="2">
        <v>44272</v>
      </c>
      <c r="H289" s="3">
        <v>180</v>
      </c>
      <c r="I289">
        <v>150</v>
      </c>
      <c r="J289" t="s">
        <v>17</v>
      </c>
      <c r="K289" t="s">
        <v>30</v>
      </c>
      <c r="L289" t="s">
        <v>31</v>
      </c>
      <c r="M289">
        <f>VLOOKUP(A289,Sheet11!$A$1:$J$3131,10,0)</f>
        <v>400</v>
      </c>
    </row>
    <row r="290" spans="1:13" hidden="1" x14ac:dyDescent="0.25">
      <c r="A290">
        <v>9490996000</v>
      </c>
      <c r="B290">
        <v>51</v>
      </c>
      <c r="C290">
        <v>900</v>
      </c>
      <c r="D290" s="1">
        <v>44273.505578703705</v>
      </c>
      <c r="E290" t="s">
        <v>12</v>
      </c>
      <c r="F290" s="2">
        <v>44267</v>
      </c>
      <c r="G290" s="2">
        <v>44272</v>
      </c>
      <c r="H290" s="3">
        <v>162</v>
      </c>
      <c r="I290">
        <v>150</v>
      </c>
      <c r="J290" t="s">
        <v>17</v>
      </c>
      <c r="K290" t="s">
        <v>30</v>
      </c>
      <c r="L290" t="s">
        <v>31</v>
      </c>
      <c r="M290">
        <f>VLOOKUP(A290,Sheet11!$A$1:$J$3131,10,0)</f>
        <v>400</v>
      </c>
    </row>
    <row r="291" spans="1:13" hidden="1" x14ac:dyDescent="0.25">
      <c r="A291">
        <v>9491211000</v>
      </c>
      <c r="B291">
        <v>51</v>
      </c>
      <c r="C291">
        <v>1300</v>
      </c>
      <c r="D291" s="1">
        <v>44273.505578703705</v>
      </c>
      <c r="E291" t="s">
        <v>12</v>
      </c>
      <c r="F291" s="2">
        <v>44267</v>
      </c>
      <c r="G291" s="2">
        <v>44272</v>
      </c>
      <c r="H291" s="3">
        <v>234</v>
      </c>
      <c r="I291">
        <v>150</v>
      </c>
      <c r="J291" t="s">
        <v>17</v>
      </c>
      <c r="K291" t="s">
        <v>30</v>
      </c>
      <c r="L291" t="s">
        <v>31</v>
      </c>
      <c r="M291">
        <f>VLOOKUP(A291,Sheet11!$A$1:$J$3131,10,0)</f>
        <v>400</v>
      </c>
    </row>
    <row r="292" spans="1:13" hidden="1" x14ac:dyDescent="0.25">
      <c r="A292">
        <v>9492338000</v>
      </c>
      <c r="B292">
        <v>51</v>
      </c>
      <c r="C292">
        <v>600</v>
      </c>
      <c r="D292" s="1">
        <v>44284.703449074077</v>
      </c>
      <c r="E292" t="s">
        <v>12</v>
      </c>
      <c r="F292" s="2">
        <v>44267</v>
      </c>
      <c r="G292" s="2">
        <v>44272</v>
      </c>
      <c r="H292" s="3">
        <v>108</v>
      </c>
      <c r="I292">
        <v>150</v>
      </c>
      <c r="J292" t="s">
        <v>17</v>
      </c>
      <c r="K292" t="s">
        <v>30</v>
      </c>
      <c r="L292" t="s">
        <v>31</v>
      </c>
      <c r="M292">
        <f>VLOOKUP(A292,Sheet11!$A$1:$J$3131,10,0)</f>
        <v>400</v>
      </c>
    </row>
    <row r="293" spans="1:13" hidden="1" x14ac:dyDescent="0.25">
      <c r="A293">
        <v>9493435666</v>
      </c>
      <c r="B293">
        <v>51</v>
      </c>
      <c r="C293">
        <v>400</v>
      </c>
      <c r="D293" s="1">
        <v>44273.505567129629</v>
      </c>
      <c r="E293" t="s">
        <v>12</v>
      </c>
      <c r="F293" s="2">
        <v>44267</v>
      </c>
      <c r="G293" s="2">
        <v>44272</v>
      </c>
      <c r="H293" s="3">
        <v>72</v>
      </c>
      <c r="I293">
        <v>150</v>
      </c>
      <c r="J293" t="s">
        <v>17</v>
      </c>
      <c r="K293" t="s">
        <v>30</v>
      </c>
      <c r="L293" t="s">
        <v>31</v>
      </c>
      <c r="M293">
        <f>VLOOKUP(A293,Sheet11!$A$1:$J$3131,10,0)</f>
        <v>300</v>
      </c>
    </row>
    <row r="294" spans="1:13" hidden="1" x14ac:dyDescent="0.25">
      <c r="A294">
        <v>9494057000</v>
      </c>
      <c r="B294">
        <v>51</v>
      </c>
      <c r="C294">
        <v>1300</v>
      </c>
      <c r="D294" s="1">
        <v>44273.505578703705</v>
      </c>
      <c r="E294" t="s">
        <v>12</v>
      </c>
      <c r="F294" s="2">
        <v>44267</v>
      </c>
      <c r="G294" s="2">
        <v>44272</v>
      </c>
      <c r="H294" s="3">
        <v>234</v>
      </c>
      <c r="I294">
        <v>150</v>
      </c>
      <c r="J294" t="s">
        <v>17</v>
      </c>
      <c r="K294" t="s">
        <v>30</v>
      </c>
      <c r="L294" t="s">
        <v>31</v>
      </c>
      <c r="M294">
        <f>VLOOKUP(A294,Sheet11!$A$1:$J$3131,10,0)</f>
        <v>400</v>
      </c>
    </row>
    <row r="295" spans="1:13" hidden="1" x14ac:dyDescent="0.25">
      <c r="A295">
        <v>7382143000</v>
      </c>
      <c r="B295">
        <v>51</v>
      </c>
      <c r="C295">
        <v>600</v>
      </c>
      <c r="D295" s="1">
        <v>44287.474664351852</v>
      </c>
      <c r="E295" t="s">
        <v>12</v>
      </c>
      <c r="F295" s="2">
        <v>44281</v>
      </c>
      <c r="G295" s="2">
        <v>44286</v>
      </c>
      <c r="H295" s="3">
        <v>108</v>
      </c>
      <c r="I295">
        <v>150</v>
      </c>
      <c r="J295" t="s">
        <v>17</v>
      </c>
      <c r="K295" t="s">
        <v>30</v>
      </c>
      <c r="L295" t="s">
        <v>31</v>
      </c>
      <c r="M295">
        <f>VLOOKUP(A295,Sheet11!$A$1:$J$3131,10,0)</f>
        <v>400</v>
      </c>
    </row>
    <row r="296" spans="1:13" hidden="1" x14ac:dyDescent="0.25">
      <c r="A296">
        <v>8333983000</v>
      </c>
      <c r="B296">
        <v>51</v>
      </c>
      <c r="C296">
        <v>600</v>
      </c>
      <c r="D296" s="1">
        <v>44302.567303240743</v>
      </c>
      <c r="E296" t="s">
        <v>12</v>
      </c>
      <c r="F296" s="2">
        <v>44281</v>
      </c>
      <c r="G296" s="2">
        <v>44286</v>
      </c>
      <c r="H296" s="3">
        <v>108</v>
      </c>
      <c r="I296">
        <v>150</v>
      </c>
      <c r="J296" t="s">
        <v>17</v>
      </c>
      <c r="K296" t="s">
        <v>30</v>
      </c>
      <c r="L296" t="s">
        <v>31</v>
      </c>
      <c r="M296">
        <f>VLOOKUP(A296,Sheet11!$A$1:$J$3131,10,0)</f>
        <v>400</v>
      </c>
    </row>
    <row r="297" spans="1:13" hidden="1" x14ac:dyDescent="0.25">
      <c r="A297">
        <v>8500165000</v>
      </c>
      <c r="B297">
        <v>51</v>
      </c>
      <c r="C297">
        <v>700</v>
      </c>
      <c r="D297" s="1">
        <v>44302.567303240743</v>
      </c>
      <c r="E297" t="s">
        <v>12</v>
      </c>
      <c r="F297" s="2">
        <v>44281</v>
      </c>
      <c r="G297" s="2">
        <v>44286</v>
      </c>
      <c r="H297" s="3">
        <v>126</v>
      </c>
      <c r="I297">
        <v>150</v>
      </c>
      <c r="J297" t="s">
        <v>17</v>
      </c>
      <c r="K297" t="s">
        <v>30</v>
      </c>
      <c r="L297" t="s">
        <v>31</v>
      </c>
      <c r="M297">
        <f>VLOOKUP(A297,Sheet11!$A$1:$J$3131,10,0)</f>
        <v>400</v>
      </c>
    </row>
    <row r="298" spans="1:13" hidden="1" x14ac:dyDescent="0.25">
      <c r="A298">
        <v>8500203000</v>
      </c>
      <c r="B298">
        <v>51</v>
      </c>
      <c r="C298">
        <v>2000</v>
      </c>
      <c r="D298" s="1">
        <v>44302.567303240743</v>
      </c>
      <c r="E298" t="s">
        <v>12</v>
      </c>
      <c r="F298" s="2">
        <v>44281</v>
      </c>
      <c r="G298" s="2">
        <v>44286</v>
      </c>
      <c r="H298" s="3">
        <v>360</v>
      </c>
      <c r="I298">
        <v>150</v>
      </c>
      <c r="J298" t="s">
        <v>17</v>
      </c>
      <c r="K298" t="s">
        <v>30</v>
      </c>
      <c r="L298" t="s">
        <v>31</v>
      </c>
      <c r="M298">
        <f>VLOOKUP(A298,Sheet11!$A$1:$J$3131,10,0)</f>
        <v>400</v>
      </c>
    </row>
    <row r="299" spans="1:13" hidden="1" x14ac:dyDescent="0.25">
      <c r="A299">
        <v>8985001000</v>
      </c>
      <c r="B299">
        <v>51</v>
      </c>
      <c r="C299">
        <v>1500</v>
      </c>
      <c r="D299" s="1">
        <v>44302.567303240743</v>
      </c>
      <c r="E299" t="s">
        <v>12</v>
      </c>
      <c r="F299" s="2">
        <v>44281</v>
      </c>
      <c r="G299" s="2">
        <v>44286</v>
      </c>
      <c r="H299" s="3">
        <v>270</v>
      </c>
      <c r="I299">
        <v>150</v>
      </c>
      <c r="J299" t="s">
        <v>17</v>
      </c>
      <c r="K299" t="s">
        <v>30</v>
      </c>
      <c r="L299" t="s">
        <v>31</v>
      </c>
      <c r="M299">
        <f>VLOOKUP(A299,Sheet11!$A$1:$J$3131,10,0)</f>
        <v>400</v>
      </c>
    </row>
    <row r="300" spans="1:13" hidden="1" x14ac:dyDescent="0.25">
      <c r="A300">
        <v>9440185000</v>
      </c>
      <c r="B300">
        <v>51</v>
      </c>
      <c r="C300">
        <v>800</v>
      </c>
      <c r="D300" s="1">
        <v>44287.474699074075</v>
      </c>
      <c r="E300" t="s">
        <v>12</v>
      </c>
      <c r="F300" s="2">
        <v>44281</v>
      </c>
      <c r="G300" s="2">
        <v>44286</v>
      </c>
      <c r="H300" s="3">
        <v>144</v>
      </c>
      <c r="I300">
        <v>150</v>
      </c>
      <c r="J300" t="s">
        <v>17</v>
      </c>
      <c r="K300" t="s">
        <v>30</v>
      </c>
      <c r="L300" t="s">
        <v>31</v>
      </c>
      <c r="M300">
        <f>VLOOKUP(A300,Sheet11!$A$1:$J$3131,10,0)</f>
        <v>400</v>
      </c>
    </row>
    <row r="301" spans="1:13" hidden="1" x14ac:dyDescent="0.25">
      <c r="A301">
        <v>9440219000</v>
      </c>
      <c r="B301">
        <v>51</v>
      </c>
      <c r="C301">
        <v>800</v>
      </c>
      <c r="D301" s="1">
        <v>44287.474699074075</v>
      </c>
      <c r="E301" t="s">
        <v>12</v>
      </c>
      <c r="F301" s="2">
        <v>44281</v>
      </c>
      <c r="G301" s="2">
        <v>44286</v>
      </c>
      <c r="H301" s="3">
        <v>144</v>
      </c>
      <c r="I301">
        <v>150</v>
      </c>
      <c r="J301" t="s">
        <v>17</v>
      </c>
      <c r="K301" t="s">
        <v>30</v>
      </c>
      <c r="L301" t="s">
        <v>31</v>
      </c>
      <c r="M301">
        <f>VLOOKUP(A301,Sheet11!$A$1:$J$3131,10,0)</f>
        <v>400</v>
      </c>
    </row>
    <row r="302" spans="1:13" hidden="1" x14ac:dyDescent="0.25">
      <c r="A302">
        <v>9440275000</v>
      </c>
      <c r="B302">
        <v>51</v>
      </c>
      <c r="C302">
        <v>700</v>
      </c>
      <c r="D302" s="1">
        <v>44287.474699074075</v>
      </c>
      <c r="E302" t="s">
        <v>12</v>
      </c>
      <c r="F302" s="2">
        <v>44281</v>
      </c>
      <c r="G302" s="2">
        <v>44286</v>
      </c>
      <c r="H302" s="3">
        <v>126</v>
      </c>
      <c r="I302">
        <v>150</v>
      </c>
      <c r="J302" t="s">
        <v>17</v>
      </c>
      <c r="K302" t="s">
        <v>30</v>
      </c>
      <c r="L302" t="s">
        <v>31</v>
      </c>
      <c r="M302">
        <f>VLOOKUP(A302,Sheet11!$A$1:$J$3131,10,0)</f>
        <v>400</v>
      </c>
    </row>
    <row r="303" spans="1:13" hidden="1" x14ac:dyDescent="0.25">
      <c r="A303">
        <v>9440293000</v>
      </c>
      <c r="B303">
        <v>51</v>
      </c>
      <c r="C303">
        <v>600</v>
      </c>
      <c r="D303" s="1">
        <v>44287.474699074075</v>
      </c>
      <c r="E303" t="s">
        <v>12</v>
      </c>
      <c r="F303" s="2">
        <v>44281</v>
      </c>
      <c r="G303" s="2">
        <v>44286</v>
      </c>
      <c r="H303" s="3">
        <v>108</v>
      </c>
      <c r="I303">
        <v>150</v>
      </c>
      <c r="J303" t="s">
        <v>17</v>
      </c>
      <c r="K303" t="s">
        <v>30</v>
      </c>
      <c r="L303" t="s">
        <v>31</v>
      </c>
      <c r="M303">
        <f>VLOOKUP(A303,Sheet11!$A$1:$J$3131,10,0)</f>
        <v>400</v>
      </c>
    </row>
    <row r="304" spans="1:13" hidden="1" x14ac:dyDescent="0.25">
      <c r="A304">
        <v>9440459000</v>
      </c>
      <c r="B304">
        <v>51</v>
      </c>
      <c r="C304">
        <v>600</v>
      </c>
      <c r="D304" s="1">
        <v>44287.474675925929</v>
      </c>
      <c r="E304" t="s">
        <v>12</v>
      </c>
      <c r="F304" s="2">
        <v>44281</v>
      </c>
      <c r="G304" s="2">
        <v>44286</v>
      </c>
      <c r="H304" s="3">
        <v>108</v>
      </c>
      <c r="I304">
        <v>150</v>
      </c>
      <c r="J304" t="s">
        <v>17</v>
      </c>
      <c r="K304" t="s">
        <v>30</v>
      </c>
      <c r="L304" t="s">
        <v>31</v>
      </c>
      <c r="M304">
        <f>VLOOKUP(A304,Sheet11!$A$1:$J$3131,10,0)</f>
        <v>400</v>
      </c>
    </row>
    <row r="305" spans="1:13" hidden="1" x14ac:dyDescent="0.25">
      <c r="A305">
        <v>9440552000</v>
      </c>
      <c r="B305">
        <v>51</v>
      </c>
      <c r="C305">
        <v>600</v>
      </c>
      <c r="D305" s="1">
        <v>44287.474675925929</v>
      </c>
      <c r="E305" t="s">
        <v>12</v>
      </c>
      <c r="F305" s="2">
        <v>44281</v>
      </c>
      <c r="G305" s="2">
        <v>44286</v>
      </c>
      <c r="H305" s="3">
        <v>108</v>
      </c>
      <c r="I305">
        <v>150</v>
      </c>
      <c r="J305" t="s">
        <v>17</v>
      </c>
      <c r="K305" t="s">
        <v>30</v>
      </c>
      <c r="L305" t="s">
        <v>31</v>
      </c>
      <c r="M305">
        <f>VLOOKUP(A305,Sheet11!$A$1:$J$3131,10,0)</f>
        <v>400</v>
      </c>
    </row>
    <row r="306" spans="1:13" hidden="1" x14ac:dyDescent="0.25">
      <c r="A306">
        <v>9440700222</v>
      </c>
      <c r="B306">
        <v>51</v>
      </c>
      <c r="C306">
        <v>600</v>
      </c>
      <c r="D306" s="1">
        <v>44287.474710648145</v>
      </c>
      <c r="E306" t="s">
        <v>12</v>
      </c>
      <c r="F306" s="2">
        <v>44281</v>
      </c>
      <c r="G306" s="2">
        <v>44286</v>
      </c>
      <c r="H306" s="3">
        <v>108</v>
      </c>
      <c r="I306">
        <v>150</v>
      </c>
      <c r="J306" t="s">
        <v>17</v>
      </c>
      <c r="K306" t="s">
        <v>30</v>
      </c>
      <c r="L306" t="s">
        <v>31</v>
      </c>
      <c r="M306">
        <f>VLOOKUP(A306,Sheet11!$A$1:$J$3131,10,0)</f>
        <v>500</v>
      </c>
    </row>
    <row r="307" spans="1:13" hidden="1" x14ac:dyDescent="0.25">
      <c r="A307">
        <v>9440744000</v>
      </c>
      <c r="B307">
        <v>51</v>
      </c>
      <c r="C307">
        <v>1200</v>
      </c>
      <c r="D307" s="1">
        <v>44287.474710648145</v>
      </c>
      <c r="E307" t="s">
        <v>12</v>
      </c>
      <c r="F307" s="2">
        <v>44281</v>
      </c>
      <c r="G307" s="2">
        <v>44286</v>
      </c>
      <c r="H307" s="3">
        <v>216</v>
      </c>
      <c r="I307">
        <v>150</v>
      </c>
      <c r="J307" t="s">
        <v>17</v>
      </c>
      <c r="K307" t="s">
        <v>30</v>
      </c>
      <c r="L307" t="s">
        <v>31</v>
      </c>
      <c r="M307">
        <f>VLOOKUP(A307,Sheet11!$A$1:$J$3131,10,0)</f>
        <v>400</v>
      </c>
    </row>
    <row r="308" spans="1:13" hidden="1" x14ac:dyDescent="0.25">
      <c r="A308">
        <v>9441029000</v>
      </c>
      <c r="B308">
        <v>51</v>
      </c>
      <c r="C308">
        <v>800</v>
      </c>
      <c r="D308" s="1">
        <v>44302.567314814813</v>
      </c>
      <c r="E308" t="s">
        <v>12</v>
      </c>
      <c r="F308" s="2">
        <v>44281</v>
      </c>
      <c r="G308" s="2">
        <v>44286</v>
      </c>
      <c r="H308" s="3">
        <v>144</v>
      </c>
      <c r="I308">
        <v>150</v>
      </c>
      <c r="J308" t="s">
        <v>17</v>
      </c>
      <c r="K308" t="s">
        <v>30</v>
      </c>
      <c r="L308" t="s">
        <v>31</v>
      </c>
      <c r="M308">
        <f>VLOOKUP(A308,Sheet11!$A$1:$J$3131,10,0)</f>
        <v>400</v>
      </c>
    </row>
    <row r="309" spans="1:13" hidden="1" x14ac:dyDescent="0.25">
      <c r="A309">
        <v>9441255000</v>
      </c>
      <c r="B309">
        <v>51</v>
      </c>
      <c r="C309">
        <v>1000</v>
      </c>
      <c r="D309" s="1">
        <v>44287.474675925929</v>
      </c>
      <c r="E309" t="s">
        <v>12</v>
      </c>
      <c r="F309" s="2">
        <v>44281</v>
      </c>
      <c r="G309" s="2">
        <v>44286</v>
      </c>
      <c r="H309" s="3">
        <v>180</v>
      </c>
      <c r="I309">
        <v>150</v>
      </c>
      <c r="J309" t="s">
        <v>17</v>
      </c>
      <c r="K309" t="s">
        <v>30</v>
      </c>
      <c r="L309" t="s">
        <v>31</v>
      </c>
      <c r="M309">
        <f>VLOOKUP(A309,Sheet11!$A$1:$J$3131,10,0)</f>
        <v>400</v>
      </c>
    </row>
    <row r="310" spans="1:13" hidden="1" x14ac:dyDescent="0.25">
      <c r="A310">
        <v>9441311000</v>
      </c>
      <c r="B310">
        <v>51</v>
      </c>
      <c r="C310">
        <v>1900</v>
      </c>
      <c r="D310" s="1">
        <v>44287.474710648145</v>
      </c>
      <c r="E310" t="s">
        <v>12</v>
      </c>
      <c r="F310" s="2">
        <v>44281</v>
      </c>
      <c r="G310" s="2">
        <v>44286</v>
      </c>
      <c r="H310" s="3">
        <v>342</v>
      </c>
      <c r="I310">
        <v>150</v>
      </c>
      <c r="J310" t="s">
        <v>17</v>
      </c>
      <c r="K310" t="s">
        <v>30</v>
      </c>
      <c r="L310" t="s">
        <v>31</v>
      </c>
      <c r="M310">
        <f>VLOOKUP(A310,Sheet11!$A$1:$J$3131,10,0)</f>
        <v>400</v>
      </c>
    </row>
    <row r="311" spans="1:13" hidden="1" x14ac:dyDescent="0.25">
      <c r="A311">
        <v>9441422000</v>
      </c>
      <c r="B311">
        <v>51</v>
      </c>
      <c r="C311">
        <v>700</v>
      </c>
      <c r="D311" s="1">
        <v>44302.567314814813</v>
      </c>
      <c r="E311" t="s">
        <v>12</v>
      </c>
      <c r="F311" s="2">
        <v>44281</v>
      </c>
      <c r="G311" s="2">
        <v>44286</v>
      </c>
      <c r="H311" s="3">
        <v>126</v>
      </c>
      <c r="I311">
        <v>150</v>
      </c>
      <c r="J311" t="s">
        <v>17</v>
      </c>
      <c r="K311" t="s">
        <v>30</v>
      </c>
      <c r="L311" t="s">
        <v>31</v>
      </c>
      <c r="M311">
        <f>VLOOKUP(A311,Sheet11!$A$1:$J$3131,10,0)</f>
        <v>400</v>
      </c>
    </row>
    <row r="312" spans="1:13" hidden="1" x14ac:dyDescent="0.25">
      <c r="A312">
        <v>9441439000</v>
      </c>
      <c r="B312">
        <v>51</v>
      </c>
      <c r="C312">
        <v>1200</v>
      </c>
      <c r="D312" s="1">
        <v>44287.474675925929</v>
      </c>
      <c r="E312" t="s">
        <v>12</v>
      </c>
      <c r="F312" s="2">
        <v>44281</v>
      </c>
      <c r="G312" s="2">
        <v>44286</v>
      </c>
      <c r="H312" s="3">
        <v>216</v>
      </c>
      <c r="I312">
        <v>150</v>
      </c>
      <c r="J312" t="s">
        <v>17</v>
      </c>
      <c r="K312" t="s">
        <v>30</v>
      </c>
      <c r="L312" t="s">
        <v>31</v>
      </c>
      <c r="M312">
        <f>VLOOKUP(A312,Sheet11!$A$1:$J$3131,10,0)</f>
        <v>400</v>
      </c>
    </row>
    <row r="313" spans="1:13" hidden="1" x14ac:dyDescent="0.25">
      <c r="A313">
        <v>9490081000</v>
      </c>
      <c r="B313">
        <v>51</v>
      </c>
      <c r="C313">
        <v>1800</v>
      </c>
      <c r="D313" s="1">
        <v>44302.567314814813</v>
      </c>
      <c r="E313" t="s">
        <v>12</v>
      </c>
      <c r="F313" s="2">
        <v>44281</v>
      </c>
      <c r="G313" s="2">
        <v>44286</v>
      </c>
      <c r="H313" s="3">
        <v>324</v>
      </c>
      <c r="I313">
        <v>150</v>
      </c>
      <c r="J313" t="s">
        <v>17</v>
      </c>
      <c r="K313" t="s">
        <v>30</v>
      </c>
      <c r="L313" t="s">
        <v>31</v>
      </c>
      <c r="M313">
        <f>VLOOKUP(A313,Sheet11!$A$1:$J$3131,10,0)</f>
        <v>400</v>
      </c>
    </row>
    <row r="314" spans="1:13" hidden="1" x14ac:dyDescent="0.25">
      <c r="A314">
        <v>9490944000</v>
      </c>
      <c r="B314">
        <v>51</v>
      </c>
      <c r="C314">
        <v>1600</v>
      </c>
      <c r="D314" s="1">
        <v>44287.474675925929</v>
      </c>
      <c r="E314" t="s">
        <v>12</v>
      </c>
      <c r="F314" s="2">
        <v>44281</v>
      </c>
      <c r="G314" s="2">
        <v>44286</v>
      </c>
      <c r="H314" s="3">
        <v>288</v>
      </c>
      <c r="I314">
        <v>150</v>
      </c>
      <c r="J314" t="s">
        <v>17</v>
      </c>
      <c r="K314" t="s">
        <v>30</v>
      </c>
      <c r="L314" t="s">
        <v>31</v>
      </c>
      <c r="M314">
        <f>VLOOKUP(A314,Sheet11!$A$1:$J$3131,10,0)</f>
        <v>400</v>
      </c>
    </row>
    <row r="315" spans="1:13" hidden="1" x14ac:dyDescent="0.25">
      <c r="A315">
        <v>9492600666</v>
      </c>
      <c r="B315">
        <v>51</v>
      </c>
      <c r="C315">
        <v>600</v>
      </c>
      <c r="D315" s="1">
        <v>44287.474675925929</v>
      </c>
      <c r="E315" t="s">
        <v>12</v>
      </c>
      <c r="F315" s="2">
        <v>44281</v>
      </c>
      <c r="G315" s="2">
        <v>44286</v>
      </c>
      <c r="H315" s="3">
        <v>108</v>
      </c>
      <c r="I315">
        <v>150</v>
      </c>
      <c r="J315" t="s">
        <v>17</v>
      </c>
      <c r="K315" t="s">
        <v>30</v>
      </c>
      <c r="L315" t="s">
        <v>31</v>
      </c>
      <c r="M315">
        <f>VLOOKUP(A315,Sheet11!$A$1:$J$3131,10,0)</f>
        <v>500</v>
      </c>
    </row>
    <row r="316" spans="1:13" hidden="1" x14ac:dyDescent="0.25">
      <c r="A316">
        <v>9493344666</v>
      </c>
      <c r="B316">
        <v>51</v>
      </c>
      <c r="C316">
        <v>5400</v>
      </c>
      <c r="D316" s="1">
        <v>44287.474664351852</v>
      </c>
      <c r="E316" t="s">
        <v>12</v>
      </c>
      <c r="F316" s="2">
        <v>44281</v>
      </c>
      <c r="G316" s="2">
        <v>44286</v>
      </c>
      <c r="H316" s="3">
        <v>972</v>
      </c>
      <c r="I316">
        <v>150</v>
      </c>
      <c r="J316" t="s">
        <v>17</v>
      </c>
      <c r="K316" t="s">
        <v>30</v>
      </c>
      <c r="L316" t="s">
        <v>31</v>
      </c>
      <c r="M316">
        <f>VLOOKUP(A316,Sheet11!$A$1:$J$3131,10,0)</f>
        <v>500</v>
      </c>
    </row>
    <row r="317" spans="1:13" hidden="1" x14ac:dyDescent="0.25">
      <c r="A317">
        <v>9493366000</v>
      </c>
      <c r="B317">
        <v>51</v>
      </c>
      <c r="C317">
        <v>1500</v>
      </c>
      <c r="D317" s="1">
        <v>44287.474687499998</v>
      </c>
      <c r="E317" t="s">
        <v>12</v>
      </c>
      <c r="F317" s="2">
        <v>44281</v>
      </c>
      <c r="G317" s="2">
        <v>44286</v>
      </c>
      <c r="H317" s="3">
        <v>270</v>
      </c>
      <c r="I317">
        <v>150</v>
      </c>
      <c r="J317" t="s">
        <v>17</v>
      </c>
      <c r="K317" t="s">
        <v>30</v>
      </c>
      <c r="L317" t="s">
        <v>31</v>
      </c>
      <c r="M317">
        <f>VLOOKUP(A317,Sheet11!$A$1:$J$3131,10,0)</f>
        <v>400</v>
      </c>
    </row>
    <row r="318" spans="1:13" hidden="1" x14ac:dyDescent="0.25">
      <c r="A318">
        <v>9494269000</v>
      </c>
      <c r="B318">
        <v>51</v>
      </c>
      <c r="C318">
        <v>1100</v>
      </c>
      <c r="D318" s="1">
        <v>44287.474710648145</v>
      </c>
      <c r="E318" t="s">
        <v>12</v>
      </c>
      <c r="F318" s="2">
        <v>44281</v>
      </c>
      <c r="G318" s="2">
        <v>44286</v>
      </c>
      <c r="H318" s="3">
        <v>198</v>
      </c>
      <c r="I318">
        <v>150</v>
      </c>
      <c r="J318" t="s">
        <v>17</v>
      </c>
      <c r="K318" t="s">
        <v>30</v>
      </c>
      <c r="L318" t="s">
        <v>31</v>
      </c>
      <c r="M318">
        <f>VLOOKUP(A318,Sheet11!$A$1:$J$3131,10,0)</f>
        <v>400</v>
      </c>
    </row>
    <row r="319" spans="1:13" hidden="1" x14ac:dyDescent="0.25">
      <c r="A319">
        <v>9494381000</v>
      </c>
      <c r="B319">
        <v>51</v>
      </c>
      <c r="C319">
        <v>1700</v>
      </c>
      <c r="D319" s="1">
        <v>44287.474675925929</v>
      </c>
      <c r="E319" t="s">
        <v>12</v>
      </c>
      <c r="F319" s="2">
        <v>44281</v>
      </c>
      <c r="G319" s="2">
        <v>44286</v>
      </c>
      <c r="H319" s="3">
        <v>306</v>
      </c>
      <c r="I319">
        <v>150</v>
      </c>
      <c r="J319" t="s">
        <v>17</v>
      </c>
      <c r="K319" t="s">
        <v>30</v>
      </c>
      <c r="L319" t="s">
        <v>31</v>
      </c>
      <c r="M319">
        <f>VLOOKUP(A319,Sheet11!$A$1:$J$3131,10,0)</f>
        <v>400</v>
      </c>
    </row>
    <row r="320" spans="1:13" hidden="1" x14ac:dyDescent="0.25">
      <c r="A320">
        <v>9494418000</v>
      </c>
      <c r="B320">
        <v>51</v>
      </c>
      <c r="C320">
        <v>1400</v>
      </c>
      <c r="D320" s="1">
        <v>44287.474699074075</v>
      </c>
      <c r="E320" t="s">
        <v>12</v>
      </c>
      <c r="F320" s="2">
        <v>44281</v>
      </c>
      <c r="G320" s="2">
        <v>44286</v>
      </c>
      <c r="H320" s="3">
        <v>252</v>
      </c>
      <c r="I320">
        <v>150</v>
      </c>
      <c r="J320" t="s">
        <v>17</v>
      </c>
      <c r="K320" t="s">
        <v>30</v>
      </c>
      <c r="L320" t="s">
        <v>31</v>
      </c>
      <c r="M320">
        <f>VLOOKUP(A320,Sheet11!$A$1:$J$3131,10,0)</f>
        <v>400</v>
      </c>
    </row>
    <row r="321" spans="1:13" hidden="1" x14ac:dyDescent="0.25">
      <c r="A321">
        <v>9494540666</v>
      </c>
      <c r="B321">
        <v>51</v>
      </c>
      <c r="C321">
        <v>600</v>
      </c>
      <c r="D321" s="1">
        <v>44287.474664351852</v>
      </c>
      <c r="E321" t="s">
        <v>12</v>
      </c>
      <c r="F321" s="2">
        <v>44281</v>
      </c>
      <c r="G321" s="2">
        <v>44286</v>
      </c>
      <c r="H321" s="3">
        <v>108</v>
      </c>
      <c r="I321">
        <v>150</v>
      </c>
      <c r="J321" t="s">
        <v>17</v>
      </c>
      <c r="K321" t="s">
        <v>30</v>
      </c>
      <c r="L321" t="s">
        <v>31</v>
      </c>
      <c r="M321">
        <f>VLOOKUP(A321,Sheet11!$A$1:$J$3131,10,0)</f>
        <v>500</v>
      </c>
    </row>
    <row r="322" spans="1:13" hidden="1" x14ac:dyDescent="0.25">
      <c r="A322">
        <v>9494798000</v>
      </c>
      <c r="B322">
        <v>51</v>
      </c>
      <c r="C322">
        <v>1000</v>
      </c>
      <c r="D322" s="1">
        <v>44287.474710648145</v>
      </c>
      <c r="E322" t="s">
        <v>12</v>
      </c>
      <c r="F322" s="2">
        <v>44281</v>
      </c>
      <c r="G322" s="2">
        <v>44286</v>
      </c>
      <c r="H322" s="3">
        <v>180</v>
      </c>
      <c r="I322">
        <v>150</v>
      </c>
      <c r="J322" t="s">
        <v>17</v>
      </c>
      <c r="K322" t="s">
        <v>30</v>
      </c>
      <c r="L322" t="s">
        <v>31</v>
      </c>
      <c r="M322">
        <f>VLOOKUP(A322,Sheet11!$A$1:$J$3131,10,0)</f>
        <v>400</v>
      </c>
    </row>
    <row r="323" spans="1:13" hidden="1" x14ac:dyDescent="0.25">
      <c r="A323">
        <v>9494864000</v>
      </c>
      <c r="B323">
        <v>51</v>
      </c>
      <c r="C323">
        <v>1300</v>
      </c>
      <c r="D323" s="1">
        <v>44287.474699074075</v>
      </c>
      <c r="E323" t="s">
        <v>12</v>
      </c>
      <c r="F323" s="2">
        <v>44281</v>
      </c>
      <c r="G323" s="2">
        <v>44286</v>
      </c>
      <c r="H323" s="3">
        <v>234</v>
      </c>
      <c r="I323">
        <v>150</v>
      </c>
      <c r="J323" t="s">
        <v>17</v>
      </c>
      <c r="K323" t="s">
        <v>30</v>
      </c>
      <c r="L323" t="s">
        <v>31</v>
      </c>
      <c r="M323">
        <f>VLOOKUP(A323,Sheet11!$A$1:$J$3131,10,0)</f>
        <v>400</v>
      </c>
    </row>
    <row r="324" spans="1:13" hidden="1" x14ac:dyDescent="0.25">
      <c r="A324">
        <v>7382447444</v>
      </c>
      <c r="B324">
        <v>51</v>
      </c>
      <c r="C324">
        <v>400</v>
      </c>
      <c r="D324" s="1">
        <v>44302.406238425923</v>
      </c>
      <c r="E324" t="s">
        <v>12</v>
      </c>
      <c r="F324" s="2">
        <v>44295</v>
      </c>
      <c r="G324" s="2">
        <v>44301</v>
      </c>
      <c r="H324" s="3">
        <v>72</v>
      </c>
      <c r="I324">
        <v>150</v>
      </c>
      <c r="J324" t="s">
        <v>17</v>
      </c>
      <c r="K324" t="s">
        <v>30</v>
      </c>
      <c r="L324" t="s">
        <v>31</v>
      </c>
      <c r="M324">
        <f>VLOOKUP(A324,Sheet11!$A$1:$J$3131,10,0)</f>
        <v>300</v>
      </c>
    </row>
    <row r="325" spans="1:13" hidden="1" x14ac:dyDescent="0.25">
      <c r="A325">
        <v>8331883888</v>
      </c>
      <c r="B325">
        <v>51</v>
      </c>
      <c r="C325">
        <v>900</v>
      </c>
      <c r="D325" s="1">
        <v>44317.718275462961</v>
      </c>
      <c r="E325" t="s">
        <v>12</v>
      </c>
      <c r="F325" s="2">
        <v>44295</v>
      </c>
      <c r="G325" s="2">
        <v>44301</v>
      </c>
      <c r="H325" s="3">
        <v>162</v>
      </c>
      <c r="I325">
        <v>150</v>
      </c>
      <c r="J325" t="s">
        <v>17</v>
      </c>
      <c r="K325" t="s">
        <v>30</v>
      </c>
      <c r="L325" t="s">
        <v>31</v>
      </c>
      <c r="M325">
        <f>VLOOKUP(A325,Sheet11!$A$1:$J$3131,10,0)</f>
        <v>300</v>
      </c>
    </row>
    <row r="326" spans="1:13" hidden="1" x14ac:dyDescent="0.25">
      <c r="A326">
        <v>8331899888</v>
      </c>
      <c r="B326">
        <v>51</v>
      </c>
      <c r="C326">
        <v>600</v>
      </c>
      <c r="D326" s="1">
        <v>44302.406215277777</v>
      </c>
      <c r="E326" t="s">
        <v>12</v>
      </c>
      <c r="F326" s="2">
        <v>44295</v>
      </c>
      <c r="G326" s="2">
        <v>44301</v>
      </c>
      <c r="H326" s="3">
        <v>108</v>
      </c>
      <c r="I326">
        <v>150</v>
      </c>
      <c r="J326" t="s">
        <v>17</v>
      </c>
      <c r="K326" t="s">
        <v>30</v>
      </c>
      <c r="L326" t="s">
        <v>31</v>
      </c>
      <c r="M326">
        <f>VLOOKUP(A326,Sheet11!$A$1:$J$3131,10,0)</f>
        <v>300</v>
      </c>
    </row>
    <row r="327" spans="1:13" hidden="1" x14ac:dyDescent="0.25">
      <c r="A327">
        <v>9440303000</v>
      </c>
      <c r="B327">
        <v>51</v>
      </c>
      <c r="C327">
        <v>1000</v>
      </c>
      <c r="D327" s="1">
        <v>44302.406226851854</v>
      </c>
      <c r="E327" t="s">
        <v>12</v>
      </c>
      <c r="F327" s="2">
        <v>44295</v>
      </c>
      <c r="G327" s="2">
        <v>44301</v>
      </c>
      <c r="H327" s="3">
        <v>180</v>
      </c>
      <c r="I327">
        <v>150</v>
      </c>
      <c r="J327" t="s">
        <v>17</v>
      </c>
      <c r="K327" t="s">
        <v>30</v>
      </c>
      <c r="L327" t="s">
        <v>31</v>
      </c>
      <c r="M327">
        <f>VLOOKUP(A327,Sheet11!$A$1:$J$3131,10,0)</f>
        <v>400</v>
      </c>
    </row>
    <row r="328" spans="1:13" hidden="1" x14ac:dyDescent="0.25">
      <c r="A328">
        <v>9440394000</v>
      </c>
      <c r="B328">
        <v>51</v>
      </c>
      <c r="C328">
        <v>700</v>
      </c>
      <c r="D328" s="1">
        <v>44302.406226851854</v>
      </c>
      <c r="E328" t="s">
        <v>12</v>
      </c>
      <c r="F328" s="2">
        <v>44295</v>
      </c>
      <c r="G328" s="2">
        <v>44301</v>
      </c>
      <c r="H328" s="3">
        <v>126</v>
      </c>
      <c r="I328">
        <v>150</v>
      </c>
      <c r="J328" t="s">
        <v>17</v>
      </c>
      <c r="K328" t="s">
        <v>30</v>
      </c>
      <c r="L328" t="s">
        <v>31</v>
      </c>
      <c r="M328">
        <f>VLOOKUP(A328,Sheet11!$A$1:$J$3131,10,0)</f>
        <v>400</v>
      </c>
    </row>
    <row r="329" spans="1:13" hidden="1" x14ac:dyDescent="0.25">
      <c r="A329">
        <v>9440414000</v>
      </c>
      <c r="B329">
        <v>51</v>
      </c>
      <c r="C329">
        <v>800</v>
      </c>
      <c r="D329" s="1">
        <v>44328.730983796297</v>
      </c>
      <c r="E329" t="s">
        <v>12</v>
      </c>
      <c r="F329" s="2">
        <v>44295</v>
      </c>
      <c r="G329" s="2">
        <v>44301</v>
      </c>
      <c r="H329" s="3">
        <v>144</v>
      </c>
      <c r="I329">
        <v>150</v>
      </c>
      <c r="J329" t="s">
        <v>17</v>
      </c>
      <c r="K329" t="s">
        <v>30</v>
      </c>
      <c r="L329" t="s">
        <v>31</v>
      </c>
      <c r="M329">
        <f>VLOOKUP(A329,Sheet11!$A$1:$J$3131,10,0)</f>
        <v>400</v>
      </c>
    </row>
    <row r="330" spans="1:13" hidden="1" x14ac:dyDescent="0.25">
      <c r="A330">
        <v>9440417000</v>
      </c>
      <c r="B330">
        <v>51</v>
      </c>
      <c r="C330">
        <v>800</v>
      </c>
      <c r="D330" s="1">
        <v>44302.406226851854</v>
      </c>
      <c r="E330" t="s">
        <v>12</v>
      </c>
      <c r="F330" s="2">
        <v>44295</v>
      </c>
      <c r="G330" s="2">
        <v>44301</v>
      </c>
      <c r="H330" s="3">
        <v>144</v>
      </c>
      <c r="I330">
        <v>150</v>
      </c>
      <c r="J330" t="s">
        <v>17</v>
      </c>
      <c r="K330" t="s">
        <v>30</v>
      </c>
      <c r="L330" t="s">
        <v>31</v>
      </c>
      <c r="M330">
        <f>VLOOKUP(A330,Sheet11!$A$1:$J$3131,10,0)</f>
        <v>400</v>
      </c>
    </row>
    <row r="331" spans="1:13" hidden="1" x14ac:dyDescent="0.25">
      <c r="A331">
        <v>9440695000</v>
      </c>
      <c r="B331">
        <v>51</v>
      </c>
      <c r="C331">
        <v>600</v>
      </c>
      <c r="D331" s="1">
        <v>44302.406226851854</v>
      </c>
      <c r="E331" t="s">
        <v>12</v>
      </c>
      <c r="F331" s="2">
        <v>44295</v>
      </c>
      <c r="G331" s="2">
        <v>44301</v>
      </c>
      <c r="H331" s="3">
        <v>108</v>
      </c>
      <c r="I331">
        <v>150</v>
      </c>
      <c r="J331" t="s">
        <v>17</v>
      </c>
      <c r="K331" t="s">
        <v>30</v>
      </c>
      <c r="L331" t="s">
        <v>31</v>
      </c>
      <c r="M331">
        <f>VLOOKUP(A331,Sheet11!$A$1:$J$3131,10,0)</f>
        <v>400</v>
      </c>
    </row>
    <row r="332" spans="1:13" hidden="1" x14ac:dyDescent="0.25">
      <c r="A332">
        <v>9440782000</v>
      </c>
      <c r="B332">
        <v>51</v>
      </c>
      <c r="C332">
        <v>600</v>
      </c>
      <c r="D332" s="1">
        <v>44302.406226851854</v>
      </c>
      <c r="E332" t="s">
        <v>12</v>
      </c>
      <c r="F332" s="2">
        <v>44295</v>
      </c>
      <c r="G332" s="2">
        <v>44301</v>
      </c>
      <c r="H332" s="3">
        <v>108</v>
      </c>
      <c r="I332">
        <v>150</v>
      </c>
      <c r="J332" t="s">
        <v>17</v>
      </c>
      <c r="K332" t="s">
        <v>30</v>
      </c>
      <c r="L332" t="s">
        <v>31</v>
      </c>
      <c r="M332">
        <f>VLOOKUP(A332,Sheet11!$A$1:$J$3131,10,0)</f>
        <v>400</v>
      </c>
    </row>
    <row r="333" spans="1:13" hidden="1" x14ac:dyDescent="0.25">
      <c r="A333">
        <v>9440869000</v>
      </c>
      <c r="B333">
        <v>51</v>
      </c>
      <c r="C333">
        <v>600</v>
      </c>
      <c r="D333" s="1">
        <v>44302.406226851854</v>
      </c>
      <c r="E333" t="s">
        <v>12</v>
      </c>
      <c r="F333" s="2">
        <v>44295</v>
      </c>
      <c r="G333" s="2">
        <v>44301</v>
      </c>
      <c r="H333" s="3">
        <v>108</v>
      </c>
      <c r="I333">
        <v>150</v>
      </c>
      <c r="J333" t="s">
        <v>17</v>
      </c>
      <c r="K333" t="s">
        <v>30</v>
      </c>
      <c r="L333" t="s">
        <v>31</v>
      </c>
      <c r="M333">
        <f>VLOOKUP(A333,Sheet11!$A$1:$J$3131,10,0)</f>
        <v>400</v>
      </c>
    </row>
    <row r="334" spans="1:13" hidden="1" x14ac:dyDescent="0.25">
      <c r="A334">
        <v>9440885888</v>
      </c>
      <c r="B334">
        <v>51</v>
      </c>
      <c r="C334">
        <v>1300</v>
      </c>
      <c r="D334" s="1">
        <v>44302.406168981484</v>
      </c>
      <c r="E334" t="s">
        <v>12</v>
      </c>
      <c r="F334" s="2">
        <v>44295</v>
      </c>
      <c r="G334" s="2">
        <v>44301</v>
      </c>
      <c r="H334" s="3">
        <v>234</v>
      </c>
      <c r="I334">
        <v>150</v>
      </c>
      <c r="J334" t="s">
        <v>17</v>
      </c>
      <c r="K334" t="s">
        <v>30</v>
      </c>
      <c r="L334" t="s">
        <v>31</v>
      </c>
      <c r="M334">
        <f>VLOOKUP(A334,Sheet11!$A$1:$J$3131,10,0)</f>
        <v>300</v>
      </c>
    </row>
    <row r="335" spans="1:13" hidden="1" x14ac:dyDescent="0.25">
      <c r="A335">
        <v>9441625000</v>
      </c>
      <c r="B335">
        <v>51</v>
      </c>
      <c r="C335">
        <v>600</v>
      </c>
      <c r="D335" s="1">
        <v>44302.406226851854</v>
      </c>
      <c r="E335" t="s">
        <v>12</v>
      </c>
      <c r="F335" s="2">
        <v>44295</v>
      </c>
      <c r="G335" s="2">
        <v>44301</v>
      </c>
      <c r="H335" s="3">
        <v>108</v>
      </c>
      <c r="I335">
        <v>150</v>
      </c>
      <c r="J335" t="s">
        <v>17</v>
      </c>
      <c r="K335" t="s">
        <v>30</v>
      </c>
      <c r="L335" t="s">
        <v>31</v>
      </c>
      <c r="M335">
        <f>VLOOKUP(A335,Sheet11!$A$1:$J$3131,10,0)</f>
        <v>400</v>
      </c>
    </row>
    <row r="336" spans="1:13" hidden="1" x14ac:dyDescent="0.25">
      <c r="A336">
        <v>9441828000</v>
      </c>
      <c r="B336">
        <v>51</v>
      </c>
      <c r="C336">
        <v>700</v>
      </c>
      <c r="D336" s="1">
        <v>44302.406215277777</v>
      </c>
      <c r="E336" t="s">
        <v>12</v>
      </c>
      <c r="F336" s="2">
        <v>44295</v>
      </c>
      <c r="G336" s="2">
        <v>44301</v>
      </c>
      <c r="H336" s="3">
        <v>126</v>
      </c>
      <c r="I336">
        <v>150</v>
      </c>
      <c r="J336" t="s">
        <v>17</v>
      </c>
      <c r="K336" t="s">
        <v>30</v>
      </c>
      <c r="L336" t="s">
        <v>31</v>
      </c>
      <c r="M336">
        <f>VLOOKUP(A336,Sheet11!$A$1:$J$3131,10,0)</f>
        <v>400</v>
      </c>
    </row>
    <row r="337" spans="1:13" hidden="1" x14ac:dyDescent="0.25">
      <c r="A337">
        <v>9490114000</v>
      </c>
      <c r="B337">
        <v>51</v>
      </c>
      <c r="C337">
        <v>500</v>
      </c>
      <c r="D337" s="1">
        <v>44302.406226851854</v>
      </c>
      <c r="E337" t="s">
        <v>12</v>
      </c>
      <c r="F337" s="2">
        <v>44295</v>
      </c>
      <c r="G337" s="2">
        <v>44301</v>
      </c>
      <c r="H337" s="3">
        <v>90</v>
      </c>
      <c r="I337">
        <v>150</v>
      </c>
      <c r="J337" t="s">
        <v>17</v>
      </c>
      <c r="K337" t="s">
        <v>30</v>
      </c>
      <c r="L337" t="s">
        <v>31</v>
      </c>
      <c r="M337">
        <f>VLOOKUP(A337,Sheet11!$A$1:$J$3131,10,0)</f>
        <v>400</v>
      </c>
    </row>
    <row r="338" spans="1:13" hidden="1" x14ac:dyDescent="0.25">
      <c r="A338">
        <v>9490689000</v>
      </c>
      <c r="B338">
        <v>51</v>
      </c>
      <c r="C338">
        <v>600</v>
      </c>
      <c r="D338" s="1">
        <v>44302.406180555554</v>
      </c>
      <c r="E338" t="s">
        <v>12</v>
      </c>
      <c r="F338" s="2">
        <v>44295</v>
      </c>
      <c r="G338" s="2">
        <v>44301</v>
      </c>
      <c r="H338" s="3">
        <v>108</v>
      </c>
      <c r="I338">
        <v>150</v>
      </c>
      <c r="J338" t="s">
        <v>17</v>
      </c>
      <c r="K338" t="s">
        <v>30</v>
      </c>
      <c r="L338" t="s">
        <v>31</v>
      </c>
      <c r="M338">
        <f>VLOOKUP(A338,Sheet11!$A$1:$J$3131,10,0)</f>
        <v>400</v>
      </c>
    </row>
    <row r="339" spans="1:13" hidden="1" x14ac:dyDescent="0.25">
      <c r="A339">
        <v>9491599000</v>
      </c>
      <c r="B339">
        <v>51</v>
      </c>
      <c r="C339">
        <v>800</v>
      </c>
      <c r="D339" s="1">
        <v>44302.406226851854</v>
      </c>
      <c r="E339" t="s">
        <v>12</v>
      </c>
      <c r="F339" s="2">
        <v>44295</v>
      </c>
      <c r="G339" s="2">
        <v>44301</v>
      </c>
      <c r="H339" s="3">
        <v>144</v>
      </c>
      <c r="I339">
        <v>150</v>
      </c>
      <c r="J339" t="s">
        <v>17</v>
      </c>
      <c r="K339" t="s">
        <v>30</v>
      </c>
      <c r="L339" t="s">
        <v>31</v>
      </c>
      <c r="M339">
        <f>VLOOKUP(A339,Sheet11!$A$1:$J$3131,10,0)</f>
        <v>400</v>
      </c>
    </row>
    <row r="340" spans="1:13" hidden="1" x14ac:dyDescent="0.25">
      <c r="A340">
        <v>9493881888</v>
      </c>
      <c r="B340">
        <v>51</v>
      </c>
      <c r="C340">
        <v>1200</v>
      </c>
      <c r="D340" s="1">
        <v>44302.406238425923</v>
      </c>
      <c r="E340" t="s">
        <v>12</v>
      </c>
      <c r="F340" s="2">
        <v>44295</v>
      </c>
      <c r="G340" s="2">
        <v>44301</v>
      </c>
      <c r="H340" s="3">
        <v>216</v>
      </c>
      <c r="I340">
        <v>150</v>
      </c>
      <c r="J340" t="s">
        <v>17</v>
      </c>
      <c r="K340" t="s">
        <v>30</v>
      </c>
      <c r="L340" t="s">
        <v>31</v>
      </c>
      <c r="M340">
        <f>VLOOKUP(A340,Sheet11!$A$1:$J$3131,10,0)</f>
        <v>300</v>
      </c>
    </row>
    <row r="341" spans="1:13" hidden="1" x14ac:dyDescent="0.25">
      <c r="A341">
        <v>9493912444</v>
      </c>
      <c r="B341">
        <v>51</v>
      </c>
      <c r="C341">
        <v>400</v>
      </c>
      <c r="D341" s="1">
        <v>44302.406238425923</v>
      </c>
      <c r="E341" t="s">
        <v>12</v>
      </c>
      <c r="F341" s="2">
        <v>44295</v>
      </c>
      <c r="G341" s="2">
        <v>44301</v>
      </c>
      <c r="H341" s="3">
        <v>72</v>
      </c>
      <c r="I341">
        <v>150</v>
      </c>
      <c r="J341" t="s">
        <v>17</v>
      </c>
      <c r="K341" t="s">
        <v>30</v>
      </c>
      <c r="L341" t="s">
        <v>31</v>
      </c>
      <c r="M341">
        <f>VLOOKUP(A341,Sheet11!$A$1:$J$3131,10,0)</f>
        <v>300</v>
      </c>
    </row>
    <row r="342" spans="1:13" hidden="1" x14ac:dyDescent="0.25">
      <c r="A342">
        <v>9494268000</v>
      </c>
      <c r="B342">
        <v>51</v>
      </c>
      <c r="C342">
        <v>500</v>
      </c>
      <c r="D342" s="1">
        <v>44302.406226851854</v>
      </c>
      <c r="E342" t="s">
        <v>12</v>
      </c>
      <c r="F342" s="2">
        <v>44295</v>
      </c>
      <c r="G342" s="2">
        <v>44301</v>
      </c>
      <c r="H342" s="3">
        <v>90</v>
      </c>
      <c r="I342">
        <v>150</v>
      </c>
      <c r="J342" t="s">
        <v>17</v>
      </c>
      <c r="K342" t="s">
        <v>30</v>
      </c>
      <c r="L342" t="s">
        <v>31</v>
      </c>
      <c r="M342">
        <f>VLOOKUP(A342,Sheet11!$A$1:$J$3131,10,0)</f>
        <v>400</v>
      </c>
    </row>
    <row r="343" spans="1:13" hidden="1" x14ac:dyDescent="0.25">
      <c r="A343">
        <v>9494672000</v>
      </c>
      <c r="B343">
        <v>51</v>
      </c>
      <c r="C343">
        <v>600</v>
      </c>
      <c r="D343" s="1">
        <v>44317.718275462961</v>
      </c>
      <c r="E343" t="s">
        <v>12</v>
      </c>
      <c r="F343" s="2">
        <v>44295</v>
      </c>
      <c r="G343" s="2">
        <v>44301</v>
      </c>
      <c r="H343" s="3">
        <v>108</v>
      </c>
      <c r="I343">
        <v>150</v>
      </c>
      <c r="J343" t="s">
        <v>17</v>
      </c>
      <c r="K343" t="s">
        <v>30</v>
      </c>
      <c r="L343" t="s">
        <v>31</v>
      </c>
      <c r="M343">
        <f>VLOOKUP(A343,Sheet11!$A$1:$J$3131,10,0)</f>
        <v>400</v>
      </c>
    </row>
    <row r="344" spans="1:13" hidden="1" x14ac:dyDescent="0.25">
      <c r="A344">
        <v>9494743000</v>
      </c>
      <c r="B344">
        <v>51</v>
      </c>
      <c r="C344">
        <v>800</v>
      </c>
      <c r="D344" s="1">
        <v>44302.406226851854</v>
      </c>
      <c r="E344" t="s">
        <v>12</v>
      </c>
      <c r="F344" s="2">
        <v>44295</v>
      </c>
      <c r="G344" s="2">
        <v>44301</v>
      </c>
      <c r="H344" s="3">
        <v>144</v>
      </c>
      <c r="I344">
        <v>150</v>
      </c>
      <c r="J344" t="s">
        <v>17</v>
      </c>
      <c r="K344" t="s">
        <v>30</v>
      </c>
      <c r="L344" t="s">
        <v>31</v>
      </c>
      <c r="M344">
        <f>VLOOKUP(A344,Sheet11!$A$1:$J$3131,10,0)</f>
        <v>400</v>
      </c>
    </row>
    <row r="345" spans="1:13" hidden="1" x14ac:dyDescent="0.25">
      <c r="A345">
        <v>9494912000</v>
      </c>
      <c r="B345">
        <v>51</v>
      </c>
      <c r="C345">
        <v>800</v>
      </c>
      <c r="D345" s="1">
        <v>44302.406215277777</v>
      </c>
      <c r="E345" t="s">
        <v>12</v>
      </c>
      <c r="F345" s="2">
        <v>44295</v>
      </c>
      <c r="G345" s="2">
        <v>44301</v>
      </c>
      <c r="H345" s="3">
        <v>144</v>
      </c>
      <c r="I345">
        <v>150</v>
      </c>
      <c r="J345" t="s">
        <v>17</v>
      </c>
      <c r="K345" t="s">
        <v>30</v>
      </c>
      <c r="L345" t="s">
        <v>31</v>
      </c>
      <c r="M345">
        <f>VLOOKUP(A345,Sheet11!$A$1:$J$3131,10,0)</f>
        <v>400</v>
      </c>
    </row>
    <row r="346" spans="1:13" hidden="1" x14ac:dyDescent="0.25">
      <c r="A346">
        <v>9494984000</v>
      </c>
      <c r="B346">
        <v>51</v>
      </c>
      <c r="C346">
        <v>1200</v>
      </c>
      <c r="D346" s="1">
        <v>44302.406226851854</v>
      </c>
      <c r="E346" t="s">
        <v>12</v>
      </c>
      <c r="F346" s="2">
        <v>44295</v>
      </c>
      <c r="G346" s="2">
        <v>44301</v>
      </c>
      <c r="H346" s="3">
        <v>216</v>
      </c>
      <c r="I346">
        <v>150</v>
      </c>
      <c r="J346" t="s">
        <v>17</v>
      </c>
      <c r="K346" t="s">
        <v>30</v>
      </c>
      <c r="L346" t="s">
        <v>31</v>
      </c>
      <c r="M346">
        <f>VLOOKUP(A346,Sheet11!$A$1:$J$3131,10,0)</f>
        <v>400</v>
      </c>
    </row>
    <row r="347" spans="1:13" hidden="1" x14ac:dyDescent="0.25">
      <c r="A347">
        <v>8333893666</v>
      </c>
      <c r="B347">
        <v>51</v>
      </c>
      <c r="C347">
        <v>400</v>
      </c>
      <c r="D347" s="1">
        <v>44317.467372685183</v>
      </c>
      <c r="E347" t="s">
        <v>12</v>
      </c>
      <c r="F347" s="2">
        <v>44312</v>
      </c>
      <c r="G347" s="2">
        <v>44316</v>
      </c>
      <c r="H347" s="3">
        <v>72</v>
      </c>
      <c r="I347">
        <v>150</v>
      </c>
      <c r="J347" t="s">
        <v>17</v>
      </c>
      <c r="K347" t="s">
        <v>30</v>
      </c>
      <c r="L347" t="s">
        <v>31</v>
      </c>
      <c r="M347">
        <f>VLOOKUP(A347,Sheet11!$A$1:$J$3131,10,0)</f>
        <v>300</v>
      </c>
    </row>
    <row r="348" spans="1:13" hidden="1" x14ac:dyDescent="0.25">
      <c r="A348">
        <v>8333900444</v>
      </c>
      <c r="B348">
        <v>51</v>
      </c>
      <c r="C348">
        <v>600</v>
      </c>
      <c r="D348" s="1">
        <v>44317.467372685183</v>
      </c>
      <c r="E348" t="s">
        <v>12</v>
      </c>
      <c r="F348" s="2">
        <v>44312</v>
      </c>
      <c r="G348" s="2">
        <v>44316</v>
      </c>
      <c r="H348" s="3">
        <v>108</v>
      </c>
      <c r="I348">
        <v>150</v>
      </c>
      <c r="J348" t="s">
        <v>17</v>
      </c>
      <c r="K348" t="s">
        <v>30</v>
      </c>
      <c r="L348" t="s">
        <v>31</v>
      </c>
      <c r="M348">
        <f>VLOOKUP(A348,Sheet11!$A$1:$J$3131,10,0)</f>
        <v>300</v>
      </c>
    </row>
    <row r="349" spans="1:13" hidden="1" x14ac:dyDescent="0.25">
      <c r="A349">
        <v>8333903888</v>
      </c>
      <c r="B349">
        <v>51</v>
      </c>
      <c r="C349">
        <v>400</v>
      </c>
      <c r="D349" s="1">
        <v>44317.467372685183</v>
      </c>
      <c r="E349" t="s">
        <v>12</v>
      </c>
      <c r="F349" s="2">
        <v>44312</v>
      </c>
      <c r="G349" s="2">
        <v>44316</v>
      </c>
      <c r="H349" s="3">
        <v>72</v>
      </c>
      <c r="I349">
        <v>150</v>
      </c>
      <c r="J349" t="s">
        <v>17</v>
      </c>
      <c r="K349" t="s">
        <v>30</v>
      </c>
      <c r="L349" t="s">
        <v>31</v>
      </c>
      <c r="M349">
        <f>VLOOKUP(A349,Sheet11!$A$1:$J$3131,10,0)</f>
        <v>300</v>
      </c>
    </row>
    <row r="350" spans="1:13" hidden="1" x14ac:dyDescent="0.25">
      <c r="A350">
        <v>8500230666</v>
      </c>
      <c r="B350">
        <v>51</v>
      </c>
      <c r="C350">
        <v>400</v>
      </c>
      <c r="D350" s="1">
        <v>44317.467372685183</v>
      </c>
      <c r="E350" t="s">
        <v>12</v>
      </c>
      <c r="F350" s="2">
        <v>44312</v>
      </c>
      <c r="G350" s="2">
        <v>44316</v>
      </c>
      <c r="H350" s="3">
        <v>72</v>
      </c>
      <c r="I350">
        <v>150</v>
      </c>
      <c r="J350" t="s">
        <v>17</v>
      </c>
      <c r="K350" t="s">
        <v>30</v>
      </c>
      <c r="L350" t="s">
        <v>31</v>
      </c>
      <c r="M350">
        <f>VLOOKUP(A350,Sheet11!$A$1:$J$3131,10,0)</f>
        <v>300</v>
      </c>
    </row>
    <row r="351" spans="1:13" hidden="1" x14ac:dyDescent="0.25">
      <c r="A351">
        <v>9440167000</v>
      </c>
      <c r="B351">
        <v>51</v>
      </c>
      <c r="C351">
        <v>800</v>
      </c>
      <c r="D351" s="1">
        <v>44340.501828703702</v>
      </c>
      <c r="E351" t="s">
        <v>12</v>
      </c>
      <c r="F351" s="2">
        <v>44312</v>
      </c>
      <c r="G351" s="2">
        <v>44316</v>
      </c>
      <c r="H351" s="3">
        <v>144</v>
      </c>
      <c r="I351">
        <v>150</v>
      </c>
      <c r="J351" t="s">
        <v>17</v>
      </c>
      <c r="K351" t="s">
        <v>30</v>
      </c>
      <c r="L351" t="s">
        <v>31</v>
      </c>
      <c r="M351">
        <f>VLOOKUP(A351,Sheet11!$A$1:$J$3131,10,0)</f>
        <v>400</v>
      </c>
    </row>
    <row r="352" spans="1:13" hidden="1" x14ac:dyDescent="0.25">
      <c r="A352">
        <v>9441195000</v>
      </c>
      <c r="B352">
        <v>51</v>
      </c>
      <c r="C352">
        <v>900</v>
      </c>
      <c r="D352" s="1">
        <v>44340.501828703702</v>
      </c>
      <c r="E352" t="s">
        <v>12</v>
      </c>
      <c r="F352" s="2">
        <v>44312</v>
      </c>
      <c r="G352" s="2">
        <v>44316</v>
      </c>
      <c r="H352" s="3">
        <v>162</v>
      </c>
      <c r="I352">
        <v>150</v>
      </c>
      <c r="J352" t="s">
        <v>17</v>
      </c>
      <c r="K352" t="s">
        <v>30</v>
      </c>
      <c r="L352" t="s">
        <v>31</v>
      </c>
      <c r="M352">
        <f>VLOOKUP(A352,Sheet11!$A$1:$J$3131,10,0)</f>
        <v>400</v>
      </c>
    </row>
    <row r="353" spans="1:13" hidden="1" x14ac:dyDescent="0.25">
      <c r="A353">
        <v>9441301000</v>
      </c>
      <c r="B353">
        <v>51</v>
      </c>
      <c r="C353">
        <v>900</v>
      </c>
      <c r="D353" s="1">
        <v>44328.715891203705</v>
      </c>
      <c r="E353" t="s">
        <v>12</v>
      </c>
      <c r="F353" s="2">
        <v>44312</v>
      </c>
      <c r="G353" s="2">
        <v>44316</v>
      </c>
      <c r="H353" s="3">
        <v>162</v>
      </c>
      <c r="I353">
        <v>150</v>
      </c>
      <c r="J353" t="s">
        <v>17</v>
      </c>
      <c r="K353" t="s">
        <v>30</v>
      </c>
      <c r="L353" t="s">
        <v>31</v>
      </c>
      <c r="M353">
        <f>VLOOKUP(A353,Sheet11!$A$1:$J$3131,10,0)</f>
        <v>400</v>
      </c>
    </row>
    <row r="354" spans="1:13" hidden="1" x14ac:dyDescent="0.25">
      <c r="A354">
        <v>9491599666</v>
      </c>
      <c r="B354">
        <v>51</v>
      </c>
      <c r="C354">
        <v>600</v>
      </c>
      <c r="D354" s="1">
        <v>44317.467372685183</v>
      </c>
      <c r="E354" t="s">
        <v>12</v>
      </c>
      <c r="F354" s="2">
        <v>44312</v>
      </c>
      <c r="G354" s="2">
        <v>44316</v>
      </c>
      <c r="H354" s="3">
        <v>108</v>
      </c>
      <c r="I354">
        <v>150</v>
      </c>
      <c r="J354" t="s">
        <v>17</v>
      </c>
      <c r="K354" t="s">
        <v>30</v>
      </c>
      <c r="L354" t="s">
        <v>31</v>
      </c>
      <c r="M354">
        <f>VLOOKUP(A354,Sheet11!$A$1:$J$3131,10,0)</f>
        <v>300</v>
      </c>
    </row>
    <row r="355" spans="1:13" hidden="1" x14ac:dyDescent="0.25">
      <c r="A355">
        <v>9494616222</v>
      </c>
      <c r="B355">
        <v>51</v>
      </c>
      <c r="C355">
        <v>400</v>
      </c>
      <c r="D355" s="1">
        <v>44317.467372685183</v>
      </c>
      <c r="E355" t="s">
        <v>12</v>
      </c>
      <c r="F355" s="2">
        <v>44312</v>
      </c>
      <c r="G355" s="2">
        <v>44316</v>
      </c>
      <c r="H355" s="3">
        <v>72</v>
      </c>
      <c r="I355">
        <v>150</v>
      </c>
      <c r="J355" t="s">
        <v>17</v>
      </c>
      <c r="K355" t="s">
        <v>30</v>
      </c>
      <c r="L355" t="s">
        <v>31</v>
      </c>
      <c r="M355">
        <f>VLOOKUP(A355,Sheet11!$A$1:$J$3131,10,0)</f>
        <v>300</v>
      </c>
    </row>
    <row r="356" spans="1:13" hidden="1" x14ac:dyDescent="0.25">
      <c r="A356">
        <v>8500053000</v>
      </c>
      <c r="B356">
        <v>51</v>
      </c>
      <c r="C356">
        <v>11500</v>
      </c>
      <c r="D356" s="1">
        <v>44339.897418981483</v>
      </c>
      <c r="E356" t="s">
        <v>12</v>
      </c>
      <c r="F356" s="2">
        <v>44328</v>
      </c>
      <c r="G356" s="2">
        <v>44338</v>
      </c>
      <c r="H356" s="3">
        <v>2070</v>
      </c>
      <c r="I356">
        <v>150</v>
      </c>
      <c r="J356" t="s">
        <v>17</v>
      </c>
      <c r="K356" t="s">
        <v>30</v>
      </c>
      <c r="L356" t="s">
        <v>31</v>
      </c>
      <c r="M356">
        <f>VLOOKUP(A356,Sheet11!$A$1:$J$3131,10,0)</f>
        <v>400</v>
      </c>
    </row>
    <row r="357" spans="1:13" hidden="1" x14ac:dyDescent="0.25">
      <c r="A357">
        <v>9440733888</v>
      </c>
      <c r="B357">
        <v>51</v>
      </c>
      <c r="C357">
        <v>400</v>
      </c>
      <c r="D357" s="1">
        <v>44339.89744212963</v>
      </c>
      <c r="E357" t="s">
        <v>12</v>
      </c>
      <c r="F357" s="2">
        <v>44328</v>
      </c>
      <c r="G357" s="2">
        <v>44338</v>
      </c>
      <c r="H357" s="3">
        <v>72</v>
      </c>
      <c r="I357">
        <v>150</v>
      </c>
      <c r="J357" t="s">
        <v>17</v>
      </c>
      <c r="K357" t="s">
        <v>30</v>
      </c>
      <c r="L357" t="s">
        <v>31</v>
      </c>
      <c r="M357">
        <f>VLOOKUP(A357,Sheet11!$A$1:$J$3131,10,0)</f>
        <v>300</v>
      </c>
    </row>
    <row r="358" spans="1:13" hidden="1" x14ac:dyDescent="0.25">
      <c r="A358">
        <v>9441256888</v>
      </c>
      <c r="B358">
        <v>51</v>
      </c>
      <c r="C358">
        <v>400</v>
      </c>
      <c r="D358" s="1">
        <v>44339.897523148145</v>
      </c>
      <c r="E358" t="s">
        <v>12</v>
      </c>
      <c r="F358" s="2">
        <v>44328</v>
      </c>
      <c r="G358" s="2">
        <v>44338</v>
      </c>
      <c r="H358" s="3">
        <v>72</v>
      </c>
      <c r="I358">
        <v>150</v>
      </c>
      <c r="J358" t="s">
        <v>17</v>
      </c>
      <c r="K358" t="s">
        <v>30</v>
      </c>
      <c r="L358" t="s">
        <v>31</v>
      </c>
      <c r="M358">
        <f>VLOOKUP(A358,Sheet11!$A$1:$J$3131,10,0)</f>
        <v>300</v>
      </c>
    </row>
    <row r="359" spans="1:13" hidden="1" x14ac:dyDescent="0.25">
      <c r="A359">
        <v>9441344888</v>
      </c>
      <c r="B359">
        <v>51</v>
      </c>
      <c r="C359">
        <v>400</v>
      </c>
      <c r="D359" s="1">
        <v>44339.89744212963</v>
      </c>
      <c r="E359" t="s">
        <v>12</v>
      </c>
      <c r="F359" s="2">
        <v>44328</v>
      </c>
      <c r="G359" s="2">
        <v>44338</v>
      </c>
      <c r="H359" s="3">
        <v>72</v>
      </c>
      <c r="I359">
        <v>150</v>
      </c>
      <c r="J359" t="s">
        <v>17</v>
      </c>
      <c r="K359" t="s">
        <v>30</v>
      </c>
      <c r="L359" t="s">
        <v>31</v>
      </c>
      <c r="M359">
        <f>VLOOKUP(A359,Sheet11!$A$1:$J$3131,10,0)</f>
        <v>300</v>
      </c>
    </row>
    <row r="360" spans="1:13" hidden="1" x14ac:dyDescent="0.25">
      <c r="A360">
        <v>9490023000</v>
      </c>
      <c r="B360">
        <v>51</v>
      </c>
      <c r="C360">
        <v>600</v>
      </c>
      <c r="D360" s="1">
        <v>44339.897511574076</v>
      </c>
      <c r="E360" t="s">
        <v>12</v>
      </c>
      <c r="F360" s="2">
        <v>44328</v>
      </c>
      <c r="G360" s="2">
        <v>44338</v>
      </c>
      <c r="H360" s="3">
        <v>108</v>
      </c>
      <c r="I360">
        <v>150</v>
      </c>
      <c r="J360" t="s">
        <v>17</v>
      </c>
      <c r="K360" t="s">
        <v>30</v>
      </c>
      <c r="L360" t="s">
        <v>31</v>
      </c>
      <c r="M360">
        <f>VLOOKUP(A360,Sheet11!$A$1:$J$3131,10,0)</f>
        <v>400</v>
      </c>
    </row>
    <row r="361" spans="1:13" hidden="1" x14ac:dyDescent="0.25">
      <c r="A361">
        <v>9490161666</v>
      </c>
      <c r="B361">
        <v>51</v>
      </c>
      <c r="C361">
        <v>400</v>
      </c>
      <c r="D361" s="1">
        <v>44339.89744212963</v>
      </c>
      <c r="E361" t="s">
        <v>12</v>
      </c>
      <c r="F361" s="2">
        <v>44328</v>
      </c>
      <c r="G361" s="2">
        <v>44338</v>
      </c>
      <c r="H361" s="3">
        <v>72</v>
      </c>
      <c r="I361">
        <v>150</v>
      </c>
      <c r="J361" t="s">
        <v>17</v>
      </c>
      <c r="K361" t="s">
        <v>30</v>
      </c>
      <c r="L361" t="s">
        <v>31</v>
      </c>
      <c r="M361">
        <f>VLOOKUP(A361,Sheet11!$A$1:$J$3131,10,0)</f>
        <v>300</v>
      </c>
    </row>
    <row r="362" spans="1:13" hidden="1" x14ac:dyDescent="0.25">
      <c r="A362">
        <v>9494091000</v>
      </c>
      <c r="B362">
        <v>51</v>
      </c>
      <c r="C362">
        <v>500</v>
      </c>
      <c r="D362" s="1">
        <v>44339.897453703707</v>
      </c>
      <c r="E362" t="s">
        <v>12</v>
      </c>
      <c r="F362" s="2">
        <v>44328</v>
      </c>
      <c r="G362" s="2">
        <v>44338</v>
      </c>
      <c r="H362" s="3">
        <v>90</v>
      </c>
      <c r="I362">
        <v>150</v>
      </c>
      <c r="J362" t="s">
        <v>17</v>
      </c>
      <c r="K362" t="s">
        <v>30</v>
      </c>
      <c r="L362" t="s">
        <v>31</v>
      </c>
      <c r="M362">
        <f>VLOOKUP(A362,Sheet11!$A$1:$J$3131,10,0)</f>
        <v>400</v>
      </c>
    </row>
    <row r="363" spans="1:13" hidden="1" x14ac:dyDescent="0.25">
      <c r="A363">
        <v>9491480888</v>
      </c>
      <c r="B363">
        <v>51</v>
      </c>
      <c r="C363">
        <v>700</v>
      </c>
      <c r="D363" s="1">
        <v>44368.314259259256</v>
      </c>
      <c r="E363" t="s">
        <v>12</v>
      </c>
      <c r="F363" s="2">
        <v>44356</v>
      </c>
      <c r="G363" s="2">
        <v>44367</v>
      </c>
      <c r="H363" s="3">
        <v>126</v>
      </c>
      <c r="I363">
        <v>150</v>
      </c>
      <c r="J363" t="s">
        <v>17</v>
      </c>
      <c r="K363" t="s">
        <v>30</v>
      </c>
      <c r="L363" t="s">
        <v>31</v>
      </c>
      <c r="M363">
        <f>VLOOKUP(A363,Sheet11!$A$1:$J$3131,10,0)</f>
        <v>300</v>
      </c>
    </row>
    <row r="364" spans="1:13" hidden="1" x14ac:dyDescent="0.25">
      <c r="A364">
        <v>9492144666</v>
      </c>
      <c r="B364">
        <v>51</v>
      </c>
      <c r="C364">
        <v>600</v>
      </c>
      <c r="D364" s="1">
        <v>44368.314317129632</v>
      </c>
      <c r="E364" t="s">
        <v>12</v>
      </c>
      <c r="F364" s="2">
        <v>44356</v>
      </c>
      <c r="G364" s="2">
        <v>44367</v>
      </c>
      <c r="H364" s="3">
        <v>108</v>
      </c>
      <c r="I364">
        <v>150</v>
      </c>
      <c r="J364" t="s">
        <v>17</v>
      </c>
      <c r="K364" t="s">
        <v>30</v>
      </c>
      <c r="L364" t="s">
        <v>31</v>
      </c>
      <c r="M364">
        <f>VLOOKUP(A364,Sheet11!$A$1:$J$3131,10,0)</f>
        <v>300</v>
      </c>
    </row>
    <row r="365" spans="1:13" hidden="1" x14ac:dyDescent="0.25">
      <c r="A365">
        <v>9492500666</v>
      </c>
      <c r="B365">
        <v>51</v>
      </c>
      <c r="C365">
        <v>500</v>
      </c>
      <c r="D365" s="1">
        <v>44368.314317129632</v>
      </c>
      <c r="E365" t="s">
        <v>12</v>
      </c>
      <c r="F365" s="2">
        <v>44356</v>
      </c>
      <c r="G365" s="2">
        <v>44367</v>
      </c>
      <c r="H365" s="3">
        <v>90</v>
      </c>
      <c r="I365">
        <v>150</v>
      </c>
      <c r="J365" t="s">
        <v>17</v>
      </c>
      <c r="K365" t="s">
        <v>30</v>
      </c>
      <c r="L365" t="s">
        <v>31</v>
      </c>
      <c r="M365">
        <f>VLOOKUP(A365,Sheet11!$A$1:$J$3131,10,0)</f>
        <v>300</v>
      </c>
    </row>
    <row r="366" spans="1:13" hidden="1" x14ac:dyDescent="0.25">
      <c r="A366">
        <v>9492592666</v>
      </c>
      <c r="B366">
        <v>51</v>
      </c>
      <c r="C366">
        <v>500</v>
      </c>
      <c r="D366" s="1">
        <v>44368.314317129632</v>
      </c>
      <c r="E366" t="s">
        <v>12</v>
      </c>
      <c r="F366" s="2">
        <v>44356</v>
      </c>
      <c r="G366" s="2">
        <v>44367</v>
      </c>
      <c r="H366" s="3">
        <v>90</v>
      </c>
      <c r="I366">
        <v>150</v>
      </c>
      <c r="J366" t="s">
        <v>17</v>
      </c>
      <c r="K366" t="s">
        <v>30</v>
      </c>
      <c r="L366" t="s">
        <v>31</v>
      </c>
      <c r="M366">
        <f>VLOOKUP(A366,Sheet11!$A$1:$J$3131,10,0)</f>
        <v>300</v>
      </c>
    </row>
    <row r="367" spans="1:13" hidden="1" x14ac:dyDescent="0.25">
      <c r="A367">
        <v>9493373888</v>
      </c>
      <c r="B367">
        <v>51</v>
      </c>
      <c r="C367">
        <v>400</v>
      </c>
      <c r="D367" s="1">
        <v>44368.314317129632</v>
      </c>
      <c r="E367" t="s">
        <v>12</v>
      </c>
      <c r="F367" s="2">
        <v>44356</v>
      </c>
      <c r="G367" s="2">
        <v>44367</v>
      </c>
      <c r="H367" s="3">
        <v>72</v>
      </c>
      <c r="I367">
        <v>150</v>
      </c>
      <c r="J367" t="s">
        <v>17</v>
      </c>
      <c r="K367" t="s">
        <v>30</v>
      </c>
      <c r="L367" t="s">
        <v>31</v>
      </c>
      <c r="M367">
        <f>VLOOKUP(A367,Sheet11!$A$1:$J$3131,10,0)</f>
        <v>300</v>
      </c>
    </row>
    <row r="368" spans="1:13" hidden="1" x14ac:dyDescent="0.25">
      <c r="A368">
        <v>8332929888</v>
      </c>
      <c r="B368">
        <v>51</v>
      </c>
      <c r="C368">
        <v>400</v>
      </c>
      <c r="D368" s="1">
        <v>44393.327650462961</v>
      </c>
      <c r="E368" t="s">
        <v>12</v>
      </c>
      <c r="F368" s="2">
        <v>44386</v>
      </c>
      <c r="G368" s="2">
        <v>44392</v>
      </c>
      <c r="H368" s="3">
        <v>72</v>
      </c>
      <c r="I368">
        <v>150</v>
      </c>
      <c r="J368" t="s">
        <v>17</v>
      </c>
      <c r="K368" t="s">
        <v>30</v>
      </c>
      <c r="L368" t="s">
        <v>31</v>
      </c>
      <c r="M368">
        <f>VLOOKUP(A368,Sheet11!$A$1:$J$3131,10,0)</f>
        <v>300</v>
      </c>
    </row>
    <row r="369" spans="1:13" hidden="1" x14ac:dyDescent="0.25">
      <c r="A369">
        <v>8333969888</v>
      </c>
      <c r="B369">
        <v>51</v>
      </c>
      <c r="C369">
        <v>1000</v>
      </c>
      <c r="D369" s="1">
        <v>44393.327662037038</v>
      </c>
      <c r="E369" t="s">
        <v>12</v>
      </c>
      <c r="F369" s="2">
        <v>44386</v>
      </c>
      <c r="G369" s="2">
        <v>44392</v>
      </c>
      <c r="H369" s="3">
        <v>180</v>
      </c>
      <c r="I369">
        <v>150</v>
      </c>
      <c r="J369" t="s">
        <v>17</v>
      </c>
      <c r="K369" t="s">
        <v>30</v>
      </c>
      <c r="L369" t="s">
        <v>31</v>
      </c>
      <c r="M369">
        <f>VLOOKUP(A369,Sheet11!$A$1:$J$3131,10,0)</f>
        <v>300</v>
      </c>
    </row>
    <row r="370" spans="1:13" hidden="1" x14ac:dyDescent="0.25">
      <c r="A370">
        <v>8500059888</v>
      </c>
      <c r="B370">
        <v>51</v>
      </c>
      <c r="C370">
        <v>500</v>
      </c>
      <c r="D370" s="1">
        <v>44393.327650462961</v>
      </c>
      <c r="E370" t="s">
        <v>12</v>
      </c>
      <c r="F370" s="2">
        <v>44386</v>
      </c>
      <c r="G370" s="2">
        <v>44392</v>
      </c>
      <c r="H370" s="3">
        <v>90</v>
      </c>
      <c r="I370">
        <v>150</v>
      </c>
      <c r="J370" t="s">
        <v>17</v>
      </c>
      <c r="K370" t="s">
        <v>30</v>
      </c>
      <c r="L370" t="s">
        <v>31</v>
      </c>
      <c r="M370">
        <f>VLOOKUP(A370,Sheet11!$A$1:$J$3131,10,0)</f>
        <v>300</v>
      </c>
    </row>
    <row r="371" spans="1:13" hidden="1" x14ac:dyDescent="0.25">
      <c r="A371">
        <v>8500313888</v>
      </c>
      <c r="B371">
        <v>51</v>
      </c>
      <c r="C371">
        <v>400</v>
      </c>
      <c r="D371" s="1">
        <v>44393.327696759261</v>
      </c>
      <c r="E371" t="s">
        <v>12</v>
      </c>
      <c r="F371" s="2">
        <v>44386</v>
      </c>
      <c r="G371" s="2">
        <v>44392</v>
      </c>
      <c r="H371" s="3">
        <v>72</v>
      </c>
      <c r="I371">
        <v>150</v>
      </c>
      <c r="J371" t="s">
        <v>17</v>
      </c>
      <c r="K371" t="s">
        <v>30</v>
      </c>
      <c r="L371" t="s">
        <v>31</v>
      </c>
      <c r="M371">
        <f>VLOOKUP(A371,Sheet11!$A$1:$J$3131,10,0)</f>
        <v>300</v>
      </c>
    </row>
    <row r="372" spans="1:13" hidden="1" x14ac:dyDescent="0.25">
      <c r="A372">
        <v>8500583888</v>
      </c>
      <c r="B372">
        <v>51</v>
      </c>
      <c r="C372">
        <v>400</v>
      </c>
      <c r="D372" s="1">
        <v>44393.327650462961</v>
      </c>
      <c r="E372" t="s">
        <v>12</v>
      </c>
      <c r="F372" s="2">
        <v>44386</v>
      </c>
      <c r="G372" s="2">
        <v>44392</v>
      </c>
      <c r="H372" s="3">
        <v>72</v>
      </c>
      <c r="I372">
        <v>150</v>
      </c>
      <c r="J372" t="s">
        <v>17</v>
      </c>
      <c r="K372" t="s">
        <v>30</v>
      </c>
      <c r="L372" t="s">
        <v>31</v>
      </c>
      <c r="M372">
        <f>VLOOKUP(A372,Sheet11!$A$1:$J$3131,10,0)</f>
        <v>300</v>
      </c>
    </row>
    <row r="373" spans="1:13" hidden="1" x14ac:dyDescent="0.25">
      <c r="A373">
        <v>8985955888</v>
      </c>
      <c r="B373">
        <v>51</v>
      </c>
      <c r="C373">
        <v>400</v>
      </c>
      <c r="D373" s="1">
        <v>44393.327673611115</v>
      </c>
      <c r="E373" t="s">
        <v>12</v>
      </c>
      <c r="F373" s="2">
        <v>44386</v>
      </c>
      <c r="G373" s="2">
        <v>44392</v>
      </c>
      <c r="H373" s="3">
        <v>72</v>
      </c>
      <c r="I373">
        <v>150</v>
      </c>
      <c r="J373" t="s">
        <v>17</v>
      </c>
      <c r="K373" t="s">
        <v>30</v>
      </c>
      <c r="L373" t="s">
        <v>31</v>
      </c>
      <c r="M373">
        <f>VLOOKUP(A373,Sheet11!$A$1:$J$3131,10,0)</f>
        <v>300</v>
      </c>
    </row>
    <row r="374" spans="1:13" hidden="1" x14ac:dyDescent="0.25">
      <c r="A374">
        <v>9440289666</v>
      </c>
      <c r="B374">
        <v>51</v>
      </c>
      <c r="C374">
        <v>400</v>
      </c>
      <c r="D374" s="1">
        <v>44393.327685185184</v>
      </c>
      <c r="E374" t="s">
        <v>12</v>
      </c>
      <c r="F374" s="2">
        <v>44386</v>
      </c>
      <c r="G374" s="2">
        <v>44392</v>
      </c>
      <c r="H374" s="3">
        <v>72</v>
      </c>
      <c r="I374">
        <v>150</v>
      </c>
      <c r="J374" t="s">
        <v>17</v>
      </c>
      <c r="K374" t="s">
        <v>30</v>
      </c>
      <c r="L374" t="s">
        <v>31</v>
      </c>
      <c r="M374">
        <f>VLOOKUP(A374,Sheet11!$A$1:$J$3131,10,0)</f>
        <v>300</v>
      </c>
    </row>
    <row r="375" spans="1:13" hidden="1" x14ac:dyDescent="0.25">
      <c r="A375">
        <v>9440913222</v>
      </c>
      <c r="B375">
        <v>51</v>
      </c>
      <c r="C375">
        <v>400</v>
      </c>
      <c r="D375" s="1">
        <v>44393.327685185184</v>
      </c>
      <c r="E375" t="s">
        <v>12</v>
      </c>
      <c r="F375" s="2">
        <v>44386</v>
      </c>
      <c r="G375" s="2">
        <v>44392</v>
      </c>
      <c r="H375" s="3">
        <v>72</v>
      </c>
      <c r="I375">
        <v>150</v>
      </c>
      <c r="J375" t="s">
        <v>17</v>
      </c>
      <c r="K375" t="s">
        <v>30</v>
      </c>
      <c r="L375" t="s">
        <v>31</v>
      </c>
      <c r="M375">
        <f>VLOOKUP(A375,Sheet11!$A$1:$J$3131,10,0)</f>
        <v>300</v>
      </c>
    </row>
    <row r="376" spans="1:13" hidden="1" x14ac:dyDescent="0.25">
      <c r="A376">
        <v>9441093888</v>
      </c>
      <c r="B376">
        <v>51</v>
      </c>
      <c r="C376">
        <v>400</v>
      </c>
      <c r="D376" s="1">
        <v>44393.327696759261</v>
      </c>
      <c r="E376" t="s">
        <v>12</v>
      </c>
      <c r="F376" s="2">
        <v>44386</v>
      </c>
      <c r="G376" s="2">
        <v>44392</v>
      </c>
      <c r="H376" s="3">
        <v>72</v>
      </c>
      <c r="I376">
        <v>150</v>
      </c>
      <c r="J376" t="s">
        <v>17</v>
      </c>
      <c r="K376" t="s">
        <v>30</v>
      </c>
      <c r="L376" t="s">
        <v>31</v>
      </c>
      <c r="M376">
        <f>VLOOKUP(A376,Sheet11!$A$1:$J$3131,10,0)</f>
        <v>300</v>
      </c>
    </row>
    <row r="377" spans="1:13" hidden="1" x14ac:dyDescent="0.25">
      <c r="A377">
        <v>9441948000</v>
      </c>
      <c r="B377">
        <v>51</v>
      </c>
      <c r="C377">
        <v>700</v>
      </c>
      <c r="D377" s="1">
        <v>44413.634467592594</v>
      </c>
      <c r="E377" t="s">
        <v>12</v>
      </c>
      <c r="F377" s="2">
        <v>44386</v>
      </c>
      <c r="G377" s="2">
        <v>44392</v>
      </c>
      <c r="H377" s="3">
        <v>126</v>
      </c>
      <c r="I377">
        <v>150</v>
      </c>
      <c r="J377" t="s">
        <v>17</v>
      </c>
      <c r="K377" t="s">
        <v>30</v>
      </c>
      <c r="L377" t="s">
        <v>31</v>
      </c>
      <c r="M377">
        <f>VLOOKUP(A377,Sheet11!$A$1:$J$3131,10,0)</f>
        <v>400</v>
      </c>
    </row>
    <row r="378" spans="1:13" hidden="1" x14ac:dyDescent="0.25">
      <c r="A378">
        <v>9441966888</v>
      </c>
      <c r="B378">
        <v>51</v>
      </c>
      <c r="C378">
        <v>700</v>
      </c>
      <c r="D378" s="1">
        <v>44393.327696759261</v>
      </c>
      <c r="E378" t="s">
        <v>12</v>
      </c>
      <c r="F378" s="2">
        <v>44386</v>
      </c>
      <c r="G378" s="2">
        <v>44392</v>
      </c>
      <c r="H378" s="3">
        <v>126</v>
      </c>
      <c r="I378">
        <v>150</v>
      </c>
      <c r="J378" t="s">
        <v>17</v>
      </c>
      <c r="K378" t="s">
        <v>30</v>
      </c>
      <c r="L378" t="s">
        <v>31</v>
      </c>
      <c r="M378">
        <f>VLOOKUP(A378,Sheet11!$A$1:$J$3131,10,0)</f>
        <v>300</v>
      </c>
    </row>
    <row r="379" spans="1:13" hidden="1" x14ac:dyDescent="0.25">
      <c r="A379">
        <v>9491006000</v>
      </c>
      <c r="B379">
        <v>51</v>
      </c>
      <c r="C379">
        <v>1100</v>
      </c>
      <c r="D379" s="1">
        <v>44393.327673611115</v>
      </c>
      <c r="E379" t="s">
        <v>12</v>
      </c>
      <c r="F379" s="2">
        <v>44386</v>
      </c>
      <c r="G379" s="2">
        <v>44392</v>
      </c>
      <c r="H379" s="3">
        <v>198</v>
      </c>
      <c r="I379">
        <v>150</v>
      </c>
      <c r="J379" t="s">
        <v>17</v>
      </c>
      <c r="K379" t="s">
        <v>30</v>
      </c>
      <c r="L379" t="s">
        <v>31</v>
      </c>
      <c r="M379">
        <f>VLOOKUP(A379,Sheet11!$A$1:$J$3131,10,0)</f>
        <v>400</v>
      </c>
    </row>
    <row r="380" spans="1:13" hidden="1" x14ac:dyDescent="0.25">
      <c r="A380">
        <v>9493599444</v>
      </c>
      <c r="B380">
        <v>51</v>
      </c>
      <c r="C380">
        <v>600</v>
      </c>
      <c r="D380" s="1">
        <v>44413.634479166663</v>
      </c>
      <c r="E380" t="s">
        <v>12</v>
      </c>
      <c r="F380" s="2">
        <v>44386</v>
      </c>
      <c r="G380" s="2">
        <v>44392</v>
      </c>
      <c r="H380" s="3">
        <v>108</v>
      </c>
      <c r="I380">
        <v>150</v>
      </c>
      <c r="J380" t="s">
        <v>17</v>
      </c>
      <c r="K380" t="s">
        <v>30</v>
      </c>
      <c r="L380" t="s">
        <v>31</v>
      </c>
      <c r="M380">
        <f>VLOOKUP(A380,Sheet11!$A$1:$J$3131,10,0)</f>
        <v>300</v>
      </c>
    </row>
    <row r="381" spans="1:13" hidden="1" x14ac:dyDescent="0.25">
      <c r="A381">
        <v>9494911000</v>
      </c>
      <c r="B381">
        <v>51</v>
      </c>
      <c r="C381">
        <v>2100</v>
      </c>
      <c r="D381" s="1">
        <v>44393.327662037038</v>
      </c>
      <c r="E381" t="s">
        <v>12</v>
      </c>
      <c r="F381" s="2">
        <v>44386</v>
      </c>
      <c r="G381" s="2">
        <v>44392</v>
      </c>
      <c r="H381" s="3">
        <v>378</v>
      </c>
      <c r="I381">
        <v>150</v>
      </c>
      <c r="J381" t="s">
        <v>17</v>
      </c>
      <c r="K381" t="s">
        <v>30</v>
      </c>
      <c r="L381" t="s">
        <v>31</v>
      </c>
      <c r="M381">
        <f>VLOOKUP(A381,Sheet11!$A$1:$J$3131,10,0)</f>
        <v>400</v>
      </c>
    </row>
    <row r="382" spans="1:13" hidden="1" x14ac:dyDescent="0.25">
      <c r="A382">
        <v>9440877000</v>
      </c>
      <c r="B382">
        <v>51</v>
      </c>
      <c r="C382">
        <v>1300</v>
      </c>
      <c r="D382" s="1">
        <v>44410.288078703707</v>
      </c>
      <c r="E382" t="s">
        <v>12</v>
      </c>
      <c r="F382" s="2">
        <v>44401</v>
      </c>
      <c r="G382" s="2">
        <v>44409</v>
      </c>
      <c r="H382" s="3">
        <v>234</v>
      </c>
      <c r="I382">
        <v>150</v>
      </c>
      <c r="J382" t="s">
        <v>17</v>
      </c>
      <c r="K382" t="s">
        <v>30</v>
      </c>
      <c r="L382" t="s">
        <v>31</v>
      </c>
      <c r="M382">
        <f>VLOOKUP(A382,Sheet11!$A$1:$J$3131,10,0)</f>
        <v>400</v>
      </c>
    </row>
    <row r="383" spans="1:13" hidden="1" x14ac:dyDescent="0.25">
      <c r="A383">
        <v>9491133666</v>
      </c>
      <c r="B383">
        <v>51</v>
      </c>
      <c r="C383">
        <v>5100</v>
      </c>
      <c r="D383" s="1">
        <v>44433.651458333334</v>
      </c>
      <c r="E383" t="s">
        <v>12</v>
      </c>
      <c r="F383" s="2">
        <v>44401</v>
      </c>
      <c r="G383" s="2">
        <v>44409</v>
      </c>
      <c r="H383" s="3">
        <v>918</v>
      </c>
      <c r="I383">
        <v>150</v>
      </c>
      <c r="J383" t="s">
        <v>17</v>
      </c>
      <c r="K383" t="s">
        <v>30</v>
      </c>
      <c r="L383" t="s">
        <v>31</v>
      </c>
      <c r="M383">
        <f>VLOOKUP(A383,Sheet11!$A$1:$J$3131,10,0)</f>
        <v>300</v>
      </c>
    </row>
    <row r="384" spans="1:13" hidden="1" x14ac:dyDescent="0.25">
      <c r="A384">
        <v>9493920444</v>
      </c>
      <c r="B384">
        <v>51</v>
      </c>
      <c r="C384">
        <v>700</v>
      </c>
      <c r="D384" s="1">
        <v>44410.288055555553</v>
      </c>
      <c r="E384" t="s">
        <v>12</v>
      </c>
      <c r="F384" s="2">
        <v>44401</v>
      </c>
      <c r="G384" s="2">
        <v>44409</v>
      </c>
      <c r="H384" s="3">
        <v>126</v>
      </c>
      <c r="I384">
        <v>150</v>
      </c>
      <c r="J384" t="s">
        <v>17</v>
      </c>
      <c r="K384" t="s">
        <v>30</v>
      </c>
      <c r="L384" t="s">
        <v>31</v>
      </c>
      <c r="M384">
        <f>VLOOKUP(A384,Sheet11!$A$1:$J$3131,10,0)</f>
        <v>300</v>
      </c>
    </row>
    <row r="385" spans="1:13" hidden="1" x14ac:dyDescent="0.25">
      <c r="A385">
        <v>9494072000</v>
      </c>
      <c r="B385">
        <v>51</v>
      </c>
      <c r="C385">
        <v>800</v>
      </c>
      <c r="D385" s="1">
        <v>44410.288078703707</v>
      </c>
      <c r="E385" t="s">
        <v>12</v>
      </c>
      <c r="F385" s="2">
        <v>44401</v>
      </c>
      <c r="G385" s="2">
        <v>44409</v>
      </c>
      <c r="H385" s="3">
        <v>144</v>
      </c>
      <c r="I385">
        <v>150</v>
      </c>
      <c r="J385" t="s">
        <v>17</v>
      </c>
      <c r="K385" t="s">
        <v>30</v>
      </c>
      <c r="L385" t="s">
        <v>31</v>
      </c>
      <c r="M385">
        <f>VLOOKUP(A385,Sheet11!$A$1:$J$3131,10,0)</f>
        <v>400</v>
      </c>
    </row>
    <row r="386" spans="1:13" hidden="1" x14ac:dyDescent="0.25">
      <c r="A386">
        <v>9494421000</v>
      </c>
      <c r="B386">
        <v>51</v>
      </c>
      <c r="C386">
        <v>600</v>
      </c>
      <c r="D386" s="1">
        <v>44410.288078703707</v>
      </c>
      <c r="E386" t="s">
        <v>12</v>
      </c>
      <c r="F386" s="2">
        <v>44401</v>
      </c>
      <c r="G386" s="2">
        <v>44409</v>
      </c>
      <c r="H386" s="3">
        <v>108</v>
      </c>
      <c r="I386">
        <v>150</v>
      </c>
      <c r="J386" t="s">
        <v>17</v>
      </c>
      <c r="K386" t="s">
        <v>30</v>
      </c>
      <c r="L386" t="s">
        <v>31</v>
      </c>
      <c r="M386">
        <f>VLOOKUP(A386,Sheet11!$A$1:$J$3131,10,0)</f>
        <v>400</v>
      </c>
    </row>
    <row r="387" spans="1:13" hidden="1" x14ac:dyDescent="0.25">
      <c r="A387">
        <v>9494791000</v>
      </c>
      <c r="B387">
        <v>51</v>
      </c>
      <c r="C387">
        <v>700</v>
      </c>
      <c r="D387" s="1">
        <v>44410.288078703707</v>
      </c>
      <c r="E387" t="s">
        <v>12</v>
      </c>
      <c r="F387" s="2">
        <v>44401</v>
      </c>
      <c r="G387" s="2">
        <v>44409</v>
      </c>
      <c r="H387" s="3">
        <v>126</v>
      </c>
      <c r="I387">
        <v>150</v>
      </c>
      <c r="J387" t="s">
        <v>17</v>
      </c>
      <c r="K387" t="s">
        <v>30</v>
      </c>
      <c r="L387" t="s">
        <v>31</v>
      </c>
      <c r="M387">
        <f>VLOOKUP(A387,Sheet11!$A$1:$J$3131,10,0)</f>
        <v>400</v>
      </c>
    </row>
    <row r="388" spans="1:13" hidden="1" x14ac:dyDescent="0.25">
      <c r="A388">
        <v>8332800888</v>
      </c>
      <c r="B388">
        <v>51</v>
      </c>
      <c r="C388">
        <v>400</v>
      </c>
      <c r="D388" s="1">
        <v>44424.342673611114</v>
      </c>
      <c r="E388" t="s">
        <v>12</v>
      </c>
      <c r="F388" s="2">
        <v>44417</v>
      </c>
      <c r="G388" s="2">
        <v>44423</v>
      </c>
      <c r="H388" s="3">
        <v>72</v>
      </c>
      <c r="I388">
        <v>150</v>
      </c>
      <c r="J388" t="s">
        <v>17</v>
      </c>
      <c r="K388" t="s">
        <v>30</v>
      </c>
      <c r="L388" t="s">
        <v>31</v>
      </c>
      <c r="M388">
        <f>VLOOKUP(A388,Sheet11!$A$1:$J$3131,10,0)</f>
        <v>300</v>
      </c>
    </row>
    <row r="389" spans="1:13" hidden="1" x14ac:dyDescent="0.25">
      <c r="A389">
        <v>8333800666</v>
      </c>
      <c r="B389">
        <v>51</v>
      </c>
      <c r="C389">
        <v>600</v>
      </c>
      <c r="D389" s="1">
        <v>44442.717673611114</v>
      </c>
      <c r="E389" t="s">
        <v>12</v>
      </c>
      <c r="F389" s="2">
        <v>44417</v>
      </c>
      <c r="G389" s="2">
        <v>44423</v>
      </c>
      <c r="H389" s="3">
        <v>108</v>
      </c>
      <c r="I389">
        <v>150</v>
      </c>
      <c r="J389" t="s">
        <v>17</v>
      </c>
      <c r="K389" t="s">
        <v>30</v>
      </c>
      <c r="L389" t="s">
        <v>31</v>
      </c>
      <c r="M389">
        <f>VLOOKUP(A389,Sheet11!$A$1:$J$3131,10,0)</f>
        <v>300</v>
      </c>
    </row>
    <row r="390" spans="1:13" hidden="1" x14ac:dyDescent="0.25">
      <c r="A390">
        <v>8500087666</v>
      </c>
      <c r="B390">
        <v>51</v>
      </c>
      <c r="C390">
        <v>500</v>
      </c>
      <c r="D390" s="1">
        <v>44424.34270833333</v>
      </c>
      <c r="E390" t="s">
        <v>12</v>
      </c>
      <c r="F390" s="2">
        <v>44417</v>
      </c>
      <c r="G390" s="2">
        <v>44423</v>
      </c>
      <c r="H390" s="3">
        <v>90</v>
      </c>
      <c r="I390">
        <v>150</v>
      </c>
      <c r="J390" t="s">
        <v>17</v>
      </c>
      <c r="K390" t="s">
        <v>30</v>
      </c>
      <c r="L390" t="s">
        <v>31</v>
      </c>
      <c r="M390">
        <f>VLOOKUP(A390,Sheet11!$A$1:$J$3131,10,0)</f>
        <v>300</v>
      </c>
    </row>
    <row r="391" spans="1:13" hidden="1" x14ac:dyDescent="0.25">
      <c r="A391">
        <v>8500087888</v>
      </c>
      <c r="B391">
        <v>51</v>
      </c>
      <c r="C391">
        <v>900</v>
      </c>
      <c r="D391" s="1">
        <v>44424.34270833333</v>
      </c>
      <c r="E391" t="s">
        <v>12</v>
      </c>
      <c r="F391" s="2">
        <v>44417</v>
      </c>
      <c r="G391" s="2">
        <v>44423</v>
      </c>
      <c r="H391" s="3">
        <v>162</v>
      </c>
      <c r="I391">
        <v>150</v>
      </c>
      <c r="J391" t="s">
        <v>17</v>
      </c>
      <c r="K391" t="s">
        <v>30</v>
      </c>
      <c r="L391" t="s">
        <v>31</v>
      </c>
      <c r="M391">
        <f>VLOOKUP(A391,Sheet11!$A$1:$J$3131,10,0)</f>
        <v>300</v>
      </c>
    </row>
    <row r="392" spans="1:13" hidden="1" x14ac:dyDescent="0.25">
      <c r="A392">
        <v>8500090888</v>
      </c>
      <c r="B392">
        <v>51</v>
      </c>
      <c r="C392">
        <v>400</v>
      </c>
      <c r="D392" s="1">
        <v>44424.342673611114</v>
      </c>
      <c r="E392" t="s">
        <v>12</v>
      </c>
      <c r="F392" s="2">
        <v>44417</v>
      </c>
      <c r="G392" s="2">
        <v>44423</v>
      </c>
      <c r="H392" s="3">
        <v>72</v>
      </c>
      <c r="I392">
        <v>150</v>
      </c>
      <c r="J392" t="s">
        <v>17</v>
      </c>
      <c r="K392" t="s">
        <v>30</v>
      </c>
      <c r="L392" t="s">
        <v>31</v>
      </c>
      <c r="M392">
        <f>VLOOKUP(A392,Sheet11!$A$1:$J$3131,10,0)</f>
        <v>300</v>
      </c>
    </row>
    <row r="393" spans="1:13" hidden="1" x14ac:dyDescent="0.25">
      <c r="A393">
        <v>8500143222</v>
      </c>
      <c r="B393">
        <v>51</v>
      </c>
      <c r="C393">
        <v>600</v>
      </c>
      <c r="D393" s="1">
        <v>44434.51425925926</v>
      </c>
      <c r="E393" t="s">
        <v>12</v>
      </c>
      <c r="F393" s="2">
        <v>44417</v>
      </c>
      <c r="G393" s="2">
        <v>44423</v>
      </c>
      <c r="H393" s="3">
        <v>108</v>
      </c>
      <c r="I393">
        <v>150</v>
      </c>
      <c r="J393" t="s">
        <v>17</v>
      </c>
      <c r="K393" t="s">
        <v>30</v>
      </c>
      <c r="L393" t="s">
        <v>31</v>
      </c>
      <c r="M393">
        <f>VLOOKUP(A393,Sheet11!$A$1:$J$3131,10,0)</f>
        <v>300</v>
      </c>
    </row>
    <row r="394" spans="1:13" hidden="1" x14ac:dyDescent="0.25">
      <c r="A394">
        <v>9440847000</v>
      </c>
      <c r="B394">
        <v>51</v>
      </c>
      <c r="C394">
        <v>900</v>
      </c>
      <c r="D394" s="1">
        <v>44442.717673611114</v>
      </c>
      <c r="E394" t="s">
        <v>12</v>
      </c>
      <c r="F394" s="2">
        <v>44417</v>
      </c>
      <c r="G394" s="2">
        <v>44423</v>
      </c>
      <c r="H394" s="3">
        <v>162</v>
      </c>
      <c r="I394">
        <v>150</v>
      </c>
      <c r="J394" t="s">
        <v>17</v>
      </c>
      <c r="K394" t="s">
        <v>30</v>
      </c>
      <c r="L394" t="s">
        <v>31</v>
      </c>
      <c r="M394">
        <f>VLOOKUP(A394,Sheet11!$A$1:$J$3131,10,0)</f>
        <v>400</v>
      </c>
    </row>
    <row r="395" spans="1:13" hidden="1" x14ac:dyDescent="0.25">
      <c r="A395">
        <v>9441148000</v>
      </c>
      <c r="B395">
        <v>51</v>
      </c>
      <c r="C395">
        <v>500</v>
      </c>
      <c r="D395" s="1">
        <v>44424.342719907407</v>
      </c>
      <c r="E395" t="s">
        <v>12</v>
      </c>
      <c r="F395" s="2">
        <v>44417</v>
      </c>
      <c r="G395" s="2">
        <v>44423</v>
      </c>
      <c r="H395" s="3">
        <v>90</v>
      </c>
      <c r="I395">
        <v>150</v>
      </c>
      <c r="J395" t="s">
        <v>17</v>
      </c>
      <c r="K395" t="s">
        <v>30</v>
      </c>
      <c r="L395" t="s">
        <v>31</v>
      </c>
      <c r="M395">
        <f>VLOOKUP(A395,Sheet11!$A$1:$J$3131,10,0)</f>
        <v>400</v>
      </c>
    </row>
    <row r="396" spans="1:13" hidden="1" x14ac:dyDescent="0.25">
      <c r="A396">
        <v>9441204666</v>
      </c>
      <c r="B396">
        <v>51</v>
      </c>
      <c r="C396">
        <v>400</v>
      </c>
      <c r="D396" s="1">
        <v>44424.342673611114</v>
      </c>
      <c r="E396" t="s">
        <v>12</v>
      </c>
      <c r="F396" s="2">
        <v>44417</v>
      </c>
      <c r="G396" s="2">
        <v>44423</v>
      </c>
      <c r="H396" s="3">
        <v>72</v>
      </c>
      <c r="I396">
        <v>150</v>
      </c>
      <c r="J396" t="s">
        <v>17</v>
      </c>
      <c r="K396" t="s">
        <v>30</v>
      </c>
      <c r="L396" t="s">
        <v>31</v>
      </c>
      <c r="M396">
        <f>VLOOKUP(A396,Sheet11!$A$1:$J$3131,10,0)</f>
        <v>300</v>
      </c>
    </row>
    <row r="397" spans="1:13" hidden="1" x14ac:dyDescent="0.25">
      <c r="A397">
        <v>9493334888</v>
      </c>
      <c r="B397">
        <v>51</v>
      </c>
      <c r="C397">
        <v>4000</v>
      </c>
      <c r="D397" s="1">
        <v>44424.342685185184</v>
      </c>
      <c r="E397" t="s">
        <v>12</v>
      </c>
      <c r="F397" s="2">
        <v>44417</v>
      </c>
      <c r="G397" s="2">
        <v>44423</v>
      </c>
      <c r="H397" s="3">
        <v>720</v>
      </c>
      <c r="I397">
        <v>150</v>
      </c>
      <c r="J397" t="s">
        <v>17</v>
      </c>
      <c r="K397" t="s">
        <v>30</v>
      </c>
      <c r="L397" t="s">
        <v>31</v>
      </c>
      <c r="M397">
        <f>VLOOKUP(A397,Sheet11!$A$1:$J$3131,10,0)</f>
        <v>300</v>
      </c>
    </row>
    <row r="398" spans="1:13" hidden="1" x14ac:dyDescent="0.25">
      <c r="A398">
        <v>9494603000</v>
      </c>
      <c r="B398">
        <v>51</v>
      </c>
      <c r="C398">
        <v>800</v>
      </c>
      <c r="D398" s="1">
        <v>44442.717673611114</v>
      </c>
      <c r="E398" t="s">
        <v>12</v>
      </c>
      <c r="F398" s="2">
        <v>44417</v>
      </c>
      <c r="G398" s="2">
        <v>44423</v>
      </c>
      <c r="H398" s="3">
        <v>144</v>
      </c>
      <c r="I398">
        <v>150</v>
      </c>
      <c r="J398" t="s">
        <v>17</v>
      </c>
      <c r="K398" t="s">
        <v>30</v>
      </c>
      <c r="L398" t="s">
        <v>31</v>
      </c>
      <c r="M398">
        <f>VLOOKUP(A398,Sheet11!$A$1:$J$3131,10,0)</f>
        <v>400</v>
      </c>
    </row>
    <row r="399" spans="1:13" hidden="1" x14ac:dyDescent="0.25">
      <c r="A399">
        <v>9494648666</v>
      </c>
      <c r="B399">
        <v>51</v>
      </c>
      <c r="C399">
        <v>400</v>
      </c>
      <c r="D399" s="1">
        <v>44424.342685185184</v>
      </c>
      <c r="E399" t="s">
        <v>12</v>
      </c>
      <c r="F399" s="2">
        <v>44417</v>
      </c>
      <c r="G399" s="2">
        <v>44423</v>
      </c>
      <c r="H399" s="3">
        <v>72</v>
      </c>
      <c r="I399">
        <v>150</v>
      </c>
      <c r="J399" t="s">
        <v>17</v>
      </c>
      <c r="K399" t="s">
        <v>30</v>
      </c>
      <c r="L399" t="s">
        <v>31</v>
      </c>
      <c r="M399">
        <f>VLOOKUP(A399,Sheet11!$A$1:$J$3131,10,0)</f>
        <v>300</v>
      </c>
    </row>
    <row r="400" spans="1:13" hidden="1" x14ac:dyDescent="0.25">
      <c r="A400">
        <v>9494723000</v>
      </c>
      <c r="B400">
        <v>51</v>
      </c>
      <c r="C400">
        <v>900</v>
      </c>
      <c r="D400" s="1">
        <v>44424.34269675926</v>
      </c>
      <c r="E400" t="s">
        <v>12</v>
      </c>
      <c r="F400" s="2">
        <v>44417</v>
      </c>
      <c r="G400" s="2">
        <v>44423</v>
      </c>
      <c r="H400" s="3">
        <v>162</v>
      </c>
      <c r="I400">
        <v>150</v>
      </c>
      <c r="J400" t="s">
        <v>17</v>
      </c>
      <c r="K400" t="s">
        <v>30</v>
      </c>
      <c r="L400" t="s">
        <v>31</v>
      </c>
      <c r="M400">
        <f>VLOOKUP(A400,Sheet11!$A$1:$J$3131,10,0)</f>
        <v>400</v>
      </c>
    </row>
    <row r="401" spans="1:13" hidden="1" x14ac:dyDescent="0.25">
      <c r="A401">
        <v>8985699888</v>
      </c>
      <c r="B401">
        <v>51</v>
      </c>
      <c r="C401">
        <v>400</v>
      </c>
      <c r="D401" s="1">
        <v>44452.578715277778</v>
      </c>
      <c r="E401" t="s">
        <v>12</v>
      </c>
      <c r="F401" s="2">
        <v>44443</v>
      </c>
      <c r="G401" s="2">
        <v>44451</v>
      </c>
      <c r="H401" s="3">
        <v>72</v>
      </c>
      <c r="I401">
        <v>150</v>
      </c>
      <c r="J401" t="s">
        <v>17</v>
      </c>
      <c r="K401" t="s">
        <v>30</v>
      </c>
      <c r="L401" t="s">
        <v>31</v>
      </c>
      <c r="M401">
        <f>VLOOKUP(A401,Sheet11!$A$1:$J$3131,10,0)</f>
        <v>300</v>
      </c>
    </row>
    <row r="402" spans="1:13" hidden="1" x14ac:dyDescent="0.25">
      <c r="A402">
        <v>9441639666</v>
      </c>
      <c r="B402">
        <v>51</v>
      </c>
      <c r="C402">
        <v>400</v>
      </c>
      <c r="D402" s="1">
        <v>44452.578715277778</v>
      </c>
      <c r="E402" t="s">
        <v>12</v>
      </c>
      <c r="F402" s="2">
        <v>44443</v>
      </c>
      <c r="G402" s="2">
        <v>44451</v>
      </c>
      <c r="H402" s="3">
        <v>72</v>
      </c>
      <c r="I402">
        <v>150</v>
      </c>
      <c r="J402" t="s">
        <v>17</v>
      </c>
      <c r="K402" t="s">
        <v>30</v>
      </c>
      <c r="L402" t="s">
        <v>31</v>
      </c>
      <c r="M402">
        <f>VLOOKUP(A402,Sheet11!$A$1:$J$3131,10,0)</f>
        <v>300</v>
      </c>
    </row>
    <row r="403" spans="1:13" hidden="1" x14ac:dyDescent="0.25">
      <c r="A403">
        <v>9491114222</v>
      </c>
      <c r="B403">
        <v>51</v>
      </c>
      <c r="C403">
        <v>3700</v>
      </c>
      <c r="D403" s="1">
        <v>44459.524317129632</v>
      </c>
      <c r="E403" t="s">
        <v>12</v>
      </c>
      <c r="F403" s="2">
        <v>44443</v>
      </c>
      <c r="G403" s="2">
        <v>44451</v>
      </c>
      <c r="H403" s="3">
        <v>666</v>
      </c>
      <c r="I403">
        <v>150</v>
      </c>
      <c r="J403" t="s">
        <v>17</v>
      </c>
      <c r="K403" t="s">
        <v>30</v>
      </c>
      <c r="L403" t="s">
        <v>31</v>
      </c>
      <c r="M403">
        <f>VLOOKUP(A403,Sheet11!$A$1:$J$3131,10,0)</f>
        <v>300</v>
      </c>
    </row>
    <row r="404" spans="1:13" hidden="1" x14ac:dyDescent="0.25">
      <c r="A404">
        <v>9494369666</v>
      </c>
      <c r="B404">
        <v>51</v>
      </c>
      <c r="C404">
        <v>3500</v>
      </c>
      <c r="D404" s="1">
        <v>44452.578715277778</v>
      </c>
      <c r="E404" t="s">
        <v>12</v>
      </c>
      <c r="F404" s="2">
        <v>44443</v>
      </c>
      <c r="G404" s="2">
        <v>44451</v>
      </c>
      <c r="H404" s="3">
        <v>630</v>
      </c>
      <c r="I404">
        <v>150</v>
      </c>
      <c r="J404" t="s">
        <v>17</v>
      </c>
      <c r="K404" t="s">
        <v>30</v>
      </c>
      <c r="L404" t="s">
        <v>31</v>
      </c>
      <c r="M404">
        <f>VLOOKUP(A404,Sheet11!$A$1:$J$3131,10,0)</f>
        <v>300</v>
      </c>
    </row>
    <row r="405" spans="1:13" hidden="1" x14ac:dyDescent="0.25">
      <c r="A405">
        <v>9494868444</v>
      </c>
      <c r="B405">
        <v>51</v>
      </c>
      <c r="C405">
        <v>400</v>
      </c>
      <c r="D405" s="1">
        <v>44452.578703703701</v>
      </c>
      <c r="E405" t="s">
        <v>12</v>
      </c>
      <c r="F405" s="2">
        <v>44443</v>
      </c>
      <c r="G405" s="2">
        <v>44451</v>
      </c>
      <c r="H405" s="3">
        <v>72</v>
      </c>
      <c r="I405">
        <v>150</v>
      </c>
      <c r="J405" t="s">
        <v>17</v>
      </c>
      <c r="K405" t="s">
        <v>30</v>
      </c>
      <c r="L405" t="s">
        <v>31</v>
      </c>
      <c r="M405">
        <f>VLOOKUP(A405,Sheet11!$A$1:$J$3131,10,0)</f>
        <v>300</v>
      </c>
    </row>
    <row r="406" spans="1:13" hidden="1" x14ac:dyDescent="0.25">
      <c r="A406">
        <v>7901616222</v>
      </c>
      <c r="B406">
        <v>51</v>
      </c>
      <c r="C406">
        <v>600</v>
      </c>
      <c r="D406" s="1">
        <v>44503.485937500001</v>
      </c>
      <c r="E406" t="s">
        <v>12</v>
      </c>
      <c r="F406" s="2">
        <v>44477</v>
      </c>
      <c r="G406" s="2">
        <v>44488</v>
      </c>
      <c r="H406" s="3">
        <v>108</v>
      </c>
      <c r="I406">
        <v>150</v>
      </c>
      <c r="J406" t="s">
        <v>17</v>
      </c>
      <c r="K406" t="s">
        <v>30</v>
      </c>
      <c r="L406" t="s">
        <v>31</v>
      </c>
      <c r="M406">
        <f>VLOOKUP(A406,Sheet11!$A$1:$J$3131,10,0)</f>
        <v>300</v>
      </c>
    </row>
    <row r="407" spans="1:13" hidden="1" x14ac:dyDescent="0.25">
      <c r="A407">
        <v>7901625666</v>
      </c>
      <c r="B407">
        <v>51</v>
      </c>
      <c r="C407">
        <v>400</v>
      </c>
      <c r="D407" s="1">
        <v>44489.486666666664</v>
      </c>
      <c r="E407" t="s">
        <v>12</v>
      </c>
      <c r="F407" s="2">
        <v>44477</v>
      </c>
      <c r="G407" s="2">
        <v>44488</v>
      </c>
      <c r="H407" s="3">
        <v>72</v>
      </c>
      <c r="I407">
        <v>150</v>
      </c>
      <c r="J407" t="s">
        <v>17</v>
      </c>
      <c r="K407" t="s">
        <v>30</v>
      </c>
      <c r="L407" t="s">
        <v>31</v>
      </c>
      <c r="M407">
        <f>VLOOKUP(A407,Sheet11!$A$1:$J$3131,10,0)</f>
        <v>300</v>
      </c>
    </row>
    <row r="408" spans="1:13" hidden="1" x14ac:dyDescent="0.25">
      <c r="A408">
        <v>8985554666</v>
      </c>
      <c r="B408">
        <v>51</v>
      </c>
      <c r="C408">
        <v>4000</v>
      </c>
      <c r="D408" s="1">
        <v>44489.486643518518</v>
      </c>
      <c r="E408" t="s">
        <v>12</v>
      </c>
      <c r="F408" s="2">
        <v>44477</v>
      </c>
      <c r="G408" s="2">
        <v>44488</v>
      </c>
      <c r="H408" s="3">
        <v>720</v>
      </c>
      <c r="I408">
        <v>150</v>
      </c>
      <c r="J408" t="s">
        <v>17</v>
      </c>
      <c r="K408" t="s">
        <v>30</v>
      </c>
      <c r="L408" t="s">
        <v>31</v>
      </c>
      <c r="M408">
        <f>VLOOKUP(A408,Sheet11!$A$1:$J$3131,10,0)</f>
        <v>300</v>
      </c>
    </row>
    <row r="409" spans="1:13" hidden="1" x14ac:dyDescent="0.25">
      <c r="A409">
        <v>9441474666</v>
      </c>
      <c r="B409">
        <v>51</v>
      </c>
      <c r="C409">
        <v>400</v>
      </c>
      <c r="D409" s="1">
        <v>44489.486643518518</v>
      </c>
      <c r="E409" t="s">
        <v>12</v>
      </c>
      <c r="F409" s="2">
        <v>44477</v>
      </c>
      <c r="G409" s="2">
        <v>44488</v>
      </c>
      <c r="H409" s="3">
        <v>72</v>
      </c>
      <c r="I409">
        <v>150</v>
      </c>
      <c r="J409" t="s">
        <v>17</v>
      </c>
      <c r="K409" t="s">
        <v>30</v>
      </c>
      <c r="L409" t="s">
        <v>31</v>
      </c>
      <c r="M409">
        <f>VLOOKUP(A409,Sheet11!$A$1:$J$3131,10,0)</f>
        <v>300</v>
      </c>
    </row>
    <row r="410" spans="1:13" hidden="1" x14ac:dyDescent="0.25">
      <c r="A410">
        <v>9441939000</v>
      </c>
      <c r="B410">
        <v>51</v>
      </c>
      <c r="C410">
        <v>1100</v>
      </c>
      <c r="D410" s="1">
        <v>44489.486666666664</v>
      </c>
      <c r="E410" t="s">
        <v>12</v>
      </c>
      <c r="F410" s="2">
        <v>44477</v>
      </c>
      <c r="G410" s="2">
        <v>44488</v>
      </c>
      <c r="H410" s="3">
        <v>198</v>
      </c>
      <c r="I410">
        <v>200</v>
      </c>
      <c r="J410" t="s">
        <v>17</v>
      </c>
      <c r="K410" t="s">
        <v>30</v>
      </c>
      <c r="L410" t="s">
        <v>31</v>
      </c>
      <c r="M410">
        <f>VLOOKUP(A410,Sheet11!$A$1:$J$3131,10,0)</f>
        <v>400</v>
      </c>
    </row>
    <row r="411" spans="1:13" hidden="1" x14ac:dyDescent="0.25">
      <c r="A411">
        <v>9492932000</v>
      </c>
      <c r="B411">
        <v>51</v>
      </c>
      <c r="C411">
        <v>600</v>
      </c>
      <c r="D411" s="1">
        <v>44489.486666666664</v>
      </c>
      <c r="E411" t="s">
        <v>12</v>
      </c>
      <c r="F411" s="2">
        <v>44477</v>
      </c>
      <c r="G411" s="2">
        <v>44488</v>
      </c>
      <c r="H411" s="3">
        <v>108</v>
      </c>
      <c r="I411">
        <v>200</v>
      </c>
      <c r="J411" t="s">
        <v>17</v>
      </c>
      <c r="K411" t="s">
        <v>30</v>
      </c>
      <c r="L411" t="s">
        <v>31</v>
      </c>
      <c r="M411">
        <f>VLOOKUP(A411,Sheet11!$A$1:$J$3131,10,0)</f>
        <v>400</v>
      </c>
    </row>
    <row r="412" spans="1:13" hidden="1" x14ac:dyDescent="0.25">
      <c r="A412">
        <v>9493450444</v>
      </c>
      <c r="B412">
        <v>51</v>
      </c>
      <c r="C412">
        <v>400</v>
      </c>
      <c r="D412" s="1">
        <v>44489.486655092594</v>
      </c>
      <c r="E412" t="s">
        <v>12</v>
      </c>
      <c r="F412" s="2">
        <v>44477</v>
      </c>
      <c r="G412" s="2">
        <v>44488</v>
      </c>
      <c r="H412" s="3">
        <v>72</v>
      </c>
      <c r="I412">
        <v>150</v>
      </c>
      <c r="J412" t="s">
        <v>17</v>
      </c>
      <c r="K412" t="s">
        <v>30</v>
      </c>
      <c r="L412" t="s">
        <v>31</v>
      </c>
      <c r="M412">
        <f>VLOOKUP(A412,Sheet11!$A$1:$J$3131,10,0)</f>
        <v>300</v>
      </c>
    </row>
    <row r="413" spans="1:13" hidden="1" x14ac:dyDescent="0.25">
      <c r="A413">
        <v>9493943000</v>
      </c>
      <c r="B413">
        <v>51</v>
      </c>
      <c r="C413">
        <v>900</v>
      </c>
      <c r="D413" s="1">
        <v>44489.486666666664</v>
      </c>
      <c r="E413" t="s">
        <v>12</v>
      </c>
      <c r="F413" s="2">
        <v>44477</v>
      </c>
      <c r="G413" s="2">
        <v>44488</v>
      </c>
      <c r="H413" s="3">
        <v>162</v>
      </c>
      <c r="I413">
        <v>200</v>
      </c>
      <c r="J413" t="s">
        <v>17</v>
      </c>
      <c r="K413" t="s">
        <v>30</v>
      </c>
      <c r="L413" t="s">
        <v>31</v>
      </c>
      <c r="M413">
        <f>VLOOKUP(A413,Sheet11!$A$1:$J$3131,10,0)</f>
        <v>400</v>
      </c>
    </row>
    <row r="414" spans="1:13" hidden="1" x14ac:dyDescent="0.25">
      <c r="A414">
        <v>9494154000</v>
      </c>
      <c r="B414">
        <v>51</v>
      </c>
      <c r="C414">
        <v>800</v>
      </c>
      <c r="D414" s="1">
        <v>44489.486666666664</v>
      </c>
      <c r="E414" t="s">
        <v>12</v>
      </c>
      <c r="F414" s="2">
        <v>44477</v>
      </c>
      <c r="G414" s="2">
        <v>44488</v>
      </c>
      <c r="H414" s="3">
        <v>144</v>
      </c>
      <c r="I414">
        <v>200</v>
      </c>
      <c r="J414" t="s">
        <v>17</v>
      </c>
      <c r="K414" t="s">
        <v>30</v>
      </c>
      <c r="L414" t="s">
        <v>31</v>
      </c>
      <c r="M414">
        <f>VLOOKUP(A414,Sheet11!$A$1:$J$3131,10,0)</f>
        <v>400</v>
      </c>
    </row>
    <row r="415" spans="1:13" hidden="1" x14ac:dyDescent="0.25">
      <c r="A415">
        <v>9494889000</v>
      </c>
      <c r="B415">
        <v>51</v>
      </c>
      <c r="C415">
        <v>1000</v>
      </c>
      <c r="D415" s="1">
        <v>44496.448009259257</v>
      </c>
      <c r="E415" t="s">
        <v>12</v>
      </c>
      <c r="F415" s="2">
        <v>44477</v>
      </c>
      <c r="G415" s="2">
        <v>44488</v>
      </c>
      <c r="H415" s="3">
        <v>180</v>
      </c>
      <c r="I415">
        <v>200</v>
      </c>
      <c r="J415" t="s">
        <v>17</v>
      </c>
      <c r="K415" t="s">
        <v>30</v>
      </c>
      <c r="L415" t="s">
        <v>31</v>
      </c>
      <c r="M415">
        <f>VLOOKUP(A415,Sheet11!$A$1:$J$3131,10,0)</f>
        <v>400</v>
      </c>
    </row>
    <row r="416" spans="1:13" hidden="1" x14ac:dyDescent="0.25">
      <c r="A416">
        <v>8500016000</v>
      </c>
      <c r="B416">
        <v>51</v>
      </c>
      <c r="C416">
        <v>20600</v>
      </c>
      <c r="D416" s="1">
        <v>44522.323645833334</v>
      </c>
      <c r="E416" t="s">
        <v>12</v>
      </c>
      <c r="F416" s="2">
        <v>44508</v>
      </c>
      <c r="G416" s="2">
        <v>44521</v>
      </c>
      <c r="H416" s="3">
        <v>3708</v>
      </c>
      <c r="I416">
        <v>200</v>
      </c>
      <c r="J416" t="s">
        <v>17</v>
      </c>
      <c r="K416" t="s">
        <v>30</v>
      </c>
      <c r="L416" t="s">
        <v>31</v>
      </c>
      <c r="M416">
        <f>VLOOKUP(A416,Sheet11!$A$1:$J$3131,10,0)</f>
        <v>400</v>
      </c>
    </row>
    <row r="417" spans="1:13" hidden="1" x14ac:dyDescent="0.25">
      <c r="A417">
        <v>9440509000</v>
      </c>
      <c r="B417">
        <v>51</v>
      </c>
      <c r="C417">
        <v>500</v>
      </c>
      <c r="D417" s="1">
        <v>44522.323622685188</v>
      </c>
      <c r="E417" t="s">
        <v>12</v>
      </c>
      <c r="F417" s="2">
        <v>44508</v>
      </c>
      <c r="G417" s="2">
        <v>44521</v>
      </c>
      <c r="H417" s="3">
        <v>90</v>
      </c>
      <c r="I417">
        <v>200</v>
      </c>
      <c r="J417" t="s">
        <v>17</v>
      </c>
      <c r="K417" t="s">
        <v>30</v>
      </c>
      <c r="L417" t="s">
        <v>31</v>
      </c>
      <c r="M417">
        <f>VLOOKUP(A417,Sheet11!$A$1:$J$3131,10,0)</f>
        <v>400</v>
      </c>
    </row>
    <row r="418" spans="1:13" hidden="1" x14ac:dyDescent="0.25">
      <c r="A418">
        <v>9440610666</v>
      </c>
      <c r="B418">
        <v>51</v>
      </c>
      <c r="C418">
        <v>500</v>
      </c>
      <c r="D418" s="1">
        <v>44529.318831018521</v>
      </c>
      <c r="E418" t="s">
        <v>12</v>
      </c>
      <c r="F418" s="2">
        <v>44508</v>
      </c>
      <c r="G418" s="2">
        <v>44521</v>
      </c>
      <c r="H418" s="3">
        <v>90</v>
      </c>
      <c r="I418">
        <v>150</v>
      </c>
      <c r="J418" t="s">
        <v>17</v>
      </c>
      <c r="K418" t="s">
        <v>30</v>
      </c>
      <c r="L418" t="s">
        <v>31</v>
      </c>
      <c r="M418">
        <f>VLOOKUP(A418,Sheet11!$A$1:$J$3131,10,0)</f>
        <v>300</v>
      </c>
    </row>
    <row r="419" spans="1:13" hidden="1" x14ac:dyDescent="0.25">
      <c r="A419">
        <v>9440992000</v>
      </c>
      <c r="B419">
        <v>51</v>
      </c>
      <c r="C419">
        <v>600</v>
      </c>
      <c r="D419" s="1">
        <v>44522.323622685188</v>
      </c>
      <c r="E419" t="s">
        <v>12</v>
      </c>
      <c r="F419" s="2">
        <v>44508</v>
      </c>
      <c r="G419" s="2">
        <v>44521</v>
      </c>
      <c r="H419" s="3">
        <v>108</v>
      </c>
      <c r="I419">
        <v>200</v>
      </c>
      <c r="J419" t="s">
        <v>17</v>
      </c>
      <c r="K419" t="s">
        <v>30</v>
      </c>
      <c r="L419" t="s">
        <v>31</v>
      </c>
      <c r="M419">
        <f>VLOOKUP(A419,Sheet11!$A$1:$J$3131,10,0)</f>
        <v>400</v>
      </c>
    </row>
    <row r="420" spans="1:13" hidden="1" x14ac:dyDescent="0.25">
      <c r="A420">
        <v>9490042000</v>
      </c>
      <c r="B420">
        <v>51</v>
      </c>
      <c r="C420">
        <v>900</v>
      </c>
      <c r="D420" s="1">
        <v>44522.323634259257</v>
      </c>
      <c r="E420" t="s">
        <v>12</v>
      </c>
      <c r="F420" s="2">
        <v>44508</v>
      </c>
      <c r="G420" s="2">
        <v>44521</v>
      </c>
      <c r="H420" s="3">
        <v>162</v>
      </c>
      <c r="I420">
        <v>200</v>
      </c>
      <c r="J420" t="s">
        <v>17</v>
      </c>
      <c r="K420" t="s">
        <v>30</v>
      </c>
      <c r="L420" t="s">
        <v>31</v>
      </c>
      <c r="M420">
        <f>VLOOKUP(A420,Sheet11!$A$1:$J$3131,10,0)</f>
        <v>400</v>
      </c>
    </row>
    <row r="421" spans="1:13" hidden="1" x14ac:dyDescent="0.25">
      <c r="A421">
        <v>9494071000</v>
      </c>
      <c r="B421">
        <v>51</v>
      </c>
      <c r="C421">
        <v>700</v>
      </c>
      <c r="D421" s="1">
        <v>44522.323645833334</v>
      </c>
      <c r="E421" t="s">
        <v>12</v>
      </c>
      <c r="F421" s="2">
        <v>44508</v>
      </c>
      <c r="G421" s="2">
        <v>44521</v>
      </c>
      <c r="H421" s="3">
        <v>126</v>
      </c>
      <c r="I421">
        <v>200</v>
      </c>
      <c r="J421" t="s">
        <v>17</v>
      </c>
      <c r="K421" t="s">
        <v>30</v>
      </c>
      <c r="L421" t="s">
        <v>31</v>
      </c>
      <c r="M421">
        <f>VLOOKUP(A421,Sheet11!$A$1:$J$3131,10,0)</f>
        <v>400</v>
      </c>
    </row>
    <row r="422" spans="1:13" hidden="1" x14ac:dyDescent="0.25">
      <c r="A422">
        <v>9494585000</v>
      </c>
      <c r="B422">
        <v>51</v>
      </c>
      <c r="C422">
        <v>500</v>
      </c>
      <c r="D422" s="1">
        <v>44522.323645833334</v>
      </c>
      <c r="E422" t="s">
        <v>12</v>
      </c>
      <c r="F422" s="2">
        <v>44508</v>
      </c>
      <c r="G422" s="2">
        <v>44521</v>
      </c>
      <c r="H422" s="3">
        <v>90</v>
      </c>
      <c r="I422">
        <v>200</v>
      </c>
      <c r="J422" t="s">
        <v>17</v>
      </c>
      <c r="K422" t="s">
        <v>30</v>
      </c>
      <c r="L422" t="s">
        <v>31</v>
      </c>
      <c r="M422">
        <f>VLOOKUP(A422,Sheet11!$A$1:$J$3131,10,0)</f>
        <v>400</v>
      </c>
    </row>
    <row r="423" spans="1:13" hidden="1" x14ac:dyDescent="0.25">
      <c r="A423">
        <v>9440013222</v>
      </c>
      <c r="B423">
        <v>51</v>
      </c>
      <c r="C423">
        <v>1000</v>
      </c>
      <c r="D423" s="1">
        <v>44557.279050925928</v>
      </c>
      <c r="E423" t="s">
        <v>12</v>
      </c>
      <c r="F423" s="2">
        <v>44546</v>
      </c>
      <c r="G423" s="2">
        <v>44556</v>
      </c>
      <c r="H423" s="3">
        <v>180</v>
      </c>
      <c r="I423">
        <v>150</v>
      </c>
      <c r="J423" t="s">
        <v>17</v>
      </c>
      <c r="K423" t="s">
        <v>30</v>
      </c>
      <c r="L423" t="s">
        <v>31</v>
      </c>
      <c r="M423">
        <f>VLOOKUP(A423,Sheet11!$A$1:$J$3131,10,0)</f>
        <v>300</v>
      </c>
    </row>
    <row r="424" spans="1:13" hidden="1" x14ac:dyDescent="0.25">
      <c r="A424">
        <v>9440115888</v>
      </c>
      <c r="B424">
        <v>51</v>
      </c>
      <c r="C424">
        <v>1200</v>
      </c>
      <c r="D424" s="1">
        <v>44557.279074074075</v>
      </c>
      <c r="E424" t="s">
        <v>12</v>
      </c>
      <c r="F424" s="2">
        <v>44546</v>
      </c>
      <c r="G424" s="2">
        <v>44556</v>
      </c>
      <c r="H424" s="3">
        <v>216</v>
      </c>
      <c r="I424">
        <v>150</v>
      </c>
      <c r="J424" t="s">
        <v>17</v>
      </c>
      <c r="K424" t="s">
        <v>30</v>
      </c>
      <c r="L424" t="s">
        <v>31</v>
      </c>
      <c r="M424">
        <f>VLOOKUP(A424,Sheet11!$A$1:$J$3131,10,0)</f>
        <v>300</v>
      </c>
    </row>
    <row r="425" spans="1:13" hidden="1" x14ac:dyDescent="0.25">
      <c r="A425">
        <v>9440177222</v>
      </c>
      <c r="B425">
        <v>51</v>
      </c>
      <c r="C425">
        <v>500</v>
      </c>
      <c r="D425" s="1">
        <v>44557.279050925928</v>
      </c>
      <c r="E425" t="s">
        <v>12</v>
      </c>
      <c r="F425" s="2">
        <v>44546</v>
      </c>
      <c r="G425" s="2">
        <v>44556</v>
      </c>
      <c r="H425" s="3">
        <v>90</v>
      </c>
      <c r="I425">
        <v>150</v>
      </c>
      <c r="J425" t="s">
        <v>17</v>
      </c>
      <c r="K425" t="s">
        <v>30</v>
      </c>
      <c r="L425" t="s">
        <v>31</v>
      </c>
      <c r="M425">
        <f>VLOOKUP(A425,Sheet11!$A$1:$J$3131,10,0)</f>
        <v>300</v>
      </c>
    </row>
    <row r="426" spans="1:13" hidden="1" x14ac:dyDescent="0.25">
      <c r="A426">
        <v>9440365888</v>
      </c>
      <c r="B426">
        <v>51</v>
      </c>
      <c r="C426">
        <v>500</v>
      </c>
      <c r="D426" s="1">
        <v>44557.279050925928</v>
      </c>
      <c r="E426" t="s">
        <v>12</v>
      </c>
      <c r="F426" s="2">
        <v>44546</v>
      </c>
      <c r="G426" s="2">
        <v>44556</v>
      </c>
      <c r="H426" s="3">
        <v>90</v>
      </c>
      <c r="I426">
        <v>150</v>
      </c>
      <c r="J426" t="s">
        <v>17</v>
      </c>
      <c r="K426" t="s">
        <v>30</v>
      </c>
      <c r="L426" t="s">
        <v>31</v>
      </c>
      <c r="M426">
        <f>VLOOKUP(A426,Sheet11!$A$1:$J$3131,10,0)</f>
        <v>300</v>
      </c>
    </row>
    <row r="427" spans="1:13" hidden="1" x14ac:dyDescent="0.25">
      <c r="A427">
        <v>9493919666</v>
      </c>
      <c r="B427">
        <v>51</v>
      </c>
      <c r="C427">
        <v>400</v>
      </c>
      <c r="D427" s="1">
        <v>44557.279074074075</v>
      </c>
      <c r="E427" t="s">
        <v>12</v>
      </c>
      <c r="F427" s="2">
        <v>44546</v>
      </c>
      <c r="G427" s="2">
        <v>44556</v>
      </c>
      <c r="H427" s="3">
        <v>72</v>
      </c>
      <c r="I427">
        <v>150</v>
      </c>
      <c r="J427" t="s">
        <v>17</v>
      </c>
      <c r="K427" t="s">
        <v>30</v>
      </c>
      <c r="L427" t="s">
        <v>31</v>
      </c>
      <c r="M427">
        <f>VLOOKUP(A427,Sheet11!$A$1:$J$3131,10,0)</f>
        <v>300</v>
      </c>
    </row>
    <row r="428" spans="1:13" hidden="1" x14ac:dyDescent="0.25">
      <c r="A428">
        <v>9494566222</v>
      </c>
      <c r="B428">
        <v>51</v>
      </c>
      <c r="C428">
        <v>1200</v>
      </c>
      <c r="D428" s="1">
        <v>44557.279074074075</v>
      </c>
      <c r="E428" t="s">
        <v>12</v>
      </c>
      <c r="F428" s="2">
        <v>44546</v>
      </c>
      <c r="G428" s="2">
        <v>44556</v>
      </c>
      <c r="H428" s="3">
        <v>216</v>
      </c>
      <c r="I428">
        <v>150</v>
      </c>
      <c r="J428" t="s">
        <v>17</v>
      </c>
      <c r="K428" t="s">
        <v>30</v>
      </c>
      <c r="L428" t="s">
        <v>31</v>
      </c>
      <c r="M428">
        <f>VLOOKUP(A428,Sheet11!$A$1:$J$3131,10,0)</f>
        <v>300</v>
      </c>
    </row>
    <row r="429" spans="1:13" hidden="1" x14ac:dyDescent="0.25">
      <c r="A429">
        <v>9494930888</v>
      </c>
      <c r="B429">
        <v>51</v>
      </c>
      <c r="C429">
        <v>400</v>
      </c>
      <c r="D429" s="1">
        <v>44557.279062499998</v>
      </c>
      <c r="E429" t="s">
        <v>12</v>
      </c>
      <c r="F429" s="2">
        <v>44546</v>
      </c>
      <c r="G429" s="2">
        <v>44556</v>
      </c>
      <c r="H429" s="3">
        <v>72</v>
      </c>
      <c r="I429">
        <v>150</v>
      </c>
      <c r="J429" t="s">
        <v>17</v>
      </c>
      <c r="K429" t="s">
        <v>30</v>
      </c>
      <c r="L429" t="s">
        <v>31</v>
      </c>
      <c r="M429">
        <f>VLOOKUP(A429,Sheet11!$A$1:$J$3131,10,0)</f>
        <v>300</v>
      </c>
    </row>
    <row r="430" spans="1:13" hidden="1" x14ac:dyDescent="0.25">
      <c r="A430">
        <v>7901613000</v>
      </c>
      <c r="B430">
        <v>51</v>
      </c>
      <c r="C430">
        <v>600</v>
      </c>
      <c r="D430" s="1">
        <v>44585.325891203705</v>
      </c>
      <c r="E430" t="s">
        <v>12</v>
      </c>
      <c r="F430" s="2">
        <v>44572</v>
      </c>
      <c r="G430" s="2">
        <v>44584</v>
      </c>
      <c r="H430" s="3">
        <v>108</v>
      </c>
      <c r="I430">
        <v>200</v>
      </c>
      <c r="J430" t="s">
        <v>17</v>
      </c>
      <c r="K430" t="s">
        <v>30</v>
      </c>
      <c r="L430" t="s">
        <v>31</v>
      </c>
      <c r="M430">
        <f>VLOOKUP(A430,Sheet11!$A$1:$J$3131,10,0)</f>
        <v>400</v>
      </c>
    </row>
    <row r="431" spans="1:13" hidden="1" x14ac:dyDescent="0.25">
      <c r="A431">
        <v>8500020444</v>
      </c>
      <c r="B431">
        <v>51</v>
      </c>
      <c r="C431">
        <v>600</v>
      </c>
      <c r="D431" s="1">
        <v>44585.325856481482</v>
      </c>
      <c r="E431" t="s">
        <v>12</v>
      </c>
      <c r="F431" s="2">
        <v>44572</v>
      </c>
      <c r="G431" s="2">
        <v>44584</v>
      </c>
      <c r="H431" s="3">
        <v>108</v>
      </c>
      <c r="I431">
        <v>150</v>
      </c>
      <c r="J431" t="s">
        <v>17</v>
      </c>
      <c r="K431" t="s">
        <v>30</v>
      </c>
      <c r="L431" t="s">
        <v>31</v>
      </c>
      <c r="M431">
        <f>VLOOKUP(A431,Sheet11!$A$1:$J$3131,10,0)</f>
        <v>300</v>
      </c>
    </row>
    <row r="432" spans="1:13" hidden="1" x14ac:dyDescent="0.25">
      <c r="A432">
        <v>8500090666</v>
      </c>
      <c r="B432">
        <v>51</v>
      </c>
      <c r="C432">
        <v>500</v>
      </c>
      <c r="D432" s="1">
        <v>44585.325856481482</v>
      </c>
      <c r="E432" t="s">
        <v>12</v>
      </c>
      <c r="F432" s="2">
        <v>44572</v>
      </c>
      <c r="G432" s="2">
        <v>44584</v>
      </c>
      <c r="H432" s="3">
        <v>90</v>
      </c>
      <c r="I432">
        <v>150</v>
      </c>
      <c r="J432" t="s">
        <v>17</v>
      </c>
      <c r="K432" t="s">
        <v>30</v>
      </c>
      <c r="L432" t="s">
        <v>31</v>
      </c>
      <c r="M432">
        <f>VLOOKUP(A432,Sheet11!$A$1:$J$3131,10,0)</f>
        <v>300</v>
      </c>
    </row>
    <row r="433" spans="1:13" hidden="1" x14ac:dyDescent="0.25">
      <c r="A433">
        <v>9440589666</v>
      </c>
      <c r="B433">
        <v>51</v>
      </c>
      <c r="C433">
        <v>600</v>
      </c>
      <c r="D433" s="1">
        <v>44585.325833333336</v>
      </c>
      <c r="E433" t="s">
        <v>12</v>
      </c>
      <c r="F433" s="2">
        <v>44572</v>
      </c>
      <c r="G433" s="2">
        <v>44584</v>
      </c>
      <c r="H433" s="3">
        <v>108</v>
      </c>
      <c r="I433">
        <v>150</v>
      </c>
      <c r="J433" t="s">
        <v>17</v>
      </c>
      <c r="K433" t="s">
        <v>30</v>
      </c>
      <c r="L433" t="s">
        <v>31</v>
      </c>
      <c r="M433">
        <f>VLOOKUP(A433,Sheet11!$A$1:$J$3131,10,0)</f>
        <v>300</v>
      </c>
    </row>
    <row r="434" spans="1:13" hidden="1" x14ac:dyDescent="0.25">
      <c r="A434">
        <v>9441153444</v>
      </c>
      <c r="B434">
        <v>51</v>
      </c>
      <c r="C434">
        <v>500</v>
      </c>
      <c r="D434" s="1">
        <v>44585.325844907406</v>
      </c>
      <c r="E434" t="s">
        <v>12</v>
      </c>
      <c r="F434" s="2">
        <v>44572</v>
      </c>
      <c r="G434" s="2">
        <v>44584</v>
      </c>
      <c r="H434" s="3">
        <v>90</v>
      </c>
      <c r="I434">
        <v>150</v>
      </c>
      <c r="J434" t="s">
        <v>17</v>
      </c>
      <c r="K434" t="s">
        <v>30</v>
      </c>
      <c r="L434" t="s">
        <v>31</v>
      </c>
      <c r="M434">
        <f>VLOOKUP(A434,Sheet11!$A$1:$J$3131,10,0)</f>
        <v>300</v>
      </c>
    </row>
    <row r="435" spans="1:13" hidden="1" x14ac:dyDescent="0.25">
      <c r="A435">
        <v>9490048444</v>
      </c>
      <c r="B435">
        <v>51</v>
      </c>
      <c r="C435">
        <v>400</v>
      </c>
      <c r="D435" s="1">
        <v>44585.325856481482</v>
      </c>
      <c r="E435" t="s">
        <v>12</v>
      </c>
      <c r="F435" s="2">
        <v>44572</v>
      </c>
      <c r="G435" s="2">
        <v>44584</v>
      </c>
      <c r="H435" s="3">
        <v>72</v>
      </c>
      <c r="I435">
        <v>150</v>
      </c>
      <c r="J435" t="s">
        <v>17</v>
      </c>
      <c r="K435" t="s">
        <v>30</v>
      </c>
      <c r="L435" t="s">
        <v>31</v>
      </c>
      <c r="M435">
        <f>VLOOKUP(A435,Sheet11!$A$1:$J$3131,10,0)</f>
        <v>300</v>
      </c>
    </row>
    <row r="436" spans="1:13" hidden="1" x14ac:dyDescent="0.25">
      <c r="A436">
        <v>9491424666</v>
      </c>
      <c r="B436">
        <v>51</v>
      </c>
      <c r="C436">
        <v>400</v>
      </c>
      <c r="D436" s="1">
        <v>44585.325844907406</v>
      </c>
      <c r="E436" t="s">
        <v>12</v>
      </c>
      <c r="F436" s="2">
        <v>44572</v>
      </c>
      <c r="G436" s="2">
        <v>44584</v>
      </c>
      <c r="H436" s="3">
        <v>72</v>
      </c>
      <c r="I436">
        <v>150</v>
      </c>
      <c r="J436" t="s">
        <v>17</v>
      </c>
      <c r="K436" t="s">
        <v>30</v>
      </c>
      <c r="L436" t="s">
        <v>31</v>
      </c>
      <c r="M436">
        <f>VLOOKUP(A436,Sheet11!$A$1:$J$3131,10,0)</f>
        <v>300</v>
      </c>
    </row>
    <row r="437" spans="1:13" hidden="1" x14ac:dyDescent="0.25">
      <c r="A437">
        <v>9491933444</v>
      </c>
      <c r="B437">
        <v>51</v>
      </c>
      <c r="C437">
        <v>800</v>
      </c>
      <c r="D437" s="1">
        <v>44585.325844907406</v>
      </c>
      <c r="E437" t="s">
        <v>12</v>
      </c>
      <c r="F437" s="2">
        <v>44572</v>
      </c>
      <c r="G437" s="2">
        <v>44584</v>
      </c>
      <c r="H437" s="3">
        <v>144</v>
      </c>
      <c r="I437">
        <v>150</v>
      </c>
      <c r="J437" t="s">
        <v>17</v>
      </c>
      <c r="K437" t="s">
        <v>30</v>
      </c>
      <c r="L437" t="s">
        <v>31</v>
      </c>
      <c r="M437">
        <f>VLOOKUP(A437,Sheet11!$A$1:$J$3131,10,0)</f>
        <v>300</v>
      </c>
    </row>
    <row r="438" spans="1:13" hidden="1" x14ac:dyDescent="0.25">
      <c r="A438">
        <v>7382233000</v>
      </c>
      <c r="B438">
        <v>51</v>
      </c>
      <c r="C438">
        <v>800</v>
      </c>
      <c r="D438" s="1">
        <v>44614.227002314816</v>
      </c>
      <c r="E438" t="s">
        <v>12</v>
      </c>
      <c r="F438" s="2">
        <v>44603</v>
      </c>
      <c r="G438" s="2">
        <v>44613</v>
      </c>
      <c r="H438" s="3">
        <v>144</v>
      </c>
      <c r="I438">
        <v>200</v>
      </c>
      <c r="J438" t="s">
        <v>17</v>
      </c>
      <c r="K438" t="s">
        <v>30</v>
      </c>
      <c r="L438" t="s">
        <v>31</v>
      </c>
      <c r="M438">
        <f>VLOOKUP(A438,Sheet11!$A$1:$J$3131,10,0)</f>
        <v>400</v>
      </c>
    </row>
    <row r="439" spans="1:13" hidden="1" x14ac:dyDescent="0.25">
      <c r="A439">
        <v>7382533666</v>
      </c>
      <c r="B439">
        <v>51</v>
      </c>
      <c r="C439">
        <v>400</v>
      </c>
      <c r="D439" s="1">
        <v>44614.227002314816</v>
      </c>
      <c r="E439" t="s">
        <v>12</v>
      </c>
      <c r="F439" s="2">
        <v>44603</v>
      </c>
      <c r="G439" s="2">
        <v>44613</v>
      </c>
      <c r="H439" s="3">
        <v>72</v>
      </c>
      <c r="I439">
        <v>150</v>
      </c>
      <c r="J439" t="s">
        <v>17</v>
      </c>
      <c r="K439" t="s">
        <v>30</v>
      </c>
      <c r="L439" t="s">
        <v>31</v>
      </c>
      <c r="M439">
        <f>VLOOKUP(A439,Sheet11!$A$1:$J$3131,10,0)</f>
        <v>300</v>
      </c>
    </row>
    <row r="440" spans="1:13" hidden="1" x14ac:dyDescent="0.25">
      <c r="A440">
        <v>8332996888</v>
      </c>
      <c r="B440">
        <v>51</v>
      </c>
      <c r="C440">
        <v>600</v>
      </c>
      <c r="D440" s="1">
        <v>44614.226990740739</v>
      </c>
      <c r="E440" t="s">
        <v>12</v>
      </c>
      <c r="F440" s="2">
        <v>44603</v>
      </c>
      <c r="G440" s="2">
        <v>44613</v>
      </c>
      <c r="H440" s="3">
        <v>108</v>
      </c>
      <c r="I440">
        <v>150</v>
      </c>
      <c r="J440" t="s">
        <v>17</v>
      </c>
      <c r="K440" t="s">
        <v>30</v>
      </c>
      <c r="L440" t="s">
        <v>31</v>
      </c>
      <c r="M440">
        <f>VLOOKUP(A440,Sheet11!$A$1:$J$3131,10,0)</f>
        <v>300</v>
      </c>
    </row>
    <row r="441" spans="1:13" hidden="1" x14ac:dyDescent="0.25">
      <c r="A441">
        <v>8985267888</v>
      </c>
      <c r="B441">
        <v>51</v>
      </c>
      <c r="C441">
        <v>400</v>
      </c>
      <c r="D441" s="1">
        <v>44614.227002314816</v>
      </c>
      <c r="E441" t="s">
        <v>12</v>
      </c>
      <c r="F441" s="2">
        <v>44603</v>
      </c>
      <c r="G441" s="2">
        <v>44613</v>
      </c>
      <c r="H441" s="3">
        <v>72</v>
      </c>
      <c r="I441">
        <v>150</v>
      </c>
      <c r="J441" t="s">
        <v>17</v>
      </c>
      <c r="K441" t="s">
        <v>30</v>
      </c>
      <c r="L441" t="s">
        <v>31</v>
      </c>
      <c r="M441">
        <f>VLOOKUP(A441,Sheet11!$A$1:$J$3131,10,0)</f>
        <v>300</v>
      </c>
    </row>
    <row r="442" spans="1:13" hidden="1" x14ac:dyDescent="0.25">
      <c r="A442">
        <v>9440029000</v>
      </c>
      <c r="B442">
        <v>51</v>
      </c>
      <c r="C442">
        <v>1200</v>
      </c>
      <c r="D442" s="1">
        <v>44614.226967592593</v>
      </c>
      <c r="E442" t="s">
        <v>12</v>
      </c>
      <c r="F442" s="2">
        <v>44603</v>
      </c>
      <c r="G442" s="2">
        <v>44613</v>
      </c>
      <c r="H442" s="3">
        <v>216</v>
      </c>
      <c r="I442">
        <v>200</v>
      </c>
      <c r="J442" t="s">
        <v>17</v>
      </c>
      <c r="K442" t="s">
        <v>30</v>
      </c>
      <c r="L442" t="s">
        <v>31</v>
      </c>
      <c r="M442">
        <f>VLOOKUP(A442,Sheet11!$A$1:$J$3131,10,0)</f>
        <v>400</v>
      </c>
    </row>
    <row r="443" spans="1:13" hidden="1" x14ac:dyDescent="0.25">
      <c r="A443">
        <v>9440351888</v>
      </c>
      <c r="B443">
        <v>51</v>
      </c>
      <c r="C443">
        <v>400</v>
      </c>
      <c r="D443" s="1">
        <v>44614.226967592593</v>
      </c>
      <c r="E443" t="s">
        <v>12</v>
      </c>
      <c r="F443" s="2">
        <v>44603</v>
      </c>
      <c r="G443" s="2">
        <v>44613</v>
      </c>
      <c r="H443" s="3">
        <v>72</v>
      </c>
      <c r="I443">
        <v>150</v>
      </c>
      <c r="J443" t="s">
        <v>17</v>
      </c>
      <c r="K443" t="s">
        <v>30</v>
      </c>
      <c r="L443" t="s">
        <v>31</v>
      </c>
      <c r="M443">
        <f>VLOOKUP(A443,Sheet11!$A$1:$J$3131,10,0)</f>
        <v>300</v>
      </c>
    </row>
    <row r="444" spans="1:13" hidden="1" x14ac:dyDescent="0.25">
      <c r="A444">
        <v>9440452888</v>
      </c>
      <c r="B444">
        <v>51</v>
      </c>
      <c r="C444">
        <v>400</v>
      </c>
      <c r="D444" s="1">
        <v>44614.226967592593</v>
      </c>
      <c r="E444" t="s">
        <v>12</v>
      </c>
      <c r="F444" s="2">
        <v>44603</v>
      </c>
      <c r="G444" s="2">
        <v>44613</v>
      </c>
      <c r="H444" s="3">
        <v>72</v>
      </c>
      <c r="I444">
        <v>150</v>
      </c>
      <c r="J444" t="s">
        <v>17</v>
      </c>
      <c r="K444" t="s">
        <v>30</v>
      </c>
      <c r="L444" t="s">
        <v>31</v>
      </c>
      <c r="M444">
        <f>VLOOKUP(A444,Sheet11!$A$1:$J$3131,10,0)</f>
        <v>300</v>
      </c>
    </row>
    <row r="445" spans="1:13" hidden="1" x14ac:dyDescent="0.25">
      <c r="A445">
        <v>9440811000</v>
      </c>
      <c r="B445">
        <v>51</v>
      </c>
      <c r="C445">
        <v>700</v>
      </c>
      <c r="D445" s="1">
        <v>44614.226979166669</v>
      </c>
      <c r="E445" t="s">
        <v>12</v>
      </c>
      <c r="F445" s="2">
        <v>44603</v>
      </c>
      <c r="G445" s="2">
        <v>44613</v>
      </c>
      <c r="H445" s="3">
        <v>126</v>
      </c>
      <c r="I445">
        <v>200</v>
      </c>
      <c r="J445" t="s">
        <v>17</v>
      </c>
      <c r="K445" t="s">
        <v>30</v>
      </c>
      <c r="L445" t="s">
        <v>31</v>
      </c>
      <c r="M445">
        <f>VLOOKUP(A445,Sheet11!$A$1:$J$3131,10,0)</f>
        <v>400</v>
      </c>
    </row>
    <row r="446" spans="1:13" hidden="1" x14ac:dyDescent="0.25">
      <c r="A446">
        <v>9490038666</v>
      </c>
      <c r="B446">
        <v>51</v>
      </c>
      <c r="C446">
        <v>400</v>
      </c>
      <c r="D446" s="1">
        <v>44614.226990740739</v>
      </c>
      <c r="E446" t="s">
        <v>12</v>
      </c>
      <c r="F446" s="2">
        <v>44603</v>
      </c>
      <c r="G446" s="2">
        <v>44613</v>
      </c>
      <c r="H446" s="3">
        <v>72</v>
      </c>
      <c r="I446">
        <v>150</v>
      </c>
      <c r="J446" t="s">
        <v>17</v>
      </c>
      <c r="K446" t="s">
        <v>30</v>
      </c>
      <c r="L446" t="s">
        <v>31</v>
      </c>
      <c r="M446">
        <f>VLOOKUP(A446,Sheet11!$A$1:$J$3131,10,0)</f>
        <v>300</v>
      </c>
    </row>
    <row r="447" spans="1:13" hidden="1" x14ac:dyDescent="0.25">
      <c r="A447">
        <v>9490933000</v>
      </c>
      <c r="B447">
        <v>51</v>
      </c>
      <c r="C447">
        <v>600</v>
      </c>
      <c r="D447" s="1">
        <v>44614.227002314816</v>
      </c>
      <c r="E447" t="s">
        <v>12</v>
      </c>
      <c r="F447" s="2">
        <v>44603</v>
      </c>
      <c r="G447" s="2">
        <v>44613</v>
      </c>
      <c r="H447" s="3">
        <v>108</v>
      </c>
      <c r="I447">
        <v>200</v>
      </c>
      <c r="J447" t="s">
        <v>17</v>
      </c>
      <c r="K447" t="s">
        <v>30</v>
      </c>
      <c r="L447" t="s">
        <v>31</v>
      </c>
      <c r="M447">
        <f>VLOOKUP(A447,Sheet11!$A$1:$J$3131,10,0)</f>
        <v>400</v>
      </c>
    </row>
    <row r="448" spans="1:13" hidden="1" x14ac:dyDescent="0.25">
      <c r="A448">
        <v>9491987888</v>
      </c>
      <c r="B448">
        <v>51</v>
      </c>
      <c r="C448">
        <v>400</v>
      </c>
      <c r="D448" s="1">
        <v>44614.227002314816</v>
      </c>
      <c r="E448" t="s">
        <v>12</v>
      </c>
      <c r="F448" s="2">
        <v>44603</v>
      </c>
      <c r="G448" s="2">
        <v>44613</v>
      </c>
      <c r="H448" s="3">
        <v>72</v>
      </c>
      <c r="I448">
        <v>150</v>
      </c>
      <c r="J448" t="s">
        <v>17</v>
      </c>
      <c r="K448" t="s">
        <v>30</v>
      </c>
      <c r="L448" t="s">
        <v>31</v>
      </c>
      <c r="M448">
        <f>VLOOKUP(A448,Sheet11!$A$1:$J$3131,10,0)</f>
        <v>300</v>
      </c>
    </row>
    <row r="449" spans="1:13" hidden="1" x14ac:dyDescent="0.25">
      <c r="A449">
        <v>9491992888</v>
      </c>
      <c r="B449">
        <v>51</v>
      </c>
      <c r="C449">
        <v>600</v>
      </c>
      <c r="D449" s="1">
        <v>44614.227002314816</v>
      </c>
      <c r="E449" t="s">
        <v>12</v>
      </c>
      <c r="F449" s="2">
        <v>44603</v>
      </c>
      <c r="G449" s="2">
        <v>44613</v>
      </c>
      <c r="H449" s="3">
        <v>108</v>
      </c>
      <c r="I449">
        <v>150</v>
      </c>
      <c r="J449" t="s">
        <v>17</v>
      </c>
      <c r="K449" t="s">
        <v>30</v>
      </c>
      <c r="L449" t="s">
        <v>31</v>
      </c>
      <c r="M449">
        <f>VLOOKUP(A449,Sheet11!$A$1:$J$3131,10,0)</f>
        <v>300</v>
      </c>
    </row>
    <row r="450" spans="1:13" hidden="1" x14ac:dyDescent="0.25">
      <c r="A450">
        <v>9493202000</v>
      </c>
      <c r="B450">
        <v>51</v>
      </c>
      <c r="C450">
        <v>1200</v>
      </c>
      <c r="D450" s="1">
        <v>44614.227002314816</v>
      </c>
      <c r="E450" t="s">
        <v>12</v>
      </c>
      <c r="F450" s="2">
        <v>44603</v>
      </c>
      <c r="G450" s="2">
        <v>44613</v>
      </c>
      <c r="H450" s="3">
        <v>216</v>
      </c>
      <c r="I450">
        <v>200</v>
      </c>
      <c r="J450" t="s">
        <v>17</v>
      </c>
      <c r="K450" t="s">
        <v>30</v>
      </c>
      <c r="L450" t="s">
        <v>31</v>
      </c>
      <c r="M450">
        <f>VLOOKUP(A450,Sheet11!$A$1:$J$3131,10,0)</f>
        <v>400</v>
      </c>
    </row>
    <row r="451" spans="1:13" hidden="1" x14ac:dyDescent="0.25">
      <c r="A451">
        <v>9494069000</v>
      </c>
      <c r="B451">
        <v>51</v>
      </c>
      <c r="C451">
        <v>700</v>
      </c>
      <c r="D451" s="1">
        <v>44614.226979166669</v>
      </c>
      <c r="E451" t="s">
        <v>12</v>
      </c>
      <c r="F451" s="2">
        <v>44603</v>
      </c>
      <c r="G451" s="2">
        <v>44613</v>
      </c>
      <c r="H451" s="3">
        <v>126</v>
      </c>
      <c r="I451">
        <v>200</v>
      </c>
      <c r="J451" t="s">
        <v>17</v>
      </c>
      <c r="K451" t="s">
        <v>30</v>
      </c>
      <c r="L451" t="s">
        <v>31</v>
      </c>
      <c r="M451">
        <f>VLOOKUP(A451,Sheet11!$A$1:$J$3131,10,0)</f>
        <v>400</v>
      </c>
    </row>
    <row r="452" spans="1:13" hidden="1" x14ac:dyDescent="0.25">
      <c r="A452">
        <v>9494166000</v>
      </c>
      <c r="B452">
        <v>51</v>
      </c>
      <c r="C452">
        <v>600</v>
      </c>
      <c r="D452" s="1">
        <v>44614.227002314816</v>
      </c>
      <c r="E452" t="s">
        <v>12</v>
      </c>
      <c r="F452" s="2">
        <v>44603</v>
      </c>
      <c r="G452" s="2">
        <v>44613</v>
      </c>
      <c r="H452" s="3">
        <v>108</v>
      </c>
      <c r="I452">
        <v>200</v>
      </c>
      <c r="J452" t="s">
        <v>17</v>
      </c>
      <c r="K452" t="s">
        <v>30</v>
      </c>
      <c r="L452" t="s">
        <v>31</v>
      </c>
      <c r="M452">
        <f>VLOOKUP(A452,Sheet11!$A$1:$J$3131,10,0)</f>
        <v>400</v>
      </c>
    </row>
    <row r="453" spans="1:13" hidden="1" x14ac:dyDescent="0.25">
      <c r="A453">
        <v>9494206000</v>
      </c>
      <c r="B453">
        <v>51</v>
      </c>
      <c r="C453">
        <v>600</v>
      </c>
      <c r="D453" s="1">
        <v>44614.227002314816</v>
      </c>
      <c r="E453" t="s">
        <v>12</v>
      </c>
      <c r="F453" s="2">
        <v>44603</v>
      </c>
      <c r="G453" s="2">
        <v>44613</v>
      </c>
      <c r="H453" s="3">
        <v>108</v>
      </c>
      <c r="I453">
        <v>200</v>
      </c>
      <c r="J453" t="s">
        <v>17</v>
      </c>
      <c r="K453" t="s">
        <v>30</v>
      </c>
      <c r="L453" t="s">
        <v>31</v>
      </c>
      <c r="M453">
        <f>VLOOKUP(A453,Sheet11!$A$1:$J$3131,10,0)</f>
        <v>400</v>
      </c>
    </row>
    <row r="454" spans="1:13" hidden="1" x14ac:dyDescent="0.25">
      <c r="A454">
        <v>9494280888</v>
      </c>
      <c r="B454">
        <v>51</v>
      </c>
      <c r="C454">
        <v>400</v>
      </c>
      <c r="D454" s="1">
        <v>44614.227002314816</v>
      </c>
      <c r="E454" t="s">
        <v>12</v>
      </c>
      <c r="F454" s="2">
        <v>44603</v>
      </c>
      <c r="G454" s="2">
        <v>44613</v>
      </c>
      <c r="H454" s="3">
        <v>72</v>
      </c>
      <c r="I454">
        <v>150</v>
      </c>
      <c r="J454" t="s">
        <v>17</v>
      </c>
      <c r="K454" t="s">
        <v>30</v>
      </c>
      <c r="L454" t="s">
        <v>31</v>
      </c>
      <c r="M454">
        <f>VLOOKUP(A454,Sheet11!$A$1:$J$3131,10,0)</f>
        <v>300</v>
      </c>
    </row>
    <row r="455" spans="1:13" hidden="1" x14ac:dyDescent="0.25">
      <c r="A455">
        <v>9494635000</v>
      </c>
      <c r="B455">
        <v>51</v>
      </c>
      <c r="C455">
        <v>600</v>
      </c>
      <c r="D455" s="1">
        <v>44614.227002314816</v>
      </c>
      <c r="E455" t="s">
        <v>12</v>
      </c>
      <c r="F455" s="2">
        <v>44603</v>
      </c>
      <c r="G455" s="2">
        <v>44613</v>
      </c>
      <c r="H455" s="3">
        <v>108</v>
      </c>
      <c r="I455">
        <v>200</v>
      </c>
      <c r="J455" t="s">
        <v>17</v>
      </c>
      <c r="K455" t="s">
        <v>30</v>
      </c>
      <c r="L455" t="s">
        <v>31</v>
      </c>
      <c r="M455">
        <f>VLOOKUP(A455,Sheet11!$A$1:$J$3131,10,0)</f>
        <v>400</v>
      </c>
    </row>
    <row r="456" spans="1:13" hidden="1" x14ac:dyDescent="0.25">
      <c r="A456">
        <v>9494933000</v>
      </c>
      <c r="B456">
        <v>51</v>
      </c>
      <c r="C456">
        <v>3300</v>
      </c>
      <c r="D456" s="1">
        <v>44614.226990740739</v>
      </c>
      <c r="E456" t="s">
        <v>12</v>
      </c>
      <c r="F456" s="2">
        <v>44603</v>
      </c>
      <c r="G456" s="2">
        <v>44613</v>
      </c>
      <c r="H456" s="3">
        <v>594</v>
      </c>
      <c r="I456">
        <v>200</v>
      </c>
      <c r="J456" t="s">
        <v>17</v>
      </c>
      <c r="K456" t="s">
        <v>30</v>
      </c>
      <c r="L456" t="s">
        <v>31</v>
      </c>
      <c r="M456">
        <f>VLOOKUP(A456,Sheet11!$A$1:$J$3131,10,0)</f>
        <v>400</v>
      </c>
    </row>
    <row r="457" spans="1:13" hidden="1" x14ac:dyDescent="0.25">
      <c r="A457">
        <v>8331007000</v>
      </c>
      <c r="B457">
        <v>51</v>
      </c>
      <c r="C457">
        <v>600</v>
      </c>
      <c r="D457" s="1">
        <v>44614.227002314816</v>
      </c>
      <c r="E457" t="s">
        <v>12</v>
      </c>
      <c r="F457" s="2">
        <v>44603</v>
      </c>
      <c r="G457" s="2">
        <v>44613</v>
      </c>
      <c r="H457" s="3">
        <v>108</v>
      </c>
      <c r="I457">
        <v>200</v>
      </c>
      <c r="J457" t="s">
        <v>17</v>
      </c>
      <c r="K457" t="s">
        <v>30</v>
      </c>
      <c r="L457" t="s">
        <v>31</v>
      </c>
      <c r="M457">
        <f>VLOOKUP(A457,Sheet11!$A$1:$J$3131,10,0)</f>
        <v>400</v>
      </c>
    </row>
    <row r="458" spans="1:13" hidden="1" x14ac:dyDescent="0.25">
      <c r="A458">
        <v>9491311000</v>
      </c>
      <c r="B458">
        <v>51</v>
      </c>
      <c r="C458">
        <v>600</v>
      </c>
      <c r="D458" s="1">
        <v>44614.227002314816</v>
      </c>
      <c r="E458" t="s">
        <v>12</v>
      </c>
      <c r="F458" s="2">
        <v>44603</v>
      </c>
      <c r="G458" s="2">
        <v>44613</v>
      </c>
      <c r="H458" s="3">
        <v>108</v>
      </c>
      <c r="I458">
        <v>200</v>
      </c>
      <c r="J458" t="s">
        <v>17</v>
      </c>
      <c r="K458" t="s">
        <v>30</v>
      </c>
      <c r="L458" t="s">
        <v>31</v>
      </c>
      <c r="M458">
        <f>VLOOKUP(A458,Sheet11!$A$1:$J$3131,10,0)</f>
        <v>400</v>
      </c>
    </row>
    <row r="459" spans="1:13" hidden="1" x14ac:dyDescent="0.25">
      <c r="A459">
        <v>9494544000</v>
      </c>
      <c r="B459">
        <v>51</v>
      </c>
      <c r="C459">
        <v>1400</v>
      </c>
      <c r="D459" s="1">
        <v>44621.467048611114</v>
      </c>
      <c r="E459" t="s">
        <v>12</v>
      </c>
      <c r="F459" s="2">
        <v>44603</v>
      </c>
      <c r="G459" s="2">
        <v>44613</v>
      </c>
      <c r="H459" s="3">
        <v>252</v>
      </c>
      <c r="I459">
        <v>200</v>
      </c>
      <c r="J459" t="s">
        <v>17</v>
      </c>
      <c r="K459" t="s">
        <v>30</v>
      </c>
      <c r="L459" t="s">
        <v>31</v>
      </c>
      <c r="M459">
        <f>VLOOKUP(A459,Sheet11!$A$1:$J$3131,10,0)</f>
        <v>400</v>
      </c>
    </row>
    <row r="460" spans="1:13" hidden="1" x14ac:dyDescent="0.25">
      <c r="A460">
        <v>8333823444</v>
      </c>
      <c r="B460">
        <v>51</v>
      </c>
      <c r="C460">
        <v>500</v>
      </c>
      <c r="D460" s="1">
        <v>44642.299421296295</v>
      </c>
      <c r="E460" t="s">
        <v>12</v>
      </c>
      <c r="F460" s="2">
        <v>44630</v>
      </c>
      <c r="G460" s="2">
        <v>44641</v>
      </c>
      <c r="H460" s="3">
        <v>90</v>
      </c>
      <c r="I460">
        <v>150</v>
      </c>
      <c r="J460" t="s">
        <v>17</v>
      </c>
      <c r="K460" t="s">
        <v>30</v>
      </c>
      <c r="L460" t="s">
        <v>31</v>
      </c>
      <c r="M460">
        <f>VLOOKUP(A460,Sheet11!$A$1:$J$3131,10,0)</f>
        <v>300</v>
      </c>
    </row>
    <row r="461" spans="1:13" hidden="1" x14ac:dyDescent="0.25">
      <c r="A461">
        <v>8500451000</v>
      </c>
      <c r="B461">
        <v>51</v>
      </c>
      <c r="C461">
        <v>500</v>
      </c>
      <c r="D461" s="1">
        <v>44642.299456018518</v>
      </c>
      <c r="E461" t="s">
        <v>12</v>
      </c>
      <c r="F461" s="2">
        <v>44630</v>
      </c>
      <c r="G461" s="2">
        <v>44641</v>
      </c>
      <c r="H461" s="3">
        <v>90</v>
      </c>
      <c r="I461">
        <v>200</v>
      </c>
      <c r="J461" t="s">
        <v>17</v>
      </c>
      <c r="K461" t="s">
        <v>30</v>
      </c>
      <c r="L461" t="s">
        <v>31</v>
      </c>
      <c r="M461">
        <f>VLOOKUP(A461,Sheet11!$A$1:$J$3131,10,0)</f>
        <v>400</v>
      </c>
    </row>
    <row r="462" spans="1:13" hidden="1" x14ac:dyDescent="0.25">
      <c r="A462">
        <v>8500969666</v>
      </c>
      <c r="B462">
        <v>51</v>
      </c>
      <c r="C462">
        <v>800</v>
      </c>
      <c r="D462" s="1">
        <v>44649.325995370367</v>
      </c>
      <c r="E462" t="s">
        <v>12</v>
      </c>
      <c r="F462" s="2">
        <v>44630</v>
      </c>
      <c r="G462" s="2">
        <v>44641</v>
      </c>
      <c r="H462" s="3">
        <v>144</v>
      </c>
      <c r="I462">
        <v>150</v>
      </c>
      <c r="J462" t="s">
        <v>17</v>
      </c>
      <c r="K462" t="s">
        <v>30</v>
      </c>
      <c r="L462" t="s">
        <v>31</v>
      </c>
      <c r="M462">
        <f>VLOOKUP(A462,Sheet11!$A$1:$J$3131,10,0)</f>
        <v>300</v>
      </c>
    </row>
    <row r="463" spans="1:13" hidden="1" x14ac:dyDescent="0.25">
      <c r="A463">
        <v>8985855888</v>
      </c>
      <c r="B463">
        <v>51</v>
      </c>
      <c r="C463">
        <v>5500</v>
      </c>
      <c r="D463" s="1">
        <v>44649.325995370367</v>
      </c>
      <c r="E463" t="s">
        <v>12</v>
      </c>
      <c r="F463" s="2">
        <v>44630</v>
      </c>
      <c r="G463" s="2">
        <v>44641</v>
      </c>
      <c r="H463" s="3">
        <v>990</v>
      </c>
      <c r="I463">
        <v>150</v>
      </c>
      <c r="J463" t="s">
        <v>17</v>
      </c>
      <c r="K463" t="s">
        <v>30</v>
      </c>
      <c r="L463" t="s">
        <v>31</v>
      </c>
      <c r="M463">
        <f>VLOOKUP(A463,Sheet11!$A$1:$J$3131,10,0)</f>
        <v>300</v>
      </c>
    </row>
    <row r="464" spans="1:13" hidden="1" x14ac:dyDescent="0.25">
      <c r="A464">
        <v>9440522888</v>
      </c>
      <c r="B464">
        <v>51</v>
      </c>
      <c r="C464">
        <v>800</v>
      </c>
      <c r="D464" s="1">
        <v>44642.299444444441</v>
      </c>
      <c r="E464" t="s">
        <v>12</v>
      </c>
      <c r="F464" s="2">
        <v>44630</v>
      </c>
      <c r="G464" s="2">
        <v>44641</v>
      </c>
      <c r="H464" s="3">
        <v>144</v>
      </c>
      <c r="I464">
        <v>150</v>
      </c>
      <c r="J464" t="s">
        <v>17</v>
      </c>
      <c r="K464" t="s">
        <v>30</v>
      </c>
      <c r="L464" t="s">
        <v>31</v>
      </c>
      <c r="M464">
        <f>VLOOKUP(A464,Sheet11!$A$1:$J$3131,10,0)</f>
        <v>300</v>
      </c>
    </row>
    <row r="465" spans="1:13" hidden="1" x14ac:dyDescent="0.25">
      <c r="A465">
        <v>9440943444</v>
      </c>
      <c r="B465">
        <v>51</v>
      </c>
      <c r="C465">
        <v>400</v>
      </c>
      <c r="D465" s="1">
        <v>44642.299421296295</v>
      </c>
      <c r="E465" t="s">
        <v>12</v>
      </c>
      <c r="F465" s="2">
        <v>44630</v>
      </c>
      <c r="G465" s="2">
        <v>44641</v>
      </c>
      <c r="H465" s="3">
        <v>72</v>
      </c>
      <c r="I465">
        <v>150</v>
      </c>
      <c r="J465" t="s">
        <v>17</v>
      </c>
      <c r="K465" t="s">
        <v>30</v>
      </c>
      <c r="L465" t="s">
        <v>31</v>
      </c>
      <c r="M465">
        <f>VLOOKUP(A465,Sheet11!$A$1:$J$3131,10,0)</f>
        <v>300</v>
      </c>
    </row>
    <row r="466" spans="1:13" hidden="1" x14ac:dyDescent="0.25">
      <c r="A466">
        <v>9441993000</v>
      </c>
      <c r="B466">
        <v>51</v>
      </c>
      <c r="C466">
        <v>600</v>
      </c>
      <c r="D466" s="1">
        <v>44642.299386574072</v>
      </c>
      <c r="E466" t="s">
        <v>12</v>
      </c>
      <c r="F466" s="2">
        <v>44630</v>
      </c>
      <c r="G466" s="2">
        <v>44641</v>
      </c>
      <c r="H466" s="3">
        <v>108</v>
      </c>
      <c r="I466">
        <v>200</v>
      </c>
      <c r="J466" t="s">
        <v>17</v>
      </c>
      <c r="K466" t="s">
        <v>30</v>
      </c>
      <c r="L466" t="s">
        <v>31</v>
      </c>
      <c r="M466">
        <f>VLOOKUP(A466,Sheet11!$A$1:$J$3131,10,0)</f>
        <v>400</v>
      </c>
    </row>
    <row r="467" spans="1:13" hidden="1" x14ac:dyDescent="0.25">
      <c r="A467">
        <v>9490061000</v>
      </c>
      <c r="B467">
        <v>51</v>
      </c>
      <c r="C467">
        <v>800</v>
      </c>
      <c r="D467" s="1">
        <v>44649.325995370367</v>
      </c>
      <c r="E467" t="s">
        <v>12</v>
      </c>
      <c r="F467" s="2">
        <v>44630</v>
      </c>
      <c r="G467" s="2">
        <v>44641</v>
      </c>
      <c r="H467" s="3">
        <v>144</v>
      </c>
      <c r="I467">
        <v>200</v>
      </c>
      <c r="J467" t="s">
        <v>17</v>
      </c>
      <c r="K467" t="s">
        <v>30</v>
      </c>
      <c r="L467" t="s">
        <v>31</v>
      </c>
      <c r="M467">
        <f>VLOOKUP(A467,Sheet11!$A$1:$J$3131,10,0)</f>
        <v>400</v>
      </c>
    </row>
    <row r="468" spans="1:13" hidden="1" x14ac:dyDescent="0.25">
      <c r="A468">
        <v>9490701000</v>
      </c>
      <c r="B468">
        <v>51</v>
      </c>
      <c r="C468">
        <v>600</v>
      </c>
      <c r="D468" s="1">
        <v>44649.325995370367</v>
      </c>
      <c r="E468" t="s">
        <v>12</v>
      </c>
      <c r="F468" s="2">
        <v>44630</v>
      </c>
      <c r="G468" s="2">
        <v>44641</v>
      </c>
      <c r="H468" s="3">
        <v>108</v>
      </c>
      <c r="I468">
        <v>200</v>
      </c>
      <c r="J468" t="s">
        <v>17</v>
      </c>
      <c r="K468" t="s">
        <v>30</v>
      </c>
      <c r="L468" t="s">
        <v>31</v>
      </c>
      <c r="M468">
        <f>VLOOKUP(A468,Sheet11!$A$1:$J$3131,10,0)</f>
        <v>400</v>
      </c>
    </row>
    <row r="469" spans="1:13" hidden="1" x14ac:dyDescent="0.25">
      <c r="A469">
        <v>9491002444</v>
      </c>
      <c r="B469">
        <v>51</v>
      </c>
      <c r="C469">
        <v>400</v>
      </c>
      <c r="D469" s="1">
        <v>44642.299444444441</v>
      </c>
      <c r="E469" t="s">
        <v>12</v>
      </c>
      <c r="F469" s="2">
        <v>44630</v>
      </c>
      <c r="G469" s="2">
        <v>44641</v>
      </c>
      <c r="H469" s="3">
        <v>72</v>
      </c>
      <c r="I469">
        <v>150</v>
      </c>
      <c r="J469" t="s">
        <v>17</v>
      </c>
      <c r="K469" t="s">
        <v>30</v>
      </c>
      <c r="L469" t="s">
        <v>31</v>
      </c>
      <c r="M469">
        <f>VLOOKUP(A469,Sheet11!$A$1:$J$3131,10,0)</f>
        <v>300</v>
      </c>
    </row>
    <row r="470" spans="1:13" hidden="1" x14ac:dyDescent="0.25">
      <c r="A470">
        <v>9491616444</v>
      </c>
      <c r="B470">
        <v>51</v>
      </c>
      <c r="C470">
        <v>400</v>
      </c>
      <c r="D470" s="1">
        <v>44642.299409722225</v>
      </c>
      <c r="E470" t="s">
        <v>12</v>
      </c>
      <c r="F470" s="2">
        <v>44630</v>
      </c>
      <c r="G470" s="2">
        <v>44641</v>
      </c>
      <c r="H470" s="3">
        <v>72</v>
      </c>
      <c r="I470">
        <v>150</v>
      </c>
      <c r="J470" t="s">
        <v>17</v>
      </c>
      <c r="K470" t="s">
        <v>30</v>
      </c>
      <c r="L470" t="s">
        <v>31</v>
      </c>
      <c r="M470">
        <f>VLOOKUP(A470,Sheet11!$A$1:$J$3131,10,0)</f>
        <v>300</v>
      </c>
    </row>
    <row r="471" spans="1:13" hidden="1" x14ac:dyDescent="0.25">
      <c r="A471">
        <v>9492099666</v>
      </c>
      <c r="B471">
        <v>51</v>
      </c>
      <c r="C471">
        <v>700</v>
      </c>
      <c r="D471" s="1">
        <v>44642.299409722225</v>
      </c>
      <c r="E471" t="s">
        <v>12</v>
      </c>
      <c r="F471" s="2">
        <v>44630</v>
      </c>
      <c r="G471" s="2">
        <v>44641</v>
      </c>
      <c r="H471" s="3">
        <v>126</v>
      </c>
      <c r="I471">
        <v>150</v>
      </c>
      <c r="J471" t="s">
        <v>17</v>
      </c>
      <c r="K471" t="s">
        <v>30</v>
      </c>
      <c r="L471" t="s">
        <v>31</v>
      </c>
      <c r="M471">
        <f>VLOOKUP(A471,Sheet11!$A$1:$J$3131,10,0)</f>
        <v>300</v>
      </c>
    </row>
    <row r="472" spans="1:13" hidden="1" x14ac:dyDescent="0.25">
      <c r="A472">
        <v>9492966888</v>
      </c>
      <c r="B472">
        <v>51</v>
      </c>
      <c r="C472">
        <v>1000</v>
      </c>
      <c r="D472" s="1">
        <v>44642.299398148149</v>
      </c>
      <c r="E472" t="s">
        <v>12</v>
      </c>
      <c r="F472" s="2">
        <v>44630</v>
      </c>
      <c r="G472" s="2">
        <v>44641</v>
      </c>
      <c r="H472" s="3">
        <v>180</v>
      </c>
      <c r="I472">
        <v>150</v>
      </c>
      <c r="J472" t="s">
        <v>17</v>
      </c>
      <c r="K472" t="s">
        <v>30</v>
      </c>
      <c r="L472" t="s">
        <v>31</v>
      </c>
      <c r="M472">
        <f>VLOOKUP(A472,Sheet11!$A$1:$J$3131,10,0)</f>
        <v>300</v>
      </c>
    </row>
    <row r="473" spans="1:13" hidden="1" x14ac:dyDescent="0.25">
      <c r="A473">
        <v>9494634000</v>
      </c>
      <c r="B473">
        <v>51</v>
      </c>
      <c r="C473">
        <v>500</v>
      </c>
      <c r="D473" s="1">
        <v>44642.299456018518</v>
      </c>
      <c r="E473" t="s">
        <v>12</v>
      </c>
      <c r="F473" s="2">
        <v>44630</v>
      </c>
      <c r="G473" s="2">
        <v>44641</v>
      </c>
      <c r="H473" s="3">
        <v>90</v>
      </c>
      <c r="I473">
        <v>200</v>
      </c>
      <c r="J473" t="s">
        <v>17</v>
      </c>
      <c r="K473" t="s">
        <v>30</v>
      </c>
      <c r="L473" t="s">
        <v>31</v>
      </c>
      <c r="M473">
        <f>VLOOKUP(A473,Sheet11!$A$1:$J$3131,10,0)</f>
        <v>400</v>
      </c>
    </row>
    <row r="474" spans="1:13" hidden="1" x14ac:dyDescent="0.25">
      <c r="A474">
        <v>9440496000</v>
      </c>
      <c r="B474">
        <v>51</v>
      </c>
      <c r="C474">
        <v>900</v>
      </c>
      <c r="D474" s="1">
        <v>44677.298530092594</v>
      </c>
      <c r="E474" t="s">
        <v>12</v>
      </c>
      <c r="F474" s="2">
        <v>44662</v>
      </c>
      <c r="G474" s="2">
        <v>44676</v>
      </c>
      <c r="H474" s="3">
        <v>162</v>
      </c>
      <c r="I474">
        <v>200</v>
      </c>
      <c r="J474" t="s">
        <v>17</v>
      </c>
      <c r="K474" t="s">
        <v>30</v>
      </c>
      <c r="L474" t="s">
        <v>31</v>
      </c>
      <c r="M474">
        <f>VLOOKUP(A474,Sheet11!$A$1:$J$3131,10,0)</f>
        <v>400</v>
      </c>
    </row>
    <row r="475" spans="1:13" hidden="1" x14ac:dyDescent="0.25">
      <c r="A475">
        <v>9440680666</v>
      </c>
      <c r="B475">
        <v>51</v>
      </c>
      <c r="C475">
        <v>400</v>
      </c>
      <c r="D475" s="1">
        <v>44677.298495370371</v>
      </c>
      <c r="E475" t="s">
        <v>12</v>
      </c>
      <c r="F475" s="2">
        <v>44662</v>
      </c>
      <c r="G475" s="2">
        <v>44676</v>
      </c>
      <c r="H475" s="3">
        <v>72</v>
      </c>
      <c r="I475">
        <v>150</v>
      </c>
      <c r="J475" t="s">
        <v>17</v>
      </c>
      <c r="K475" t="s">
        <v>30</v>
      </c>
      <c r="L475" t="s">
        <v>31</v>
      </c>
      <c r="M475">
        <f>VLOOKUP(A475,Sheet11!$A$1:$J$3131,10,0)</f>
        <v>300</v>
      </c>
    </row>
    <row r="476" spans="1:13" hidden="1" x14ac:dyDescent="0.25">
      <c r="A476">
        <v>9440818666</v>
      </c>
      <c r="B476">
        <v>51</v>
      </c>
      <c r="C476">
        <v>400</v>
      </c>
      <c r="D476" s="1">
        <v>44677.298495370371</v>
      </c>
      <c r="E476" t="s">
        <v>12</v>
      </c>
      <c r="F476" s="2">
        <v>44662</v>
      </c>
      <c r="G476" s="2">
        <v>44676</v>
      </c>
      <c r="H476" s="3">
        <v>72</v>
      </c>
      <c r="I476">
        <v>150</v>
      </c>
      <c r="J476" t="s">
        <v>17</v>
      </c>
      <c r="K476" t="s">
        <v>30</v>
      </c>
      <c r="L476" t="s">
        <v>31</v>
      </c>
      <c r="M476">
        <f>VLOOKUP(A476,Sheet11!$A$1:$J$3131,10,0)</f>
        <v>300</v>
      </c>
    </row>
    <row r="477" spans="1:13" hidden="1" x14ac:dyDescent="0.25">
      <c r="A477">
        <v>9441787000</v>
      </c>
      <c r="B477">
        <v>51</v>
      </c>
      <c r="C477">
        <v>500</v>
      </c>
      <c r="D477" s="1">
        <v>44677.298530092594</v>
      </c>
      <c r="E477" t="s">
        <v>12</v>
      </c>
      <c r="F477" s="2">
        <v>44662</v>
      </c>
      <c r="G477" s="2">
        <v>44676</v>
      </c>
      <c r="H477" s="3">
        <v>90</v>
      </c>
      <c r="I477">
        <v>200</v>
      </c>
      <c r="J477" t="s">
        <v>17</v>
      </c>
      <c r="K477" t="s">
        <v>30</v>
      </c>
      <c r="L477" t="s">
        <v>31</v>
      </c>
      <c r="M477">
        <f>VLOOKUP(A477,Sheet11!$A$1:$J$3131,10,0)</f>
        <v>400</v>
      </c>
    </row>
    <row r="478" spans="1:13" hidden="1" x14ac:dyDescent="0.25">
      <c r="A478">
        <v>9493475000</v>
      </c>
      <c r="B478">
        <v>51</v>
      </c>
      <c r="C478">
        <v>700</v>
      </c>
      <c r="D478" s="1">
        <v>44677.298506944448</v>
      </c>
      <c r="E478" t="s">
        <v>12</v>
      </c>
      <c r="F478" s="2">
        <v>44662</v>
      </c>
      <c r="G478" s="2">
        <v>44676</v>
      </c>
      <c r="H478" s="3">
        <v>126</v>
      </c>
      <c r="I478">
        <v>200</v>
      </c>
      <c r="J478" t="s">
        <v>17</v>
      </c>
      <c r="K478" t="s">
        <v>30</v>
      </c>
      <c r="L478" t="s">
        <v>31</v>
      </c>
      <c r="M478">
        <f>VLOOKUP(A478,Sheet11!$A$1:$J$3131,10,0)</f>
        <v>400</v>
      </c>
    </row>
    <row r="479" spans="1:13" hidden="1" x14ac:dyDescent="0.25">
      <c r="A479">
        <v>8500304000</v>
      </c>
      <c r="B479">
        <v>51</v>
      </c>
      <c r="C479">
        <v>1100</v>
      </c>
      <c r="D479" s="1">
        <v>44684.267141203702</v>
      </c>
      <c r="E479" t="s">
        <v>12</v>
      </c>
      <c r="F479" s="2">
        <v>44662</v>
      </c>
      <c r="G479" s="2">
        <v>44676</v>
      </c>
      <c r="H479" s="3">
        <v>198</v>
      </c>
      <c r="I479">
        <v>200</v>
      </c>
      <c r="J479" t="s">
        <v>17</v>
      </c>
      <c r="K479" t="s">
        <v>30</v>
      </c>
      <c r="L479" t="s">
        <v>31</v>
      </c>
      <c r="M479">
        <f>VLOOKUP(A479,Sheet11!$A$1:$J$3131,10,0)</f>
        <v>400</v>
      </c>
    </row>
    <row r="480" spans="1:13" hidden="1" x14ac:dyDescent="0.25">
      <c r="A480">
        <v>9441278666</v>
      </c>
      <c r="B480">
        <v>51</v>
      </c>
      <c r="C480">
        <v>400</v>
      </c>
      <c r="D480" s="1">
        <v>44705.253946759258</v>
      </c>
      <c r="E480" t="s">
        <v>12</v>
      </c>
      <c r="F480" s="2">
        <v>44694</v>
      </c>
      <c r="G480" s="2">
        <v>44704</v>
      </c>
      <c r="H480" s="3">
        <v>72</v>
      </c>
      <c r="I480">
        <v>150</v>
      </c>
      <c r="J480" t="s">
        <v>17</v>
      </c>
      <c r="K480" t="s">
        <v>30</v>
      </c>
      <c r="L480" t="s">
        <v>31</v>
      </c>
      <c r="M480">
        <f>VLOOKUP(A480,Sheet11!$A$1:$J$3131,10,0)</f>
        <v>300</v>
      </c>
    </row>
    <row r="481" spans="1:13" hidden="1" x14ac:dyDescent="0.25">
      <c r="A481">
        <v>9441700888</v>
      </c>
      <c r="B481">
        <v>51</v>
      </c>
      <c r="C481">
        <v>600</v>
      </c>
      <c r="D481" s="1">
        <v>44712.301064814812</v>
      </c>
      <c r="E481" t="s">
        <v>12</v>
      </c>
      <c r="F481" s="2">
        <v>44694</v>
      </c>
      <c r="G481" s="2">
        <v>44704</v>
      </c>
      <c r="H481" s="3">
        <v>108</v>
      </c>
      <c r="I481">
        <v>150</v>
      </c>
      <c r="J481" t="s">
        <v>17</v>
      </c>
      <c r="K481" t="s">
        <v>30</v>
      </c>
      <c r="L481" t="s">
        <v>31</v>
      </c>
      <c r="M481">
        <f>VLOOKUP(A481,Sheet11!$A$1:$J$3131,10,0)</f>
        <v>300</v>
      </c>
    </row>
    <row r="482" spans="1:13" hidden="1" x14ac:dyDescent="0.25">
      <c r="A482">
        <v>9441876888</v>
      </c>
      <c r="B482">
        <v>51</v>
      </c>
      <c r="C482">
        <v>400</v>
      </c>
      <c r="D482" s="1">
        <v>44705.253946759258</v>
      </c>
      <c r="E482" t="s">
        <v>12</v>
      </c>
      <c r="F482" s="2">
        <v>44694</v>
      </c>
      <c r="G482" s="2">
        <v>44704</v>
      </c>
      <c r="H482" s="3">
        <v>72</v>
      </c>
      <c r="I482">
        <v>150</v>
      </c>
      <c r="J482" t="s">
        <v>17</v>
      </c>
      <c r="K482" t="s">
        <v>30</v>
      </c>
      <c r="L482" t="s">
        <v>31</v>
      </c>
      <c r="M482">
        <f>VLOOKUP(A482,Sheet11!$A$1:$J$3131,10,0)</f>
        <v>300</v>
      </c>
    </row>
    <row r="483" spans="1:13" hidden="1" x14ac:dyDescent="0.25">
      <c r="A483">
        <v>9494507222</v>
      </c>
      <c r="B483">
        <v>51</v>
      </c>
      <c r="C483">
        <v>400</v>
      </c>
      <c r="D483" s="1">
        <v>44705.253946759258</v>
      </c>
      <c r="E483" t="s">
        <v>12</v>
      </c>
      <c r="F483" s="2">
        <v>44694</v>
      </c>
      <c r="G483" s="2">
        <v>44704</v>
      </c>
      <c r="H483" s="3">
        <v>72</v>
      </c>
      <c r="I483">
        <v>150</v>
      </c>
      <c r="J483" t="s">
        <v>17</v>
      </c>
      <c r="K483" t="s">
        <v>30</v>
      </c>
      <c r="L483" t="s">
        <v>31</v>
      </c>
      <c r="M483">
        <f>VLOOKUP(A483,Sheet11!$A$1:$J$3131,10,0)</f>
        <v>300</v>
      </c>
    </row>
    <row r="484" spans="1:13" hidden="1" x14ac:dyDescent="0.25">
      <c r="A484">
        <v>8985484888</v>
      </c>
      <c r="B484">
        <v>51</v>
      </c>
      <c r="C484">
        <v>500</v>
      </c>
      <c r="D484" s="1">
        <v>44705.253958333335</v>
      </c>
      <c r="E484" t="s">
        <v>12</v>
      </c>
      <c r="F484" s="2">
        <v>44694</v>
      </c>
      <c r="G484" s="2">
        <v>44704</v>
      </c>
      <c r="H484" s="3">
        <v>90</v>
      </c>
      <c r="I484">
        <v>150</v>
      </c>
      <c r="J484" t="s">
        <v>17</v>
      </c>
      <c r="K484" t="s">
        <v>30</v>
      </c>
      <c r="L484" t="s">
        <v>31</v>
      </c>
      <c r="M484">
        <f>VLOOKUP(A484,Sheet11!$A$1:$J$3131,10,0)</f>
        <v>300</v>
      </c>
    </row>
    <row r="485" spans="1:13" hidden="1" x14ac:dyDescent="0.25">
      <c r="A485">
        <v>9440337444</v>
      </c>
      <c r="B485">
        <v>51</v>
      </c>
      <c r="C485">
        <v>500</v>
      </c>
      <c r="D485" s="1">
        <v>44705.253946759258</v>
      </c>
      <c r="E485" t="s">
        <v>12</v>
      </c>
      <c r="F485" s="2">
        <v>44694</v>
      </c>
      <c r="G485" s="2">
        <v>44704</v>
      </c>
      <c r="H485" s="3">
        <v>90</v>
      </c>
      <c r="I485">
        <v>150</v>
      </c>
      <c r="J485" t="s">
        <v>17</v>
      </c>
      <c r="K485" t="s">
        <v>30</v>
      </c>
      <c r="L485" t="s">
        <v>31</v>
      </c>
      <c r="M485">
        <f>VLOOKUP(A485,Sheet11!$A$1:$J$3131,10,0)</f>
        <v>300</v>
      </c>
    </row>
    <row r="486" spans="1:13" hidden="1" x14ac:dyDescent="0.25">
      <c r="A486">
        <v>8500811888</v>
      </c>
      <c r="B486">
        <v>51</v>
      </c>
      <c r="C486">
        <v>500</v>
      </c>
      <c r="D486" s="1">
        <v>44741.237083333333</v>
      </c>
      <c r="E486" t="s">
        <v>12</v>
      </c>
      <c r="F486" s="2">
        <v>44729</v>
      </c>
      <c r="G486" s="2">
        <v>44740</v>
      </c>
      <c r="H486" s="3">
        <v>90</v>
      </c>
      <c r="I486">
        <v>150</v>
      </c>
      <c r="J486" t="s">
        <v>17</v>
      </c>
      <c r="K486" t="s">
        <v>30</v>
      </c>
      <c r="L486" t="s">
        <v>31</v>
      </c>
      <c r="M486">
        <f>VLOOKUP(A486,Sheet11!$A$1:$J$3131,10,0)</f>
        <v>300</v>
      </c>
    </row>
    <row r="487" spans="1:13" hidden="1" x14ac:dyDescent="0.25">
      <c r="A487">
        <v>9440133000</v>
      </c>
      <c r="B487">
        <v>51</v>
      </c>
      <c r="C487">
        <v>500</v>
      </c>
      <c r="D487" s="1">
        <v>44741.237083333333</v>
      </c>
      <c r="E487" t="s">
        <v>12</v>
      </c>
      <c r="F487" s="2">
        <v>44729</v>
      </c>
      <c r="G487" s="2">
        <v>44740</v>
      </c>
      <c r="H487" s="3">
        <v>90</v>
      </c>
      <c r="I487">
        <v>200</v>
      </c>
      <c r="J487" t="s">
        <v>17</v>
      </c>
      <c r="K487" t="s">
        <v>30</v>
      </c>
      <c r="L487" t="s">
        <v>31</v>
      </c>
      <c r="M487">
        <f>VLOOKUP(A487,Sheet11!$A$1:$J$3131,10,0)</f>
        <v>400</v>
      </c>
    </row>
    <row r="488" spans="1:13" hidden="1" x14ac:dyDescent="0.25">
      <c r="A488">
        <v>9441101666</v>
      </c>
      <c r="B488">
        <v>51</v>
      </c>
      <c r="C488">
        <v>600</v>
      </c>
      <c r="D488" s="1">
        <v>44741.237083333333</v>
      </c>
      <c r="E488" t="s">
        <v>12</v>
      </c>
      <c r="F488" s="2">
        <v>44729</v>
      </c>
      <c r="G488" s="2">
        <v>44740</v>
      </c>
      <c r="H488" s="3">
        <v>108</v>
      </c>
      <c r="I488">
        <v>150</v>
      </c>
      <c r="J488" t="s">
        <v>17</v>
      </c>
      <c r="K488" t="s">
        <v>30</v>
      </c>
      <c r="L488" t="s">
        <v>31</v>
      </c>
      <c r="M488">
        <f>VLOOKUP(A488,Sheet11!$A$1:$J$3131,10,0)</f>
        <v>300</v>
      </c>
    </row>
    <row r="489" spans="1:13" hidden="1" x14ac:dyDescent="0.25">
      <c r="A489">
        <v>9441786000</v>
      </c>
      <c r="B489">
        <v>51</v>
      </c>
      <c r="C489">
        <v>1300</v>
      </c>
      <c r="D489" s="1">
        <v>44741.237083333333</v>
      </c>
      <c r="E489" t="s">
        <v>12</v>
      </c>
      <c r="F489" s="2">
        <v>44729</v>
      </c>
      <c r="G489" s="2">
        <v>44740</v>
      </c>
      <c r="H489" s="3">
        <v>234</v>
      </c>
      <c r="I489">
        <v>200</v>
      </c>
      <c r="J489" t="s">
        <v>17</v>
      </c>
      <c r="K489" t="s">
        <v>30</v>
      </c>
      <c r="L489" t="s">
        <v>31</v>
      </c>
      <c r="M489">
        <f>VLOOKUP(A489,Sheet11!$A$1:$J$3131,10,0)</f>
        <v>400</v>
      </c>
    </row>
    <row r="490" spans="1:13" hidden="1" x14ac:dyDescent="0.25">
      <c r="A490">
        <v>9490488000</v>
      </c>
      <c r="B490">
        <v>51</v>
      </c>
      <c r="C490">
        <v>600</v>
      </c>
      <c r="D490" s="1">
        <v>44741.23709490741</v>
      </c>
      <c r="E490" t="s">
        <v>12</v>
      </c>
      <c r="F490" s="2">
        <v>44729</v>
      </c>
      <c r="G490" s="2">
        <v>44740</v>
      </c>
      <c r="H490" s="3">
        <v>108</v>
      </c>
      <c r="I490">
        <v>200</v>
      </c>
      <c r="J490" t="s">
        <v>17</v>
      </c>
      <c r="K490" t="s">
        <v>30</v>
      </c>
      <c r="L490" t="s">
        <v>31</v>
      </c>
      <c r="M490">
        <f>VLOOKUP(A490,Sheet11!$A$1:$J$3131,10,0)</f>
        <v>400</v>
      </c>
    </row>
    <row r="491" spans="1:13" hidden="1" x14ac:dyDescent="0.25">
      <c r="A491">
        <v>9491233000</v>
      </c>
      <c r="B491">
        <v>51</v>
      </c>
      <c r="C491">
        <v>500</v>
      </c>
      <c r="D491" s="1">
        <v>44741.23709490741</v>
      </c>
      <c r="E491" t="s">
        <v>12</v>
      </c>
      <c r="F491" s="2">
        <v>44729</v>
      </c>
      <c r="G491" s="2">
        <v>44740</v>
      </c>
      <c r="H491" s="3">
        <v>90</v>
      </c>
      <c r="I491">
        <v>200</v>
      </c>
      <c r="J491" t="s">
        <v>17</v>
      </c>
      <c r="K491" t="s">
        <v>30</v>
      </c>
      <c r="L491" t="s">
        <v>31</v>
      </c>
      <c r="M491">
        <f>VLOOKUP(A491,Sheet11!$A$1:$J$3131,10,0)</f>
        <v>400</v>
      </c>
    </row>
    <row r="492" spans="1:13" hidden="1" x14ac:dyDescent="0.25">
      <c r="A492">
        <v>9492624666</v>
      </c>
      <c r="B492">
        <v>51</v>
      </c>
      <c r="C492">
        <v>900</v>
      </c>
      <c r="D492" s="1">
        <v>44741.23709490741</v>
      </c>
      <c r="E492" t="s">
        <v>12</v>
      </c>
      <c r="F492" s="2">
        <v>44729</v>
      </c>
      <c r="G492" s="2">
        <v>44740</v>
      </c>
      <c r="H492" s="3">
        <v>162</v>
      </c>
      <c r="I492">
        <v>150</v>
      </c>
      <c r="J492" t="s">
        <v>17</v>
      </c>
      <c r="K492" t="s">
        <v>30</v>
      </c>
      <c r="L492" t="s">
        <v>31</v>
      </c>
      <c r="M492">
        <f>VLOOKUP(A492,Sheet11!$A$1:$J$3131,10,0)</f>
        <v>300</v>
      </c>
    </row>
    <row r="493" spans="1:13" hidden="1" x14ac:dyDescent="0.25">
      <c r="A493">
        <v>9493993000</v>
      </c>
      <c r="B493">
        <v>51</v>
      </c>
      <c r="C493">
        <v>500</v>
      </c>
      <c r="D493" s="1">
        <v>44741.23709490741</v>
      </c>
      <c r="E493" t="s">
        <v>12</v>
      </c>
      <c r="F493" s="2">
        <v>44729</v>
      </c>
      <c r="G493" s="2">
        <v>44740</v>
      </c>
      <c r="H493" s="3">
        <v>90</v>
      </c>
      <c r="I493">
        <v>200</v>
      </c>
      <c r="J493" t="s">
        <v>17</v>
      </c>
      <c r="K493" t="s">
        <v>30</v>
      </c>
      <c r="L493" t="s">
        <v>31</v>
      </c>
      <c r="M493">
        <f>VLOOKUP(A493,Sheet11!$A$1:$J$3131,10,0)</f>
        <v>400</v>
      </c>
    </row>
    <row r="494" spans="1:13" hidden="1" x14ac:dyDescent="0.25">
      <c r="A494">
        <v>9494454000</v>
      </c>
      <c r="B494">
        <v>51</v>
      </c>
      <c r="C494">
        <v>800</v>
      </c>
      <c r="D494" s="1">
        <v>44741.23710648148</v>
      </c>
      <c r="E494" t="s">
        <v>12</v>
      </c>
      <c r="F494" s="2">
        <v>44729</v>
      </c>
      <c r="G494" s="2">
        <v>44740</v>
      </c>
      <c r="H494" s="3">
        <v>144</v>
      </c>
      <c r="I494">
        <v>200</v>
      </c>
      <c r="J494" t="s">
        <v>17</v>
      </c>
      <c r="K494" t="s">
        <v>30</v>
      </c>
      <c r="L494" t="s">
        <v>31</v>
      </c>
      <c r="M494">
        <f>VLOOKUP(A494,Sheet11!$A$1:$J$3131,10,0)</f>
        <v>400</v>
      </c>
    </row>
    <row r="495" spans="1:13" hidden="1" x14ac:dyDescent="0.25">
      <c r="A495">
        <v>9494679888</v>
      </c>
      <c r="B495">
        <v>51</v>
      </c>
      <c r="C495">
        <v>700</v>
      </c>
      <c r="D495" s="1">
        <v>44741.23710648148</v>
      </c>
      <c r="E495" t="s">
        <v>12</v>
      </c>
      <c r="F495" s="2">
        <v>44729</v>
      </c>
      <c r="G495" s="2">
        <v>44740</v>
      </c>
      <c r="H495" s="3">
        <v>126</v>
      </c>
      <c r="I495">
        <v>150</v>
      </c>
      <c r="J495" t="s">
        <v>17</v>
      </c>
      <c r="K495" t="s">
        <v>30</v>
      </c>
      <c r="L495" t="s">
        <v>31</v>
      </c>
      <c r="M495">
        <f>VLOOKUP(A495,Sheet11!$A$1:$J$3131,10,0)</f>
        <v>300</v>
      </c>
    </row>
    <row r="496" spans="1:13" hidden="1" x14ac:dyDescent="0.25">
      <c r="A496">
        <v>8333055666</v>
      </c>
      <c r="B496">
        <v>51</v>
      </c>
      <c r="C496">
        <v>2100</v>
      </c>
      <c r="D496" s="1">
        <v>44860.244363425925</v>
      </c>
      <c r="E496" t="s">
        <v>12</v>
      </c>
      <c r="F496" s="2">
        <v>44851</v>
      </c>
      <c r="G496" s="2">
        <v>44859</v>
      </c>
      <c r="H496" s="3">
        <v>378</v>
      </c>
      <c r="I496">
        <v>1000</v>
      </c>
      <c r="J496" t="s">
        <v>17</v>
      </c>
      <c r="K496" t="s">
        <v>30</v>
      </c>
      <c r="L496" t="s">
        <v>31</v>
      </c>
      <c r="M496">
        <f>VLOOKUP(A496,Sheet11!$A$1:$J$3131,10,0)</f>
        <v>2000</v>
      </c>
    </row>
    <row r="497" spans="1:13" hidden="1" x14ac:dyDescent="0.25">
      <c r="A497">
        <v>8985311888</v>
      </c>
      <c r="B497">
        <v>51</v>
      </c>
      <c r="C497">
        <v>2100</v>
      </c>
      <c r="D497" s="1">
        <v>44860.244363425925</v>
      </c>
      <c r="E497" t="s">
        <v>12</v>
      </c>
      <c r="F497" s="2">
        <v>44851</v>
      </c>
      <c r="G497" s="2">
        <v>44859</v>
      </c>
      <c r="H497" s="3">
        <v>378</v>
      </c>
      <c r="I497">
        <v>1000</v>
      </c>
      <c r="J497" t="s">
        <v>17</v>
      </c>
      <c r="K497" t="s">
        <v>30</v>
      </c>
      <c r="L497" t="s">
        <v>31</v>
      </c>
      <c r="M497">
        <f>VLOOKUP(A497,Sheet11!$A$1:$J$3131,10,0)</f>
        <v>2000</v>
      </c>
    </row>
    <row r="498" spans="1:13" hidden="1" x14ac:dyDescent="0.25">
      <c r="A498">
        <v>7901004000</v>
      </c>
      <c r="B498">
        <v>51</v>
      </c>
      <c r="C498">
        <v>2100</v>
      </c>
      <c r="D498" s="1">
        <v>44925.270891203705</v>
      </c>
      <c r="E498" t="s">
        <v>12</v>
      </c>
      <c r="F498" s="2">
        <v>44914</v>
      </c>
      <c r="G498" s="2">
        <v>44924</v>
      </c>
      <c r="H498" s="3">
        <v>378</v>
      </c>
      <c r="I498">
        <v>1000</v>
      </c>
      <c r="J498" t="s">
        <v>17</v>
      </c>
      <c r="K498" t="s">
        <v>30</v>
      </c>
      <c r="L498" t="s">
        <v>31</v>
      </c>
      <c r="M498">
        <f>VLOOKUP(A498,Sheet11!$A$1:$J$3131,10,0)</f>
        <v>2000</v>
      </c>
    </row>
    <row r="499" spans="1:13" hidden="1" x14ac:dyDescent="0.25">
      <c r="A499">
        <v>8333944666</v>
      </c>
      <c r="B499">
        <v>51</v>
      </c>
      <c r="C499">
        <v>2100</v>
      </c>
      <c r="D499" s="1">
        <v>44925.270891203705</v>
      </c>
      <c r="E499" t="s">
        <v>12</v>
      </c>
      <c r="F499" s="2">
        <v>44914</v>
      </c>
      <c r="G499" s="2">
        <v>44924</v>
      </c>
      <c r="H499" s="3">
        <v>378</v>
      </c>
      <c r="I499">
        <v>1000</v>
      </c>
      <c r="J499" t="s">
        <v>17</v>
      </c>
      <c r="K499" t="s">
        <v>30</v>
      </c>
      <c r="L499" t="s">
        <v>31</v>
      </c>
      <c r="M499">
        <f>VLOOKUP(A499,Sheet11!$A$1:$J$3131,10,0)</f>
        <v>2000</v>
      </c>
    </row>
    <row r="500" spans="1:13" hidden="1" x14ac:dyDescent="0.25">
      <c r="A500">
        <v>8500545444</v>
      </c>
      <c r="B500">
        <v>51</v>
      </c>
      <c r="C500">
        <v>2100</v>
      </c>
      <c r="D500" s="1">
        <v>44925.270902777775</v>
      </c>
      <c r="E500" t="s">
        <v>12</v>
      </c>
      <c r="F500" s="2">
        <v>44914</v>
      </c>
      <c r="G500" s="2">
        <v>44924</v>
      </c>
      <c r="H500" s="3">
        <v>378</v>
      </c>
      <c r="I500">
        <v>1000</v>
      </c>
      <c r="J500" t="s">
        <v>17</v>
      </c>
      <c r="K500" t="s">
        <v>30</v>
      </c>
      <c r="L500" t="s">
        <v>31</v>
      </c>
      <c r="M500">
        <f>VLOOKUP(A500,Sheet11!$A$1:$J$3131,10,0)</f>
        <v>2000</v>
      </c>
    </row>
    <row r="501" spans="1:13" hidden="1" x14ac:dyDescent="0.25">
      <c r="A501">
        <v>8985500666</v>
      </c>
      <c r="B501">
        <v>51</v>
      </c>
      <c r="C501">
        <v>2100</v>
      </c>
      <c r="D501" s="1">
        <v>44925.270914351851</v>
      </c>
      <c r="E501" t="s">
        <v>12</v>
      </c>
      <c r="F501" s="2">
        <v>44914</v>
      </c>
      <c r="G501" s="2">
        <v>44924</v>
      </c>
      <c r="H501" s="3">
        <v>378</v>
      </c>
      <c r="I501">
        <v>1000</v>
      </c>
      <c r="J501" t="s">
        <v>17</v>
      </c>
      <c r="K501" t="s">
        <v>30</v>
      </c>
      <c r="L501" t="s">
        <v>31</v>
      </c>
      <c r="M501">
        <f>VLOOKUP(A501,Sheet11!$A$1:$J$3131,10,0)</f>
        <v>2000</v>
      </c>
    </row>
    <row r="502" spans="1:13" hidden="1" x14ac:dyDescent="0.25">
      <c r="A502">
        <v>9440055000</v>
      </c>
      <c r="B502">
        <v>51</v>
      </c>
      <c r="C502">
        <v>7400</v>
      </c>
      <c r="D502" s="1">
        <v>44925.270914351851</v>
      </c>
      <c r="E502" t="s">
        <v>12</v>
      </c>
      <c r="F502" s="2">
        <v>44914</v>
      </c>
      <c r="G502" s="2">
        <v>44924</v>
      </c>
      <c r="H502" s="3">
        <v>1332</v>
      </c>
      <c r="I502">
        <v>2000</v>
      </c>
      <c r="J502" t="s">
        <v>17</v>
      </c>
      <c r="K502" t="s">
        <v>30</v>
      </c>
      <c r="L502" t="s">
        <v>31</v>
      </c>
      <c r="M502">
        <f>VLOOKUP(A502,Sheet11!$A$1:$J$3131,10,0)</f>
        <v>4000</v>
      </c>
    </row>
    <row r="503" spans="1:13" hidden="1" x14ac:dyDescent="0.25">
      <c r="A503">
        <v>9490902000</v>
      </c>
      <c r="B503">
        <v>51</v>
      </c>
      <c r="C503">
        <v>4100</v>
      </c>
      <c r="D503" s="1">
        <v>44925.270914351851</v>
      </c>
      <c r="E503" t="s">
        <v>12</v>
      </c>
      <c r="F503" s="2">
        <v>44914</v>
      </c>
      <c r="G503" s="2">
        <v>44924</v>
      </c>
      <c r="H503" s="3">
        <v>738</v>
      </c>
      <c r="I503">
        <v>2000</v>
      </c>
      <c r="J503" t="s">
        <v>17</v>
      </c>
      <c r="K503" t="s">
        <v>30</v>
      </c>
      <c r="L503" t="s">
        <v>31</v>
      </c>
      <c r="M503">
        <f>VLOOKUP(A503,Sheet11!$A$1:$J$3131,10,0)</f>
        <v>4000</v>
      </c>
    </row>
    <row r="504" spans="1:13" hidden="1" x14ac:dyDescent="0.25">
      <c r="A504">
        <v>7382499666</v>
      </c>
      <c r="B504">
        <v>51</v>
      </c>
      <c r="C504">
        <v>2100</v>
      </c>
      <c r="D504" s="1">
        <v>44956.23028935185</v>
      </c>
      <c r="E504" t="s">
        <v>12</v>
      </c>
      <c r="F504" s="2">
        <v>44945</v>
      </c>
      <c r="G504" s="2">
        <v>44955</v>
      </c>
      <c r="H504" s="3">
        <v>378</v>
      </c>
      <c r="I504">
        <v>1000</v>
      </c>
      <c r="J504" t="s">
        <v>17</v>
      </c>
      <c r="K504" t="s">
        <v>30</v>
      </c>
      <c r="L504" t="s">
        <v>31</v>
      </c>
      <c r="M504">
        <f>VLOOKUP(A504,Sheet11!$A$1:$J$3131,10,0)</f>
        <v>2000</v>
      </c>
    </row>
    <row r="505" spans="1:13" hidden="1" x14ac:dyDescent="0.25">
      <c r="A505">
        <v>8333022666</v>
      </c>
      <c r="B505">
        <v>51</v>
      </c>
      <c r="C505">
        <v>2500</v>
      </c>
      <c r="D505" s="1">
        <v>44956.23027777778</v>
      </c>
      <c r="E505" t="s">
        <v>12</v>
      </c>
      <c r="F505" s="2">
        <v>44945</v>
      </c>
      <c r="G505" s="2">
        <v>44955</v>
      </c>
      <c r="H505" s="3">
        <v>450</v>
      </c>
      <c r="I505">
        <v>1000</v>
      </c>
      <c r="J505" t="s">
        <v>17</v>
      </c>
      <c r="K505" t="s">
        <v>30</v>
      </c>
      <c r="L505" t="s">
        <v>31</v>
      </c>
      <c r="M505">
        <f>VLOOKUP(A505,Sheet11!$A$1:$J$3131,10,0)</f>
        <v>2000</v>
      </c>
    </row>
    <row r="506" spans="1:13" hidden="1" x14ac:dyDescent="0.25">
      <c r="A506">
        <v>8500066888</v>
      </c>
      <c r="B506">
        <v>51</v>
      </c>
      <c r="C506">
        <v>3300</v>
      </c>
      <c r="D506" s="1">
        <v>44956.23028935185</v>
      </c>
      <c r="E506" t="s">
        <v>12</v>
      </c>
      <c r="F506" s="2">
        <v>44945</v>
      </c>
      <c r="G506" s="2">
        <v>44955</v>
      </c>
      <c r="H506" s="3">
        <v>594</v>
      </c>
      <c r="I506">
        <v>1000</v>
      </c>
      <c r="J506" t="s">
        <v>17</v>
      </c>
      <c r="K506" t="s">
        <v>30</v>
      </c>
      <c r="L506" t="s">
        <v>31</v>
      </c>
      <c r="M506">
        <f>VLOOKUP(A506,Sheet11!$A$1:$J$3131,10,0)</f>
        <v>2000</v>
      </c>
    </row>
    <row r="507" spans="1:13" hidden="1" x14ac:dyDescent="0.25">
      <c r="A507">
        <v>8500099444</v>
      </c>
      <c r="B507">
        <v>51</v>
      </c>
      <c r="C507">
        <v>2100</v>
      </c>
      <c r="D507" s="1">
        <v>44956.23027777778</v>
      </c>
      <c r="E507" t="s">
        <v>12</v>
      </c>
      <c r="F507" s="2">
        <v>44945</v>
      </c>
      <c r="G507" s="2">
        <v>44955</v>
      </c>
      <c r="H507" s="3">
        <v>378</v>
      </c>
      <c r="I507">
        <v>1000</v>
      </c>
      <c r="J507" t="s">
        <v>17</v>
      </c>
      <c r="K507" t="s">
        <v>30</v>
      </c>
      <c r="L507" t="s">
        <v>31</v>
      </c>
      <c r="M507">
        <f>VLOOKUP(A507,Sheet11!$A$1:$J$3131,10,0)</f>
        <v>2000</v>
      </c>
    </row>
    <row r="508" spans="1:13" hidden="1" x14ac:dyDescent="0.25">
      <c r="A508">
        <v>8500404000</v>
      </c>
      <c r="B508">
        <v>51</v>
      </c>
      <c r="C508">
        <v>2500</v>
      </c>
      <c r="D508" s="1">
        <v>44956.23028935185</v>
      </c>
      <c r="E508" t="s">
        <v>12</v>
      </c>
      <c r="F508" s="2">
        <v>44945</v>
      </c>
      <c r="G508" s="2">
        <v>44955</v>
      </c>
      <c r="H508" s="3">
        <v>450</v>
      </c>
      <c r="I508">
        <v>1000</v>
      </c>
      <c r="J508" t="s">
        <v>17</v>
      </c>
      <c r="K508" t="s">
        <v>30</v>
      </c>
      <c r="L508" t="s">
        <v>31</v>
      </c>
      <c r="M508">
        <f>VLOOKUP(A508,Sheet11!$A$1:$J$3131,10,0)</f>
        <v>2000</v>
      </c>
    </row>
    <row r="509" spans="1:13" hidden="1" x14ac:dyDescent="0.25">
      <c r="A509">
        <v>9440177888</v>
      </c>
      <c r="B509">
        <v>51</v>
      </c>
      <c r="C509">
        <v>4200</v>
      </c>
      <c r="D509" s="1">
        <v>44956.23028935185</v>
      </c>
      <c r="E509" t="s">
        <v>12</v>
      </c>
      <c r="F509" s="2">
        <v>44945</v>
      </c>
      <c r="G509" s="2">
        <v>44955</v>
      </c>
      <c r="H509" s="3">
        <v>756</v>
      </c>
      <c r="I509">
        <v>2000</v>
      </c>
      <c r="J509" t="s">
        <v>17</v>
      </c>
      <c r="K509" t="s">
        <v>30</v>
      </c>
      <c r="L509" t="s">
        <v>31</v>
      </c>
      <c r="M509">
        <f>VLOOKUP(A509,Sheet11!$A$1:$J$3131,10,0)</f>
        <v>4000</v>
      </c>
    </row>
    <row r="510" spans="1:13" hidden="1" x14ac:dyDescent="0.25">
      <c r="A510">
        <v>9441113666</v>
      </c>
      <c r="B510">
        <v>51</v>
      </c>
      <c r="C510">
        <v>4100</v>
      </c>
      <c r="D510" s="1">
        <v>44956.23028935185</v>
      </c>
      <c r="E510" t="s">
        <v>12</v>
      </c>
      <c r="F510" s="2">
        <v>44945</v>
      </c>
      <c r="G510" s="2">
        <v>44955</v>
      </c>
      <c r="H510" s="3">
        <v>738</v>
      </c>
      <c r="I510">
        <v>2000</v>
      </c>
      <c r="J510" t="s">
        <v>17</v>
      </c>
      <c r="K510" t="s">
        <v>30</v>
      </c>
      <c r="L510" t="s">
        <v>31</v>
      </c>
      <c r="M510">
        <f>VLOOKUP(A510,Sheet11!$A$1:$J$3131,10,0)</f>
        <v>4000</v>
      </c>
    </row>
    <row r="511" spans="1:13" hidden="1" x14ac:dyDescent="0.25">
      <c r="A511">
        <v>9442944000</v>
      </c>
      <c r="B511">
        <v>54</v>
      </c>
      <c r="C511">
        <v>7000</v>
      </c>
      <c r="D511" s="1">
        <v>44409.432569444441</v>
      </c>
      <c r="E511" t="s">
        <v>12</v>
      </c>
      <c r="F511" s="2">
        <v>44399</v>
      </c>
      <c r="G511" s="2">
        <v>44408</v>
      </c>
      <c r="H511" s="3">
        <v>1260</v>
      </c>
      <c r="I511">
        <v>200</v>
      </c>
      <c r="J511" t="s">
        <v>17</v>
      </c>
      <c r="K511" t="s">
        <v>30</v>
      </c>
      <c r="L511" t="s">
        <v>31</v>
      </c>
      <c r="M511">
        <f>VLOOKUP(A511,Sheet11!$A$1:$J$3131,10,0)</f>
        <v>1000</v>
      </c>
    </row>
    <row r="512" spans="1:13" hidden="1" x14ac:dyDescent="0.25">
      <c r="A512">
        <v>9488155444</v>
      </c>
      <c r="B512">
        <v>54</v>
      </c>
      <c r="C512">
        <v>1200</v>
      </c>
      <c r="D512" s="1">
        <v>44409.432546296295</v>
      </c>
      <c r="E512" t="s">
        <v>12</v>
      </c>
      <c r="F512" s="2">
        <v>44399</v>
      </c>
      <c r="G512" s="2">
        <v>44408</v>
      </c>
      <c r="H512" s="3">
        <v>216</v>
      </c>
      <c r="I512">
        <v>200</v>
      </c>
      <c r="J512" t="s">
        <v>17</v>
      </c>
      <c r="K512" t="s">
        <v>30</v>
      </c>
      <c r="L512" t="s">
        <v>31</v>
      </c>
      <c r="M512">
        <f>VLOOKUP(A512,Sheet11!$A$1:$J$3131,10,0)</f>
        <v>1000</v>
      </c>
    </row>
    <row r="513" spans="1:13" hidden="1" x14ac:dyDescent="0.25">
      <c r="A513">
        <v>9442447444</v>
      </c>
      <c r="B513">
        <v>54</v>
      </c>
      <c r="C513">
        <v>7000</v>
      </c>
      <c r="D513" s="1">
        <v>44546.320590277777</v>
      </c>
      <c r="E513" t="s">
        <v>12</v>
      </c>
      <c r="F513" s="2">
        <v>44536</v>
      </c>
      <c r="G513" s="2">
        <v>44545</v>
      </c>
      <c r="H513" s="3">
        <v>1260</v>
      </c>
      <c r="I513">
        <v>500</v>
      </c>
      <c r="J513" t="s">
        <v>17</v>
      </c>
      <c r="K513" t="s">
        <v>30</v>
      </c>
      <c r="L513" t="s">
        <v>31</v>
      </c>
      <c r="M513">
        <f>VLOOKUP(A513,Sheet11!$A$1:$J$3131,10,0)</f>
        <v>1000</v>
      </c>
    </row>
    <row r="514" spans="1:13" hidden="1" x14ac:dyDescent="0.25">
      <c r="A514">
        <v>9442511444</v>
      </c>
      <c r="B514">
        <v>54</v>
      </c>
      <c r="C514">
        <v>1200</v>
      </c>
      <c r="D514" s="1">
        <v>44546.320601851854</v>
      </c>
      <c r="E514" t="s">
        <v>12</v>
      </c>
      <c r="F514" s="2">
        <v>44536</v>
      </c>
      <c r="G514" s="2">
        <v>44545</v>
      </c>
      <c r="H514" s="3">
        <v>216</v>
      </c>
      <c r="I514">
        <v>500</v>
      </c>
      <c r="J514" t="s">
        <v>17</v>
      </c>
      <c r="K514" t="s">
        <v>30</v>
      </c>
      <c r="L514" t="s">
        <v>31</v>
      </c>
      <c r="M514">
        <f>VLOOKUP(A514,Sheet11!$A$1:$J$3131,10,0)</f>
        <v>1000</v>
      </c>
    </row>
    <row r="515" spans="1:13" hidden="1" x14ac:dyDescent="0.25">
      <c r="A515">
        <v>9442667666</v>
      </c>
      <c r="B515">
        <v>54</v>
      </c>
      <c r="C515">
        <v>1300</v>
      </c>
      <c r="D515" s="1">
        <v>44546.320601851854</v>
      </c>
      <c r="E515" t="s">
        <v>12</v>
      </c>
      <c r="F515" s="2">
        <v>44536</v>
      </c>
      <c r="G515" s="2">
        <v>44545</v>
      </c>
      <c r="H515" s="3">
        <v>234</v>
      </c>
      <c r="I515">
        <v>500</v>
      </c>
      <c r="J515" t="s">
        <v>17</v>
      </c>
      <c r="K515" t="s">
        <v>30</v>
      </c>
      <c r="L515" t="s">
        <v>31</v>
      </c>
      <c r="M515">
        <f>VLOOKUP(A515,Sheet11!$A$1:$J$3131,10,0)</f>
        <v>1000</v>
      </c>
    </row>
    <row r="516" spans="1:13" hidden="1" x14ac:dyDescent="0.25">
      <c r="A516">
        <v>9442922000</v>
      </c>
      <c r="B516">
        <v>54</v>
      </c>
      <c r="C516">
        <v>1200</v>
      </c>
      <c r="D516" s="1">
        <v>44546.320601851854</v>
      </c>
      <c r="E516" t="s">
        <v>12</v>
      </c>
      <c r="F516" s="2">
        <v>44536</v>
      </c>
      <c r="G516" s="2">
        <v>44545</v>
      </c>
      <c r="H516" s="3">
        <v>216</v>
      </c>
      <c r="I516">
        <v>500</v>
      </c>
      <c r="J516" t="s">
        <v>17</v>
      </c>
      <c r="K516" t="s">
        <v>30</v>
      </c>
      <c r="L516" t="s">
        <v>31</v>
      </c>
      <c r="M516">
        <f>VLOOKUP(A516,Sheet11!$A$1:$J$3131,10,0)</f>
        <v>1000</v>
      </c>
    </row>
    <row r="517" spans="1:13" hidden="1" x14ac:dyDescent="0.25">
      <c r="A517">
        <v>9443188000</v>
      </c>
      <c r="B517">
        <v>54</v>
      </c>
      <c r="C517">
        <v>1900</v>
      </c>
      <c r="D517" s="1">
        <v>44546.320590277777</v>
      </c>
      <c r="E517" t="s">
        <v>12</v>
      </c>
      <c r="F517" s="2">
        <v>44536</v>
      </c>
      <c r="G517" s="2">
        <v>44545</v>
      </c>
      <c r="H517" s="3">
        <v>342</v>
      </c>
      <c r="I517">
        <v>500</v>
      </c>
      <c r="J517" t="s">
        <v>17</v>
      </c>
      <c r="K517" t="s">
        <v>30</v>
      </c>
      <c r="L517" t="s">
        <v>31</v>
      </c>
      <c r="M517">
        <f>VLOOKUP(A517,Sheet11!$A$1:$J$3131,10,0)</f>
        <v>1000</v>
      </c>
    </row>
    <row r="518" spans="1:13" hidden="1" x14ac:dyDescent="0.25">
      <c r="A518">
        <v>9443426000</v>
      </c>
      <c r="B518">
        <v>54</v>
      </c>
      <c r="C518">
        <v>1200</v>
      </c>
      <c r="D518" s="1">
        <v>44546.320601851854</v>
      </c>
      <c r="E518" t="s">
        <v>12</v>
      </c>
      <c r="F518" s="2">
        <v>44536</v>
      </c>
      <c r="G518" s="2">
        <v>44545</v>
      </c>
      <c r="H518" s="3">
        <v>216</v>
      </c>
      <c r="I518">
        <v>500</v>
      </c>
      <c r="J518" t="s">
        <v>17</v>
      </c>
      <c r="K518" t="s">
        <v>30</v>
      </c>
      <c r="L518" t="s">
        <v>31</v>
      </c>
      <c r="M518">
        <f>VLOOKUP(A518,Sheet11!$A$1:$J$3131,10,0)</f>
        <v>1000</v>
      </c>
    </row>
    <row r="519" spans="1:13" hidden="1" x14ac:dyDescent="0.25">
      <c r="A519">
        <v>9443521000</v>
      </c>
      <c r="B519">
        <v>54</v>
      </c>
      <c r="C519">
        <v>1200</v>
      </c>
      <c r="D519" s="1">
        <v>44546.320590277777</v>
      </c>
      <c r="E519" t="s">
        <v>12</v>
      </c>
      <c r="F519" s="2">
        <v>44536</v>
      </c>
      <c r="G519" s="2">
        <v>44545</v>
      </c>
      <c r="H519" s="3">
        <v>216</v>
      </c>
      <c r="I519">
        <v>500</v>
      </c>
      <c r="J519" t="s">
        <v>17</v>
      </c>
      <c r="K519" t="s">
        <v>30</v>
      </c>
      <c r="L519" t="s">
        <v>31</v>
      </c>
      <c r="M519">
        <f>VLOOKUP(A519,Sheet11!$A$1:$J$3131,10,0)</f>
        <v>1000</v>
      </c>
    </row>
    <row r="520" spans="1:13" hidden="1" x14ac:dyDescent="0.25">
      <c r="A520">
        <v>9443576000</v>
      </c>
      <c r="B520">
        <v>54</v>
      </c>
      <c r="C520">
        <v>1200</v>
      </c>
      <c r="D520" s="1">
        <v>44546.320601851854</v>
      </c>
      <c r="E520" t="s">
        <v>12</v>
      </c>
      <c r="F520" s="2">
        <v>44536</v>
      </c>
      <c r="G520" s="2">
        <v>44545</v>
      </c>
      <c r="H520" s="3">
        <v>216</v>
      </c>
      <c r="I520">
        <v>500</v>
      </c>
      <c r="J520" t="s">
        <v>17</v>
      </c>
      <c r="K520" t="s">
        <v>30</v>
      </c>
      <c r="L520" t="s">
        <v>31</v>
      </c>
      <c r="M520">
        <f>VLOOKUP(A520,Sheet11!$A$1:$J$3131,10,0)</f>
        <v>1000</v>
      </c>
    </row>
    <row r="521" spans="1:13" hidden="1" x14ac:dyDescent="0.25">
      <c r="A521">
        <v>9443786000</v>
      </c>
      <c r="B521">
        <v>54</v>
      </c>
      <c r="C521">
        <v>1500</v>
      </c>
      <c r="D521" s="1">
        <v>44546.320601851854</v>
      </c>
      <c r="E521" t="s">
        <v>12</v>
      </c>
      <c r="F521" s="2">
        <v>44536</v>
      </c>
      <c r="G521" s="2">
        <v>44545</v>
      </c>
      <c r="H521" s="3">
        <v>270</v>
      </c>
      <c r="I521">
        <v>500</v>
      </c>
      <c r="J521" t="s">
        <v>17</v>
      </c>
      <c r="K521" t="s">
        <v>30</v>
      </c>
      <c r="L521" t="s">
        <v>31</v>
      </c>
      <c r="M521">
        <f>VLOOKUP(A521,Sheet11!$A$1:$J$3131,10,0)</f>
        <v>1000</v>
      </c>
    </row>
    <row r="522" spans="1:13" hidden="1" x14ac:dyDescent="0.25">
      <c r="A522">
        <v>9488044000</v>
      </c>
      <c r="B522">
        <v>54</v>
      </c>
      <c r="C522">
        <v>1200</v>
      </c>
      <c r="D522" s="1">
        <v>44546.320590277777</v>
      </c>
      <c r="E522" t="s">
        <v>12</v>
      </c>
      <c r="F522" s="2">
        <v>44536</v>
      </c>
      <c r="G522" s="2">
        <v>44545</v>
      </c>
      <c r="H522" s="3">
        <v>216</v>
      </c>
      <c r="I522">
        <v>500</v>
      </c>
      <c r="J522" t="s">
        <v>17</v>
      </c>
      <c r="K522" t="s">
        <v>30</v>
      </c>
      <c r="L522" t="s">
        <v>31</v>
      </c>
      <c r="M522">
        <f>VLOOKUP(A522,Sheet11!$A$1:$J$3131,10,0)</f>
        <v>1000</v>
      </c>
    </row>
    <row r="523" spans="1:13" hidden="1" x14ac:dyDescent="0.25">
      <c r="A523">
        <v>9488849222</v>
      </c>
      <c r="B523">
        <v>54</v>
      </c>
      <c r="C523">
        <v>1200</v>
      </c>
      <c r="D523" s="1">
        <v>44546.320601851854</v>
      </c>
      <c r="E523" t="s">
        <v>12</v>
      </c>
      <c r="F523" s="2">
        <v>44536</v>
      </c>
      <c r="G523" s="2">
        <v>44545</v>
      </c>
      <c r="H523" s="3">
        <v>216</v>
      </c>
      <c r="I523">
        <v>500</v>
      </c>
      <c r="J523" t="s">
        <v>17</v>
      </c>
      <c r="K523" t="s">
        <v>30</v>
      </c>
      <c r="L523" t="s">
        <v>31</v>
      </c>
      <c r="M523">
        <f>VLOOKUP(A523,Sheet11!$A$1:$J$3131,10,0)</f>
        <v>1000</v>
      </c>
    </row>
    <row r="524" spans="1:13" hidden="1" x14ac:dyDescent="0.25">
      <c r="A524">
        <v>9489866888</v>
      </c>
      <c r="B524">
        <v>54</v>
      </c>
      <c r="C524">
        <v>1200</v>
      </c>
      <c r="D524" s="1">
        <v>44546.320601851854</v>
      </c>
      <c r="E524" t="s">
        <v>12</v>
      </c>
      <c r="F524" s="2">
        <v>44536</v>
      </c>
      <c r="G524" s="2">
        <v>44545</v>
      </c>
      <c r="H524" s="3">
        <v>216</v>
      </c>
      <c r="I524">
        <v>500</v>
      </c>
      <c r="J524" t="s">
        <v>17</v>
      </c>
      <c r="K524" t="s">
        <v>30</v>
      </c>
      <c r="L524" t="s">
        <v>31</v>
      </c>
      <c r="M524">
        <f>VLOOKUP(A524,Sheet11!$A$1:$J$3131,10,0)</f>
        <v>1000</v>
      </c>
    </row>
    <row r="525" spans="1:13" hidden="1" x14ac:dyDescent="0.25">
      <c r="A525">
        <v>8300099000</v>
      </c>
      <c r="B525">
        <v>54</v>
      </c>
      <c r="C525">
        <v>46700</v>
      </c>
      <c r="D525" s="1">
        <v>44732.252893518518</v>
      </c>
      <c r="E525" t="s">
        <v>12</v>
      </c>
      <c r="F525" s="2">
        <v>44723</v>
      </c>
      <c r="G525" s="2">
        <v>44731</v>
      </c>
      <c r="H525" s="3">
        <v>8406</v>
      </c>
      <c r="I525">
        <v>2500</v>
      </c>
      <c r="J525" t="s">
        <v>17</v>
      </c>
      <c r="K525" t="s">
        <v>30</v>
      </c>
      <c r="L525" t="s">
        <v>31</v>
      </c>
      <c r="M525">
        <f>VLOOKUP(A525,Sheet11!$A$1:$J$3131,10,0)</f>
        <v>5000</v>
      </c>
    </row>
    <row r="526" spans="1:13" hidden="1" x14ac:dyDescent="0.25">
      <c r="A526">
        <v>8300095000</v>
      </c>
      <c r="B526">
        <v>54</v>
      </c>
      <c r="C526">
        <v>26500</v>
      </c>
      <c r="D526" s="1">
        <v>44966.276979166665</v>
      </c>
      <c r="E526" t="s">
        <v>12</v>
      </c>
      <c r="F526" s="2">
        <v>44956</v>
      </c>
      <c r="G526" s="2">
        <v>44965</v>
      </c>
      <c r="H526" s="3">
        <v>4770</v>
      </c>
      <c r="I526">
        <v>2500</v>
      </c>
      <c r="J526" t="s">
        <v>17</v>
      </c>
      <c r="K526" t="s">
        <v>30</v>
      </c>
      <c r="L526" t="s">
        <v>31</v>
      </c>
      <c r="M526">
        <f>VLOOKUP(A526,Sheet11!$A$1:$J$3131,10,0)</f>
        <v>5000</v>
      </c>
    </row>
    <row r="527" spans="1:13" hidden="1" x14ac:dyDescent="0.25">
      <c r="A527">
        <v>9445050777</v>
      </c>
      <c r="B527">
        <v>40</v>
      </c>
      <c r="C527">
        <v>3500</v>
      </c>
      <c r="D527" s="1">
        <v>44312.274270833332</v>
      </c>
      <c r="E527" t="s">
        <v>12</v>
      </c>
      <c r="F527" s="2">
        <v>44302</v>
      </c>
      <c r="G527" s="2">
        <v>44311</v>
      </c>
      <c r="H527" s="3">
        <v>630</v>
      </c>
      <c r="I527">
        <v>200</v>
      </c>
      <c r="J527" t="s">
        <v>17</v>
      </c>
      <c r="K527" t="s">
        <v>16</v>
      </c>
      <c r="L527" t="s">
        <v>18</v>
      </c>
      <c r="M527">
        <f>VLOOKUP(A527,Sheet11!$A$1:$J$3131,10,0)</f>
        <v>2000</v>
      </c>
    </row>
    <row r="528" spans="1:13" hidden="1" x14ac:dyDescent="0.25">
      <c r="A528">
        <v>9445065999</v>
      </c>
      <c r="B528">
        <v>40</v>
      </c>
      <c r="C528">
        <v>2200</v>
      </c>
      <c r="D528" s="1">
        <v>44378.426180555558</v>
      </c>
      <c r="E528" t="s">
        <v>12</v>
      </c>
      <c r="F528" s="2">
        <v>44368</v>
      </c>
      <c r="G528" s="2">
        <v>44377</v>
      </c>
      <c r="H528" s="3">
        <v>396</v>
      </c>
      <c r="I528">
        <v>200</v>
      </c>
      <c r="J528" t="s">
        <v>17</v>
      </c>
      <c r="K528" t="s">
        <v>16</v>
      </c>
      <c r="L528" t="s">
        <v>18</v>
      </c>
      <c r="M528">
        <f>VLOOKUP(A528,Sheet11!$A$1:$J$3131,10,0)</f>
        <v>2000</v>
      </c>
    </row>
    <row r="529" spans="1:13" hidden="1" x14ac:dyDescent="0.25">
      <c r="A529">
        <v>9445099777</v>
      </c>
      <c r="B529">
        <v>40</v>
      </c>
      <c r="C529">
        <v>2200</v>
      </c>
      <c r="D529" s="1">
        <v>44406.343206018515</v>
      </c>
      <c r="E529" t="s">
        <v>12</v>
      </c>
      <c r="F529" s="2">
        <v>44396</v>
      </c>
      <c r="G529" s="2">
        <v>44405</v>
      </c>
      <c r="H529" s="3">
        <v>396</v>
      </c>
      <c r="I529">
        <v>200</v>
      </c>
      <c r="J529" t="s">
        <v>17</v>
      </c>
      <c r="K529" t="s">
        <v>16</v>
      </c>
      <c r="L529" t="s">
        <v>18</v>
      </c>
      <c r="M529">
        <f>VLOOKUP(A529,Sheet11!$A$1:$J$3131,10,0)</f>
        <v>2000</v>
      </c>
    </row>
    <row r="530" spans="1:13" hidden="1" x14ac:dyDescent="0.25">
      <c r="A530">
        <v>9445152999</v>
      </c>
      <c r="B530">
        <v>40</v>
      </c>
      <c r="C530">
        <v>2200</v>
      </c>
      <c r="D530" s="1">
        <v>44406.343217592592</v>
      </c>
      <c r="E530" t="s">
        <v>12</v>
      </c>
      <c r="F530" s="2">
        <v>44396</v>
      </c>
      <c r="G530" s="2">
        <v>44405</v>
      </c>
      <c r="H530" s="3">
        <v>396</v>
      </c>
      <c r="I530">
        <v>200</v>
      </c>
      <c r="J530" t="s">
        <v>17</v>
      </c>
      <c r="K530" t="s">
        <v>16</v>
      </c>
      <c r="L530" t="s">
        <v>18</v>
      </c>
      <c r="M530">
        <f>VLOOKUP(A530,Sheet11!$A$1:$J$3131,10,0)</f>
        <v>2000</v>
      </c>
    </row>
    <row r="531" spans="1:13" hidden="1" x14ac:dyDescent="0.25">
      <c r="A531">
        <v>9498950555</v>
      </c>
      <c r="B531">
        <v>40</v>
      </c>
      <c r="C531">
        <v>2200</v>
      </c>
      <c r="D531" s="1">
        <v>44427.485983796294</v>
      </c>
      <c r="E531" t="s">
        <v>12</v>
      </c>
      <c r="F531" s="2">
        <v>44420</v>
      </c>
      <c r="G531" s="2">
        <v>44426</v>
      </c>
      <c r="H531" s="3">
        <v>396</v>
      </c>
      <c r="I531">
        <v>200</v>
      </c>
      <c r="J531" t="s">
        <v>17</v>
      </c>
      <c r="K531" t="s">
        <v>16</v>
      </c>
      <c r="L531" t="s">
        <v>18</v>
      </c>
      <c r="M531">
        <f>VLOOKUP(A531,Sheet11!$A$1:$J$3131,10,0)</f>
        <v>2000</v>
      </c>
    </row>
    <row r="532" spans="1:13" hidden="1" x14ac:dyDescent="0.25">
      <c r="A532">
        <v>9498950999</v>
      </c>
      <c r="B532">
        <v>40</v>
      </c>
      <c r="C532">
        <v>2200</v>
      </c>
      <c r="D532" s="1">
        <v>44427.485972222225</v>
      </c>
      <c r="E532" t="s">
        <v>12</v>
      </c>
      <c r="F532" s="2">
        <v>44420</v>
      </c>
      <c r="G532" s="2">
        <v>44426</v>
      </c>
      <c r="H532" s="3">
        <v>396</v>
      </c>
      <c r="I532">
        <v>200</v>
      </c>
      <c r="J532" t="s">
        <v>17</v>
      </c>
      <c r="K532" t="s">
        <v>16</v>
      </c>
      <c r="L532" t="s">
        <v>18</v>
      </c>
      <c r="M532">
        <f>VLOOKUP(A532,Sheet11!$A$1:$J$3131,10,0)</f>
        <v>2000</v>
      </c>
    </row>
    <row r="533" spans="1:13" hidden="1" x14ac:dyDescent="0.25">
      <c r="A533">
        <v>9498980777</v>
      </c>
      <c r="B533">
        <v>40</v>
      </c>
      <c r="C533">
        <v>2200</v>
      </c>
      <c r="D533" s="1">
        <v>44427.485983796294</v>
      </c>
      <c r="E533" t="s">
        <v>12</v>
      </c>
      <c r="F533" s="2">
        <v>44420</v>
      </c>
      <c r="G533" s="2">
        <v>44426</v>
      </c>
      <c r="H533" s="3">
        <v>396</v>
      </c>
      <c r="I533">
        <v>200</v>
      </c>
      <c r="J533" t="s">
        <v>17</v>
      </c>
      <c r="K533" t="s">
        <v>16</v>
      </c>
      <c r="L533" t="s">
        <v>18</v>
      </c>
      <c r="M533">
        <f>VLOOKUP(A533,Sheet11!$A$1:$J$3131,10,0)</f>
        <v>2000</v>
      </c>
    </row>
    <row r="534" spans="1:13" hidden="1" x14ac:dyDescent="0.25">
      <c r="A534">
        <v>9498981777</v>
      </c>
      <c r="B534">
        <v>40</v>
      </c>
      <c r="C534">
        <v>2200</v>
      </c>
      <c r="D534" s="1">
        <v>44427.485983796294</v>
      </c>
      <c r="E534" t="s">
        <v>12</v>
      </c>
      <c r="F534" s="2">
        <v>44420</v>
      </c>
      <c r="G534" s="2">
        <v>44426</v>
      </c>
      <c r="H534" s="3">
        <v>396</v>
      </c>
      <c r="I534">
        <v>200</v>
      </c>
      <c r="J534" t="s">
        <v>17</v>
      </c>
      <c r="K534" t="s">
        <v>16</v>
      </c>
      <c r="L534" t="s">
        <v>18</v>
      </c>
      <c r="M534">
        <f>VLOOKUP(A534,Sheet11!$A$1:$J$3131,10,0)</f>
        <v>2000</v>
      </c>
    </row>
    <row r="535" spans="1:13" hidden="1" x14ac:dyDescent="0.25">
      <c r="A535">
        <v>9498982777</v>
      </c>
      <c r="B535">
        <v>40</v>
      </c>
      <c r="C535">
        <v>2200</v>
      </c>
      <c r="D535" s="1">
        <v>44427.485983796294</v>
      </c>
      <c r="E535" t="s">
        <v>12</v>
      </c>
      <c r="F535" s="2">
        <v>44420</v>
      </c>
      <c r="G535" s="2">
        <v>44426</v>
      </c>
      <c r="H535" s="3">
        <v>396</v>
      </c>
      <c r="I535">
        <v>200</v>
      </c>
      <c r="J535" t="s">
        <v>17</v>
      </c>
      <c r="K535" t="s">
        <v>16</v>
      </c>
      <c r="L535" t="s">
        <v>18</v>
      </c>
      <c r="M535">
        <f>VLOOKUP(A535,Sheet11!$A$1:$J$3131,10,0)</f>
        <v>2000</v>
      </c>
    </row>
    <row r="536" spans="1:13" hidden="1" x14ac:dyDescent="0.25">
      <c r="A536">
        <v>9498983777</v>
      </c>
      <c r="B536">
        <v>40</v>
      </c>
      <c r="C536">
        <v>2200</v>
      </c>
      <c r="D536" s="1">
        <v>44427.485983796294</v>
      </c>
      <c r="E536" t="s">
        <v>12</v>
      </c>
      <c r="F536" s="2">
        <v>44420</v>
      </c>
      <c r="G536" s="2">
        <v>44426</v>
      </c>
      <c r="H536" s="3">
        <v>396</v>
      </c>
      <c r="I536">
        <v>200</v>
      </c>
      <c r="J536" t="s">
        <v>17</v>
      </c>
      <c r="K536" t="s">
        <v>16</v>
      </c>
      <c r="L536" t="s">
        <v>18</v>
      </c>
      <c r="M536">
        <f>VLOOKUP(A536,Sheet11!$A$1:$J$3131,10,0)</f>
        <v>2000</v>
      </c>
    </row>
    <row r="537" spans="1:13" hidden="1" x14ac:dyDescent="0.25">
      <c r="A537">
        <v>9498984777</v>
      </c>
      <c r="B537">
        <v>40</v>
      </c>
      <c r="C537">
        <v>2200</v>
      </c>
      <c r="D537" s="1">
        <v>44427.485983796294</v>
      </c>
      <c r="E537" t="s">
        <v>12</v>
      </c>
      <c r="F537" s="2">
        <v>44420</v>
      </c>
      <c r="G537" s="2">
        <v>44426</v>
      </c>
      <c r="H537" s="3">
        <v>396</v>
      </c>
      <c r="I537">
        <v>200</v>
      </c>
      <c r="J537" t="s">
        <v>17</v>
      </c>
      <c r="K537" t="s">
        <v>16</v>
      </c>
      <c r="L537" t="s">
        <v>18</v>
      </c>
      <c r="M537">
        <f>VLOOKUP(A537,Sheet11!$A$1:$J$3131,10,0)</f>
        <v>2000</v>
      </c>
    </row>
    <row r="538" spans="1:13" hidden="1" x14ac:dyDescent="0.25">
      <c r="A538">
        <v>9498985777</v>
      </c>
      <c r="B538">
        <v>40</v>
      </c>
      <c r="C538">
        <v>2200</v>
      </c>
      <c r="D538" s="1">
        <v>44427.485983796294</v>
      </c>
      <c r="E538" t="s">
        <v>12</v>
      </c>
      <c r="F538" s="2">
        <v>44420</v>
      </c>
      <c r="G538" s="2">
        <v>44426</v>
      </c>
      <c r="H538" s="3">
        <v>396</v>
      </c>
      <c r="I538">
        <v>200</v>
      </c>
      <c r="J538" t="s">
        <v>17</v>
      </c>
      <c r="K538" t="s">
        <v>16</v>
      </c>
      <c r="L538" t="s">
        <v>18</v>
      </c>
      <c r="M538">
        <f>VLOOKUP(A538,Sheet11!$A$1:$J$3131,10,0)</f>
        <v>2000</v>
      </c>
    </row>
    <row r="539" spans="1:13" hidden="1" x14ac:dyDescent="0.25">
      <c r="A539">
        <v>9498986777</v>
      </c>
      <c r="B539">
        <v>40</v>
      </c>
      <c r="C539">
        <v>2200</v>
      </c>
      <c r="D539" s="1">
        <v>44427.485983796294</v>
      </c>
      <c r="E539" t="s">
        <v>12</v>
      </c>
      <c r="F539" s="2">
        <v>44420</v>
      </c>
      <c r="G539" s="2">
        <v>44426</v>
      </c>
      <c r="H539" s="3">
        <v>396</v>
      </c>
      <c r="I539">
        <v>200</v>
      </c>
      <c r="J539" t="s">
        <v>17</v>
      </c>
      <c r="K539" t="s">
        <v>16</v>
      </c>
      <c r="L539" t="s">
        <v>18</v>
      </c>
      <c r="M539">
        <f>VLOOKUP(A539,Sheet11!$A$1:$J$3131,10,0)</f>
        <v>2000</v>
      </c>
    </row>
    <row r="540" spans="1:13" hidden="1" x14ac:dyDescent="0.25">
      <c r="A540">
        <v>9498988777</v>
      </c>
      <c r="B540">
        <v>40</v>
      </c>
      <c r="C540">
        <v>2200</v>
      </c>
      <c r="D540" s="1">
        <v>44427.485983796294</v>
      </c>
      <c r="E540" t="s">
        <v>12</v>
      </c>
      <c r="F540" s="2">
        <v>44420</v>
      </c>
      <c r="G540" s="2">
        <v>44426</v>
      </c>
      <c r="H540" s="3">
        <v>396</v>
      </c>
      <c r="I540">
        <v>200</v>
      </c>
      <c r="J540" t="s">
        <v>17</v>
      </c>
      <c r="K540" t="s">
        <v>16</v>
      </c>
      <c r="L540" t="s">
        <v>18</v>
      </c>
      <c r="M540">
        <f>VLOOKUP(A540,Sheet11!$A$1:$J$3131,10,0)</f>
        <v>2000</v>
      </c>
    </row>
    <row r="541" spans="1:13" hidden="1" x14ac:dyDescent="0.25">
      <c r="A541">
        <v>9498988999</v>
      </c>
      <c r="B541">
        <v>40</v>
      </c>
      <c r="C541">
        <v>2300</v>
      </c>
      <c r="D541" s="1">
        <v>44427.485972222225</v>
      </c>
      <c r="E541" t="s">
        <v>12</v>
      </c>
      <c r="F541" s="2">
        <v>44420</v>
      </c>
      <c r="G541" s="2">
        <v>44426</v>
      </c>
      <c r="H541" s="3">
        <v>414</v>
      </c>
      <c r="I541">
        <v>200</v>
      </c>
      <c r="J541" t="s">
        <v>17</v>
      </c>
      <c r="K541" t="s">
        <v>16</v>
      </c>
      <c r="L541" t="s">
        <v>18</v>
      </c>
      <c r="M541">
        <f>VLOOKUP(A541,Sheet11!$A$1:$J$3131,10,0)</f>
        <v>2000</v>
      </c>
    </row>
    <row r="542" spans="1:13" hidden="1" x14ac:dyDescent="0.25">
      <c r="A542">
        <v>9498990777</v>
      </c>
      <c r="B542">
        <v>40</v>
      </c>
      <c r="C542">
        <v>2200</v>
      </c>
      <c r="D542" s="1">
        <v>44427.485983796294</v>
      </c>
      <c r="E542" t="s">
        <v>12</v>
      </c>
      <c r="F542" s="2">
        <v>44420</v>
      </c>
      <c r="G542" s="2">
        <v>44426</v>
      </c>
      <c r="H542" s="3">
        <v>396</v>
      </c>
      <c r="I542">
        <v>200</v>
      </c>
      <c r="J542" t="s">
        <v>17</v>
      </c>
      <c r="K542" t="s">
        <v>16</v>
      </c>
      <c r="L542" t="s">
        <v>18</v>
      </c>
      <c r="M542">
        <f>VLOOKUP(A542,Sheet11!$A$1:$J$3131,10,0)</f>
        <v>2000</v>
      </c>
    </row>
    <row r="543" spans="1:13" hidden="1" x14ac:dyDescent="0.25">
      <c r="A543">
        <v>9498991777</v>
      </c>
      <c r="B543">
        <v>40</v>
      </c>
      <c r="C543">
        <v>2200</v>
      </c>
      <c r="D543" s="1">
        <v>44427.485983796294</v>
      </c>
      <c r="E543" t="s">
        <v>12</v>
      </c>
      <c r="F543" s="2">
        <v>44420</v>
      </c>
      <c r="G543" s="2">
        <v>44426</v>
      </c>
      <c r="H543" s="3">
        <v>396</v>
      </c>
      <c r="I543">
        <v>200</v>
      </c>
      <c r="J543" t="s">
        <v>17</v>
      </c>
      <c r="K543" t="s">
        <v>16</v>
      </c>
      <c r="L543" t="s">
        <v>18</v>
      </c>
      <c r="M543">
        <f>VLOOKUP(A543,Sheet11!$A$1:$J$3131,10,0)</f>
        <v>2000</v>
      </c>
    </row>
    <row r="544" spans="1:13" hidden="1" x14ac:dyDescent="0.25">
      <c r="A544">
        <v>9498992777</v>
      </c>
      <c r="B544">
        <v>40</v>
      </c>
      <c r="C544">
        <v>2200</v>
      </c>
      <c r="D544" s="1">
        <v>44427.485983796294</v>
      </c>
      <c r="E544" t="s">
        <v>12</v>
      </c>
      <c r="F544" s="2">
        <v>44420</v>
      </c>
      <c r="G544" s="2">
        <v>44426</v>
      </c>
      <c r="H544" s="3">
        <v>396</v>
      </c>
      <c r="I544">
        <v>200</v>
      </c>
      <c r="J544" t="s">
        <v>17</v>
      </c>
      <c r="K544" t="s">
        <v>16</v>
      </c>
      <c r="L544" t="s">
        <v>18</v>
      </c>
      <c r="M544">
        <f>VLOOKUP(A544,Sheet11!$A$1:$J$3131,10,0)</f>
        <v>2000</v>
      </c>
    </row>
    <row r="545" spans="1:13" hidden="1" x14ac:dyDescent="0.25">
      <c r="A545">
        <v>9498993777</v>
      </c>
      <c r="B545">
        <v>40</v>
      </c>
      <c r="C545">
        <v>2200</v>
      </c>
      <c r="D545" s="1">
        <v>44427.485995370371</v>
      </c>
      <c r="E545" t="s">
        <v>12</v>
      </c>
      <c r="F545" s="2">
        <v>44420</v>
      </c>
      <c r="G545" s="2">
        <v>44426</v>
      </c>
      <c r="H545" s="3">
        <v>396</v>
      </c>
      <c r="I545">
        <v>200</v>
      </c>
      <c r="J545" t="s">
        <v>17</v>
      </c>
      <c r="K545" t="s">
        <v>16</v>
      </c>
      <c r="L545" t="s">
        <v>18</v>
      </c>
      <c r="M545">
        <f>VLOOKUP(A545,Sheet11!$A$1:$J$3131,10,0)</f>
        <v>2000</v>
      </c>
    </row>
    <row r="546" spans="1:13" hidden="1" x14ac:dyDescent="0.25">
      <c r="A546">
        <v>9498994777</v>
      </c>
      <c r="B546">
        <v>40</v>
      </c>
      <c r="C546">
        <v>2200</v>
      </c>
      <c r="D546" s="1">
        <v>44427.485983796294</v>
      </c>
      <c r="E546" t="s">
        <v>12</v>
      </c>
      <c r="F546" s="2">
        <v>44420</v>
      </c>
      <c r="G546" s="2">
        <v>44426</v>
      </c>
      <c r="H546" s="3">
        <v>396</v>
      </c>
      <c r="I546">
        <v>200</v>
      </c>
      <c r="J546" t="s">
        <v>17</v>
      </c>
      <c r="K546" t="s">
        <v>16</v>
      </c>
      <c r="L546" t="s">
        <v>18</v>
      </c>
      <c r="M546">
        <f>VLOOKUP(A546,Sheet11!$A$1:$J$3131,10,0)</f>
        <v>2000</v>
      </c>
    </row>
    <row r="547" spans="1:13" hidden="1" x14ac:dyDescent="0.25">
      <c r="A547">
        <v>9498995777</v>
      </c>
      <c r="B547">
        <v>40</v>
      </c>
      <c r="C547">
        <v>2200</v>
      </c>
      <c r="D547" s="1">
        <v>44427.485995370371</v>
      </c>
      <c r="E547" t="s">
        <v>12</v>
      </c>
      <c r="F547" s="2">
        <v>44420</v>
      </c>
      <c r="G547" s="2">
        <v>44426</v>
      </c>
      <c r="H547" s="3">
        <v>396</v>
      </c>
      <c r="I547">
        <v>200</v>
      </c>
      <c r="J547" t="s">
        <v>17</v>
      </c>
      <c r="K547" t="s">
        <v>16</v>
      </c>
      <c r="L547" t="s">
        <v>18</v>
      </c>
      <c r="M547">
        <f>VLOOKUP(A547,Sheet11!$A$1:$J$3131,10,0)</f>
        <v>2000</v>
      </c>
    </row>
    <row r="548" spans="1:13" hidden="1" x14ac:dyDescent="0.25">
      <c r="A548">
        <v>9498996777</v>
      </c>
      <c r="B548">
        <v>40</v>
      </c>
      <c r="C548">
        <v>2200</v>
      </c>
      <c r="D548" s="1">
        <v>44427.485995370371</v>
      </c>
      <c r="E548" t="s">
        <v>12</v>
      </c>
      <c r="F548" s="2">
        <v>44420</v>
      </c>
      <c r="G548" s="2">
        <v>44426</v>
      </c>
      <c r="H548" s="3">
        <v>396</v>
      </c>
      <c r="I548">
        <v>200</v>
      </c>
      <c r="J548" t="s">
        <v>17</v>
      </c>
      <c r="K548" t="s">
        <v>16</v>
      </c>
      <c r="L548" t="s">
        <v>18</v>
      </c>
      <c r="M548">
        <f>VLOOKUP(A548,Sheet11!$A$1:$J$3131,10,0)</f>
        <v>2000</v>
      </c>
    </row>
    <row r="549" spans="1:13" hidden="1" x14ac:dyDescent="0.25">
      <c r="A549">
        <v>9498997999</v>
      </c>
      <c r="B549">
        <v>40</v>
      </c>
      <c r="C549">
        <v>2300</v>
      </c>
      <c r="D549" s="1">
        <v>44427.485995370371</v>
      </c>
      <c r="E549" t="s">
        <v>12</v>
      </c>
      <c r="F549" s="2">
        <v>44420</v>
      </c>
      <c r="G549" s="2">
        <v>44426</v>
      </c>
      <c r="H549" s="3">
        <v>414</v>
      </c>
      <c r="I549">
        <v>200</v>
      </c>
      <c r="J549" t="s">
        <v>17</v>
      </c>
      <c r="K549" t="s">
        <v>16</v>
      </c>
      <c r="L549" t="s">
        <v>18</v>
      </c>
      <c r="M549">
        <f>VLOOKUP(A549,Sheet11!$A$1:$J$3131,10,0)</f>
        <v>2000</v>
      </c>
    </row>
    <row r="550" spans="1:13" hidden="1" x14ac:dyDescent="0.25">
      <c r="A550">
        <v>9498998777</v>
      </c>
      <c r="B550">
        <v>40</v>
      </c>
      <c r="C550">
        <v>2200</v>
      </c>
      <c r="D550" s="1">
        <v>44427.485995370371</v>
      </c>
      <c r="E550" t="s">
        <v>12</v>
      </c>
      <c r="F550" s="2">
        <v>44420</v>
      </c>
      <c r="G550" s="2">
        <v>44426</v>
      </c>
      <c r="H550" s="3">
        <v>396</v>
      </c>
      <c r="I550">
        <v>200</v>
      </c>
      <c r="J550" t="s">
        <v>17</v>
      </c>
      <c r="K550" t="s">
        <v>16</v>
      </c>
      <c r="L550" t="s">
        <v>18</v>
      </c>
      <c r="M550">
        <f>VLOOKUP(A550,Sheet11!$A$1:$J$3131,10,0)</f>
        <v>2000</v>
      </c>
    </row>
    <row r="551" spans="1:13" hidden="1" x14ac:dyDescent="0.25">
      <c r="A551">
        <v>9499928999</v>
      </c>
      <c r="B551">
        <v>40</v>
      </c>
      <c r="C551">
        <v>4400</v>
      </c>
      <c r="D551" s="1">
        <v>44470.344710648147</v>
      </c>
      <c r="E551" t="s">
        <v>12</v>
      </c>
      <c r="F551" s="2">
        <v>44460</v>
      </c>
      <c r="G551" s="2">
        <v>44469</v>
      </c>
      <c r="H551" s="3">
        <v>792</v>
      </c>
      <c r="I551">
        <v>1000</v>
      </c>
      <c r="J551" t="s">
        <v>17</v>
      </c>
      <c r="K551" t="s">
        <v>16</v>
      </c>
      <c r="L551" t="s">
        <v>18</v>
      </c>
      <c r="M551">
        <f>VLOOKUP(A551,Sheet11!$A$1:$J$3131,10,0)</f>
        <v>2000</v>
      </c>
    </row>
    <row r="552" spans="1:13" hidden="1" x14ac:dyDescent="0.25">
      <c r="A552">
        <v>9445224777</v>
      </c>
      <c r="B552">
        <v>40</v>
      </c>
      <c r="C552">
        <v>2600</v>
      </c>
      <c r="D552" s="1">
        <v>44470.344733796293</v>
      </c>
      <c r="E552" t="s">
        <v>12</v>
      </c>
      <c r="F552" s="2">
        <v>44460</v>
      </c>
      <c r="G552" s="2">
        <v>44469</v>
      </c>
      <c r="H552" s="3">
        <v>468</v>
      </c>
      <c r="I552">
        <v>1000</v>
      </c>
      <c r="J552" t="s">
        <v>17</v>
      </c>
      <c r="K552" t="s">
        <v>16</v>
      </c>
      <c r="L552" t="s">
        <v>18</v>
      </c>
      <c r="M552">
        <f>VLOOKUP(A552,Sheet11!$A$1:$J$3131,10,0)</f>
        <v>2000</v>
      </c>
    </row>
    <row r="553" spans="1:13" hidden="1" x14ac:dyDescent="0.25">
      <c r="A553">
        <v>9445224999</v>
      </c>
      <c r="B553">
        <v>40</v>
      </c>
      <c r="C553">
        <v>2200</v>
      </c>
      <c r="D553" s="1">
        <v>44470.344733796293</v>
      </c>
      <c r="E553" t="s">
        <v>12</v>
      </c>
      <c r="F553" s="2">
        <v>44460</v>
      </c>
      <c r="G553" s="2">
        <v>44469</v>
      </c>
      <c r="H553" s="3">
        <v>396</v>
      </c>
      <c r="I553">
        <v>1000</v>
      </c>
      <c r="J553" t="s">
        <v>17</v>
      </c>
      <c r="K553" t="s">
        <v>16</v>
      </c>
      <c r="L553" t="s">
        <v>18</v>
      </c>
      <c r="M553">
        <f>VLOOKUP(A553,Sheet11!$A$1:$J$3131,10,0)</f>
        <v>2000</v>
      </c>
    </row>
    <row r="554" spans="1:13" hidden="1" x14ac:dyDescent="0.25">
      <c r="A554">
        <v>9499920999</v>
      </c>
      <c r="B554">
        <v>40</v>
      </c>
      <c r="C554">
        <v>2200</v>
      </c>
      <c r="D554" s="1">
        <v>44553.318067129629</v>
      </c>
      <c r="E554" t="s">
        <v>12</v>
      </c>
      <c r="F554" s="2">
        <v>44544</v>
      </c>
      <c r="G554" s="2">
        <v>44552</v>
      </c>
      <c r="H554" s="3">
        <v>396</v>
      </c>
      <c r="I554">
        <v>1000</v>
      </c>
      <c r="J554" t="s">
        <v>17</v>
      </c>
      <c r="K554" t="s">
        <v>16</v>
      </c>
      <c r="L554" t="s">
        <v>18</v>
      </c>
      <c r="M554">
        <f>VLOOKUP(A554,Sheet11!$A$1:$J$3131,10,0)</f>
        <v>2000</v>
      </c>
    </row>
    <row r="555" spans="1:13" hidden="1" x14ac:dyDescent="0.25">
      <c r="A555">
        <v>9499921999</v>
      </c>
      <c r="B555">
        <v>40</v>
      </c>
      <c r="C555">
        <v>2800</v>
      </c>
      <c r="D555" s="1">
        <v>44553.318067129629</v>
      </c>
      <c r="E555" t="s">
        <v>12</v>
      </c>
      <c r="F555" s="2">
        <v>44544</v>
      </c>
      <c r="G555" s="2">
        <v>44552</v>
      </c>
      <c r="H555" s="3">
        <v>504</v>
      </c>
      <c r="I555">
        <v>1000</v>
      </c>
      <c r="J555" t="s">
        <v>17</v>
      </c>
      <c r="K555" t="s">
        <v>16</v>
      </c>
      <c r="L555" t="s">
        <v>18</v>
      </c>
      <c r="M555">
        <f>VLOOKUP(A555,Sheet11!$A$1:$J$3131,10,0)</f>
        <v>2000</v>
      </c>
    </row>
    <row r="556" spans="1:13" hidden="1" x14ac:dyDescent="0.25">
      <c r="A556">
        <v>9499922999</v>
      </c>
      <c r="B556">
        <v>40</v>
      </c>
      <c r="C556">
        <v>3000</v>
      </c>
      <c r="D556" s="1">
        <v>44553.318067129629</v>
      </c>
      <c r="E556" t="s">
        <v>12</v>
      </c>
      <c r="F556" s="2">
        <v>44544</v>
      </c>
      <c r="G556" s="2">
        <v>44552</v>
      </c>
      <c r="H556" s="3">
        <v>540</v>
      </c>
      <c r="I556">
        <v>1000</v>
      </c>
      <c r="J556" t="s">
        <v>17</v>
      </c>
      <c r="K556" t="s">
        <v>16</v>
      </c>
      <c r="L556" t="s">
        <v>18</v>
      </c>
      <c r="M556">
        <f>VLOOKUP(A556,Sheet11!$A$1:$J$3131,10,0)</f>
        <v>2000</v>
      </c>
    </row>
    <row r="557" spans="1:13" hidden="1" x14ac:dyDescent="0.25">
      <c r="A557">
        <v>9499923999</v>
      </c>
      <c r="B557">
        <v>40</v>
      </c>
      <c r="C557">
        <v>3200</v>
      </c>
      <c r="D557" s="1">
        <v>44560.545081018521</v>
      </c>
      <c r="E557" t="s">
        <v>12</v>
      </c>
      <c r="F557" s="2">
        <v>44544</v>
      </c>
      <c r="G557" s="2">
        <v>44552</v>
      </c>
      <c r="H557" s="3">
        <v>576</v>
      </c>
      <c r="I557">
        <v>1000</v>
      </c>
      <c r="J557" t="s">
        <v>17</v>
      </c>
      <c r="K557" t="s">
        <v>16</v>
      </c>
      <c r="L557" t="s">
        <v>18</v>
      </c>
      <c r="M557">
        <f>VLOOKUP(A557,Sheet11!$A$1:$J$3131,10,0)</f>
        <v>2000</v>
      </c>
    </row>
    <row r="558" spans="1:13" hidden="1" x14ac:dyDescent="0.25">
      <c r="A558">
        <v>9499925999</v>
      </c>
      <c r="B558">
        <v>40</v>
      </c>
      <c r="C558">
        <v>3000</v>
      </c>
      <c r="D558" s="1">
        <v>44553.318067129629</v>
      </c>
      <c r="E558" t="s">
        <v>12</v>
      </c>
      <c r="F558" s="2">
        <v>44544</v>
      </c>
      <c r="G558" s="2">
        <v>44552</v>
      </c>
      <c r="H558" s="3">
        <v>540</v>
      </c>
      <c r="I558">
        <v>1000</v>
      </c>
      <c r="J558" t="s">
        <v>17</v>
      </c>
      <c r="K558" t="s">
        <v>16</v>
      </c>
      <c r="L558" t="s">
        <v>18</v>
      </c>
      <c r="M558">
        <f>VLOOKUP(A558,Sheet11!$A$1:$J$3131,10,0)</f>
        <v>2000</v>
      </c>
    </row>
    <row r="559" spans="1:13" hidden="1" x14ac:dyDescent="0.25">
      <c r="A559">
        <v>9499926999</v>
      </c>
      <c r="B559">
        <v>40</v>
      </c>
      <c r="C559">
        <v>3200</v>
      </c>
      <c r="D559" s="1">
        <v>44553.318067129629</v>
      </c>
      <c r="E559" t="s">
        <v>12</v>
      </c>
      <c r="F559" s="2">
        <v>44544</v>
      </c>
      <c r="G559" s="2">
        <v>44552</v>
      </c>
      <c r="H559" s="3">
        <v>576</v>
      </c>
      <c r="I559">
        <v>1000</v>
      </c>
      <c r="J559" t="s">
        <v>17</v>
      </c>
      <c r="K559" t="s">
        <v>16</v>
      </c>
      <c r="L559" t="s">
        <v>18</v>
      </c>
      <c r="M559">
        <f>VLOOKUP(A559,Sheet11!$A$1:$J$3131,10,0)</f>
        <v>2000</v>
      </c>
    </row>
    <row r="560" spans="1:13" hidden="1" x14ac:dyDescent="0.25">
      <c r="A560">
        <v>9499927999</v>
      </c>
      <c r="B560">
        <v>40</v>
      </c>
      <c r="C560">
        <v>2600</v>
      </c>
      <c r="D560" s="1">
        <v>44553.318067129629</v>
      </c>
      <c r="E560" t="s">
        <v>12</v>
      </c>
      <c r="F560" s="2">
        <v>44544</v>
      </c>
      <c r="G560" s="2">
        <v>44552</v>
      </c>
      <c r="H560" s="3">
        <v>468</v>
      </c>
      <c r="I560">
        <v>1000</v>
      </c>
      <c r="J560" t="s">
        <v>17</v>
      </c>
      <c r="K560" t="s">
        <v>16</v>
      </c>
      <c r="L560" t="s">
        <v>18</v>
      </c>
      <c r="M560">
        <f>VLOOKUP(A560,Sheet11!$A$1:$J$3131,10,0)</f>
        <v>2000</v>
      </c>
    </row>
    <row r="561" spans="1:14" hidden="1" x14ac:dyDescent="0.25">
      <c r="A561">
        <v>9499930999</v>
      </c>
      <c r="B561">
        <v>40</v>
      </c>
      <c r="C561">
        <v>2200</v>
      </c>
      <c r="D561" s="1">
        <v>44553.318067129629</v>
      </c>
      <c r="E561" t="s">
        <v>12</v>
      </c>
      <c r="F561" s="2">
        <v>44544</v>
      </c>
      <c r="G561" s="2">
        <v>44552</v>
      </c>
      <c r="H561" s="3">
        <v>396</v>
      </c>
      <c r="I561">
        <v>1000</v>
      </c>
      <c r="J561" t="s">
        <v>17</v>
      </c>
      <c r="K561" t="s">
        <v>16</v>
      </c>
      <c r="L561" t="s">
        <v>18</v>
      </c>
      <c r="M561">
        <f>VLOOKUP(A561,Sheet11!$A$1:$J$3131,10,0)</f>
        <v>2000</v>
      </c>
    </row>
    <row r="562" spans="1:14" hidden="1" x14ac:dyDescent="0.25">
      <c r="A562">
        <v>9499900555</v>
      </c>
      <c r="B562">
        <v>40</v>
      </c>
      <c r="C562">
        <v>2200</v>
      </c>
      <c r="D562" s="1">
        <v>44553.318055555559</v>
      </c>
      <c r="E562" t="s">
        <v>12</v>
      </c>
      <c r="F562" s="2">
        <v>44544</v>
      </c>
      <c r="G562" s="2">
        <v>44552</v>
      </c>
      <c r="H562" s="3">
        <v>396</v>
      </c>
      <c r="I562">
        <v>1000</v>
      </c>
      <c r="J562" t="s">
        <v>17</v>
      </c>
      <c r="K562" t="s">
        <v>16</v>
      </c>
      <c r="L562" t="s">
        <v>18</v>
      </c>
      <c r="M562">
        <f>VLOOKUP(A562,Sheet11!$A$1:$J$3131,10,0)</f>
        <v>2000</v>
      </c>
    </row>
    <row r="563" spans="1:14" hidden="1" x14ac:dyDescent="0.25">
      <c r="A563">
        <v>9499900777</v>
      </c>
      <c r="B563">
        <v>40</v>
      </c>
      <c r="C563">
        <v>2200</v>
      </c>
      <c r="D563" s="1">
        <v>44553.318055555559</v>
      </c>
      <c r="E563" t="s">
        <v>12</v>
      </c>
      <c r="F563" s="2">
        <v>44544</v>
      </c>
      <c r="G563" s="2">
        <v>44552</v>
      </c>
      <c r="H563" s="3">
        <v>396</v>
      </c>
      <c r="I563">
        <v>1000</v>
      </c>
      <c r="J563" t="s">
        <v>17</v>
      </c>
      <c r="K563" t="s">
        <v>16</v>
      </c>
      <c r="L563" t="s">
        <v>18</v>
      </c>
      <c r="M563">
        <f>VLOOKUP(A563,Sheet11!$A$1:$J$3131,10,0)</f>
        <v>2000</v>
      </c>
    </row>
    <row r="564" spans="1:14" hidden="1" x14ac:dyDescent="0.25">
      <c r="A564">
        <v>9499900999</v>
      </c>
      <c r="B564">
        <v>40</v>
      </c>
      <c r="C564">
        <v>13100</v>
      </c>
      <c r="D564" s="1">
        <v>44553.318055555559</v>
      </c>
      <c r="E564" t="s">
        <v>12</v>
      </c>
      <c r="F564" s="2">
        <v>44544</v>
      </c>
      <c r="G564" s="2">
        <v>44552</v>
      </c>
      <c r="H564" s="3">
        <v>2358</v>
      </c>
      <c r="I564">
        <v>1000</v>
      </c>
      <c r="J564" t="s">
        <v>17</v>
      </c>
      <c r="K564" t="s">
        <v>16</v>
      </c>
      <c r="L564" t="s">
        <v>18</v>
      </c>
      <c r="M564">
        <f>VLOOKUP(A564,Sheet11!$A$1:$J$3131,10,0)</f>
        <v>2000</v>
      </c>
    </row>
    <row r="565" spans="1:14" hidden="1" x14ac:dyDescent="0.25">
      <c r="A565">
        <v>9499901999</v>
      </c>
      <c r="B565">
        <v>40</v>
      </c>
      <c r="C565">
        <v>2600</v>
      </c>
      <c r="D565" s="1">
        <v>44553.318055555559</v>
      </c>
      <c r="E565" t="s">
        <v>12</v>
      </c>
      <c r="F565" s="2">
        <v>44544</v>
      </c>
      <c r="G565" s="2">
        <v>44552</v>
      </c>
      <c r="H565" s="3">
        <v>468</v>
      </c>
      <c r="I565">
        <v>1000</v>
      </c>
      <c r="J565" t="s">
        <v>17</v>
      </c>
      <c r="K565" t="s">
        <v>16</v>
      </c>
      <c r="L565" t="s">
        <v>18</v>
      </c>
      <c r="M565">
        <f>VLOOKUP(A565,Sheet11!$A$1:$J$3131,10,0)</f>
        <v>2000</v>
      </c>
    </row>
    <row r="566" spans="1:14" hidden="1" x14ac:dyDescent="0.25">
      <c r="A566">
        <v>9499902999</v>
      </c>
      <c r="B566">
        <v>40</v>
      </c>
      <c r="C566">
        <v>2200</v>
      </c>
      <c r="D566" s="1">
        <v>44553.318055555559</v>
      </c>
      <c r="E566" t="s">
        <v>12</v>
      </c>
      <c r="F566" s="2">
        <v>44544</v>
      </c>
      <c r="G566" s="2">
        <v>44552</v>
      </c>
      <c r="H566" s="3">
        <v>396</v>
      </c>
      <c r="I566">
        <v>1000</v>
      </c>
      <c r="J566" t="s">
        <v>17</v>
      </c>
      <c r="K566" t="s">
        <v>16</v>
      </c>
      <c r="L566" t="s">
        <v>18</v>
      </c>
      <c r="M566">
        <f>VLOOKUP(A566,Sheet11!$A$1:$J$3131,10,0)</f>
        <v>2000</v>
      </c>
      <c r="N566" t="s">
        <v>16</v>
      </c>
    </row>
    <row r="567" spans="1:14" hidden="1" x14ac:dyDescent="0.25">
      <c r="A567">
        <v>9499903999</v>
      </c>
      <c r="B567">
        <v>40</v>
      </c>
      <c r="C567">
        <v>2200</v>
      </c>
      <c r="D567" s="1">
        <v>44553.318055555559</v>
      </c>
      <c r="E567" t="s">
        <v>12</v>
      </c>
      <c r="F567" s="2">
        <v>44544</v>
      </c>
      <c r="G567" s="2">
        <v>44552</v>
      </c>
      <c r="H567" s="3">
        <v>396</v>
      </c>
      <c r="I567">
        <v>1000</v>
      </c>
      <c r="J567" t="s">
        <v>17</v>
      </c>
      <c r="K567" t="s">
        <v>16</v>
      </c>
      <c r="L567" t="s">
        <v>18</v>
      </c>
      <c r="M567">
        <f>VLOOKUP(A567,Sheet11!$A$1:$J$3131,10,0)</f>
        <v>2000</v>
      </c>
    </row>
    <row r="568" spans="1:14" hidden="1" x14ac:dyDescent="0.25">
      <c r="A568">
        <v>9499904777</v>
      </c>
      <c r="B568">
        <v>40</v>
      </c>
      <c r="C568">
        <v>2400</v>
      </c>
      <c r="D568" s="1">
        <v>44553.318055555559</v>
      </c>
      <c r="E568" t="s">
        <v>12</v>
      </c>
      <c r="F568" s="2">
        <v>44544</v>
      </c>
      <c r="G568" s="2">
        <v>44552</v>
      </c>
      <c r="H568" s="3">
        <v>432</v>
      </c>
      <c r="I568">
        <v>1000</v>
      </c>
      <c r="J568" t="s">
        <v>17</v>
      </c>
      <c r="K568" t="s">
        <v>16</v>
      </c>
      <c r="L568" t="s">
        <v>18</v>
      </c>
      <c r="M568">
        <f>VLOOKUP(A568,Sheet11!$A$1:$J$3131,10,0)</f>
        <v>2000</v>
      </c>
    </row>
    <row r="569" spans="1:14" hidden="1" x14ac:dyDescent="0.25">
      <c r="A569">
        <v>9499905999</v>
      </c>
      <c r="B569">
        <v>40</v>
      </c>
      <c r="C569">
        <v>2400</v>
      </c>
      <c r="D569" s="1">
        <v>44553.318055555559</v>
      </c>
      <c r="E569" t="s">
        <v>12</v>
      </c>
      <c r="F569" s="2">
        <v>44544</v>
      </c>
      <c r="G569" s="2">
        <v>44552</v>
      </c>
      <c r="H569" s="3">
        <v>432</v>
      </c>
      <c r="I569">
        <v>1000</v>
      </c>
      <c r="J569" t="s">
        <v>17</v>
      </c>
      <c r="K569" t="s">
        <v>16</v>
      </c>
      <c r="L569" t="s">
        <v>18</v>
      </c>
      <c r="M569">
        <f>VLOOKUP(A569,Sheet11!$A$1:$J$3131,10,0)</f>
        <v>2000</v>
      </c>
    </row>
    <row r="570" spans="1:14" hidden="1" x14ac:dyDescent="0.25">
      <c r="A570">
        <v>9499906999</v>
      </c>
      <c r="B570">
        <v>40</v>
      </c>
      <c r="C570">
        <v>2200</v>
      </c>
      <c r="D570" s="1">
        <v>44553.318055555559</v>
      </c>
      <c r="E570" t="s">
        <v>12</v>
      </c>
      <c r="F570" s="2">
        <v>44544</v>
      </c>
      <c r="G570" s="2">
        <v>44552</v>
      </c>
      <c r="H570" s="3">
        <v>396</v>
      </c>
      <c r="I570">
        <v>1000</v>
      </c>
      <c r="J570" t="s">
        <v>17</v>
      </c>
      <c r="K570" t="s">
        <v>16</v>
      </c>
      <c r="L570" t="s">
        <v>18</v>
      </c>
      <c r="M570">
        <f>VLOOKUP(A570,Sheet11!$A$1:$J$3131,10,0)</f>
        <v>2000</v>
      </c>
    </row>
    <row r="571" spans="1:14" hidden="1" x14ac:dyDescent="0.25">
      <c r="A571">
        <v>9499907999</v>
      </c>
      <c r="B571">
        <v>40</v>
      </c>
      <c r="C571">
        <v>3600</v>
      </c>
      <c r="D571" s="1">
        <v>44553.318055555559</v>
      </c>
      <c r="E571" t="s">
        <v>12</v>
      </c>
      <c r="F571" s="2">
        <v>44544</v>
      </c>
      <c r="G571" s="2">
        <v>44552</v>
      </c>
      <c r="H571" s="3">
        <v>648</v>
      </c>
      <c r="I571">
        <v>1000</v>
      </c>
      <c r="J571" t="s">
        <v>17</v>
      </c>
      <c r="K571" t="s">
        <v>16</v>
      </c>
      <c r="L571" t="s">
        <v>18</v>
      </c>
      <c r="M571">
        <f>VLOOKUP(A571,Sheet11!$A$1:$J$3131,10,0)</f>
        <v>2000</v>
      </c>
    </row>
    <row r="572" spans="1:14" hidden="1" x14ac:dyDescent="0.25">
      <c r="A572">
        <v>9499908999</v>
      </c>
      <c r="B572">
        <v>40</v>
      </c>
      <c r="C572">
        <v>2200</v>
      </c>
      <c r="D572" s="1">
        <v>44553.318067129629</v>
      </c>
      <c r="E572" t="s">
        <v>12</v>
      </c>
      <c r="F572" s="2">
        <v>44544</v>
      </c>
      <c r="G572" s="2">
        <v>44552</v>
      </c>
      <c r="H572" s="3">
        <v>396</v>
      </c>
      <c r="I572">
        <v>1000</v>
      </c>
      <c r="J572" t="s">
        <v>17</v>
      </c>
      <c r="K572" t="s">
        <v>16</v>
      </c>
      <c r="L572" t="s">
        <v>18</v>
      </c>
      <c r="M572">
        <f>VLOOKUP(A572,Sheet11!$A$1:$J$3131,10,0)</f>
        <v>2000</v>
      </c>
    </row>
    <row r="573" spans="1:14" hidden="1" x14ac:dyDescent="0.25">
      <c r="A573">
        <v>9499910999</v>
      </c>
      <c r="B573">
        <v>40</v>
      </c>
      <c r="C573">
        <v>2800</v>
      </c>
      <c r="D573" s="1">
        <v>44553.318067129629</v>
      </c>
      <c r="E573" t="s">
        <v>12</v>
      </c>
      <c r="F573" s="2">
        <v>44544</v>
      </c>
      <c r="G573" s="2">
        <v>44552</v>
      </c>
      <c r="H573" s="3">
        <v>504</v>
      </c>
      <c r="I573">
        <v>1000</v>
      </c>
      <c r="J573" t="s">
        <v>17</v>
      </c>
      <c r="K573" t="s">
        <v>16</v>
      </c>
      <c r="L573" t="s">
        <v>18</v>
      </c>
      <c r="M573">
        <f>VLOOKUP(A573,Sheet11!$A$1:$J$3131,10,0)</f>
        <v>2000</v>
      </c>
    </row>
    <row r="574" spans="1:14" hidden="1" x14ac:dyDescent="0.25">
      <c r="A574">
        <v>9499911999</v>
      </c>
      <c r="B574">
        <v>40</v>
      </c>
      <c r="C574">
        <v>5200</v>
      </c>
      <c r="D574" s="1">
        <v>44560.545081018521</v>
      </c>
      <c r="E574" t="s">
        <v>12</v>
      </c>
      <c r="F574" s="2">
        <v>44544</v>
      </c>
      <c r="G574" s="2">
        <v>44552</v>
      </c>
      <c r="H574" s="3">
        <v>936</v>
      </c>
      <c r="I574">
        <v>1000</v>
      </c>
      <c r="J574" t="s">
        <v>17</v>
      </c>
      <c r="K574" t="s">
        <v>16</v>
      </c>
      <c r="L574" t="s">
        <v>18</v>
      </c>
      <c r="M574">
        <f>VLOOKUP(A574,Sheet11!$A$1:$J$3131,10,0)</f>
        <v>2000</v>
      </c>
    </row>
    <row r="575" spans="1:14" hidden="1" x14ac:dyDescent="0.25">
      <c r="A575">
        <v>9499912999</v>
      </c>
      <c r="B575">
        <v>40</v>
      </c>
      <c r="C575">
        <v>3700</v>
      </c>
      <c r="D575" s="1">
        <v>44553.318067129629</v>
      </c>
      <c r="E575" t="s">
        <v>12</v>
      </c>
      <c r="F575" s="2">
        <v>44544</v>
      </c>
      <c r="G575" s="2">
        <v>44552</v>
      </c>
      <c r="H575" s="3">
        <v>666</v>
      </c>
      <c r="I575">
        <v>1000</v>
      </c>
      <c r="J575" t="s">
        <v>17</v>
      </c>
      <c r="K575" t="s">
        <v>16</v>
      </c>
      <c r="L575" t="s">
        <v>18</v>
      </c>
      <c r="M575">
        <f>VLOOKUP(A575,Sheet11!$A$1:$J$3131,10,0)</f>
        <v>2000</v>
      </c>
    </row>
    <row r="576" spans="1:14" hidden="1" x14ac:dyDescent="0.25">
      <c r="A576">
        <v>9499913999</v>
      </c>
      <c r="B576">
        <v>40</v>
      </c>
      <c r="C576">
        <v>3000</v>
      </c>
      <c r="D576" s="1">
        <v>44560.545081018521</v>
      </c>
      <c r="E576" t="s">
        <v>12</v>
      </c>
      <c r="F576" s="2">
        <v>44544</v>
      </c>
      <c r="G576" s="2">
        <v>44552</v>
      </c>
      <c r="H576" s="3">
        <v>540</v>
      </c>
      <c r="I576">
        <v>1000</v>
      </c>
      <c r="J576" t="s">
        <v>17</v>
      </c>
      <c r="K576" t="s">
        <v>16</v>
      </c>
      <c r="L576" t="s">
        <v>18</v>
      </c>
      <c r="M576">
        <f>VLOOKUP(A576,Sheet11!$A$1:$J$3131,10,0)</f>
        <v>2000</v>
      </c>
    </row>
    <row r="577" spans="1:13" hidden="1" x14ac:dyDescent="0.25">
      <c r="A577">
        <v>9499915999</v>
      </c>
      <c r="B577">
        <v>40</v>
      </c>
      <c r="C577">
        <v>2800</v>
      </c>
      <c r="D577" s="1">
        <v>44553.318067129629</v>
      </c>
      <c r="E577" t="s">
        <v>12</v>
      </c>
      <c r="F577" s="2">
        <v>44544</v>
      </c>
      <c r="G577" s="2">
        <v>44552</v>
      </c>
      <c r="H577" s="3">
        <v>504</v>
      </c>
      <c r="I577">
        <v>1000</v>
      </c>
      <c r="J577" t="s">
        <v>17</v>
      </c>
      <c r="K577" t="s">
        <v>16</v>
      </c>
      <c r="L577" t="s">
        <v>18</v>
      </c>
      <c r="M577">
        <f>VLOOKUP(A577,Sheet11!$A$1:$J$3131,10,0)</f>
        <v>2000</v>
      </c>
    </row>
    <row r="578" spans="1:13" hidden="1" x14ac:dyDescent="0.25">
      <c r="A578">
        <v>9499916999</v>
      </c>
      <c r="B578">
        <v>40</v>
      </c>
      <c r="C578">
        <v>3000</v>
      </c>
      <c r="D578" s="1">
        <v>44553.318067129629</v>
      </c>
      <c r="E578" t="s">
        <v>12</v>
      </c>
      <c r="F578" s="2">
        <v>44544</v>
      </c>
      <c r="G578" s="2">
        <v>44552</v>
      </c>
      <c r="H578" s="3">
        <v>540</v>
      </c>
      <c r="I578">
        <v>1000</v>
      </c>
      <c r="J578" t="s">
        <v>17</v>
      </c>
      <c r="K578" t="s">
        <v>16</v>
      </c>
      <c r="L578" t="s">
        <v>18</v>
      </c>
      <c r="M578">
        <f>VLOOKUP(A578,Sheet11!$A$1:$J$3131,10,0)</f>
        <v>2000</v>
      </c>
    </row>
    <row r="579" spans="1:13" hidden="1" x14ac:dyDescent="0.25">
      <c r="A579">
        <v>9499917999</v>
      </c>
      <c r="B579">
        <v>40</v>
      </c>
      <c r="C579">
        <v>4400</v>
      </c>
      <c r="D579" s="1">
        <v>44553.318067129629</v>
      </c>
      <c r="E579" t="s">
        <v>12</v>
      </c>
      <c r="F579" s="2">
        <v>44544</v>
      </c>
      <c r="G579" s="2">
        <v>44552</v>
      </c>
      <c r="H579" s="3">
        <v>792</v>
      </c>
      <c r="I579">
        <v>1000</v>
      </c>
      <c r="J579" t="s">
        <v>17</v>
      </c>
      <c r="K579" t="s">
        <v>16</v>
      </c>
      <c r="L579" t="s">
        <v>18</v>
      </c>
      <c r="M579">
        <f>VLOOKUP(A579,Sheet11!$A$1:$J$3131,10,0)</f>
        <v>2000</v>
      </c>
    </row>
    <row r="580" spans="1:13" hidden="1" x14ac:dyDescent="0.25">
      <c r="A580">
        <v>9499918999</v>
      </c>
      <c r="B580">
        <v>40</v>
      </c>
      <c r="C580">
        <v>4000</v>
      </c>
      <c r="D580" s="1">
        <v>44553.318067129629</v>
      </c>
      <c r="E580" t="s">
        <v>12</v>
      </c>
      <c r="F580" s="2">
        <v>44544</v>
      </c>
      <c r="G580" s="2">
        <v>44552</v>
      </c>
      <c r="H580" s="3">
        <v>720</v>
      </c>
      <c r="I580">
        <v>1000</v>
      </c>
      <c r="J580" t="s">
        <v>17</v>
      </c>
      <c r="K580" t="s">
        <v>16</v>
      </c>
      <c r="L580" t="s">
        <v>18</v>
      </c>
      <c r="M580">
        <f>VLOOKUP(A580,Sheet11!$A$1:$J$3131,10,0)</f>
        <v>2000</v>
      </c>
    </row>
    <row r="581" spans="1:13" hidden="1" x14ac:dyDescent="0.25">
      <c r="A581">
        <v>9445256999</v>
      </c>
      <c r="B581">
        <v>40</v>
      </c>
      <c r="C581">
        <v>2200</v>
      </c>
      <c r="D581" s="1">
        <v>44589.337060185186</v>
      </c>
      <c r="E581" t="s">
        <v>12</v>
      </c>
      <c r="F581" s="2">
        <v>44583</v>
      </c>
      <c r="G581" s="2">
        <v>44588</v>
      </c>
      <c r="H581" s="3">
        <v>396</v>
      </c>
      <c r="I581">
        <v>1000</v>
      </c>
      <c r="J581" t="s">
        <v>17</v>
      </c>
      <c r="K581" t="s">
        <v>16</v>
      </c>
      <c r="L581" t="s">
        <v>18</v>
      </c>
      <c r="M581">
        <f>VLOOKUP(A581,Sheet11!$A$1:$J$3131,10,0)</f>
        <v>2000</v>
      </c>
    </row>
    <row r="582" spans="1:13" hidden="1" x14ac:dyDescent="0.25">
      <c r="A582">
        <v>9445266555</v>
      </c>
      <c r="B582">
        <v>40</v>
      </c>
      <c r="C582">
        <v>2200</v>
      </c>
      <c r="D582" s="1">
        <v>44589.337060185186</v>
      </c>
      <c r="E582" t="s">
        <v>12</v>
      </c>
      <c r="F582" s="2">
        <v>44583</v>
      </c>
      <c r="G582" s="2">
        <v>44588</v>
      </c>
      <c r="H582" s="3">
        <v>396</v>
      </c>
      <c r="I582">
        <v>1000</v>
      </c>
      <c r="J582" t="s">
        <v>17</v>
      </c>
      <c r="K582" t="s">
        <v>16</v>
      </c>
      <c r="L582" t="s">
        <v>18</v>
      </c>
      <c r="M582">
        <f>VLOOKUP(A582,Sheet11!$A$1:$J$3131,10,0)</f>
        <v>2000</v>
      </c>
    </row>
    <row r="583" spans="1:13" hidden="1" x14ac:dyDescent="0.25">
      <c r="A583">
        <v>9445268111</v>
      </c>
      <c r="B583">
        <v>40</v>
      </c>
      <c r="C583">
        <v>2200</v>
      </c>
      <c r="D583" s="1">
        <v>44589.337060185186</v>
      </c>
      <c r="E583" t="s">
        <v>12</v>
      </c>
      <c r="F583" s="2">
        <v>44583</v>
      </c>
      <c r="G583" s="2">
        <v>44588</v>
      </c>
      <c r="H583" s="3">
        <v>396</v>
      </c>
      <c r="I583">
        <v>1000</v>
      </c>
      <c r="J583" t="s">
        <v>17</v>
      </c>
      <c r="K583" t="s">
        <v>16</v>
      </c>
      <c r="L583" t="s">
        <v>18</v>
      </c>
      <c r="M583">
        <f>VLOOKUP(A583,Sheet11!$A$1:$J$3131,10,0)</f>
        <v>2000</v>
      </c>
    </row>
    <row r="584" spans="1:13" hidden="1" x14ac:dyDescent="0.25">
      <c r="A584">
        <v>9499931999</v>
      </c>
      <c r="B584">
        <v>40</v>
      </c>
      <c r="C584">
        <v>3000</v>
      </c>
      <c r="D584" s="1">
        <v>44621.328101851854</v>
      </c>
      <c r="E584" t="s">
        <v>12</v>
      </c>
      <c r="F584" s="2">
        <v>44613</v>
      </c>
      <c r="G584" s="2">
        <v>44620</v>
      </c>
      <c r="H584" s="3">
        <v>540</v>
      </c>
      <c r="I584">
        <v>1000</v>
      </c>
      <c r="J584" t="s">
        <v>17</v>
      </c>
      <c r="K584" t="s">
        <v>16</v>
      </c>
      <c r="L584" t="s">
        <v>18</v>
      </c>
      <c r="M584">
        <f>VLOOKUP(A584,Sheet11!$A$1:$J$3131,10,0)</f>
        <v>2000</v>
      </c>
    </row>
    <row r="585" spans="1:13" hidden="1" x14ac:dyDescent="0.25">
      <c r="A585">
        <v>9499932999</v>
      </c>
      <c r="B585">
        <v>40</v>
      </c>
      <c r="C585">
        <v>5600</v>
      </c>
      <c r="D585" s="1">
        <v>44621.328101851854</v>
      </c>
      <c r="E585" t="s">
        <v>12</v>
      </c>
      <c r="F585" s="2">
        <v>44613</v>
      </c>
      <c r="G585" s="2">
        <v>44620</v>
      </c>
      <c r="H585" s="3">
        <v>1008</v>
      </c>
      <c r="I585">
        <v>1000</v>
      </c>
      <c r="J585" t="s">
        <v>17</v>
      </c>
      <c r="K585" t="s">
        <v>16</v>
      </c>
      <c r="L585" t="s">
        <v>18</v>
      </c>
      <c r="M585">
        <f>VLOOKUP(A585,Sheet11!$A$1:$J$3131,10,0)</f>
        <v>2000</v>
      </c>
    </row>
    <row r="586" spans="1:13" hidden="1" x14ac:dyDescent="0.25">
      <c r="A586">
        <v>9499933777</v>
      </c>
      <c r="B586">
        <v>40</v>
      </c>
      <c r="C586">
        <v>2900</v>
      </c>
      <c r="D586" s="1">
        <v>44621.328101851854</v>
      </c>
      <c r="E586" t="s">
        <v>12</v>
      </c>
      <c r="F586" s="2">
        <v>44613</v>
      </c>
      <c r="G586" s="2">
        <v>44620</v>
      </c>
      <c r="H586" s="3">
        <v>522</v>
      </c>
      <c r="I586">
        <v>1000</v>
      </c>
      <c r="J586" t="s">
        <v>17</v>
      </c>
      <c r="K586" t="s">
        <v>16</v>
      </c>
      <c r="L586" t="s">
        <v>18</v>
      </c>
      <c r="M586">
        <f>VLOOKUP(A586,Sheet11!$A$1:$J$3131,10,0)</f>
        <v>2000</v>
      </c>
    </row>
    <row r="587" spans="1:13" hidden="1" x14ac:dyDescent="0.25">
      <c r="A587">
        <v>9499933999</v>
      </c>
      <c r="B587">
        <v>40</v>
      </c>
      <c r="C587">
        <v>7400</v>
      </c>
      <c r="D587" s="1">
        <v>44621.328101851854</v>
      </c>
      <c r="E587" t="s">
        <v>12</v>
      </c>
      <c r="F587" s="2">
        <v>44613</v>
      </c>
      <c r="G587" s="2">
        <v>44620</v>
      </c>
      <c r="H587" s="3">
        <v>1332</v>
      </c>
      <c r="I587">
        <v>1000</v>
      </c>
      <c r="J587" t="s">
        <v>17</v>
      </c>
      <c r="K587" t="s">
        <v>16</v>
      </c>
      <c r="L587" t="s">
        <v>18</v>
      </c>
      <c r="M587">
        <f>VLOOKUP(A587,Sheet11!$A$1:$J$3131,10,0)</f>
        <v>2000</v>
      </c>
    </row>
    <row r="588" spans="1:13" hidden="1" x14ac:dyDescent="0.25">
      <c r="A588">
        <v>9499935999</v>
      </c>
      <c r="B588">
        <v>40</v>
      </c>
      <c r="C588">
        <v>4800</v>
      </c>
      <c r="D588" s="1">
        <v>44621.328113425923</v>
      </c>
      <c r="E588" t="s">
        <v>12</v>
      </c>
      <c r="F588" s="2">
        <v>44613</v>
      </c>
      <c r="G588" s="2">
        <v>44620</v>
      </c>
      <c r="H588" s="3">
        <v>864</v>
      </c>
      <c r="I588">
        <v>1000</v>
      </c>
      <c r="J588" t="s">
        <v>17</v>
      </c>
      <c r="K588" t="s">
        <v>16</v>
      </c>
      <c r="L588" t="s">
        <v>18</v>
      </c>
      <c r="M588">
        <f>VLOOKUP(A588,Sheet11!$A$1:$J$3131,10,0)</f>
        <v>2000</v>
      </c>
    </row>
    <row r="589" spans="1:13" hidden="1" x14ac:dyDescent="0.25">
      <c r="A589">
        <v>9499936999</v>
      </c>
      <c r="B589">
        <v>40</v>
      </c>
      <c r="C589">
        <v>3800</v>
      </c>
      <c r="D589" s="1">
        <v>44621.328113425923</v>
      </c>
      <c r="E589" t="s">
        <v>12</v>
      </c>
      <c r="F589" s="2">
        <v>44613</v>
      </c>
      <c r="G589" s="2">
        <v>44620</v>
      </c>
      <c r="H589" s="3">
        <v>684</v>
      </c>
      <c r="I589">
        <v>1000</v>
      </c>
      <c r="J589" t="s">
        <v>17</v>
      </c>
      <c r="K589" t="s">
        <v>16</v>
      </c>
      <c r="L589" t="s">
        <v>18</v>
      </c>
      <c r="M589">
        <f>VLOOKUP(A589,Sheet11!$A$1:$J$3131,10,0)</f>
        <v>2000</v>
      </c>
    </row>
    <row r="590" spans="1:13" hidden="1" x14ac:dyDescent="0.25">
      <c r="A590">
        <v>9499937999</v>
      </c>
      <c r="B590">
        <v>40</v>
      </c>
      <c r="C590">
        <v>3400</v>
      </c>
      <c r="D590" s="1">
        <v>44621.328113425923</v>
      </c>
      <c r="E590" t="s">
        <v>12</v>
      </c>
      <c r="F590" s="2">
        <v>44613</v>
      </c>
      <c r="G590" s="2">
        <v>44620</v>
      </c>
      <c r="H590" s="3">
        <v>612</v>
      </c>
      <c r="I590">
        <v>1000</v>
      </c>
      <c r="J590" t="s">
        <v>17</v>
      </c>
      <c r="K590" t="s">
        <v>16</v>
      </c>
      <c r="L590" t="s">
        <v>18</v>
      </c>
      <c r="M590">
        <f>VLOOKUP(A590,Sheet11!$A$1:$J$3131,10,0)</f>
        <v>2000</v>
      </c>
    </row>
    <row r="591" spans="1:13" hidden="1" x14ac:dyDescent="0.25">
      <c r="A591">
        <v>9499941999</v>
      </c>
      <c r="B591">
        <v>40</v>
      </c>
      <c r="C591">
        <v>3600</v>
      </c>
      <c r="D591" s="1">
        <v>44621.328113425923</v>
      </c>
      <c r="E591" t="s">
        <v>12</v>
      </c>
      <c r="F591" s="2">
        <v>44613</v>
      </c>
      <c r="G591" s="2">
        <v>44620</v>
      </c>
      <c r="H591" s="3">
        <v>648</v>
      </c>
      <c r="I591">
        <v>1000</v>
      </c>
      <c r="J591" t="s">
        <v>17</v>
      </c>
      <c r="K591" t="s">
        <v>16</v>
      </c>
      <c r="L591" t="s">
        <v>18</v>
      </c>
      <c r="M591">
        <f>VLOOKUP(A591,Sheet11!$A$1:$J$3131,10,0)</f>
        <v>2000</v>
      </c>
    </row>
    <row r="592" spans="1:13" hidden="1" x14ac:dyDescent="0.25">
      <c r="A592">
        <v>9499942999</v>
      </c>
      <c r="B592">
        <v>40</v>
      </c>
      <c r="C592">
        <v>2600</v>
      </c>
      <c r="D592" s="1">
        <v>44621.328113425923</v>
      </c>
      <c r="E592" t="s">
        <v>12</v>
      </c>
      <c r="F592" s="2">
        <v>44613</v>
      </c>
      <c r="G592" s="2">
        <v>44620</v>
      </c>
      <c r="H592" s="3">
        <v>468</v>
      </c>
      <c r="I592">
        <v>1000</v>
      </c>
      <c r="J592" t="s">
        <v>17</v>
      </c>
      <c r="K592" t="s">
        <v>16</v>
      </c>
      <c r="L592" t="s">
        <v>18</v>
      </c>
      <c r="M592">
        <f>VLOOKUP(A592,Sheet11!$A$1:$J$3131,10,0)</f>
        <v>2000</v>
      </c>
    </row>
    <row r="593" spans="1:13" hidden="1" x14ac:dyDescent="0.25">
      <c r="A593">
        <v>9499943999</v>
      </c>
      <c r="B593">
        <v>40</v>
      </c>
      <c r="C593">
        <v>2200</v>
      </c>
      <c r="D593" s="1">
        <v>44621.328113425923</v>
      </c>
      <c r="E593" t="s">
        <v>12</v>
      </c>
      <c r="F593" s="2">
        <v>44613</v>
      </c>
      <c r="G593" s="2">
        <v>44620</v>
      </c>
      <c r="H593" s="3">
        <v>396</v>
      </c>
      <c r="I593">
        <v>1000</v>
      </c>
      <c r="J593" t="s">
        <v>17</v>
      </c>
      <c r="K593" t="s">
        <v>16</v>
      </c>
      <c r="L593" t="s">
        <v>18</v>
      </c>
      <c r="M593">
        <f>VLOOKUP(A593,Sheet11!$A$1:$J$3131,10,0)</f>
        <v>2000</v>
      </c>
    </row>
    <row r="594" spans="1:13" hidden="1" x14ac:dyDescent="0.25">
      <c r="A594">
        <v>9499945999</v>
      </c>
      <c r="B594">
        <v>40</v>
      </c>
      <c r="C594">
        <v>4600</v>
      </c>
      <c r="D594" s="1">
        <v>44628.556747685187</v>
      </c>
      <c r="E594" t="s">
        <v>12</v>
      </c>
      <c r="F594" s="2">
        <v>44613</v>
      </c>
      <c r="G594" s="2">
        <v>44620</v>
      </c>
      <c r="H594" s="3">
        <v>828</v>
      </c>
      <c r="I594">
        <v>1000</v>
      </c>
      <c r="J594" t="s">
        <v>17</v>
      </c>
      <c r="K594" t="s">
        <v>16</v>
      </c>
      <c r="L594" t="s">
        <v>18</v>
      </c>
      <c r="M594">
        <f>VLOOKUP(A594,Sheet11!$A$1:$J$3131,10,0)</f>
        <v>2000</v>
      </c>
    </row>
    <row r="595" spans="1:13" hidden="1" x14ac:dyDescent="0.25">
      <c r="A595">
        <v>9499946999</v>
      </c>
      <c r="B595">
        <v>40</v>
      </c>
      <c r="C595">
        <v>2800</v>
      </c>
      <c r="D595" s="1">
        <v>44621.328113425923</v>
      </c>
      <c r="E595" t="s">
        <v>12</v>
      </c>
      <c r="F595" s="2">
        <v>44613</v>
      </c>
      <c r="G595" s="2">
        <v>44620</v>
      </c>
      <c r="H595" s="3">
        <v>504</v>
      </c>
      <c r="I595">
        <v>1000</v>
      </c>
      <c r="J595" t="s">
        <v>17</v>
      </c>
      <c r="K595" t="s">
        <v>16</v>
      </c>
      <c r="L595" t="s">
        <v>18</v>
      </c>
      <c r="M595">
        <f>VLOOKUP(A595,Sheet11!$A$1:$J$3131,10,0)</f>
        <v>2000</v>
      </c>
    </row>
    <row r="596" spans="1:13" hidden="1" x14ac:dyDescent="0.25">
      <c r="A596">
        <v>9499947999</v>
      </c>
      <c r="B596">
        <v>40</v>
      </c>
      <c r="C596">
        <v>2200</v>
      </c>
      <c r="D596" s="1">
        <v>44621.328113425923</v>
      </c>
      <c r="E596" t="s">
        <v>12</v>
      </c>
      <c r="F596" s="2">
        <v>44613</v>
      </c>
      <c r="G596" s="2">
        <v>44620</v>
      </c>
      <c r="H596" s="3">
        <v>396</v>
      </c>
      <c r="I596">
        <v>1000</v>
      </c>
      <c r="J596" t="s">
        <v>17</v>
      </c>
      <c r="K596" t="s">
        <v>16</v>
      </c>
      <c r="L596" t="s">
        <v>18</v>
      </c>
      <c r="M596">
        <f>VLOOKUP(A596,Sheet11!$A$1:$J$3131,10,0)</f>
        <v>2000</v>
      </c>
    </row>
    <row r="597" spans="1:13" hidden="1" x14ac:dyDescent="0.25">
      <c r="A597">
        <v>9499948999</v>
      </c>
      <c r="B597">
        <v>40</v>
      </c>
      <c r="C597">
        <v>4100</v>
      </c>
      <c r="D597" s="1">
        <v>44621.328113425923</v>
      </c>
      <c r="E597" t="s">
        <v>12</v>
      </c>
      <c r="F597" s="2">
        <v>44613</v>
      </c>
      <c r="G597" s="2">
        <v>44620</v>
      </c>
      <c r="H597" s="3">
        <v>738</v>
      </c>
      <c r="I597">
        <v>1000</v>
      </c>
      <c r="J597" t="s">
        <v>17</v>
      </c>
      <c r="K597" t="s">
        <v>16</v>
      </c>
      <c r="L597" t="s">
        <v>18</v>
      </c>
      <c r="M597">
        <f>VLOOKUP(A597,Sheet11!$A$1:$J$3131,10,0)</f>
        <v>2000</v>
      </c>
    </row>
    <row r="598" spans="1:13" hidden="1" x14ac:dyDescent="0.25">
      <c r="A598">
        <v>9499950999</v>
      </c>
      <c r="B598">
        <v>40</v>
      </c>
      <c r="C598">
        <v>3000</v>
      </c>
      <c r="D598" s="1">
        <v>44621.328113425923</v>
      </c>
      <c r="E598" t="s">
        <v>12</v>
      </c>
      <c r="F598" s="2">
        <v>44613</v>
      </c>
      <c r="G598" s="2">
        <v>44620</v>
      </c>
      <c r="H598" s="3">
        <v>540</v>
      </c>
      <c r="I598">
        <v>1000</v>
      </c>
      <c r="J598" t="s">
        <v>17</v>
      </c>
      <c r="K598" t="s">
        <v>16</v>
      </c>
      <c r="L598" t="s">
        <v>18</v>
      </c>
      <c r="M598">
        <f>VLOOKUP(A598,Sheet11!$A$1:$J$3131,10,0)</f>
        <v>2000</v>
      </c>
    </row>
    <row r="599" spans="1:13" hidden="1" x14ac:dyDescent="0.25">
      <c r="A599">
        <v>9499951999</v>
      </c>
      <c r="B599">
        <v>40</v>
      </c>
      <c r="C599">
        <v>3400</v>
      </c>
      <c r="D599" s="1">
        <v>44621.328113425923</v>
      </c>
      <c r="E599" t="s">
        <v>12</v>
      </c>
      <c r="F599" s="2">
        <v>44613</v>
      </c>
      <c r="G599" s="2">
        <v>44620</v>
      </c>
      <c r="H599" s="3">
        <v>612</v>
      </c>
      <c r="I599">
        <v>1000</v>
      </c>
      <c r="J599" t="s">
        <v>17</v>
      </c>
      <c r="K599" t="s">
        <v>16</v>
      </c>
      <c r="L599" t="s">
        <v>18</v>
      </c>
      <c r="M599">
        <f>VLOOKUP(A599,Sheet11!$A$1:$J$3131,10,0)</f>
        <v>2000</v>
      </c>
    </row>
    <row r="600" spans="1:13" hidden="1" x14ac:dyDescent="0.25">
      <c r="A600">
        <v>9499952999</v>
      </c>
      <c r="B600">
        <v>40</v>
      </c>
      <c r="C600">
        <v>3000</v>
      </c>
      <c r="D600" s="1">
        <v>44621.328113425923</v>
      </c>
      <c r="E600" t="s">
        <v>12</v>
      </c>
      <c r="F600" s="2">
        <v>44613</v>
      </c>
      <c r="G600" s="2">
        <v>44620</v>
      </c>
      <c r="H600" s="3">
        <v>540</v>
      </c>
      <c r="I600">
        <v>1000</v>
      </c>
      <c r="J600" t="s">
        <v>17</v>
      </c>
      <c r="K600" t="s">
        <v>16</v>
      </c>
      <c r="L600" t="s">
        <v>18</v>
      </c>
      <c r="M600">
        <f>VLOOKUP(A600,Sheet11!$A$1:$J$3131,10,0)</f>
        <v>2000</v>
      </c>
    </row>
    <row r="601" spans="1:13" hidden="1" x14ac:dyDescent="0.25">
      <c r="A601">
        <v>9499953999</v>
      </c>
      <c r="B601">
        <v>40</v>
      </c>
      <c r="C601">
        <v>2200</v>
      </c>
      <c r="D601" s="1">
        <v>44621.328113425923</v>
      </c>
      <c r="E601" t="s">
        <v>12</v>
      </c>
      <c r="F601" s="2">
        <v>44613</v>
      </c>
      <c r="G601" s="2">
        <v>44620</v>
      </c>
      <c r="H601" s="3">
        <v>396</v>
      </c>
      <c r="I601">
        <v>1000</v>
      </c>
      <c r="J601" t="s">
        <v>17</v>
      </c>
      <c r="K601" t="s">
        <v>16</v>
      </c>
      <c r="L601" t="s">
        <v>18</v>
      </c>
      <c r="M601">
        <f>VLOOKUP(A601,Sheet11!$A$1:$J$3131,10,0)</f>
        <v>2000</v>
      </c>
    </row>
    <row r="602" spans="1:13" hidden="1" x14ac:dyDescent="0.25">
      <c r="A602">
        <v>9499955777</v>
      </c>
      <c r="B602">
        <v>40</v>
      </c>
      <c r="C602">
        <v>2400</v>
      </c>
      <c r="D602" s="1">
        <v>44621.328113425923</v>
      </c>
      <c r="E602" t="s">
        <v>12</v>
      </c>
      <c r="F602" s="2">
        <v>44613</v>
      </c>
      <c r="G602" s="2">
        <v>44620</v>
      </c>
      <c r="H602" s="3">
        <v>432</v>
      </c>
      <c r="I602">
        <v>1000</v>
      </c>
      <c r="J602" t="s">
        <v>17</v>
      </c>
      <c r="K602" t="s">
        <v>16</v>
      </c>
      <c r="L602" t="s">
        <v>18</v>
      </c>
      <c r="M602">
        <f>VLOOKUP(A602,Sheet11!$A$1:$J$3131,10,0)</f>
        <v>2000</v>
      </c>
    </row>
    <row r="603" spans="1:13" hidden="1" x14ac:dyDescent="0.25">
      <c r="A603">
        <v>9499955999</v>
      </c>
      <c r="B603">
        <v>40</v>
      </c>
      <c r="C603">
        <v>8900</v>
      </c>
      <c r="D603" s="1">
        <v>44628.556747685187</v>
      </c>
      <c r="E603" t="s">
        <v>12</v>
      </c>
      <c r="F603" s="2">
        <v>44613</v>
      </c>
      <c r="G603" s="2">
        <v>44620</v>
      </c>
      <c r="H603" s="3">
        <v>1602</v>
      </c>
      <c r="I603">
        <v>1000</v>
      </c>
      <c r="J603" t="s">
        <v>17</v>
      </c>
      <c r="K603" t="s">
        <v>16</v>
      </c>
      <c r="L603" t="s">
        <v>18</v>
      </c>
      <c r="M603">
        <f>VLOOKUP(A603,Sheet11!$A$1:$J$3131,10,0)</f>
        <v>2000</v>
      </c>
    </row>
    <row r="604" spans="1:13" hidden="1" x14ac:dyDescent="0.25">
      <c r="A604">
        <v>9499956999</v>
      </c>
      <c r="B604">
        <v>40</v>
      </c>
      <c r="C604">
        <v>2900</v>
      </c>
      <c r="D604" s="1">
        <v>44621.328113425923</v>
      </c>
      <c r="E604" t="s">
        <v>12</v>
      </c>
      <c r="F604" s="2">
        <v>44613</v>
      </c>
      <c r="G604" s="2">
        <v>44620</v>
      </c>
      <c r="H604" s="3">
        <v>522</v>
      </c>
      <c r="I604">
        <v>1000</v>
      </c>
      <c r="J604" t="s">
        <v>17</v>
      </c>
      <c r="K604" t="s">
        <v>16</v>
      </c>
      <c r="L604" t="s">
        <v>18</v>
      </c>
      <c r="M604">
        <f>VLOOKUP(A604,Sheet11!$A$1:$J$3131,10,0)</f>
        <v>2000</v>
      </c>
    </row>
    <row r="605" spans="1:13" hidden="1" x14ac:dyDescent="0.25">
      <c r="A605">
        <v>9499957999</v>
      </c>
      <c r="B605">
        <v>40</v>
      </c>
      <c r="C605">
        <v>2200</v>
      </c>
      <c r="D605" s="1">
        <v>44621.328113425923</v>
      </c>
      <c r="E605" t="s">
        <v>12</v>
      </c>
      <c r="F605" s="2">
        <v>44613</v>
      </c>
      <c r="G605" s="2">
        <v>44620</v>
      </c>
      <c r="H605" s="3">
        <v>396</v>
      </c>
      <c r="I605">
        <v>1000</v>
      </c>
      <c r="J605" t="s">
        <v>17</v>
      </c>
      <c r="K605" t="s">
        <v>16</v>
      </c>
      <c r="L605" t="s">
        <v>18</v>
      </c>
      <c r="M605">
        <f>VLOOKUP(A605,Sheet11!$A$1:$J$3131,10,0)</f>
        <v>2000</v>
      </c>
    </row>
    <row r="606" spans="1:13" hidden="1" x14ac:dyDescent="0.25">
      <c r="A606">
        <v>9499958999</v>
      </c>
      <c r="B606">
        <v>40</v>
      </c>
      <c r="C606">
        <v>3400</v>
      </c>
      <c r="D606" s="1">
        <v>44621.328125</v>
      </c>
      <c r="E606" t="s">
        <v>12</v>
      </c>
      <c r="F606" s="2">
        <v>44613</v>
      </c>
      <c r="G606" s="2">
        <v>44620</v>
      </c>
      <c r="H606" s="3">
        <v>612</v>
      </c>
      <c r="I606">
        <v>1000</v>
      </c>
      <c r="J606" t="s">
        <v>17</v>
      </c>
      <c r="K606" t="s">
        <v>16</v>
      </c>
      <c r="L606" t="s">
        <v>18</v>
      </c>
      <c r="M606">
        <f>VLOOKUP(A606,Sheet11!$A$1:$J$3131,10,0)</f>
        <v>2000</v>
      </c>
    </row>
    <row r="607" spans="1:13" hidden="1" x14ac:dyDescent="0.25">
      <c r="A607">
        <v>9499960999</v>
      </c>
      <c r="B607">
        <v>40</v>
      </c>
      <c r="C607">
        <v>2600</v>
      </c>
      <c r="D607" s="1">
        <v>44621.328125</v>
      </c>
      <c r="E607" t="s">
        <v>12</v>
      </c>
      <c r="F607" s="2">
        <v>44613</v>
      </c>
      <c r="G607" s="2">
        <v>44620</v>
      </c>
      <c r="H607" s="3">
        <v>468</v>
      </c>
      <c r="I607">
        <v>1000</v>
      </c>
      <c r="J607" t="s">
        <v>17</v>
      </c>
      <c r="K607" t="s">
        <v>16</v>
      </c>
      <c r="L607" t="s">
        <v>18</v>
      </c>
      <c r="M607">
        <f>VLOOKUP(A607,Sheet11!$A$1:$J$3131,10,0)</f>
        <v>2000</v>
      </c>
    </row>
    <row r="608" spans="1:13" hidden="1" x14ac:dyDescent="0.25">
      <c r="A608">
        <v>9499961999</v>
      </c>
      <c r="B608">
        <v>40</v>
      </c>
      <c r="C608">
        <v>2800</v>
      </c>
      <c r="D608" s="1">
        <v>44621.328125</v>
      </c>
      <c r="E608" t="s">
        <v>12</v>
      </c>
      <c r="F608" s="2">
        <v>44613</v>
      </c>
      <c r="G608" s="2">
        <v>44620</v>
      </c>
      <c r="H608" s="3">
        <v>504</v>
      </c>
      <c r="I608">
        <v>1000</v>
      </c>
      <c r="J608" t="s">
        <v>17</v>
      </c>
      <c r="K608" t="s">
        <v>16</v>
      </c>
      <c r="L608" t="s">
        <v>18</v>
      </c>
      <c r="M608">
        <f>VLOOKUP(A608,Sheet11!$A$1:$J$3131,10,0)</f>
        <v>2000</v>
      </c>
    </row>
    <row r="609" spans="1:13" hidden="1" x14ac:dyDescent="0.25">
      <c r="A609">
        <v>9499962999</v>
      </c>
      <c r="B609">
        <v>40</v>
      </c>
      <c r="C609">
        <v>3400</v>
      </c>
      <c r="D609" s="1">
        <v>44621.328125</v>
      </c>
      <c r="E609" t="s">
        <v>12</v>
      </c>
      <c r="F609" s="2">
        <v>44613</v>
      </c>
      <c r="G609" s="2">
        <v>44620</v>
      </c>
      <c r="H609" s="3">
        <v>612</v>
      </c>
      <c r="I609">
        <v>1000</v>
      </c>
      <c r="J609" t="s">
        <v>17</v>
      </c>
      <c r="K609" t="s">
        <v>16</v>
      </c>
      <c r="L609" t="s">
        <v>18</v>
      </c>
      <c r="M609">
        <f>VLOOKUP(A609,Sheet11!$A$1:$J$3131,10,0)</f>
        <v>2000</v>
      </c>
    </row>
    <row r="610" spans="1:13" hidden="1" x14ac:dyDescent="0.25">
      <c r="A610">
        <v>9499963999</v>
      </c>
      <c r="B610">
        <v>40</v>
      </c>
      <c r="C610">
        <v>2800</v>
      </c>
      <c r="D610" s="1">
        <v>44621.328125</v>
      </c>
      <c r="E610" t="s">
        <v>12</v>
      </c>
      <c r="F610" s="2">
        <v>44613</v>
      </c>
      <c r="G610" s="2">
        <v>44620</v>
      </c>
      <c r="H610" s="3">
        <v>504</v>
      </c>
      <c r="I610">
        <v>1000</v>
      </c>
      <c r="J610" t="s">
        <v>17</v>
      </c>
      <c r="K610" t="s">
        <v>16</v>
      </c>
      <c r="L610" t="s">
        <v>18</v>
      </c>
      <c r="M610">
        <f>VLOOKUP(A610,Sheet11!$A$1:$J$3131,10,0)</f>
        <v>2000</v>
      </c>
    </row>
    <row r="611" spans="1:13" hidden="1" x14ac:dyDescent="0.25">
      <c r="A611">
        <v>9499965999</v>
      </c>
      <c r="B611">
        <v>40</v>
      </c>
      <c r="C611">
        <v>3800</v>
      </c>
      <c r="D611" s="1">
        <v>44621.328090277777</v>
      </c>
      <c r="E611" t="s">
        <v>12</v>
      </c>
      <c r="F611" s="2">
        <v>44613</v>
      </c>
      <c r="G611" s="2">
        <v>44620</v>
      </c>
      <c r="H611" s="3">
        <v>684</v>
      </c>
      <c r="I611">
        <v>1000</v>
      </c>
      <c r="J611" t="s">
        <v>17</v>
      </c>
      <c r="K611" t="s">
        <v>16</v>
      </c>
      <c r="L611" t="s">
        <v>18</v>
      </c>
      <c r="M611">
        <f>VLOOKUP(A611,Sheet11!$A$1:$J$3131,10,0)</f>
        <v>2000</v>
      </c>
    </row>
    <row r="612" spans="1:13" hidden="1" x14ac:dyDescent="0.25">
      <c r="A612">
        <v>9499966999</v>
      </c>
      <c r="B612">
        <v>40</v>
      </c>
      <c r="C612">
        <v>11800</v>
      </c>
      <c r="D612" s="1">
        <v>44621.328090277777</v>
      </c>
      <c r="E612" t="s">
        <v>12</v>
      </c>
      <c r="F612" s="2">
        <v>44613</v>
      </c>
      <c r="G612" s="2">
        <v>44620</v>
      </c>
      <c r="H612" s="3">
        <v>2124</v>
      </c>
      <c r="I612">
        <v>1000</v>
      </c>
      <c r="J612" t="s">
        <v>17</v>
      </c>
      <c r="K612" t="s">
        <v>16</v>
      </c>
      <c r="L612" t="s">
        <v>18</v>
      </c>
      <c r="M612">
        <f>VLOOKUP(A612,Sheet11!$A$1:$J$3131,10,0)</f>
        <v>2000</v>
      </c>
    </row>
    <row r="613" spans="1:13" hidden="1" x14ac:dyDescent="0.25">
      <c r="A613">
        <v>9499967999</v>
      </c>
      <c r="B613">
        <v>40</v>
      </c>
      <c r="C613">
        <v>2500</v>
      </c>
      <c r="D613" s="1">
        <v>44621.328090277777</v>
      </c>
      <c r="E613" t="s">
        <v>12</v>
      </c>
      <c r="F613" s="2">
        <v>44613</v>
      </c>
      <c r="G613" s="2">
        <v>44620</v>
      </c>
      <c r="H613" s="3">
        <v>450</v>
      </c>
      <c r="I613">
        <v>1000</v>
      </c>
      <c r="J613" t="s">
        <v>17</v>
      </c>
      <c r="K613" t="s">
        <v>16</v>
      </c>
      <c r="L613" t="s">
        <v>18</v>
      </c>
      <c r="M613">
        <f>VLOOKUP(A613,Sheet11!$A$1:$J$3131,10,0)</f>
        <v>2000</v>
      </c>
    </row>
    <row r="614" spans="1:13" hidden="1" x14ac:dyDescent="0.25">
      <c r="A614">
        <v>9499968999</v>
      </c>
      <c r="B614">
        <v>40</v>
      </c>
      <c r="C614">
        <v>5000</v>
      </c>
      <c r="D614" s="1">
        <v>44621.328090277777</v>
      </c>
      <c r="E614" t="s">
        <v>12</v>
      </c>
      <c r="F614" s="2">
        <v>44613</v>
      </c>
      <c r="G614" s="2">
        <v>44620</v>
      </c>
      <c r="H614" s="3">
        <v>900</v>
      </c>
      <c r="I614">
        <v>1000</v>
      </c>
      <c r="J614" t="s">
        <v>17</v>
      </c>
      <c r="K614" t="s">
        <v>16</v>
      </c>
      <c r="L614" t="s">
        <v>18</v>
      </c>
      <c r="M614">
        <f>VLOOKUP(A614,Sheet11!$A$1:$J$3131,10,0)</f>
        <v>2000</v>
      </c>
    </row>
    <row r="615" spans="1:13" hidden="1" x14ac:dyDescent="0.25">
      <c r="A615">
        <v>9499970999</v>
      </c>
      <c r="B615">
        <v>40</v>
      </c>
      <c r="C615">
        <v>2600</v>
      </c>
      <c r="D615" s="1">
        <v>44621.328090277777</v>
      </c>
      <c r="E615" t="s">
        <v>12</v>
      </c>
      <c r="F615" s="2">
        <v>44613</v>
      </c>
      <c r="G615" s="2">
        <v>44620</v>
      </c>
      <c r="H615" s="3">
        <v>468</v>
      </c>
      <c r="I615">
        <v>1000</v>
      </c>
      <c r="J615" t="s">
        <v>17</v>
      </c>
      <c r="K615" t="s">
        <v>16</v>
      </c>
      <c r="L615" t="s">
        <v>18</v>
      </c>
      <c r="M615">
        <f>VLOOKUP(A615,Sheet11!$A$1:$J$3131,10,0)</f>
        <v>2000</v>
      </c>
    </row>
    <row r="616" spans="1:13" hidden="1" x14ac:dyDescent="0.25">
      <c r="A616">
        <v>9499971999</v>
      </c>
      <c r="B616">
        <v>40</v>
      </c>
      <c r="C616">
        <v>4400</v>
      </c>
      <c r="D616" s="1">
        <v>44621.328090277777</v>
      </c>
      <c r="E616" t="s">
        <v>12</v>
      </c>
      <c r="F616" s="2">
        <v>44613</v>
      </c>
      <c r="G616" s="2">
        <v>44620</v>
      </c>
      <c r="H616" s="3">
        <v>792</v>
      </c>
      <c r="I616">
        <v>1000</v>
      </c>
      <c r="J616" t="s">
        <v>17</v>
      </c>
      <c r="K616" t="s">
        <v>16</v>
      </c>
      <c r="L616" t="s">
        <v>18</v>
      </c>
      <c r="M616">
        <f>VLOOKUP(A616,Sheet11!$A$1:$J$3131,10,0)</f>
        <v>2000</v>
      </c>
    </row>
    <row r="617" spans="1:13" hidden="1" x14ac:dyDescent="0.25">
      <c r="A617">
        <v>9499972999</v>
      </c>
      <c r="B617">
        <v>40</v>
      </c>
      <c r="C617">
        <v>4000</v>
      </c>
      <c r="D617" s="1">
        <v>44621.328090277777</v>
      </c>
      <c r="E617" t="s">
        <v>12</v>
      </c>
      <c r="F617" s="2">
        <v>44613</v>
      </c>
      <c r="G617" s="2">
        <v>44620</v>
      </c>
      <c r="H617" s="3">
        <v>720</v>
      </c>
      <c r="I617">
        <v>1000</v>
      </c>
      <c r="J617" t="s">
        <v>17</v>
      </c>
      <c r="K617" t="s">
        <v>16</v>
      </c>
      <c r="L617" t="s">
        <v>18</v>
      </c>
      <c r="M617">
        <f>VLOOKUP(A617,Sheet11!$A$1:$J$3131,10,0)</f>
        <v>2000</v>
      </c>
    </row>
    <row r="618" spans="1:13" hidden="1" x14ac:dyDescent="0.25">
      <c r="A618">
        <v>9499973999</v>
      </c>
      <c r="B618">
        <v>40</v>
      </c>
      <c r="C618">
        <v>3600</v>
      </c>
      <c r="D618" s="1">
        <v>44621.328101851854</v>
      </c>
      <c r="E618" t="s">
        <v>12</v>
      </c>
      <c r="F618" s="2">
        <v>44613</v>
      </c>
      <c r="G618" s="2">
        <v>44620</v>
      </c>
      <c r="H618" s="3">
        <v>648</v>
      </c>
      <c r="I618">
        <v>1000</v>
      </c>
      <c r="J618" t="s">
        <v>17</v>
      </c>
      <c r="K618" t="s">
        <v>16</v>
      </c>
      <c r="L618" t="s">
        <v>18</v>
      </c>
      <c r="M618">
        <f>VLOOKUP(A618,Sheet11!$A$1:$J$3131,10,0)</f>
        <v>2000</v>
      </c>
    </row>
    <row r="619" spans="1:13" hidden="1" x14ac:dyDescent="0.25">
      <c r="A619">
        <v>9499974777</v>
      </c>
      <c r="B619">
        <v>40</v>
      </c>
      <c r="C619">
        <v>2200</v>
      </c>
      <c r="D619" s="1">
        <v>44621.328101851854</v>
      </c>
      <c r="E619" t="s">
        <v>12</v>
      </c>
      <c r="F619" s="2">
        <v>44613</v>
      </c>
      <c r="G619" s="2">
        <v>44620</v>
      </c>
      <c r="H619" s="3">
        <v>396</v>
      </c>
      <c r="I619">
        <v>1000</v>
      </c>
      <c r="J619" t="s">
        <v>17</v>
      </c>
      <c r="K619" t="s">
        <v>16</v>
      </c>
      <c r="L619" t="s">
        <v>18</v>
      </c>
      <c r="M619">
        <f>VLOOKUP(A619,Sheet11!$A$1:$J$3131,10,0)</f>
        <v>2000</v>
      </c>
    </row>
    <row r="620" spans="1:13" hidden="1" x14ac:dyDescent="0.25">
      <c r="A620">
        <v>9499976777</v>
      </c>
      <c r="B620">
        <v>40</v>
      </c>
      <c r="C620">
        <v>2400</v>
      </c>
      <c r="D620" s="1">
        <v>44621.328101851854</v>
      </c>
      <c r="E620" t="s">
        <v>12</v>
      </c>
      <c r="F620" s="2">
        <v>44613</v>
      </c>
      <c r="G620" s="2">
        <v>44620</v>
      </c>
      <c r="H620" s="3">
        <v>432</v>
      </c>
      <c r="I620">
        <v>1000</v>
      </c>
      <c r="J620" t="s">
        <v>17</v>
      </c>
      <c r="K620" t="s">
        <v>16</v>
      </c>
      <c r="L620" t="s">
        <v>18</v>
      </c>
      <c r="M620">
        <f>VLOOKUP(A620,Sheet11!$A$1:$J$3131,10,0)</f>
        <v>2000</v>
      </c>
    </row>
    <row r="621" spans="1:13" hidden="1" x14ac:dyDescent="0.25">
      <c r="A621">
        <v>9499976999</v>
      </c>
      <c r="B621">
        <v>40</v>
      </c>
      <c r="C621">
        <v>4400</v>
      </c>
      <c r="D621" s="1">
        <v>44621.328101851854</v>
      </c>
      <c r="E621" t="s">
        <v>12</v>
      </c>
      <c r="F621" s="2">
        <v>44613</v>
      </c>
      <c r="G621" s="2">
        <v>44620</v>
      </c>
      <c r="H621" s="3">
        <v>792</v>
      </c>
      <c r="I621">
        <v>1000</v>
      </c>
      <c r="J621" t="s">
        <v>17</v>
      </c>
      <c r="K621" t="s">
        <v>16</v>
      </c>
      <c r="L621" t="s">
        <v>18</v>
      </c>
      <c r="M621">
        <f>VLOOKUP(A621,Sheet11!$A$1:$J$3131,10,0)</f>
        <v>2000</v>
      </c>
    </row>
    <row r="622" spans="1:13" hidden="1" x14ac:dyDescent="0.25">
      <c r="A622">
        <v>9499977111</v>
      </c>
      <c r="B622">
        <v>40</v>
      </c>
      <c r="C622">
        <v>2400</v>
      </c>
      <c r="D622" s="1">
        <v>44621.328101851854</v>
      </c>
      <c r="E622" t="s">
        <v>12</v>
      </c>
      <c r="F622" s="2">
        <v>44613</v>
      </c>
      <c r="G622" s="2">
        <v>44620</v>
      </c>
      <c r="H622" s="3">
        <v>432</v>
      </c>
      <c r="I622">
        <v>1000</v>
      </c>
      <c r="J622" t="s">
        <v>17</v>
      </c>
      <c r="K622" t="s">
        <v>16</v>
      </c>
      <c r="L622" t="s">
        <v>18</v>
      </c>
      <c r="M622">
        <f>VLOOKUP(A622,Sheet11!$A$1:$J$3131,10,0)</f>
        <v>2000</v>
      </c>
    </row>
    <row r="623" spans="1:13" hidden="1" x14ac:dyDescent="0.25">
      <c r="A623">
        <v>9499978999</v>
      </c>
      <c r="B623">
        <v>40</v>
      </c>
      <c r="C623">
        <v>4100</v>
      </c>
      <c r="D623" s="1">
        <v>44621.328101851854</v>
      </c>
      <c r="E623" t="s">
        <v>12</v>
      </c>
      <c r="F623" s="2">
        <v>44613</v>
      </c>
      <c r="G623" s="2">
        <v>44620</v>
      </c>
      <c r="H623" s="3">
        <v>738</v>
      </c>
      <c r="I623">
        <v>1000</v>
      </c>
      <c r="J623" t="s">
        <v>17</v>
      </c>
      <c r="K623" t="s">
        <v>16</v>
      </c>
      <c r="L623" t="s">
        <v>18</v>
      </c>
      <c r="M623">
        <f>VLOOKUP(A623,Sheet11!$A$1:$J$3131,10,0)</f>
        <v>2000</v>
      </c>
    </row>
    <row r="624" spans="1:13" hidden="1" x14ac:dyDescent="0.25">
      <c r="A624">
        <v>9499980999</v>
      </c>
      <c r="B624">
        <v>40</v>
      </c>
      <c r="C624">
        <v>4600</v>
      </c>
      <c r="D624" s="1">
        <v>44621.328101851854</v>
      </c>
      <c r="E624" t="s">
        <v>12</v>
      </c>
      <c r="F624" s="2">
        <v>44613</v>
      </c>
      <c r="G624" s="2">
        <v>44620</v>
      </c>
      <c r="H624" s="3">
        <v>828</v>
      </c>
      <c r="I624">
        <v>1000</v>
      </c>
      <c r="J624" t="s">
        <v>17</v>
      </c>
      <c r="K624" t="s">
        <v>16</v>
      </c>
      <c r="L624" t="s">
        <v>18</v>
      </c>
      <c r="M624">
        <f>VLOOKUP(A624,Sheet11!$A$1:$J$3131,10,0)</f>
        <v>2000</v>
      </c>
    </row>
    <row r="625" spans="1:13" hidden="1" x14ac:dyDescent="0.25">
      <c r="A625">
        <v>9499981999</v>
      </c>
      <c r="B625">
        <v>40</v>
      </c>
      <c r="C625">
        <v>3000</v>
      </c>
      <c r="D625" s="1">
        <v>44621.328101851854</v>
      </c>
      <c r="E625" t="s">
        <v>12</v>
      </c>
      <c r="F625" s="2">
        <v>44613</v>
      </c>
      <c r="G625" s="2">
        <v>44620</v>
      </c>
      <c r="H625" s="3">
        <v>540</v>
      </c>
      <c r="I625">
        <v>1000</v>
      </c>
      <c r="J625" t="s">
        <v>17</v>
      </c>
      <c r="K625" t="s">
        <v>16</v>
      </c>
      <c r="L625" t="s">
        <v>18</v>
      </c>
      <c r="M625">
        <f>VLOOKUP(A625,Sheet11!$A$1:$J$3131,10,0)</f>
        <v>2000</v>
      </c>
    </row>
    <row r="626" spans="1:13" hidden="1" x14ac:dyDescent="0.25">
      <c r="A626">
        <v>9499982999</v>
      </c>
      <c r="B626">
        <v>40</v>
      </c>
      <c r="C626">
        <v>2400</v>
      </c>
      <c r="D626" s="1">
        <v>44621.328101851854</v>
      </c>
      <c r="E626" t="s">
        <v>12</v>
      </c>
      <c r="F626" s="2">
        <v>44613</v>
      </c>
      <c r="G626" s="2">
        <v>44620</v>
      </c>
      <c r="H626" s="3">
        <v>432</v>
      </c>
      <c r="I626">
        <v>1000</v>
      </c>
      <c r="J626" t="s">
        <v>17</v>
      </c>
      <c r="K626" t="s">
        <v>16</v>
      </c>
      <c r="L626" t="s">
        <v>18</v>
      </c>
      <c r="M626">
        <f>VLOOKUP(A626,Sheet11!$A$1:$J$3131,10,0)</f>
        <v>2000</v>
      </c>
    </row>
    <row r="627" spans="1:13" hidden="1" x14ac:dyDescent="0.25">
      <c r="A627">
        <v>9499983999</v>
      </c>
      <c r="B627">
        <v>40</v>
      </c>
      <c r="C627">
        <v>2400</v>
      </c>
      <c r="D627" s="1">
        <v>44621.328101851854</v>
      </c>
      <c r="E627" t="s">
        <v>12</v>
      </c>
      <c r="F627" s="2">
        <v>44613</v>
      </c>
      <c r="G627" s="2">
        <v>44620</v>
      </c>
      <c r="H627" s="3">
        <v>432</v>
      </c>
      <c r="I627">
        <v>1000</v>
      </c>
      <c r="J627" t="s">
        <v>17</v>
      </c>
      <c r="K627" t="s">
        <v>16</v>
      </c>
      <c r="L627" t="s">
        <v>18</v>
      </c>
      <c r="M627">
        <f>VLOOKUP(A627,Sheet11!$A$1:$J$3131,10,0)</f>
        <v>2000</v>
      </c>
    </row>
    <row r="628" spans="1:13" hidden="1" x14ac:dyDescent="0.25">
      <c r="A628">
        <v>9499985999</v>
      </c>
      <c r="B628">
        <v>40</v>
      </c>
      <c r="C628">
        <v>5200</v>
      </c>
      <c r="D628" s="1">
        <v>44621.328125</v>
      </c>
      <c r="E628" t="s">
        <v>12</v>
      </c>
      <c r="F628" s="2">
        <v>44613</v>
      </c>
      <c r="G628" s="2">
        <v>44620</v>
      </c>
      <c r="H628" s="3">
        <v>936</v>
      </c>
      <c r="I628">
        <v>1000</v>
      </c>
      <c r="J628" t="s">
        <v>17</v>
      </c>
      <c r="K628" t="s">
        <v>16</v>
      </c>
      <c r="L628" t="s">
        <v>18</v>
      </c>
      <c r="M628">
        <f>VLOOKUP(A628,Sheet11!$A$1:$J$3131,10,0)</f>
        <v>2000</v>
      </c>
    </row>
    <row r="629" spans="1:13" hidden="1" x14ac:dyDescent="0.25">
      <c r="A629">
        <v>9499986999</v>
      </c>
      <c r="B629">
        <v>40</v>
      </c>
      <c r="C629">
        <v>3800</v>
      </c>
      <c r="D629" s="1">
        <v>44621.328125</v>
      </c>
      <c r="E629" t="s">
        <v>12</v>
      </c>
      <c r="F629" s="2">
        <v>44613</v>
      </c>
      <c r="G629" s="2">
        <v>44620</v>
      </c>
      <c r="H629" s="3">
        <v>684</v>
      </c>
      <c r="I629">
        <v>1000</v>
      </c>
      <c r="J629" t="s">
        <v>17</v>
      </c>
      <c r="K629" t="s">
        <v>16</v>
      </c>
      <c r="L629" t="s">
        <v>18</v>
      </c>
      <c r="M629">
        <f>VLOOKUP(A629,Sheet11!$A$1:$J$3131,10,0)</f>
        <v>2000</v>
      </c>
    </row>
    <row r="630" spans="1:13" hidden="1" x14ac:dyDescent="0.25">
      <c r="A630">
        <v>9499987999</v>
      </c>
      <c r="B630">
        <v>40</v>
      </c>
      <c r="C630">
        <v>4800</v>
      </c>
      <c r="D630" s="1">
        <v>44621.328125</v>
      </c>
      <c r="E630" t="s">
        <v>12</v>
      </c>
      <c r="F630" s="2">
        <v>44613</v>
      </c>
      <c r="G630" s="2">
        <v>44620</v>
      </c>
      <c r="H630" s="3">
        <v>864</v>
      </c>
      <c r="I630">
        <v>1000</v>
      </c>
      <c r="J630" t="s">
        <v>17</v>
      </c>
      <c r="K630" t="s">
        <v>16</v>
      </c>
      <c r="L630" t="s">
        <v>18</v>
      </c>
      <c r="M630">
        <f>VLOOKUP(A630,Sheet11!$A$1:$J$3131,10,0)</f>
        <v>2000</v>
      </c>
    </row>
    <row r="631" spans="1:13" hidden="1" x14ac:dyDescent="0.25">
      <c r="A631">
        <v>9499988777</v>
      </c>
      <c r="B631">
        <v>40</v>
      </c>
      <c r="C631">
        <v>3000</v>
      </c>
      <c r="D631" s="1">
        <v>44621.328125</v>
      </c>
      <c r="E631" t="s">
        <v>12</v>
      </c>
      <c r="F631" s="2">
        <v>44613</v>
      </c>
      <c r="G631" s="2">
        <v>44620</v>
      </c>
      <c r="H631" s="3">
        <v>540</v>
      </c>
      <c r="I631">
        <v>1000</v>
      </c>
      <c r="J631" t="s">
        <v>17</v>
      </c>
      <c r="K631" t="s">
        <v>16</v>
      </c>
      <c r="L631" t="s">
        <v>18</v>
      </c>
      <c r="M631">
        <f>VLOOKUP(A631,Sheet11!$A$1:$J$3131,10,0)</f>
        <v>2000</v>
      </c>
    </row>
    <row r="632" spans="1:13" hidden="1" x14ac:dyDescent="0.25">
      <c r="A632">
        <v>9445295999</v>
      </c>
      <c r="B632">
        <v>40</v>
      </c>
      <c r="C632">
        <v>2200</v>
      </c>
      <c r="D632" s="1">
        <v>44664.311342592591</v>
      </c>
      <c r="E632" t="s">
        <v>12</v>
      </c>
      <c r="F632" s="2">
        <v>44657</v>
      </c>
      <c r="G632" s="2">
        <v>44663</v>
      </c>
      <c r="H632" s="3">
        <v>396</v>
      </c>
      <c r="I632">
        <v>1000</v>
      </c>
      <c r="J632" t="s">
        <v>17</v>
      </c>
      <c r="K632" t="s">
        <v>16</v>
      </c>
      <c r="L632" t="s">
        <v>18</v>
      </c>
      <c r="M632">
        <f>VLOOKUP(A632,Sheet11!$A$1:$J$3131,10,0)</f>
        <v>2000</v>
      </c>
    </row>
    <row r="633" spans="1:13" hidden="1" x14ac:dyDescent="0.25">
      <c r="A633">
        <v>9445330333</v>
      </c>
      <c r="B633">
        <v>40</v>
      </c>
      <c r="C633">
        <v>2200</v>
      </c>
      <c r="D633" s="1">
        <v>44712.280023148145</v>
      </c>
      <c r="E633" t="s">
        <v>12</v>
      </c>
      <c r="F633" s="2">
        <v>44705</v>
      </c>
      <c r="G633" s="2">
        <v>44711</v>
      </c>
      <c r="H633" s="3">
        <v>396</v>
      </c>
      <c r="I633">
        <v>1000</v>
      </c>
      <c r="J633" t="s">
        <v>17</v>
      </c>
      <c r="K633" t="s">
        <v>16</v>
      </c>
      <c r="L633" t="s">
        <v>18</v>
      </c>
      <c r="M633">
        <f>VLOOKUP(A633,Sheet11!$A$1:$J$3131,10,0)</f>
        <v>2000</v>
      </c>
    </row>
    <row r="634" spans="1:13" hidden="1" x14ac:dyDescent="0.25">
      <c r="A634">
        <v>9445443999</v>
      </c>
      <c r="B634">
        <v>40</v>
      </c>
      <c r="C634">
        <v>2200</v>
      </c>
      <c r="D634" s="1">
        <v>44796.248425925929</v>
      </c>
      <c r="E634" s="1" t="s">
        <v>12</v>
      </c>
      <c r="F634" s="2">
        <v>44790</v>
      </c>
      <c r="G634" s="2">
        <v>44795</v>
      </c>
      <c r="H634" s="3">
        <v>396</v>
      </c>
      <c r="I634">
        <v>1000</v>
      </c>
      <c r="J634" t="s">
        <v>17</v>
      </c>
      <c r="K634" t="s">
        <v>16</v>
      </c>
      <c r="L634" t="s">
        <v>18</v>
      </c>
      <c r="M634">
        <f>VLOOKUP(A634,Sheet11!$A$1:$J$3131,10,0)</f>
        <v>2000</v>
      </c>
    </row>
    <row r="635" spans="1:13" hidden="1" x14ac:dyDescent="0.25">
      <c r="A635">
        <v>9445440333</v>
      </c>
      <c r="B635">
        <v>40</v>
      </c>
      <c r="C635">
        <v>2200</v>
      </c>
      <c r="D635" s="1">
        <v>44840.301631944443</v>
      </c>
      <c r="E635" t="s">
        <v>12</v>
      </c>
      <c r="F635" s="2">
        <v>44832</v>
      </c>
      <c r="G635" s="2">
        <v>44839</v>
      </c>
      <c r="H635" s="3">
        <v>396</v>
      </c>
      <c r="I635">
        <v>1000</v>
      </c>
      <c r="J635" t="s">
        <v>17</v>
      </c>
      <c r="K635" t="s">
        <v>16</v>
      </c>
      <c r="L635" t="s">
        <v>18</v>
      </c>
      <c r="M635">
        <f>VLOOKUP(A635,Sheet11!$A$1:$J$3131,10,0)</f>
        <v>2000</v>
      </c>
    </row>
    <row r="636" spans="1:13" hidden="1" x14ac:dyDescent="0.25">
      <c r="A636">
        <v>9445440999</v>
      </c>
      <c r="B636">
        <v>40</v>
      </c>
      <c r="C636">
        <v>3400</v>
      </c>
      <c r="D636" s="1">
        <v>44840.30164351852</v>
      </c>
      <c r="E636" t="s">
        <v>12</v>
      </c>
      <c r="F636" s="2">
        <v>44832</v>
      </c>
      <c r="G636" s="2">
        <v>44839</v>
      </c>
      <c r="H636" s="3">
        <v>612</v>
      </c>
      <c r="I636">
        <v>1000</v>
      </c>
      <c r="J636" t="s">
        <v>17</v>
      </c>
      <c r="K636" t="s">
        <v>16</v>
      </c>
      <c r="L636" t="s">
        <v>18</v>
      </c>
      <c r="M636">
        <f>VLOOKUP(A636,Sheet11!$A$1:$J$3131,10,0)</f>
        <v>2000</v>
      </c>
    </row>
    <row r="637" spans="1:13" hidden="1" x14ac:dyDescent="0.25">
      <c r="A637">
        <v>9445441555</v>
      </c>
      <c r="B637">
        <v>40</v>
      </c>
      <c r="C637">
        <v>2200</v>
      </c>
      <c r="D637" s="1">
        <v>44840.30164351852</v>
      </c>
      <c r="E637" t="s">
        <v>12</v>
      </c>
      <c r="F637" s="2">
        <v>44832</v>
      </c>
      <c r="G637" s="2">
        <v>44839</v>
      </c>
      <c r="H637" s="3">
        <v>396</v>
      </c>
      <c r="I637">
        <v>1000</v>
      </c>
      <c r="J637" t="s">
        <v>17</v>
      </c>
      <c r="K637" t="s">
        <v>16</v>
      </c>
      <c r="L637" t="s">
        <v>18</v>
      </c>
      <c r="M637">
        <f>VLOOKUP(A637,Sheet11!$A$1:$J$3131,10,0)</f>
        <v>2000</v>
      </c>
    </row>
    <row r="638" spans="1:13" hidden="1" x14ac:dyDescent="0.25">
      <c r="A638">
        <v>9445446555</v>
      </c>
      <c r="B638">
        <v>40</v>
      </c>
      <c r="C638">
        <v>2200</v>
      </c>
      <c r="D638" s="1">
        <v>44840.30164351852</v>
      </c>
      <c r="E638" t="s">
        <v>12</v>
      </c>
      <c r="F638" s="2">
        <v>44832</v>
      </c>
      <c r="G638" s="2">
        <v>44839</v>
      </c>
      <c r="H638" s="3">
        <v>396</v>
      </c>
      <c r="I638">
        <v>1000</v>
      </c>
      <c r="J638" t="s">
        <v>17</v>
      </c>
      <c r="K638" t="s">
        <v>16</v>
      </c>
      <c r="L638" t="s">
        <v>18</v>
      </c>
      <c r="M638">
        <f>VLOOKUP(A638,Sheet11!$A$1:$J$3131,10,0)</f>
        <v>2000</v>
      </c>
    </row>
    <row r="639" spans="1:13" hidden="1" x14ac:dyDescent="0.25">
      <c r="A639">
        <v>9445447999</v>
      </c>
      <c r="B639">
        <v>40</v>
      </c>
      <c r="C639">
        <v>2200</v>
      </c>
      <c r="D639" s="1">
        <v>44840.30164351852</v>
      </c>
      <c r="E639" t="s">
        <v>12</v>
      </c>
      <c r="F639" s="2">
        <v>44832</v>
      </c>
      <c r="G639" s="2">
        <v>44839</v>
      </c>
      <c r="H639" s="3">
        <v>396</v>
      </c>
      <c r="I639">
        <v>1000</v>
      </c>
      <c r="J639" t="s">
        <v>17</v>
      </c>
      <c r="K639" t="s">
        <v>16</v>
      </c>
      <c r="L639" t="s">
        <v>18</v>
      </c>
      <c r="M639">
        <f>VLOOKUP(A639,Sheet11!$A$1:$J$3131,10,0)</f>
        <v>2000</v>
      </c>
    </row>
    <row r="640" spans="1:13" hidden="1" x14ac:dyDescent="0.25">
      <c r="A640">
        <v>9445512555</v>
      </c>
      <c r="B640">
        <v>40</v>
      </c>
      <c r="C640">
        <v>2200</v>
      </c>
      <c r="D640" s="1">
        <v>44903.227175925924</v>
      </c>
      <c r="E640" s="1" t="s">
        <v>12</v>
      </c>
      <c r="F640" s="2">
        <v>44894</v>
      </c>
      <c r="G640" s="2">
        <v>44902</v>
      </c>
      <c r="H640" s="3">
        <v>396</v>
      </c>
      <c r="I640">
        <v>1000</v>
      </c>
      <c r="J640" t="s">
        <v>17</v>
      </c>
      <c r="K640" t="s">
        <v>16</v>
      </c>
      <c r="L640" t="s">
        <v>18</v>
      </c>
      <c r="M640">
        <f>VLOOKUP(A640,Sheet11!$A$1:$J$3131,10,0)</f>
        <v>2000</v>
      </c>
    </row>
    <row r="641" spans="1:13" hidden="1" x14ac:dyDescent="0.25">
      <c r="A641">
        <v>9445490999</v>
      </c>
      <c r="B641">
        <v>40</v>
      </c>
      <c r="C641">
        <v>2200</v>
      </c>
      <c r="D641" s="1">
        <v>44903.227152777778</v>
      </c>
      <c r="E641" t="s">
        <v>12</v>
      </c>
      <c r="F641" s="2">
        <v>44894</v>
      </c>
      <c r="G641" s="2">
        <v>44902</v>
      </c>
      <c r="H641" s="3">
        <v>396</v>
      </c>
      <c r="I641">
        <v>1000</v>
      </c>
      <c r="J641" t="s">
        <v>17</v>
      </c>
      <c r="K641" t="s">
        <v>16</v>
      </c>
      <c r="L641" t="s">
        <v>18</v>
      </c>
      <c r="M641">
        <f>VLOOKUP(A641,Sheet11!$A$1:$J$3131,10,0)</f>
        <v>2000</v>
      </c>
    </row>
    <row r="642" spans="1:13" hidden="1" x14ac:dyDescent="0.25">
      <c r="A642">
        <v>9445494555</v>
      </c>
      <c r="B642">
        <v>40</v>
      </c>
      <c r="C642">
        <v>2200</v>
      </c>
      <c r="D642" s="1">
        <v>44903.227152777778</v>
      </c>
      <c r="E642" t="s">
        <v>12</v>
      </c>
      <c r="F642" s="2">
        <v>44894</v>
      </c>
      <c r="G642" s="2">
        <v>44902</v>
      </c>
      <c r="H642" s="3">
        <v>396</v>
      </c>
      <c r="I642">
        <v>1000</v>
      </c>
      <c r="J642" t="s">
        <v>17</v>
      </c>
      <c r="K642" t="s">
        <v>16</v>
      </c>
      <c r="L642" t="s">
        <v>18</v>
      </c>
      <c r="M642">
        <f>VLOOKUP(A642,Sheet11!$A$1:$J$3131,10,0)</f>
        <v>2000</v>
      </c>
    </row>
    <row r="643" spans="1:13" hidden="1" x14ac:dyDescent="0.25">
      <c r="A643">
        <v>9445500999</v>
      </c>
      <c r="B643">
        <v>40</v>
      </c>
      <c r="C643">
        <v>2800</v>
      </c>
      <c r="D643" s="1">
        <v>44903.227175925924</v>
      </c>
      <c r="E643" t="s">
        <v>12</v>
      </c>
      <c r="F643" s="2">
        <v>44894</v>
      </c>
      <c r="G643" s="2">
        <v>44902</v>
      </c>
      <c r="H643" s="3">
        <v>504</v>
      </c>
      <c r="I643">
        <v>1000</v>
      </c>
      <c r="J643" t="s">
        <v>17</v>
      </c>
      <c r="K643" t="s">
        <v>16</v>
      </c>
      <c r="L643" t="s">
        <v>18</v>
      </c>
      <c r="M643">
        <f>VLOOKUP(A643,Sheet11!$A$1:$J$3131,10,0)</f>
        <v>2000</v>
      </c>
    </row>
    <row r="644" spans="1:13" hidden="1" x14ac:dyDescent="0.25">
      <c r="A644">
        <v>9445501777</v>
      </c>
      <c r="B644">
        <v>40</v>
      </c>
      <c r="C644">
        <v>2200</v>
      </c>
      <c r="D644" s="1">
        <v>44903.227175925924</v>
      </c>
      <c r="E644" t="s">
        <v>12</v>
      </c>
      <c r="F644" s="2">
        <v>44894</v>
      </c>
      <c r="G644" s="2">
        <v>44902</v>
      </c>
      <c r="H644" s="3">
        <v>396</v>
      </c>
      <c r="I644">
        <v>1000</v>
      </c>
      <c r="J644" t="s">
        <v>17</v>
      </c>
      <c r="K644" t="s">
        <v>16</v>
      </c>
      <c r="L644" t="s">
        <v>18</v>
      </c>
      <c r="M644">
        <f>VLOOKUP(A644,Sheet11!$A$1:$J$3131,10,0)</f>
        <v>2000</v>
      </c>
    </row>
    <row r="645" spans="1:13" hidden="1" x14ac:dyDescent="0.25">
      <c r="A645">
        <v>9445508555</v>
      </c>
      <c r="B645">
        <v>40</v>
      </c>
      <c r="C645">
        <v>2200</v>
      </c>
      <c r="D645" s="1">
        <v>44903.227152777778</v>
      </c>
      <c r="E645" t="s">
        <v>12</v>
      </c>
      <c r="F645" s="2">
        <v>44894</v>
      </c>
      <c r="G645" s="2">
        <v>44902</v>
      </c>
      <c r="H645" s="3">
        <v>396</v>
      </c>
      <c r="I645">
        <v>1000</v>
      </c>
      <c r="J645" t="s">
        <v>17</v>
      </c>
      <c r="K645" t="s">
        <v>16</v>
      </c>
      <c r="L645" t="s">
        <v>18</v>
      </c>
      <c r="M645">
        <f>VLOOKUP(A645,Sheet11!$A$1:$J$3131,10,0)</f>
        <v>2000</v>
      </c>
    </row>
    <row r="646" spans="1:13" hidden="1" x14ac:dyDescent="0.25">
      <c r="A646">
        <v>9445511777</v>
      </c>
      <c r="B646">
        <v>40</v>
      </c>
      <c r="C646">
        <v>3200</v>
      </c>
      <c r="D646" s="1">
        <v>44903.227175925924</v>
      </c>
      <c r="E646" t="s">
        <v>12</v>
      </c>
      <c r="F646" s="2">
        <v>44894</v>
      </c>
      <c r="G646" s="2">
        <v>44902</v>
      </c>
      <c r="H646" s="3">
        <v>576</v>
      </c>
      <c r="I646">
        <v>1000</v>
      </c>
      <c r="J646" t="s">
        <v>17</v>
      </c>
      <c r="K646" t="s">
        <v>16</v>
      </c>
      <c r="L646" t="s">
        <v>18</v>
      </c>
      <c r="M646">
        <f>VLOOKUP(A646,Sheet11!$A$1:$J$3131,10,0)</f>
        <v>2000</v>
      </c>
    </row>
    <row r="647" spans="1:13" hidden="1" x14ac:dyDescent="0.25">
      <c r="A647">
        <v>9445515777</v>
      </c>
      <c r="B647">
        <v>40</v>
      </c>
      <c r="C647">
        <v>2200</v>
      </c>
      <c r="D647" s="1">
        <v>44964.507835648146</v>
      </c>
      <c r="E647" s="1" t="s">
        <v>12</v>
      </c>
      <c r="F647" s="2">
        <v>44957</v>
      </c>
      <c r="G647" s="2">
        <v>44963</v>
      </c>
      <c r="H647" s="3">
        <v>396</v>
      </c>
      <c r="I647">
        <v>1000</v>
      </c>
      <c r="J647" t="s">
        <v>17</v>
      </c>
      <c r="K647" t="s">
        <v>16</v>
      </c>
      <c r="L647" t="s">
        <v>18</v>
      </c>
      <c r="M647">
        <f>VLOOKUP(A647,Sheet11!$A$1:$J$3131,10,0)</f>
        <v>2000</v>
      </c>
    </row>
    <row r="648" spans="1:13" hidden="1" x14ac:dyDescent="0.25">
      <c r="A648">
        <v>9445515999</v>
      </c>
      <c r="B648">
        <v>40</v>
      </c>
      <c r="C648">
        <v>2200</v>
      </c>
      <c r="D648" s="1">
        <v>44964.507835648146</v>
      </c>
      <c r="E648" s="1" t="s">
        <v>12</v>
      </c>
      <c r="F648" s="2">
        <v>44957</v>
      </c>
      <c r="G648" s="2">
        <v>44963</v>
      </c>
      <c r="H648" s="3">
        <v>396</v>
      </c>
      <c r="I648">
        <v>1000</v>
      </c>
      <c r="J648" t="s">
        <v>17</v>
      </c>
      <c r="K648" t="s">
        <v>16</v>
      </c>
      <c r="L648" t="s">
        <v>18</v>
      </c>
      <c r="M648">
        <f>VLOOKUP(A648,Sheet11!$A$1:$J$3131,10,0)</f>
        <v>2000</v>
      </c>
    </row>
    <row r="649" spans="1:13" hidden="1" x14ac:dyDescent="0.25">
      <c r="A649">
        <v>9445522555</v>
      </c>
      <c r="B649">
        <v>40</v>
      </c>
      <c r="C649">
        <v>3700</v>
      </c>
      <c r="D649" s="1">
        <v>44964.507824074077</v>
      </c>
      <c r="E649" s="1" t="s">
        <v>12</v>
      </c>
      <c r="F649" s="2">
        <v>44957</v>
      </c>
      <c r="G649" s="2">
        <v>44963</v>
      </c>
      <c r="H649" s="3">
        <v>666</v>
      </c>
      <c r="I649">
        <v>1000</v>
      </c>
      <c r="J649" t="s">
        <v>17</v>
      </c>
      <c r="K649" t="s">
        <v>16</v>
      </c>
      <c r="L649" t="s">
        <v>18</v>
      </c>
      <c r="M649">
        <f>VLOOKUP(A649,Sheet11!$A$1:$J$3131,10,0)</f>
        <v>2000</v>
      </c>
    </row>
    <row r="650" spans="1:13" hidden="1" x14ac:dyDescent="0.25">
      <c r="A650">
        <v>9445533777</v>
      </c>
      <c r="B650">
        <v>40</v>
      </c>
      <c r="C650">
        <v>2200</v>
      </c>
      <c r="D650" s="1">
        <v>44964.507824074077</v>
      </c>
      <c r="E650" s="1" t="s">
        <v>12</v>
      </c>
      <c r="F650" s="2">
        <v>44957</v>
      </c>
      <c r="G650" s="2">
        <v>44963</v>
      </c>
      <c r="H650" s="3">
        <v>396</v>
      </c>
      <c r="I650">
        <v>1000</v>
      </c>
      <c r="J650" t="s">
        <v>17</v>
      </c>
      <c r="K650" t="s">
        <v>16</v>
      </c>
      <c r="L650" t="s">
        <v>18</v>
      </c>
      <c r="M650">
        <f>VLOOKUP(A650,Sheet11!$A$1:$J$3131,10,0)</f>
        <v>2000</v>
      </c>
    </row>
    <row r="651" spans="1:13" hidden="1" x14ac:dyDescent="0.25">
      <c r="A651">
        <v>9445533999</v>
      </c>
      <c r="B651">
        <v>40</v>
      </c>
      <c r="C651">
        <v>2400</v>
      </c>
      <c r="D651" s="1">
        <v>44964.507824074077</v>
      </c>
      <c r="E651" s="1" t="s">
        <v>12</v>
      </c>
      <c r="F651" s="2">
        <v>44957</v>
      </c>
      <c r="G651" s="2">
        <v>44963</v>
      </c>
      <c r="H651" s="3">
        <v>432</v>
      </c>
      <c r="I651">
        <v>1000</v>
      </c>
      <c r="J651" t="s">
        <v>17</v>
      </c>
      <c r="K651" t="s">
        <v>16</v>
      </c>
      <c r="L651" t="s">
        <v>18</v>
      </c>
      <c r="M651">
        <f>VLOOKUP(A651,Sheet11!$A$1:$J$3131,10,0)</f>
        <v>2000</v>
      </c>
    </row>
    <row r="652" spans="1:13" hidden="1" x14ac:dyDescent="0.25">
      <c r="A652">
        <v>9445550999</v>
      </c>
      <c r="B652">
        <v>40</v>
      </c>
      <c r="C652">
        <v>2200</v>
      </c>
      <c r="D652" s="1">
        <v>44964.507824074077</v>
      </c>
      <c r="E652" s="1" t="s">
        <v>12</v>
      </c>
      <c r="F652" s="2">
        <v>44957</v>
      </c>
      <c r="G652" s="2">
        <v>44963</v>
      </c>
      <c r="H652" s="3">
        <v>396</v>
      </c>
      <c r="I652">
        <v>1000</v>
      </c>
      <c r="J652" t="s">
        <v>17</v>
      </c>
      <c r="K652" t="s">
        <v>16</v>
      </c>
      <c r="L652" t="s">
        <v>18</v>
      </c>
      <c r="M652">
        <f>VLOOKUP(A652,Sheet11!$A$1:$J$3131,10,0)</f>
        <v>2000</v>
      </c>
    </row>
    <row r="653" spans="1:13" hidden="1" x14ac:dyDescent="0.25">
      <c r="A653">
        <v>9445551555</v>
      </c>
      <c r="B653">
        <v>40</v>
      </c>
      <c r="C653">
        <v>4800</v>
      </c>
      <c r="D653" s="1">
        <v>44964.507824074077</v>
      </c>
      <c r="E653" s="1" t="s">
        <v>12</v>
      </c>
      <c r="F653" s="2">
        <v>44957</v>
      </c>
      <c r="G653" s="2">
        <v>44963</v>
      </c>
      <c r="H653" s="3">
        <v>864</v>
      </c>
      <c r="I653">
        <v>1000</v>
      </c>
      <c r="J653" t="s">
        <v>17</v>
      </c>
      <c r="K653" t="s">
        <v>16</v>
      </c>
      <c r="L653" t="s">
        <v>18</v>
      </c>
      <c r="M653">
        <f>VLOOKUP(A653,Sheet11!$A$1:$J$3131,10,0)</f>
        <v>2000</v>
      </c>
    </row>
    <row r="654" spans="1:13" hidden="1" x14ac:dyDescent="0.25">
      <c r="A654">
        <v>9445552999</v>
      </c>
      <c r="B654">
        <v>40</v>
      </c>
      <c r="C654">
        <v>2200</v>
      </c>
      <c r="D654" s="1">
        <v>44964.507824074077</v>
      </c>
      <c r="E654" s="1" t="s">
        <v>12</v>
      </c>
      <c r="F654" s="2">
        <v>44957</v>
      </c>
      <c r="G654" s="2">
        <v>44963</v>
      </c>
      <c r="H654" s="3">
        <v>396</v>
      </c>
      <c r="I654">
        <v>1000</v>
      </c>
      <c r="J654" t="s">
        <v>17</v>
      </c>
      <c r="K654" t="s">
        <v>16</v>
      </c>
      <c r="L654" t="s">
        <v>18</v>
      </c>
      <c r="M654">
        <f>VLOOKUP(A654,Sheet11!$A$1:$J$3131,10,0)</f>
        <v>2000</v>
      </c>
    </row>
    <row r="655" spans="1:13" hidden="1" x14ac:dyDescent="0.25">
      <c r="A655">
        <v>9445553999</v>
      </c>
      <c r="B655">
        <v>40</v>
      </c>
      <c r="C655">
        <v>2200</v>
      </c>
      <c r="D655" s="1">
        <v>44964.507824074077</v>
      </c>
      <c r="E655" s="1" t="s">
        <v>12</v>
      </c>
      <c r="F655" s="2">
        <v>44957</v>
      </c>
      <c r="G655" s="2">
        <v>44963</v>
      </c>
      <c r="H655" s="3">
        <v>396</v>
      </c>
      <c r="I655">
        <v>1000</v>
      </c>
      <c r="J655" t="s">
        <v>17</v>
      </c>
      <c r="K655" t="s">
        <v>16</v>
      </c>
      <c r="L655" t="s">
        <v>18</v>
      </c>
      <c r="M655">
        <f>VLOOKUP(A655,Sheet11!$A$1:$J$3131,10,0)</f>
        <v>2000</v>
      </c>
    </row>
    <row r="656" spans="1:13" hidden="1" x14ac:dyDescent="0.25">
      <c r="A656">
        <v>9447006555</v>
      </c>
      <c r="B656">
        <v>50</v>
      </c>
      <c r="C656">
        <v>5700</v>
      </c>
      <c r="D656" s="1">
        <v>44639.329189814816</v>
      </c>
      <c r="E656" t="s">
        <v>12</v>
      </c>
      <c r="F656" s="2">
        <v>44631</v>
      </c>
      <c r="G656" s="2">
        <v>44638</v>
      </c>
      <c r="H656" s="3">
        <v>1026</v>
      </c>
      <c r="I656">
        <v>2500</v>
      </c>
      <c r="J656" t="s">
        <v>17</v>
      </c>
      <c r="K656" t="s">
        <v>16</v>
      </c>
      <c r="L656" t="s">
        <v>18</v>
      </c>
      <c r="M656">
        <f>VLOOKUP(A656,Sheet11!$A$1:$J$3131,10,0)</f>
        <v>5000</v>
      </c>
    </row>
    <row r="657" spans="1:13" hidden="1" x14ac:dyDescent="0.25">
      <c r="A657">
        <v>9447033555</v>
      </c>
      <c r="B657">
        <v>50</v>
      </c>
      <c r="C657">
        <v>6200</v>
      </c>
      <c r="D657" s="1">
        <v>44639.329189814816</v>
      </c>
      <c r="E657" t="s">
        <v>12</v>
      </c>
      <c r="F657" s="2">
        <v>44631</v>
      </c>
      <c r="G657" s="2">
        <v>44638</v>
      </c>
      <c r="H657" s="3">
        <v>1116</v>
      </c>
      <c r="I657">
        <v>2500</v>
      </c>
      <c r="J657" t="s">
        <v>17</v>
      </c>
      <c r="K657" t="s">
        <v>16</v>
      </c>
      <c r="L657" t="s">
        <v>18</v>
      </c>
      <c r="M657">
        <f>VLOOKUP(A657,Sheet11!$A$1:$J$3131,10,0)</f>
        <v>5000</v>
      </c>
    </row>
    <row r="658" spans="1:13" hidden="1" x14ac:dyDescent="0.25">
      <c r="A658">
        <v>9447044555</v>
      </c>
      <c r="B658">
        <v>50</v>
      </c>
      <c r="C658">
        <v>7700</v>
      </c>
      <c r="D658" s="1">
        <v>44639.329189814816</v>
      </c>
      <c r="E658" t="s">
        <v>12</v>
      </c>
      <c r="F658" s="2">
        <v>44631</v>
      </c>
      <c r="G658" s="2">
        <v>44638</v>
      </c>
      <c r="H658" s="3">
        <v>1386</v>
      </c>
      <c r="I658">
        <v>2500</v>
      </c>
      <c r="J658" t="s">
        <v>17</v>
      </c>
      <c r="K658" t="s">
        <v>16</v>
      </c>
      <c r="L658" t="s">
        <v>18</v>
      </c>
      <c r="M658">
        <f>VLOOKUP(A658,Sheet11!$A$1:$J$3131,10,0)</f>
        <v>5000</v>
      </c>
    </row>
    <row r="659" spans="1:13" hidden="1" x14ac:dyDescent="0.25">
      <c r="A659">
        <v>7382411999</v>
      </c>
      <c r="B659">
        <v>51</v>
      </c>
      <c r="C659">
        <v>1100</v>
      </c>
      <c r="D659" s="1">
        <v>44256.513414351852</v>
      </c>
      <c r="E659" t="s">
        <v>12</v>
      </c>
      <c r="F659" s="2">
        <v>44247</v>
      </c>
      <c r="G659" s="2">
        <v>44255</v>
      </c>
      <c r="H659" s="3">
        <v>198</v>
      </c>
      <c r="I659">
        <v>150</v>
      </c>
      <c r="J659" t="s">
        <v>17</v>
      </c>
      <c r="K659" t="s">
        <v>16</v>
      </c>
      <c r="L659" t="s">
        <v>18</v>
      </c>
      <c r="M659">
        <f>VLOOKUP(A659,Sheet11!$A$1:$J$3131,10,0)</f>
        <v>1000</v>
      </c>
    </row>
    <row r="660" spans="1:13" hidden="1" x14ac:dyDescent="0.25">
      <c r="A660">
        <v>9441495999</v>
      </c>
      <c r="B660">
        <v>51</v>
      </c>
      <c r="C660">
        <v>2600</v>
      </c>
      <c r="D660" s="1">
        <v>44256.513414351852</v>
      </c>
      <c r="E660" t="s">
        <v>12</v>
      </c>
      <c r="F660" s="2">
        <v>44247</v>
      </c>
      <c r="G660" s="2">
        <v>44255</v>
      </c>
      <c r="H660" s="3">
        <v>468</v>
      </c>
      <c r="I660">
        <v>150</v>
      </c>
      <c r="J660" t="s">
        <v>17</v>
      </c>
      <c r="K660" t="s">
        <v>16</v>
      </c>
      <c r="L660" t="s">
        <v>18</v>
      </c>
      <c r="M660">
        <f>VLOOKUP(A660,Sheet11!$A$1:$J$3131,10,0)</f>
        <v>1000</v>
      </c>
    </row>
    <row r="661" spans="1:13" hidden="1" x14ac:dyDescent="0.25">
      <c r="A661">
        <v>9490232999</v>
      </c>
      <c r="B661">
        <v>51</v>
      </c>
      <c r="C661">
        <v>1300</v>
      </c>
      <c r="D661" s="1">
        <v>44256.513414351852</v>
      </c>
      <c r="E661" t="s">
        <v>12</v>
      </c>
      <c r="F661" s="2">
        <v>44247</v>
      </c>
      <c r="G661" s="2">
        <v>44255</v>
      </c>
      <c r="H661" s="3">
        <v>234</v>
      </c>
      <c r="I661">
        <v>150</v>
      </c>
      <c r="J661" t="s">
        <v>17</v>
      </c>
      <c r="K661" t="s">
        <v>16</v>
      </c>
      <c r="L661" t="s">
        <v>18</v>
      </c>
      <c r="M661">
        <f>VLOOKUP(A661,Sheet11!$A$1:$J$3131,10,0)</f>
        <v>1000</v>
      </c>
    </row>
    <row r="662" spans="1:13" hidden="1" x14ac:dyDescent="0.25">
      <c r="A662">
        <v>9492366999</v>
      </c>
      <c r="B662">
        <v>51</v>
      </c>
      <c r="C662">
        <v>3200</v>
      </c>
      <c r="D662" s="1">
        <v>44256.513414351852</v>
      </c>
      <c r="E662" t="s">
        <v>12</v>
      </c>
      <c r="F662" s="2">
        <v>44247</v>
      </c>
      <c r="G662" s="2">
        <v>44255</v>
      </c>
      <c r="H662" s="3">
        <v>576</v>
      </c>
      <c r="I662">
        <v>150</v>
      </c>
      <c r="J662" t="s">
        <v>17</v>
      </c>
      <c r="K662" t="s">
        <v>16</v>
      </c>
      <c r="L662" t="s">
        <v>18</v>
      </c>
      <c r="M662">
        <f>VLOOKUP(A662,Sheet11!$A$1:$J$3131,10,0)</f>
        <v>1000</v>
      </c>
    </row>
    <row r="663" spans="1:13" hidden="1" x14ac:dyDescent="0.25">
      <c r="A663">
        <v>9492778999</v>
      </c>
      <c r="B663">
        <v>51</v>
      </c>
      <c r="C663">
        <v>1300</v>
      </c>
      <c r="D663" s="1">
        <v>44256.513414351852</v>
      </c>
      <c r="E663" t="s">
        <v>12</v>
      </c>
      <c r="F663" s="2">
        <v>44247</v>
      </c>
      <c r="G663" s="2">
        <v>44255</v>
      </c>
      <c r="H663" s="3">
        <v>234</v>
      </c>
      <c r="I663">
        <v>150</v>
      </c>
      <c r="J663" t="s">
        <v>17</v>
      </c>
      <c r="K663" t="s">
        <v>16</v>
      </c>
      <c r="L663" t="s">
        <v>18</v>
      </c>
      <c r="M663">
        <f>VLOOKUP(A663,Sheet11!$A$1:$J$3131,10,0)</f>
        <v>1000</v>
      </c>
    </row>
    <row r="664" spans="1:13" hidden="1" x14ac:dyDescent="0.25">
      <c r="A664">
        <v>9492913999</v>
      </c>
      <c r="B664">
        <v>51</v>
      </c>
      <c r="C664">
        <v>1200</v>
      </c>
      <c r="D664" s="1">
        <v>44256.513414351852</v>
      </c>
      <c r="E664" t="s">
        <v>12</v>
      </c>
      <c r="F664" s="2">
        <v>44247</v>
      </c>
      <c r="G664" s="2">
        <v>44255</v>
      </c>
      <c r="H664" s="3">
        <v>216</v>
      </c>
      <c r="I664">
        <v>150</v>
      </c>
      <c r="J664" t="s">
        <v>17</v>
      </c>
      <c r="K664" t="s">
        <v>16</v>
      </c>
      <c r="L664" t="s">
        <v>18</v>
      </c>
      <c r="M664">
        <f>VLOOKUP(A664,Sheet11!$A$1:$J$3131,10,0)</f>
        <v>1000</v>
      </c>
    </row>
    <row r="665" spans="1:13" hidden="1" x14ac:dyDescent="0.25">
      <c r="A665">
        <v>9493140999</v>
      </c>
      <c r="B665">
        <v>51</v>
      </c>
      <c r="C665">
        <v>1100</v>
      </c>
      <c r="D665" s="1">
        <v>44256.513414351852</v>
      </c>
      <c r="E665" t="s">
        <v>12</v>
      </c>
      <c r="F665" s="2">
        <v>44247</v>
      </c>
      <c r="G665" s="2">
        <v>44255</v>
      </c>
      <c r="H665" s="3">
        <v>198</v>
      </c>
      <c r="I665">
        <v>150</v>
      </c>
      <c r="J665" t="s">
        <v>17</v>
      </c>
      <c r="K665" t="s">
        <v>16</v>
      </c>
      <c r="L665" t="s">
        <v>18</v>
      </c>
      <c r="M665">
        <f>VLOOKUP(A665,Sheet11!$A$1:$J$3131,10,0)</f>
        <v>1000</v>
      </c>
    </row>
    <row r="666" spans="1:13" hidden="1" x14ac:dyDescent="0.25">
      <c r="A666">
        <v>9494125999</v>
      </c>
      <c r="B666">
        <v>51</v>
      </c>
      <c r="C666">
        <v>1400</v>
      </c>
      <c r="D666" s="1">
        <v>44256.513414351852</v>
      </c>
      <c r="E666" t="s">
        <v>12</v>
      </c>
      <c r="F666" s="2">
        <v>44247</v>
      </c>
      <c r="G666" s="2">
        <v>44255</v>
      </c>
      <c r="H666" s="3">
        <v>252</v>
      </c>
      <c r="I666">
        <v>150</v>
      </c>
      <c r="J666" t="s">
        <v>17</v>
      </c>
      <c r="K666" t="s">
        <v>16</v>
      </c>
      <c r="L666" t="s">
        <v>18</v>
      </c>
      <c r="M666">
        <f>VLOOKUP(A666,Sheet11!$A$1:$J$3131,10,0)</f>
        <v>1000</v>
      </c>
    </row>
    <row r="667" spans="1:13" hidden="1" x14ac:dyDescent="0.25">
      <c r="A667">
        <v>9494224999</v>
      </c>
      <c r="B667">
        <v>51</v>
      </c>
      <c r="C667">
        <v>2500</v>
      </c>
      <c r="D667" s="1">
        <v>44266.574490740742</v>
      </c>
      <c r="E667" t="s">
        <v>12</v>
      </c>
      <c r="F667" s="2">
        <v>44247</v>
      </c>
      <c r="G667" s="2">
        <v>44255</v>
      </c>
      <c r="H667" s="3">
        <v>450</v>
      </c>
      <c r="I667">
        <v>150</v>
      </c>
      <c r="J667" t="s">
        <v>17</v>
      </c>
      <c r="K667" t="s">
        <v>16</v>
      </c>
      <c r="L667" t="s">
        <v>18</v>
      </c>
      <c r="M667">
        <f>VLOOKUP(A667,Sheet11!$A$1:$J$3131,10,0)</f>
        <v>1000</v>
      </c>
    </row>
    <row r="668" spans="1:13" hidden="1" x14ac:dyDescent="0.25">
      <c r="A668">
        <v>8333088555</v>
      </c>
      <c r="B668">
        <v>51</v>
      </c>
      <c r="C668">
        <v>700</v>
      </c>
      <c r="D668" s="1">
        <v>44284.703449074077</v>
      </c>
      <c r="E668" t="s">
        <v>12</v>
      </c>
      <c r="F668" s="2">
        <v>44267</v>
      </c>
      <c r="G668" s="2">
        <v>44272</v>
      </c>
      <c r="H668" s="3">
        <v>126</v>
      </c>
      <c r="I668">
        <v>150</v>
      </c>
      <c r="J668" t="s">
        <v>17</v>
      </c>
      <c r="K668" t="s">
        <v>16</v>
      </c>
      <c r="L668" t="s">
        <v>18</v>
      </c>
      <c r="M668">
        <f>VLOOKUP(A668,Sheet11!$A$1:$J$3131,10,0)</f>
        <v>300</v>
      </c>
    </row>
    <row r="669" spans="1:13" hidden="1" x14ac:dyDescent="0.25">
      <c r="A669">
        <v>8333866333</v>
      </c>
      <c r="B669">
        <v>51</v>
      </c>
      <c r="C669">
        <v>1300</v>
      </c>
      <c r="D669" s="1">
        <v>44284.703449074077</v>
      </c>
      <c r="E669" t="s">
        <v>12</v>
      </c>
      <c r="F669" s="2">
        <v>44267</v>
      </c>
      <c r="G669" s="2">
        <v>44272</v>
      </c>
      <c r="H669" s="3">
        <v>234</v>
      </c>
      <c r="I669">
        <v>150</v>
      </c>
      <c r="J669" t="s">
        <v>17</v>
      </c>
      <c r="K669" t="s">
        <v>16</v>
      </c>
      <c r="L669" t="s">
        <v>18</v>
      </c>
      <c r="M669">
        <f>VLOOKUP(A669,Sheet11!$A$1:$J$3131,10,0)</f>
        <v>300</v>
      </c>
    </row>
    <row r="670" spans="1:13" hidden="1" x14ac:dyDescent="0.25">
      <c r="A670">
        <v>8333899111</v>
      </c>
      <c r="B670">
        <v>51</v>
      </c>
      <c r="C670">
        <v>500</v>
      </c>
      <c r="D670" s="1">
        <v>44273.505567129629</v>
      </c>
      <c r="E670" t="s">
        <v>12</v>
      </c>
      <c r="F670" s="2">
        <v>44267</v>
      </c>
      <c r="G670" s="2">
        <v>44272</v>
      </c>
      <c r="H670" s="3">
        <v>90</v>
      </c>
      <c r="I670">
        <v>150</v>
      </c>
      <c r="J670" t="s">
        <v>17</v>
      </c>
      <c r="K670" t="s">
        <v>16</v>
      </c>
      <c r="L670" t="s">
        <v>18</v>
      </c>
      <c r="M670">
        <f>VLOOKUP(A670,Sheet11!$A$1:$J$3131,10,0)</f>
        <v>300</v>
      </c>
    </row>
    <row r="671" spans="1:13" hidden="1" x14ac:dyDescent="0.25">
      <c r="A671">
        <v>9492922333</v>
      </c>
      <c r="B671">
        <v>51</v>
      </c>
      <c r="C671">
        <v>700</v>
      </c>
      <c r="D671" s="1">
        <v>44284.703460648147</v>
      </c>
      <c r="E671" t="s">
        <v>12</v>
      </c>
      <c r="F671" s="2">
        <v>44267</v>
      </c>
      <c r="G671" s="2">
        <v>44272</v>
      </c>
      <c r="H671" s="3">
        <v>126</v>
      </c>
      <c r="I671">
        <v>150</v>
      </c>
      <c r="J671" t="s">
        <v>17</v>
      </c>
      <c r="K671" t="s">
        <v>16</v>
      </c>
      <c r="L671" t="s">
        <v>18</v>
      </c>
      <c r="M671">
        <f>VLOOKUP(A671,Sheet11!$A$1:$J$3131,10,0)</f>
        <v>300</v>
      </c>
    </row>
    <row r="672" spans="1:13" hidden="1" x14ac:dyDescent="0.25">
      <c r="A672">
        <v>9492928999</v>
      </c>
      <c r="B672">
        <v>51</v>
      </c>
      <c r="C672">
        <v>1400</v>
      </c>
      <c r="D672" s="1">
        <v>44273.505590277775</v>
      </c>
      <c r="E672" t="s">
        <v>12</v>
      </c>
      <c r="F672" s="2">
        <v>44267</v>
      </c>
      <c r="G672" s="2">
        <v>44272</v>
      </c>
      <c r="H672" s="3">
        <v>252</v>
      </c>
      <c r="I672">
        <v>150</v>
      </c>
      <c r="J672" t="s">
        <v>17</v>
      </c>
      <c r="K672" t="s">
        <v>16</v>
      </c>
      <c r="L672" t="s">
        <v>18</v>
      </c>
      <c r="M672">
        <f>VLOOKUP(A672,Sheet11!$A$1:$J$3131,10,0)</f>
        <v>1000</v>
      </c>
    </row>
    <row r="673" spans="1:13" hidden="1" x14ac:dyDescent="0.25">
      <c r="A673">
        <v>9493559555</v>
      </c>
      <c r="B673">
        <v>51</v>
      </c>
      <c r="C673">
        <v>700</v>
      </c>
      <c r="D673" s="1">
        <v>44273.505567129629</v>
      </c>
      <c r="E673" t="s">
        <v>12</v>
      </c>
      <c r="F673" s="2">
        <v>44267</v>
      </c>
      <c r="G673" s="2">
        <v>44272</v>
      </c>
      <c r="H673" s="3">
        <v>126</v>
      </c>
      <c r="I673">
        <v>150</v>
      </c>
      <c r="J673" t="s">
        <v>17</v>
      </c>
      <c r="K673" t="s">
        <v>16</v>
      </c>
      <c r="L673" t="s">
        <v>18</v>
      </c>
      <c r="M673">
        <f>VLOOKUP(A673,Sheet11!$A$1:$J$3131,10,0)</f>
        <v>300</v>
      </c>
    </row>
    <row r="674" spans="1:13" hidden="1" x14ac:dyDescent="0.25">
      <c r="A674">
        <v>7901218999</v>
      </c>
      <c r="B674">
        <v>51</v>
      </c>
      <c r="C674">
        <v>1100</v>
      </c>
      <c r="D674" s="1">
        <v>44287.474710648145</v>
      </c>
      <c r="E674" t="s">
        <v>12</v>
      </c>
      <c r="F674" s="2">
        <v>44281</v>
      </c>
      <c r="G674" s="2">
        <v>44286</v>
      </c>
      <c r="H674" s="3">
        <v>198</v>
      </c>
      <c r="I674">
        <v>150</v>
      </c>
      <c r="J674" t="s">
        <v>17</v>
      </c>
      <c r="K674" t="s">
        <v>16</v>
      </c>
      <c r="L674" t="s">
        <v>18</v>
      </c>
      <c r="M674">
        <f>VLOOKUP(A674,Sheet11!$A$1:$J$3131,10,0)</f>
        <v>1000</v>
      </c>
    </row>
    <row r="675" spans="1:13" hidden="1" x14ac:dyDescent="0.25">
      <c r="A675">
        <v>8333957333</v>
      </c>
      <c r="B675">
        <v>51</v>
      </c>
      <c r="C675">
        <v>600</v>
      </c>
      <c r="D675" s="1">
        <v>44287.474699074075</v>
      </c>
      <c r="E675" t="s">
        <v>12</v>
      </c>
      <c r="F675" s="2">
        <v>44281</v>
      </c>
      <c r="G675" s="2">
        <v>44286</v>
      </c>
      <c r="H675" s="3">
        <v>108</v>
      </c>
      <c r="I675">
        <v>150</v>
      </c>
      <c r="J675" t="s">
        <v>17</v>
      </c>
      <c r="K675" t="s">
        <v>16</v>
      </c>
      <c r="L675" t="s">
        <v>18</v>
      </c>
      <c r="M675">
        <f>VLOOKUP(A675,Sheet11!$A$1:$J$3131,10,0)</f>
        <v>500</v>
      </c>
    </row>
    <row r="676" spans="1:13" hidden="1" x14ac:dyDescent="0.25">
      <c r="A676">
        <v>8500356999</v>
      </c>
      <c r="B676">
        <v>51</v>
      </c>
      <c r="C676">
        <v>1100</v>
      </c>
      <c r="D676" s="1">
        <v>44287.474733796298</v>
      </c>
      <c r="E676" t="s">
        <v>12</v>
      </c>
      <c r="F676" s="2">
        <v>44281</v>
      </c>
      <c r="G676" s="2">
        <v>44286</v>
      </c>
      <c r="H676" s="3">
        <v>198</v>
      </c>
      <c r="I676">
        <v>150</v>
      </c>
      <c r="J676" t="s">
        <v>17</v>
      </c>
      <c r="K676" t="s">
        <v>16</v>
      </c>
      <c r="L676" t="s">
        <v>18</v>
      </c>
      <c r="M676">
        <f>VLOOKUP(A676,Sheet11!$A$1:$J$3131,10,0)</f>
        <v>1000</v>
      </c>
    </row>
    <row r="677" spans="1:13" hidden="1" x14ac:dyDescent="0.25">
      <c r="A677">
        <v>9440283999</v>
      </c>
      <c r="B677">
        <v>51</v>
      </c>
      <c r="C677">
        <v>1200</v>
      </c>
      <c r="D677" s="1">
        <v>44287.474710648145</v>
      </c>
      <c r="E677" t="s">
        <v>12</v>
      </c>
      <c r="F677" s="2">
        <v>44281</v>
      </c>
      <c r="G677" s="2">
        <v>44286</v>
      </c>
      <c r="H677" s="3">
        <v>216</v>
      </c>
      <c r="I677">
        <v>150</v>
      </c>
      <c r="J677" t="s">
        <v>17</v>
      </c>
      <c r="K677" t="s">
        <v>16</v>
      </c>
      <c r="L677" t="s">
        <v>18</v>
      </c>
      <c r="M677">
        <f>VLOOKUP(A677,Sheet11!$A$1:$J$3131,10,0)</f>
        <v>1000</v>
      </c>
    </row>
    <row r="678" spans="1:13" hidden="1" x14ac:dyDescent="0.25">
      <c r="A678">
        <v>9440572777</v>
      </c>
      <c r="B678">
        <v>51</v>
      </c>
      <c r="C678">
        <v>700</v>
      </c>
      <c r="D678" s="1">
        <v>44287.474699074075</v>
      </c>
      <c r="E678" t="s">
        <v>12</v>
      </c>
      <c r="F678" s="2">
        <v>44281</v>
      </c>
      <c r="G678" s="2">
        <v>44286</v>
      </c>
      <c r="H678" s="3">
        <v>126</v>
      </c>
      <c r="I678">
        <v>150</v>
      </c>
      <c r="J678" t="s">
        <v>17</v>
      </c>
      <c r="K678" t="s">
        <v>16</v>
      </c>
      <c r="L678" t="s">
        <v>18</v>
      </c>
      <c r="M678">
        <f>VLOOKUP(A678,Sheet11!$A$1:$J$3131,10,0)</f>
        <v>500</v>
      </c>
    </row>
    <row r="679" spans="1:13" hidden="1" x14ac:dyDescent="0.25">
      <c r="A679">
        <v>9441100333</v>
      </c>
      <c r="B679">
        <v>51</v>
      </c>
      <c r="C679">
        <v>2400</v>
      </c>
      <c r="D679" s="1">
        <v>44287.474710648145</v>
      </c>
      <c r="E679" t="s">
        <v>12</v>
      </c>
      <c r="F679" s="2">
        <v>44281</v>
      </c>
      <c r="G679" s="2">
        <v>44286</v>
      </c>
      <c r="H679" s="3">
        <v>432</v>
      </c>
      <c r="I679">
        <v>150</v>
      </c>
      <c r="J679" t="s">
        <v>17</v>
      </c>
      <c r="K679" t="s">
        <v>16</v>
      </c>
      <c r="L679" t="s">
        <v>18</v>
      </c>
      <c r="M679">
        <f>VLOOKUP(A679,Sheet11!$A$1:$J$3131,10,0)</f>
        <v>500</v>
      </c>
    </row>
    <row r="680" spans="1:13" hidden="1" x14ac:dyDescent="0.25">
      <c r="A680">
        <v>9441419555</v>
      </c>
      <c r="B680">
        <v>51</v>
      </c>
      <c r="C680">
        <v>600</v>
      </c>
      <c r="D680" s="1">
        <v>44287.474675925929</v>
      </c>
      <c r="E680" t="s">
        <v>12</v>
      </c>
      <c r="F680" s="2">
        <v>44281</v>
      </c>
      <c r="G680" s="2">
        <v>44286</v>
      </c>
      <c r="H680" s="3">
        <v>108</v>
      </c>
      <c r="I680">
        <v>150</v>
      </c>
      <c r="J680" t="s">
        <v>17</v>
      </c>
      <c r="K680" t="s">
        <v>16</v>
      </c>
      <c r="L680" t="s">
        <v>18</v>
      </c>
      <c r="M680">
        <f>VLOOKUP(A680,Sheet11!$A$1:$J$3131,10,0)</f>
        <v>500</v>
      </c>
    </row>
    <row r="681" spans="1:13" hidden="1" x14ac:dyDescent="0.25">
      <c r="A681">
        <v>9490383999</v>
      </c>
      <c r="B681">
        <v>51</v>
      </c>
      <c r="C681">
        <v>1900</v>
      </c>
      <c r="D681" s="1">
        <v>44287.474687499998</v>
      </c>
      <c r="E681" t="s">
        <v>12</v>
      </c>
      <c r="F681" s="2">
        <v>44281</v>
      </c>
      <c r="G681" s="2">
        <v>44286</v>
      </c>
      <c r="H681" s="3">
        <v>342</v>
      </c>
      <c r="I681">
        <v>150</v>
      </c>
      <c r="J681" t="s">
        <v>17</v>
      </c>
      <c r="K681" t="s">
        <v>16</v>
      </c>
      <c r="L681" t="s">
        <v>18</v>
      </c>
      <c r="M681">
        <f>VLOOKUP(A681,Sheet11!$A$1:$J$3131,10,0)</f>
        <v>1000</v>
      </c>
    </row>
    <row r="682" spans="1:13" hidden="1" x14ac:dyDescent="0.25">
      <c r="A682">
        <v>9490388999</v>
      </c>
      <c r="B682">
        <v>51</v>
      </c>
      <c r="C682">
        <v>2700</v>
      </c>
      <c r="D682" s="1">
        <v>44302.567314814813</v>
      </c>
      <c r="E682" t="s">
        <v>12</v>
      </c>
      <c r="F682" s="2">
        <v>44281</v>
      </c>
      <c r="G682" s="2">
        <v>44286</v>
      </c>
      <c r="H682" s="3">
        <v>486</v>
      </c>
      <c r="I682">
        <v>150</v>
      </c>
      <c r="J682" t="s">
        <v>17</v>
      </c>
      <c r="K682" t="s">
        <v>16</v>
      </c>
      <c r="L682" t="s">
        <v>18</v>
      </c>
      <c r="M682">
        <f>VLOOKUP(A682,Sheet11!$A$1:$J$3131,10,0)</f>
        <v>1000</v>
      </c>
    </row>
    <row r="683" spans="1:13" hidden="1" x14ac:dyDescent="0.25">
      <c r="A683">
        <v>9492656999</v>
      </c>
      <c r="B683">
        <v>51</v>
      </c>
      <c r="C683">
        <v>1200</v>
      </c>
      <c r="D683" s="1">
        <v>44302.567314814813</v>
      </c>
      <c r="E683" t="s">
        <v>12</v>
      </c>
      <c r="F683" s="2">
        <v>44281</v>
      </c>
      <c r="G683" s="2">
        <v>44286</v>
      </c>
      <c r="H683" s="3">
        <v>216</v>
      </c>
      <c r="I683">
        <v>150</v>
      </c>
      <c r="J683" t="s">
        <v>17</v>
      </c>
      <c r="K683" t="s">
        <v>16</v>
      </c>
      <c r="L683" t="s">
        <v>18</v>
      </c>
      <c r="M683">
        <f>VLOOKUP(A683,Sheet11!$A$1:$J$3131,10,0)</f>
        <v>1000</v>
      </c>
    </row>
    <row r="684" spans="1:13" hidden="1" x14ac:dyDescent="0.25">
      <c r="A684">
        <v>9494923555</v>
      </c>
      <c r="B684">
        <v>51</v>
      </c>
      <c r="C684">
        <v>600</v>
      </c>
      <c r="D684" s="1">
        <v>44287.474687499998</v>
      </c>
      <c r="E684" t="s">
        <v>12</v>
      </c>
      <c r="F684" s="2">
        <v>44281</v>
      </c>
      <c r="G684" s="2">
        <v>44286</v>
      </c>
      <c r="H684" s="3">
        <v>108</v>
      </c>
      <c r="I684">
        <v>150</v>
      </c>
      <c r="J684" t="s">
        <v>17</v>
      </c>
      <c r="K684" t="s">
        <v>16</v>
      </c>
      <c r="L684" t="s">
        <v>18</v>
      </c>
      <c r="M684">
        <f>VLOOKUP(A684,Sheet11!$A$1:$J$3131,10,0)</f>
        <v>500</v>
      </c>
    </row>
    <row r="685" spans="1:13" hidden="1" x14ac:dyDescent="0.25">
      <c r="A685">
        <v>8333093999</v>
      </c>
      <c r="B685">
        <v>51</v>
      </c>
      <c r="C685">
        <v>1100</v>
      </c>
      <c r="D685" s="1">
        <v>44302.406215277777</v>
      </c>
      <c r="E685" t="s">
        <v>12</v>
      </c>
      <c r="F685" s="2">
        <v>44295</v>
      </c>
      <c r="G685" s="2">
        <v>44301</v>
      </c>
      <c r="H685" s="3">
        <v>198</v>
      </c>
      <c r="I685">
        <v>150</v>
      </c>
      <c r="J685" t="s">
        <v>17</v>
      </c>
      <c r="K685" t="s">
        <v>16</v>
      </c>
      <c r="L685" t="s">
        <v>18</v>
      </c>
      <c r="M685">
        <f>VLOOKUP(A685,Sheet11!$A$1:$J$3131,10,0)</f>
        <v>1000</v>
      </c>
    </row>
    <row r="686" spans="1:13" hidden="1" x14ac:dyDescent="0.25">
      <c r="A686">
        <v>8500131333</v>
      </c>
      <c r="B686">
        <v>51</v>
      </c>
      <c r="C686">
        <v>400</v>
      </c>
      <c r="D686" s="1">
        <v>44302.406238425923</v>
      </c>
      <c r="E686" t="s">
        <v>12</v>
      </c>
      <c r="F686" s="2">
        <v>44295</v>
      </c>
      <c r="G686" s="2">
        <v>44301</v>
      </c>
      <c r="H686" s="3">
        <v>72</v>
      </c>
      <c r="I686">
        <v>150</v>
      </c>
      <c r="J686" t="s">
        <v>17</v>
      </c>
      <c r="K686" t="s">
        <v>16</v>
      </c>
      <c r="L686" t="s">
        <v>18</v>
      </c>
      <c r="M686">
        <f>VLOOKUP(A686,Sheet11!$A$1:$J$3131,10,0)</f>
        <v>300</v>
      </c>
    </row>
    <row r="687" spans="1:13" hidden="1" x14ac:dyDescent="0.25">
      <c r="A687">
        <v>9440029777</v>
      </c>
      <c r="B687">
        <v>51</v>
      </c>
      <c r="C687">
        <v>400</v>
      </c>
      <c r="D687" s="1">
        <v>44302.406226851854</v>
      </c>
      <c r="E687" t="s">
        <v>12</v>
      </c>
      <c r="F687" s="2">
        <v>44295</v>
      </c>
      <c r="G687" s="2">
        <v>44301</v>
      </c>
      <c r="H687" s="3">
        <v>72</v>
      </c>
      <c r="I687">
        <v>150</v>
      </c>
      <c r="J687" t="s">
        <v>17</v>
      </c>
      <c r="K687" t="s">
        <v>16</v>
      </c>
      <c r="L687" t="s">
        <v>18</v>
      </c>
      <c r="M687">
        <f>VLOOKUP(A687,Sheet11!$A$1:$J$3131,10,0)</f>
        <v>300</v>
      </c>
    </row>
    <row r="688" spans="1:13" hidden="1" x14ac:dyDescent="0.25">
      <c r="A688">
        <v>9440038555</v>
      </c>
      <c r="B688">
        <v>51</v>
      </c>
      <c r="C688">
        <v>400</v>
      </c>
      <c r="D688" s="1">
        <v>44302.406226851854</v>
      </c>
      <c r="E688" t="s">
        <v>12</v>
      </c>
      <c r="F688" s="2">
        <v>44295</v>
      </c>
      <c r="G688" s="2">
        <v>44301</v>
      </c>
      <c r="H688" s="3">
        <v>72</v>
      </c>
      <c r="I688">
        <v>150</v>
      </c>
      <c r="J688" t="s">
        <v>17</v>
      </c>
      <c r="K688" t="s">
        <v>16</v>
      </c>
      <c r="L688" t="s">
        <v>18</v>
      </c>
      <c r="M688">
        <f>VLOOKUP(A688,Sheet11!$A$1:$J$3131,10,0)</f>
        <v>300</v>
      </c>
    </row>
    <row r="689" spans="1:13" hidden="1" x14ac:dyDescent="0.25">
      <c r="A689">
        <v>9440318999</v>
      </c>
      <c r="B689">
        <v>51</v>
      </c>
      <c r="C689">
        <v>1200</v>
      </c>
      <c r="D689" s="1">
        <v>44302.406215277777</v>
      </c>
      <c r="E689" t="s">
        <v>12</v>
      </c>
      <c r="F689" s="2">
        <v>44295</v>
      </c>
      <c r="G689" s="2">
        <v>44301</v>
      </c>
      <c r="H689" s="3">
        <v>216</v>
      </c>
      <c r="I689">
        <v>150</v>
      </c>
      <c r="J689" t="s">
        <v>17</v>
      </c>
      <c r="K689" t="s">
        <v>16</v>
      </c>
      <c r="L689" t="s">
        <v>18</v>
      </c>
      <c r="M689">
        <f>VLOOKUP(A689,Sheet11!$A$1:$J$3131,10,0)</f>
        <v>1000</v>
      </c>
    </row>
    <row r="690" spans="1:13" hidden="1" x14ac:dyDescent="0.25">
      <c r="A690">
        <v>9441244777</v>
      </c>
      <c r="B690">
        <v>51</v>
      </c>
      <c r="C690">
        <v>700</v>
      </c>
      <c r="D690" s="1">
        <v>44302.4062037037</v>
      </c>
      <c r="E690" t="s">
        <v>12</v>
      </c>
      <c r="F690" s="2">
        <v>44295</v>
      </c>
      <c r="G690" s="2">
        <v>44301</v>
      </c>
      <c r="H690" s="3">
        <v>126</v>
      </c>
      <c r="I690">
        <v>150</v>
      </c>
      <c r="J690" t="s">
        <v>17</v>
      </c>
      <c r="K690" t="s">
        <v>16</v>
      </c>
      <c r="L690" t="s">
        <v>18</v>
      </c>
      <c r="M690">
        <f>VLOOKUP(A690,Sheet11!$A$1:$J$3131,10,0)</f>
        <v>300</v>
      </c>
    </row>
    <row r="691" spans="1:13" hidden="1" x14ac:dyDescent="0.25">
      <c r="A691">
        <v>9441272777</v>
      </c>
      <c r="B691">
        <v>51</v>
      </c>
      <c r="C691">
        <v>500</v>
      </c>
      <c r="D691" s="1">
        <v>44317.718275462961</v>
      </c>
      <c r="E691" t="s">
        <v>12</v>
      </c>
      <c r="F691" s="2">
        <v>44295</v>
      </c>
      <c r="G691" s="2">
        <v>44301</v>
      </c>
      <c r="H691" s="3">
        <v>90</v>
      </c>
      <c r="I691">
        <v>150</v>
      </c>
      <c r="J691" t="s">
        <v>17</v>
      </c>
      <c r="K691" t="s">
        <v>16</v>
      </c>
      <c r="L691" t="s">
        <v>18</v>
      </c>
      <c r="M691">
        <f>VLOOKUP(A691,Sheet11!$A$1:$J$3131,10,0)</f>
        <v>300</v>
      </c>
    </row>
    <row r="692" spans="1:13" hidden="1" x14ac:dyDescent="0.25">
      <c r="A692">
        <v>9490797999</v>
      </c>
      <c r="B692">
        <v>51</v>
      </c>
      <c r="C692">
        <v>3700</v>
      </c>
      <c r="D692" s="1">
        <v>44302.4062037037</v>
      </c>
      <c r="E692" t="s">
        <v>12</v>
      </c>
      <c r="F692" s="2">
        <v>44295</v>
      </c>
      <c r="G692" s="2">
        <v>44301</v>
      </c>
      <c r="H692" s="3">
        <v>666</v>
      </c>
      <c r="I692">
        <v>150</v>
      </c>
      <c r="J692" t="s">
        <v>17</v>
      </c>
      <c r="K692" t="s">
        <v>16</v>
      </c>
      <c r="L692" t="s">
        <v>18</v>
      </c>
      <c r="M692">
        <f>VLOOKUP(A692,Sheet11!$A$1:$J$3131,10,0)</f>
        <v>1000</v>
      </c>
    </row>
    <row r="693" spans="1:13" hidden="1" x14ac:dyDescent="0.25">
      <c r="A693">
        <v>9491906999</v>
      </c>
      <c r="B693">
        <v>51</v>
      </c>
      <c r="C693">
        <v>1200</v>
      </c>
      <c r="D693" s="1">
        <v>44302.406168981484</v>
      </c>
      <c r="E693" t="s">
        <v>12</v>
      </c>
      <c r="F693" s="2">
        <v>44295</v>
      </c>
      <c r="G693" s="2">
        <v>44301</v>
      </c>
      <c r="H693" s="3">
        <v>216</v>
      </c>
      <c r="I693">
        <v>150</v>
      </c>
      <c r="J693" t="s">
        <v>17</v>
      </c>
      <c r="K693" t="s">
        <v>16</v>
      </c>
      <c r="L693" t="s">
        <v>18</v>
      </c>
      <c r="M693">
        <f>VLOOKUP(A693,Sheet11!$A$1:$J$3131,10,0)</f>
        <v>1000</v>
      </c>
    </row>
    <row r="694" spans="1:13" hidden="1" x14ac:dyDescent="0.25">
      <c r="A694">
        <v>9492151555</v>
      </c>
      <c r="B694">
        <v>51</v>
      </c>
      <c r="C694">
        <v>500</v>
      </c>
      <c r="D694" s="1">
        <v>44317.718275462961</v>
      </c>
      <c r="E694" t="s">
        <v>12</v>
      </c>
      <c r="F694" s="2">
        <v>44295</v>
      </c>
      <c r="G694" s="2">
        <v>44301</v>
      </c>
      <c r="H694" s="3">
        <v>90</v>
      </c>
      <c r="I694">
        <v>150</v>
      </c>
      <c r="J694" t="s">
        <v>17</v>
      </c>
      <c r="K694" t="s">
        <v>16</v>
      </c>
      <c r="L694" t="s">
        <v>18</v>
      </c>
      <c r="M694">
        <f>VLOOKUP(A694,Sheet11!$A$1:$J$3131,10,0)</f>
        <v>300</v>
      </c>
    </row>
    <row r="695" spans="1:13" hidden="1" x14ac:dyDescent="0.25">
      <c r="A695">
        <v>9493626333</v>
      </c>
      <c r="B695">
        <v>51</v>
      </c>
      <c r="C695">
        <v>400</v>
      </c>
      <c r="D695" s="1">
        <v>44302.406238425923</v>
      </c>
      <c r="E695" t="s">
        <v>12</v>
      </c>
      <c r="F695" s="2">
        <v>44295</v>
      </c>
      <c r="G695" s="2">
        <v>44301</v>
      </c>
      <c r="H695" s="3">
        <v>72</v>
      </c>
      <c r="I695">
        <v>150</v>
      </c>
      <c r="J695" t="s">
        <v>17</v>
      </c>
      <c r="K695" t="s">
        <v>16</v>
      </c>
      <c r="L695" t="s">
        <v>18</v>
      </c>
      <c r="M695">
        <f>VLOOKUP(A695,Sheet11!$A$1:$J$3131,10,0)</f>
        <v>300</v>
      </c>
    </row>
    <row r="696" spans="1:13" hidden="1" x14ac:dyDescent="0.25">
      <c r="A696">
        <v>9494431333</v>
      </c>
      <c r="B696">
        <v>51</v>
      </c>
      <c r="C696">
        <v>400</v>
      </c>
      <c r="D696" s="1">
        <v>44302.406180555554</v>
      </c>
      <c r="E696" t="s">
        <v>12</v>
      </c>
      <c r="F696" s="2">
        <v>44295</v>
      </c>
      <c r="G696" s="2">
        <v>44301</v>
      </c>
      <c r="H696" s="3">
        <v>72</v>
      </c>
      <c r="I696">
        <v>150</v>
      </c>
      <c r="J696" t="s">
        <v>17</v>
      </c>
      <c r="K696" t="s">
        <v>16</v>
      </c>
      <c r="L696" t="s">
        <v>18</v>
      </c>
      <c r="M696">
        <f>VLOOKUP(A696,Sheet11!$A$1:$J$3131,10,0)</f>
        <v>300</v>
      </c>
    </row>
    <row r="697" spans="1:13" hidden="1" x14ac:dyDescent="0.25">
      <c r="A697">
        <v>8333045777</v>
      </c>
      <c r="B697">
        <v>51</v>
      </c>
      <c r="C697">
        <v>400</v>
      </c>
      <c r="D697" s="1">
        <v>44317.467372685183</v>
      </c>
      <c r="E697" t="s">
        <v>12</v>
      </c>
      <c r="F697" s="2">
        <v>44312</v>
      </c>
      <c r="G697" s="2">
        <v>44316</v>
      </c>
      <c r="H697" s="3">
        <v>72</v>
      </c>
      <c r="I697">
        <v>150</v>
      </c>
      <c r="J697" t="s">
        <v>17</v>
      </c>
      <c r="K697" t="s">
        <v>16</v>
      </c>
      <c r="L697" t="s">
        <v>18</v>
      </c>
      <c r="M697">
        <f>VLOOKUP(A697,Sheet11!$A$1:$J$3131,10,0)</f>
        <v>300</v>
      </c>
    </row>
    <row r="698" spans="1:13" hidden="1" x14ac:dyDescent="0.25">
      <c r="A698">
        <v>8985588333</v>
      </c>
      <c r="B698">
        <v>51</v>
      </c>
      <c r="C698">
        <v>400</v>
      </c>
      <c r="D698" s="1">
        <v>44317.467372685183</v>
      </c>
      <c r="E698" t="s">
        <v>12</v>
      </c>
      <c r="F698" s="2">
        <v>44312</v>
      </c>
      <c r="G698" s="2">
        <v>44316</v>
      </c>
      <c r="H698" s="3">
        <v>72</v>
      </c>
      <c r="I698">
        <v>150</v>
      </c>
      <c r="J698" t="s">
        <v>17</v>
      </c>
      <c r="K698" t="s">
        <v>16</v>
      </c>
      <c r="L698" t="s">
        <v>18</v>
      </c>
      <c r="M698">
        <f>VLOOKUP(A698,Sheet11!$A$1:$J$3131,10,0)</f>
        <v>300</v>
      </c>
    </row>
    <row r="699" spans="1:13" hidden="1" x14ac:dyDescent="0.25">
      <c r="A699">
        <v>9490990111</v>
      </c>
      <c r="B699">
        <v>51</v>
      </c>
      <c r="C699">
        <v>400</v>
      </c>
      <c r="D699" s="1">
        <v>44317.467372685183</v>
      </c>
      <c r="E699" t="s">
        <v>12</v>
      </c>
      <c r="F699" s="2">
        <v>44312</v>
      </c>
      <c r="G699" s="2">
        <v>44316</v>
      </c>
      <c r="H699" s="3">
        <v>72</v>
      </c>
      <c r="I699">
        <v>150</v>
      </c>
      <c r="J699" t="s">
        <v>17</v>
      </c>
      <c r="K699" t="s">
        <v>16</v>
      </c>
      <c r="L699" t="s">
        <v>18</v>
      </c>
      <c r="M699">
        <f>VLOOKUP(A699,Sheet11!$A$1:$J$3131,10,0)</f>
        <v>300</v>
      </c>
    </row>
    <row r="700" spans="1:13" hidden="1" x14ac:dyDescent="0.25">
      <c r="A700">
        <v>9491718555</v>
      </c>
      <c r="B700">
        <v>51</v>
      </c>
      <c r="C700">
        <v>400</v>
      </c>
      <c r="D700" s="1">
        <v>44317.467372685183</v>
      </c>
      <c r="E700" t="s">
        <v>12</v>
      </c>
      <c r="F700" s="2">
        <v>44312</v>
      </c>
      <c r="G700" s="2">
        <v>44316</v>
      </c>
      <c r="H700" s="3">
        <v>72</v>
      </c>
      <c r="I700">
        <v>150</v>
      </c>
      <c r="J700" t="s">
        <v>17</v>
      </c>
      <c r="K700" t="s">
        <v>16</v>
      </c>
      <c r="L700" t="s">
        <v>18</v>
      </c>
      <c r="M700">
        <f>VLOOKUP(A700,Sheet11!$A$1:$J$3131,10,0)</f>
        <v>300</v>
      </c>
    </row>
    <row r="701" spans="1:13" hidden="1" x14ac:dyDescent="0.25">
      <c r="A701">
        <v>9491744555</v>
      </c>
      <c r="B701">
        <v>51</v>
      </c>
      <c r="C701">
        <v>700</v>
      </c>
      <c r="D701" s="1">
        <v>44317.467372685183</v>
      </c>
      <c r="E701" t="s">
        <v>12</v>
      </c>
      <c r="F701" s="2">
        <v>44312</v>
      </c>
      <c r="G701" s="2">
        <v>44316</v>
      </c>
      <c r="H701" s="3">
        <v>126</v>
      </c>
      <c r="I701">
        <v>150</v>
      </c>
      <c r="J701" t="s">
        <v>17</v>
      </c>
      <c r="K701" t="s">
        <v>16</v>
      </c>
      <c r="L701" t="s">
        <v>18</v>
      </c>
      <c r="M701">
        <f>VLOOKUP(A701,Sheet11!$A$1:$J$3131,10,0)</f>
        <v>300</v>
      </c>
    </row>
    <row r="702" spans="1:13" hidden="1" x14ac:dyDescent="0.25">
      <c r="A702">
        <v>9494321999</v>
      </c>
      <c r="B702">
        <v>51</v>
      </c>
      <c r="C702">
        <v>1200</v>
      </c>
      <c r="D702" s="1">
        <v>44317.467349537037</v>
      </c>
      <c r="E702" t="s">
        <v>12</v>
      </c>
      <c r="F702" s="2">
        <v>44312</v>
      </c>
      <c r="G702" s="2">
        <v>44316</v>
      </c>
      <c r="H702" s="3">
        <v>216</v>
      </c>
      <c r="I702">
        <v>150</v>
      </c>
      <c r="J702" t="s">
        <v>17</v>
      </c>
      <c r="K702" t="s">
        <v>16</v>
      </c>
      <c r="L702" t="s">
        <v>18</v>
      </c>
      <c r="M702">
        <f>VLOOKUP(A702,Sheet11!$A$1:$J$3131,10,0)</f>
        <v>1000</v>
      </c>
    </row>
    <row r="703" spans="1:13" hidden="1" x14ac:dyDescent="0.25">
      <c r="A703">
        <v>9441119333</v>
      </c>
      <c r="B703">
        <v>51</v>
      </c>
      <c r="C703">
        <v>800</v>
      </c>
      <c r="D703" s="1">
        <v>44339.897534722222</v>
      </c>
      <c r="E703" t="s">
        <v>12</v>
      </c>
      <c r="F703" s="2">
        <v>44328</v>
      </c>
      <c r="G703" s="2">
        <v>44338</v>
      </c>
      <c r="H703" s="3">
        <v>144</v>
      </c>
      <c r="I703">
        <v>150</v>
      </c>
      <c r="J703" t="s">
        <v>17</v>
      </c>
      <c r="K703" t="s">
        <v>16</v>
      </c>
      <c r="L703" t="s">
        <v>18</v>
      </c>
      <c r="M703">
        <f>VLOOKUP(A703,Sheet11!$A$1:$J$3131,10,0)</f>
        <v>300</v>
      </c>
    </row>
    <row r="704" spans="1:13" hidden="1" x14ac:dyDescent="0.25">
      <c r="A704">
        <v>9490544999</v>
      </c>
      <c r="B704">
        <v>51</v>
      </c>
      <c r="C704">
        <v>1300</v>
      </c>
      <c r="D704" s="1">
        <v>44339.89744212963</v>
      </c>
      <c r="E704" t="s">
        <v>12</v>
      </c>
      <c r="F704" s="2">
        <v>44328</v>
      </c>
      <c r="G704" s="2">
        <v>44338</v>
      </c>
      <c r="H704" s="3">
        <v>234</v>
      </c>
      <c r="I704">
        <v>150</v>
      </c>
      <c r="J704" t="s">
        <v>17</v>
      </c>
      <c r="K704" t="s">
        <v>16</v>
      </c>
      <c r="L704" t="s">
        <v>18</v>
      </c>
      <c r="M704">
        <f>VLOOKUP(A704,Sheet11!$A$1:$J$3131,10,0)</f>
        <v>1000</v>
      </c>
    </row>
    <row r="705" spans="1:13" hidden="1" x14ac:dyDescent="0.25">
      <c r="A705">
        <v>9490956777</v>
      </c>
      <c r="B705">
        <v>51</v>
      </c>
      <c r="C705">
        <v>900</v>
      </c>
      <c r="D705" s="1">
        <v>44368.314259259256</v>
      </c>
      <c r="E705" t="s">
        <v>12</v>
      </c>
      <c r="F705" s="2">
        <v>44356</v>
      </c>
      <c r="G705" s="2">
        <v>44367</v>
      </c>
      <c r="H705" s="3">
        <v>162</v>
      </c>
      <c r="I705">
        <v>150</v>
      </c>
      <c r="J705" t="s">
        <v>17</v>
      </c>
      <c r="K705" t="s">
        <v>16</v>
      </c>
      <c r="L705" t="s">
        <v>18</v>
      </c>
      <c r="M705">
        <f>VLOOKUP(A705,Sheet11!$A$1:$J$3131,10,0)</f>
        <v>300</v>
      </c>
    </row>
    <row r="706" spans="1:13" hidden="1" x14ac:dyDescent="0.25">
      <c r="A706">
        <v>9492433111</v>
      </c>
      <c r="B706">
        <v>51</v>
      </c>
      <c r="C706">
        <v>400</v>
      </c>
      <c r="D706" s="1">
        <v>44368.314317129632</v>
      </c>
      <c r="E706" t="s">
        <v>12</v>
      </c>
      <c r="F706" s="2">
        <v>44356</v>
      </c>
      <c r="G706" s="2">
        <v>44367</v>
      </c>
      <c r="H706" s="3">
        <v>72</v>
      </c>
      <c r="I706">
        <v>150</v>
      </c>
      <c r="J706" t="s">
        <v>17</v>
      </c>
      <c r="K706" t="s">
        <v>16</v>
      </c>
      <c r="L706" t="s">
        <v>18</v>
      </c>
      <c r="M706">
        <f>VLOOKUP(A706,Sheet11!$A$1:$J$3131,10,0)</f>
        <v>300</v>
      </c>
    </row>
    <row r="707" spans="1:13" hidden="1" x14ac:dyDescent="0.25">
      <c r="A707">
        <v>9492944555</v>
      </c>
      <c r="B707">
        <v>51</v>
      </c>
      <c r="C707">
        <v>1700</v>
      </c>
      <c r="D707" s="1">
        <v>44368.314317129632</v>
      </c>
      <c r="E707" t="s">
        <v>12</v>
      </c>
      <c r="F707" s="2">
        <v>44356</v>
      </c>
      <c r="G707" s="2">
        <v>44367</v>
      </c>
      <c r="H707" s="3">
        <v>306</v>
      </c>
      <c r="I707">
        <v>150</v>
      </c>
      <c r="J707" t="s">
        <v>17</v>
      </c>
      <c r="K707" t="s">
        <v>16</v>
      </c>
      <c r="L707" t="s">
        <v>18</v>
      </c>
      <c r="M707">
        <f>VLOOKUP(A707,Sheet11!$A$1:$J$3131,10,0)</f>
        <v>300</v>
      </c>
    </row>
    <row r="708" spans="1:13" hidden="1" x14ac:dyDescent="0.25">
      <c r="A708">
        <v>9494177333</v>
      </c>
      <c r="B708">
        <v>51</v>
      </c>
      <c r="C708">
        <v>500</v>
      </c>
      <c r="D708" s="1">
        <v>44368.314317129632</v>
      </c>
      <c r="E708" t="s">
        <v>12</v>
      </c>
      <c r="F708" s="2">
        <v>44356</v>
      </c>
      <c r="G708" s="2">
        <v>44367</v>
      </c>
      <c r="H708" s="3">
        <v>90</v>
      </c>
      <c r="I708">
        <v>150</v>
      </c>
      <c r="J708" t="s">
        <v>17</v>
      </c>
      <c r="K708" t="s">
        <v>16</v>
      </c>
      <c r="L708" t="s">
        <v>18</v>
      </c>
      <c r="M708">
        <f>VLOOKUP(A708,Sheet11!$A$1:$J$3131,10,0)</f>
        <v>300</v>
      </c>
    </row>
    <row r="709" spans="1:13" hidden="1" x14ac:dyDescent="0.25">
      <c r="A709">
        <v>9494903777</v>
      </c>
      <c r="B709">
        <v>51</v>
      </c>
      <c r="C709">
        <v>400</v>
      </c>
      <c r="D709" s="1">
        <v>44368.314259259256</v>
      </c>
      <c r="E709" t="s">
        <v>12</v>
      </c>
      <c r="F709" s="2">
        <v>44356</v>
      </c>
      <c r="G709" s="2">
        <v>44367</v>
      </c>
      <c r="H709" s="3">
        <v>72</v>
      </c>
      <c r="I709">
        <v>150</v>
      </c>
      <c r="J709" t="s">
        <v>17</v>
      </c>
      <c r="K709" t="s">
        <v>16</v>
      </c>
      <c r="L709" t="s">
        <v>18</v>
      </c>
      <c r="M709">
        <f>VLOOKUP(A709,Sheet11!$A$1:$J$3131,10,0)</f>
        <v>300</v>
      </c>
    </row>
    <row r="710" spans="1:13" hidden="1" x14ac:dyDescent="0.25">
      <c r="A710">
        <v>7382534999</v>
      </c>
      <c r="B710">
        <v>51</v>
      </c>
      <c r="C710">
        <v>1100</v>
      </c>
      <c r="D710" s="1">
        <v>44393.327662037038</v>
      </c>
      <c r="E710" t="s">
        <v>12</v>
      </c>
      <c r="F710" s="2">
        <v>44386</v>
      </c>
      <c r="G710" s="2">
        <v>44392</v>
      </c>
      <c r="H710" s="3">
        <v>198</v>
      </c>
      <c r="I710">
        <v>150</v>
      </c>
      <c r="J710" t="s">
        <v>17</v>
      </c>
      <c r="K710" t="s">
        <v>16</v>
      </c>
      <c r="L710" t="s">
        <v>18</v>
      </c>
      <c r="M710">
        <f>VLOOKUP(A710,Sheet11!$A$1:$J$3131,10,0)</f>
        <v>1000</v>
      </c>
    </row>
    <row r="711" spans="1:13" hidden="1" x14ac:dyDescent="0.25">
      <c r="A711">
        <v>7901236999</v>
      </c>
      <c r="B711">
        <v>51</v>
      </c>
      <c r="C711">
        <v>1600</v>
      </c>
      <c r="D711" s="1">
        <v>44403.482986111114</v>
      </c>
      <c r="E711" t="s">
        <v>12</v>
      </c>
      <c r="F711" s="2">
        <v>44386</v>
      </c>
      <c r="G711" s="2">
        <v>44392</v>
      </c>
      <c r="H711" s="3">
        <v>288</v>
      </c>
      <c r="I711">
        <v>150</v>
      </c>
      <c r="J711" t="s">
        <v>17</v>
      </c>
      <c r="K711" t="s">
        <v>16</v>
      </c>
      <c r="L711" t="s">
        <v>18</v>
      </c>
      <c r="M711">
        <f>VLOOKUP(A711,Sheet11!$A$1:$J$3131,10,0)</f>
        <v>1000</v>
      </c>
    </row>
    <row r="712" spans="1:13" hidden="1" x14ac:dyDescent="0.25">
      <c r="A712">
        <v>7901377999</v>
      </c>
      <c r="B712">
        <v>51</v>
      </c>
      <c r="C712">
        <v>1200</v>
      </c>
      <c r="D712" s="1">
        <v>44393.327650462961</v>
      </c>
      <c r="E712" t="s">
        <v>12</v>
      </c>
      <c r="F712" s="2">
        <v>44386</v>
      </c>
      <c r="G712" s="2">
        <v>44392</v>
      </c>
      <c r="H712" s="3">
        <v>216</v>
      </c>
      <c r="I712">
        <v>150</v>
      </c>
      <c r="J712" t="s">
        <v>17</v>
      </c>
      <c r="K712" t="s">
        <v>16</v>
      </c>
      <c r="L712" t="s">
        <v>18</v>
      </c>
      <c r="M712">
        <f>VLOOKUP(A712,Sheet11!$A$1:$J$3131,10,0)</f>
        <v>1000</v>
      </c>
    </row>
    <row r="713" spans="1:13" hidden="1" x14ac:dyDescent="0.25">
      <c r="A713">
        <v>8332811555</v>
      </c>
      <c r="B713">
        <v>51</v>
      </c>
      <c r="C713">
        <v>500</v>
      </c>
      <c r="D713" s="1">
        <v>44393.327673611115</v>
      </c>
      <c r="E713" t="s">
        <v>12</v>
      </c>
      <c r="F713" s="2">
        <v>44386</v>
      </c>
      <c r="G713" s="2">
        <v>44392</v>
      </c>
      <c r="H713" s="3">
        <v>90</v>
      </c>
      <c r="I713">
        <v>150</v>
      </c>
      <c r="J713" t="s">
        <v>17</v>
      </c>
      <c r="K713" t="s">
        <v>16</v>
      </c>
      <c r="L713" t="s">
        <v>18</v>
      </c>
      <c r="M713">
        <f>VLOOKUP(A713,Sheet11!$A$1:$J$3131,10,0)</f>
        <v>300</v>
      </c>
    </row>
    <row r="714" spans="1:13" hidden="1" x14ac:dyDescent="0.25">
      <c r="A714">
        <v>8332955777</v>
      </c>
      <c r="B714">
        <v>51</v>
      </c>
      <c r="C714">
        <v>400</v>
      </c>
      <c r="D714" s="1">
        <v>44393.327662037038</v>
      </c>
      <c r="E714" t="s">
        <v>12</v>
      </c>
      <c r="F714" s="2">
        <v>44386</v>
      </c>
      <c r="G714" s="2">
        <v>44392</v>
      </c>
      <c r="H714" s="3">
        <v>72</v>
      </c>
      <c r="I714">
        <v>150</v>
      </c>
      <c r="J714" t="s">
        <v>17</v>
      </c>
      <c r="K714" t="s">
        <v>16</v>
      </c>
      <c r="L714" t="s">
        <v>18</v>
      </c>
      <c r="M714">
        <f>VLOOKUP(A714,Sheet11!$A$1:$J$3131,10,0)</f>
        <v>300</v>
      </c>
    </row>
    <row r="715" spans="1:13" hidden="1" x14ac:dyDescent="0.25">
      <c r="A715">
        <v>8332966777</v>
      </c>
      <c r="B715">
        <v>51</v>
      </c>
      <c r="C715">
        <v>700</v>
      </c>
      <c r="D715" s="1">
        <v>44393.327662037038</v>
      </c>
      <c r="E715" t="s">
        <v>12</v>
      </c>
      <c r="F715" s="2">
        <v>44386</v>
      </c>
      <c r="G715" s="2">
        <v>44392</v>
      </c>
      <c r="H715" s="3">
        <v>126</v>
      </c>
      <c r="I715">
        <v>150</v>
      </c>
      <c r="J715" t="s">
        <v>17</v>
      </c>
      <c r="K715" t="s">
        <v>16</v>
      </c>
      <c r="L715" t="s">
        <v>18</v>
      </c>
      <c r="M715">
        <f>VLOOKUP(A715,Sheet11!$A$1:$J$3131,10,0)</f>
        <v>300</v>
      </c>
    </row>
    <row r="716" spans="1:13" hidden="1" x14ac:dyDescent="0.25">
      <c r="A716">
        <v>9440363999</v>
      </c>
      <c r="B716">
        <v>51</v>
      </c>
      <c r="C716">
        <v>3100</v>
      </c>
      <c r="D716" s="1">
        <v>44393.327662037038</v>
      </c>
      <c r="E716" t="s">
        <v>12</v>
      </c>
      <c r="F716" s="2">
        <v>44386</v>
      </c>
      <c r="G716" s="2">
        <v>44392</v>
      </c>
      <c r="H716" s="3">
        <v>558</v>
      </c>
      <c r="I716">
        <v>150</v>
      </c>
      <c r="J716" t="s">
        <v>17</v>
      </c>
      <c r="K716" t="s">
        <v>16</v>
      </c>
      <c r="L716" t="s">
        <v>18</v>
      </c>
      <c r="M716">
        <f>VLOOKUP(A716,Sheet11!$A$1:$J$3131,10,0)</f>
        <v>1000</v>
      </c>
    </row>
    <row r="717" spans="1:13" hidden="1" x14ac:dyDescent="0.25">
      <c r="A717">
        <v>9440435333</v>
      </c>
      <c r="B717">
        <v>51</v>
      </c>
      <c r="C717">
        <v>400</v>
      </c>
      <c r="D717" s="1">
        <v>44393.327638888892</v>
      </c>
      <c r="E717" t="s">
        <v>12</v>
      </c>
      <c r="F717" s="2">
        <v>44386</v>
      </c>
      <c r="G717" s="2">
        <v>44392</v>
      </c>
      <c r="H717" s="3">
        <v>72</v>
      </c>
      <c r="I717">
        <v>150</v>
      </c>
      <c r="J717" t="s">
        <v>17</v>
      </c>
      <c r="K717" t="s">
        <v>16</v>
      </c>
      <c r="L717" t="s">
        <v>18</v>
      </c>
      <c r="M717">
        <f>VLOOKUP(A717,Sheet11!$A$1:$J$3131,10,0)</f>
        <v>300</v>
      </c>
    </row>
    <row r="718" spans="1:13" hidden="1" x14ac:dyDescent="0.25">
      <c r="A718">
        <v>9440454999</v>
      </c>
      <c r="B718">
        <v>51</v>
      </c>
      <c r="C718">
        <v>2500</v>
      </c>
      <c r="D718" s="1">
        <v>44393.327673611115</v>
      </c>
      <c r="E718" t="s">
        <v>12</v>
      </c>
      <c r="F718" s="2">
        <v>44386</v>
      </c>
      <c r="G718" s="2">
        <v>44392</v>
      </c>
      <c r="H718" s="3">
        <v>450</v>
      </c>
      <c r="I718">
        <v>150</v>
      </c>
      <c r="J718" t="s">
        <v>17</v>
      </c>
      <c r="K718" t="s">
        <v>16</v>
      </c>
      <c r="L718" t="s">
        <v>18</v>
      </c>
      <c r="M718">
        <f>VLOOKUP(A718,Sheet11!$A$1:$J$3131,10,0)</f>
        <v>1000</v>
      </c>
    </row>
    <row r="719" spans="1:13" hidden="1" x14ac:dyDescent="0.25">
      <c r="A719">
        <v>9440560999</v>
      </c>
      <c r="B719">
        <v>51</v>
      </c>
      <c r="C719">
        <v>1300</v>
      </c>
      <c r="D719" s="1">
        <v>44393.327673611115</v>
      </c>
      <c r="E719" t="s">
        <v>12</v>
      </c>
      <c r="F719" s="2">
        <v>44386</v>
      </c>
      <c r="G719" s="2">
        <v>44392</v>
      </c>
      <c r="H719" s="3">
        <v>234</v>
      </c>
      <c r="I719">
        <v>150</v>
      </c>
      <c r="J719" t="s">
        <v>17</v>
      </c>
      <c r="K719" t="s">
        <v>16</v>
      </c>
      <c r="L719" t="s">
        <v>18</v>
      </c>
      <c r="M719">
        <f>VLOOKUP(A719,Sheet11!$A$1:$J$3131,10,0)</f>
        <v>1000</v>
      </c>
    </row>
    <row r="720" spans="1:13" hidden="1" x14ac:dyDescent="0.25">
      <c r="A720">
        <v>9440985777</v>
      </c>
      <c r="B720">
        <v>51</v>
      </c>
      <c r="C720">
        <v>900</v>
      </c>
      <c r="D720" s="1">
        <v>44403.482986111114</v>
      </c>
      <c r="E720" t="s">
        <v>12</v>
      </c>
      <c r="F720" s="2">
        <v>44386</v>
      </c>
      <c r="G720" s="2">
        <v>44392</v>
      </c>
      <c r="H720" s="3">
        <v>162</v>
      </c>
      <c r="I720">
        <v>150</v>
      </c>
      <c r="J720" t="s">
        <v>17</v>
      </c>
      <c r="K720" t="s">
        <v>16</v>
      </c>
      <c r="L720" t="s">
        <v>18</v>
      </c>
      <c r="M720">
        <f>VLOOKUP(A720,Sheet11!$A$1:$J$3131,10,0)</f>
        <v>300</v>
      </c>
    </row>
    <row r="721" spans="1:13" hidden="1" x14ac:dyDescent="0.25">
      <c r="A721">
        <v>9441084555</v>
      </c>
      <c r="B721">
        <v>51</v>
      </c>
      <c r="C721">
        <v>400</v>
      </c>
      <c r="D721" s="1">
        <v>44393.327696759261</v>
      </c>
      <c r="E721" t="s">
        <v>12</v>
      </c>
      <c r="F721" s="2">
        <v>44386</v>
      </c>
      <c r="G721" s="2">
        <v>44392</v>
      </c>
      <c r="H721" s="3">
        <v>72</v>
      </c>
      <c r="I721">
        <v>150</v>
      </c>
      <c r="J721" t="s">
        <v>17</v>
      </c>
      <c r="K721" t="s">
        <v>16</v>
      </c>
      <c r="L721" t="s">
        <v>18</v>
      </c>
      <c r="M721">
        <f>VLOOKUP(A721,Sheet11!$A$1:$J$3131,10,0)</f>
        <v>300</v>
      </c>
    </row>
    <row r="722" spans="1:13" hidden="1" x14ac:dyDescent="0.25">
      <c r="A722">
        <v>9441120999</v>
      </c>
      <c r="B722">
        <v>51</v>
      </c>
      <c r="C722">
        <v>1400</v>
      </c>
      <c r="D722" s="1">
        <v>44393.327662037038</v>
      </c>
      <c r="E722" t="s">
        <v>12</v>
      </c>
      <c r="F722" s="2">
        <v>44386</v>
      </c>
      <c r="G722" s="2">
        <v>44392</v>
      </c>
      <c r="H722" s="3">
        <v>252</v>
      </c>
      <c r="I722">
        <v>150</v>
      </c>
      <c r="J722" t="s">
        <v>17</v>
      </c>
      <c r="K722" t="s">
        <v>16</v>
      </c>
      <c r="L722" t="s">
        <v>18</v>
      </c>
      <c r="M722">
        <f>VLOOKUP(A722,Sheet11!$A$1:$J$3131,10,0)</f>
        <v>1000</v>
      </c>
    </row>
    <row r="723" spans="1:13" hidden="1" x14ac:dyDescent="0.25">
      <c r="A723">
        <v>9441283999</v>
      </c>
      <c r="B723">
        <v>51</v>
      </c>
      <c r="C723">
        <v>1100</v>
      </c>
      <c r="D723" s="1">
        <v>44393.327662037038</v>
      </c>
      <c r="E723" t="s">
        <v>12</v>
      </c>
      <c r="F723" s="2">
        <v>44386</v>
      </c>
      <c r="G723" s="2">
        <v>44392</v>
      </c>
      <c r="H723" s="3">
        <v>198</v>
      </c>
      <c r="I723">
        <v>150</v>
      </c>
      <c r="J723" t="s">
        <v>17</v>
      </c>
      <c r="K723" t="s">
        <v>16</v>
      </c>
      <c r="L723" t="s">
        <v>18</v>
      </c>
      <c r="M723">
        <f>VLOOKUP(A723,Sheet11!$A$1:$J$3131,10,0)</f>
        <v>1000</v>
      </c>
    </row>
    <row r="724" spans="1:13" hidden="1" x14ac:dyDescent="0.25">
      <c r="A724">
        <v>9490778777</v>
      </c>
      <c r="B724">
        <v>51</v>
      </c>
      <c r="C724">
        <v>600</v>
      </c>
      <c r="D724" s="1">
        <v>44393.327696759261</v>
      </c>
      <c r="E724" t="s">
        <v>12</v>
      </c>
      <c r="F724" s="2">
        <v>44386</v>
      </c>
      <c r="G724" s="2">
        <v>44392</v>
      </c>
      <c r="H724" s="3">
        <v>108</v>
      </c>
      <c r="I724">
        <v>150</v>
      </c>
      <c r="J724" t="s">
        <v>17</v>
      </c>
      <c r="K724" t="s">
        <v>16</v>
      </c>
      <c r="L724" t="s">
        <v>18</v>
      </c>
      <c r="M724">
        <f>VLOOKUP(A724,Sheet11!$A$1:$J$3131,10,0)</f>
        <v>300</v>
      </c>
    </row>
    <row r="725" spans="1:13" hidden="1" x14ac:dyDescent="0.25">
      <c r="A725">
        <v>9490905777</v>
      </c>
      <c r="B725">
        <v>51</v>
      </c>
      <c r="C725">
        <v>600</v>
      </c>
      <c r="D725" s="1">
        <v>44413.634479166663</v>
      </c>
      <c r="E725" t="s">
        <v>12</v>
      </c>
      <c r="F725" s="2">
        <v>44386</v>
      </c>
      <c r="G725" s="2">
        <v>44392</v>
      </c>
      <c r="H725" s="3">
        <v>108</v>
      </c>
      <c r="I725">
        <v>150</v>
      </c>
      <c r="J725" t="s">
        <v>17</v>
      </c>
      <c r="K725" t="s">
        <v>16</v>
      </c>
      <c r="L725" t="s">
        <v>18</v>
      </c>
      <c r="M725">
        <f>VLOOKUP(A725,Sheet11!$A$1:$J$3131,10,0)</f>
        <v>300</v>
      </c>
    </row>
    <row r="726" spans="1:13" hidden="1" x14ac:dyDescent="0.25">
      <c r="A726">
        <v>9491314555</v>
      </c>
      <c r="B726">
        <v>51</v>
      </c>
      <c r="C726">
        <v>400</v>
      </c>
      <c r="D726" s="1">
        <v>44393.327685185184</v>
      </c>
      <c r="E726" t="s">
        <v>12</v>
      </c>
      <c r="F726" s="2">
        <v>44386</v>
      </c>
      <c r="G726" s="2">
        <v>44392</v>
      </c>
      <c r="H726" s="3">
        <v>72</v>
      </c>
      <c r="I726">
        <v>150</v>
      </c>
      <c r="J726" t="s">
        <v>17</v>
      </c>
      <c r="K726" t="s">
        <v>16</v>
      </c>
      <c r="L726" t="s">
        <v>18</v>
      </c>
      <c r="M726">
        <f>VLOOKUP(A726,Sheet11!$A$1:$J$3131,10,0)</f>
        <v>300</v>
      </c>
    </row>
    <row r="727" spans="1:13" hidden="1" x14ac:dyDescent="0.25">
      <c r="A727">
        <v>9491480999</v>
      </c>
      <c r="B727">
        <v>51</v>
      </c>
      <c r="C727">
        <v>1100</v>
      </c>
      <c r="D727" s="1">
        <v>44393.327662037038</v>
      </c>
      <c r="E727" t="s">
        <v>12</v>
      </c>
      <c r="F727" s="2">
        <v>44386</v>
      </c>
      <c r="G727" s="2">
        <v>44392</v>
      </c>
      <c r="H727" s="3">
        <v>198</v>
      </c>
      <c r="I727">
        <v>150</v>
      </c>
      <c r="J727" t="s">
        <v>17</v>
      </c>
      <c r="K727" t="s">
        <v>16</v>
      </c>
      <c r="L727" t="s">
        <v>18</v>
      </c>
      <c r="M727">
        <f>VLOOKUP(A727,Sheet11!$A$1:$J$3131,10,0)</f>
        <v>1000</v>
      </c>
    </row>
    <row r="728" spans="1:13" hidden="1" x14ac:dyDescent="0.25">
      <c r="A728">
        <v>9492001777</v>
      </c>
      <c r="B728">
        <v>51</v>
      </c>
      <c r="C728">
        <v>400</v>
      </c>
      <c r="D728" s="1">
        <v>44393.327673611115</v>
      </c>
      <c r="E728" t="s">
        <v>12</v>
      </c>
      <c r="F728" s="2">
        <v>44386</v>
      </c>
      <c r="G728" s="2">
        <v>44392</v>
      </c>
      <c r="H728" s="3">
        <v>72</v>
      </c>
      <c r="I728">
        <v>150</v>
      </c>
      <c r="J728" t="s">
        <v>17</v>
      </c>
      <c r="K728" t="s">
        <v>16</v>
      </c>
      <c r="L728" t="s">
        <v>18</v>
      </c>
      <c r="M728">
        <f>VLOOKUP(A728,Sheet11!$A$1:$J$3131,10,0)</f>
        <v>300</v>
      </c>
    </row>
    <row r="729" spans="1:13" hidden="1" x14ac:dyDescent="0.25">
      <c r="A729">
        <v>9493623999</v>
      </c>
      <c r="B729">
        <v>51</v>
      </c>
      <c r="C729">
        <v>1100</v>
      </c>
      <c r="D729" s="1">
        <v>44393.327662037038</v>
      </c>
      <c r="E729" t="s">
        <v>12</v>
      </c>
      <c r="F729" s="2">
        <v>44386</v>
      </c>
      <c r="G729" s="2">
        <v>44392</v>
      </c>
      <c r="H729" s="3">
        <v>198</v>
      </c>
      <c r="I729">
        <v>150</v>
      </c>
      <c r="J729" t="s">
        <v>17</v>
      </c>
      <c r="K729" t="s">
        <v>16</v>
      </c>
      <c r="L729" t="s">
        <v>18</v>
      </c>
      <c r="M729">
        <f>VLOOKUP(A729,Sheet11!$A$1:$J$3131,10,0)</f>
        <v>1000</v>
      </c>
    </row>
    <row r="730" spans="1:13" hidden="1" x14ac:dyDescent="0.25">
      <c r="A730">
        <v>9493930555</v>
      </c>
      <c r="B730">
        <v>51</v>
      </c>
      <c r="C730">
        <v>500</v>
      </c>
      <c r="D730" s="1">
        <v>44403.482986111114</v>
      </c>
      <c r="E730" t="s">
        <v>12</v>
      </c>
      <c r="F730" s="2">
        <v>44386</v>
      </c>
      <c r="G730" s="2">
        <v>44392</v>
      </c>
      <c r="H730" s="3">
        <v>90</v>
      </c>
      <c r="I730">
        <v>150</v>
      </c>
      <c r="J730" t="s">
        <v>17</v>
      </c>
      <c r="K730" t="s">
        <v>16</v>
      </c>
      <c r="L730" t="s">
        <v>18</v>
      </c>
      <c r="M730">
        <f>VLOOKUP(A730,Sheet11!$A$1:$J$3131,10,0)</f>
        <v>300</v>
      </c>
    </row>
    <row r="731" spans="1:13" hidden="1" x14ac:dyDescent="0.25">
      <c r="A731">
        <v>8500324777</v>
      </c>
      <c r="B731">
        <v>51</v>
      </c>
      <c r="C731">
        <v>400</v>
      </c>
      <c r="D731" s="1">
        <v>44410.288090277776</v>
      </c>
      <c r="E731" t="s">
        <v>12</v>
      </c>
      <c r="F731" s="2">
        <v>44401</v>
      </c>
      <c r="G731" s="2">
        <v>44409</v>
      </c>
      <c r="H731" s="3">
        <v>72</v>
      </c>
      <c r="I731">
        <v>150</v>
      </c>
      <c r="J731" t="s">
        <v>17</v>
      </c>
      <c r="K731" t="s">
        <v>16</v>
      </c>
      <c r="L731" t="s">
        <v>18</v>
      </c>
      <c r="M731">
        <f>VLOOKUP(A731,Sheet11!$A$1:$J$3131,10,0)</f>
        <v>300</v>
      </c>
    </row>
    <row r="732" spans="1:13" hidden="1" x14ac:dyDescent="0.25">
      <c r="A732">
        <v>8985745999</v>
      </c>
      <c r="B732">
        <v>51</v>
      </c>
      <c r="C732">
        <v>1200</v>
      </c>
      <c r="D732" s="1">
        <v>44410.288090277776</v>
      </c>
      <c r="E732" t="s">
        <v>12</v>
      </c>
      <c r="F732" s="2">
        <v>44401</v>
      </c>
      <c r="G732" s="2">
        <v>44409</v>
      </c>
      <c r="H732" s="3">
        <v>216</v>
      </c>
      <c r="I732">
        <v>150</v>
      </c>
      <c r="J732" t="s">
        <v>17</v>
      </c>
      <c r="K732" t="s">
        <v>16</v>
      </c>
      <c r="L732" t="s">
        <v>18</v>
      </c>
      <c r="M732">
        <f>VLOOKUP(A732,Sheet11!$A$1:$J$3131,10,0)</f>
        <v>1000</v>
      </c>
    </row>
    <row r="733" spans="1:13" hidden="1" x14ac:dyDescent="0.25">
      <c r="A733">
        <v>9441237555</v>
      </c>
      <c r="B733">
        <v>51</v>
      </c>
      <c r="C733">
        <v>1200</v>
      </c>
      <c r="D733" s="1">
        <v>44410.288043981483</v>
      </c>
      <c r="E733" t="s">
        <v>12</v>
      </c>
      <c r="F733" s="2">
        <v>44401</v>
      </c>
      <c r="G733" s="2">
        <v>44409</v>
      </c>
      <c r="H733" s="3">
        <v>216</v>
      </c>
      <c r="I733">
        <v>150</v>
      </c>
      <c r="J733" t="s">
        <v>17</v>
      </c>
      <c r="K733" t="s">
        <v>16</v>
      </c>
      <c r="L733" t="s">
        <v>18</v>
      </c>
      <c r="M733">
        <f>VLOOKUP(A733,Sheet11!$A$1:$J$3131,10,0)</f>
        <v>300</v>
      </c>
    </row>
    <row r="734" spans="1:13" hidden="1" x14ac:dyDescent="0.25">
      <c r="A734">
        <v>9441946999</v>
      </c>
      <c r="B734">
        <v>51</v>
      </c>
      <c r="C734">
        <v>2900</v>
      </c>
      <c r="D734" s="1">
        <v>44410.288078703707</v>
      </c>
      <c r="E734" t="s">
        <v>12</v>
      </c>
      <c r="F734" s="2">
        <v>44401</v>
      </c>
      <c r="G734" s="2">
        <v>44409</v>
      </c>
      <c r="H734" s="3">
        <v>522</v>
      </c>
      <c r="I734">
        <v>150</v>
      </c>
      <c r="J734" t="s">
        <v>17</v>
      </c>
      <c r="K734" t="s">
        <v>16</v>
      </c>
      <c r="L734" t="s">
        <v>18</v>
      </c>
      <c r="M734">
        <f>VLOOKUP(A734,Sheet11!$A$1:$J$3131,10,0)</f>
        <v>1000</v>
      </c>
    </row>
    <row r="735" spans="1:13" hidden="1" x14ac:dyDescent="0.25">
      <c r="A735">
        <v>9490074999</v>
      </c>
      <c r="B735">
        <v>51</v>
      </c>
      <c r="C735">
        <v>1100</v>
      </c>
      <c r="D735" s="1">
        <v>44410.288055555553</v>
      </c>
      <c r="E735" t="s">
        <v>12</v>
      </c>
      <c r="F735" s="2">
        <v>44401</v>
      </c>
      <c r="G735" s="2">
        <v>44409</v>
      </c>
      <c r="H735" s="3">
        <v>198</v>
      </c>
      <c r="I735">
        <v>150</v>
      </c>
      <c r="J735" t="s">
        <v>17</v>
      </c>
      <c r="K735" t="s">
        <v>16</v>
      </c>
      <c r="L735" t="s">
        <v>18</v>
      </c>
      <c r="M735">
        <f>VLOOKUP(A735,Sheet11!$A$1:$J$3131,10,0)</f>
        <v>1000</v>
      </c>
    </row>
    <row r="736" spans="1:13" hidden="1" x14ac:dyDescent="0.25">
      <c r="A736">
        <v>9490148999</v>
      </c>
      <c r="B736">
        <v>51</v>
      </c>
      <c r="C736">
        <v>1300</v>
      </c>
      <c r="D736" s="1">
        <v>44410.288055555553</v>
      </c>
      <c r="E736" t="s">
        <v>12</v>
      </c>
      <c r="F736" s="2">
        <v>44401</v>
      </c>
      <c r="G736" s="2">
        <v>44409</v>
      </c>
      <c r="H736" s="3">
        <v>234</v>
      </c>
      <c r="I736">
        <v>150</v>
      </c>
      <c r="J736" t="s">
        <v>17</v>
      </c>
      <c r="K736" t="s">
        <v>16</v>
      </c>
      <c r="L736" t="s">
        <v>18</v>
      </c>
      <c r="M736">
        <f>VLOOKUP(A736,Sheet11!$A$1:$J$3131,10,0)</f>
        <v>1000</v>
      </c>
    </row>
    <row r="737" spans="1:13" hidden="1" x14ac:dyDescent="0.25">
      <c r="A737">
        <v>9491164777</v>
      </c>
      <c r="B737">
        <v>51</v>
      </c>
      <c r="C737">
        <v>400</v>
      </c>
      <c r="D737" s="1">
        <v>44410.28806712963</v>
      </c>
      <c r="E737" t="s">
        <v>12</v>
      </c>
      <c r="F737" s="2">
        <v>44401</v>
      </c>
      <c r="G737" s="2">
        <v>44409</v>
      </c>
      <c r="H737" s="3">
        <v>72</v>
      </c>
      <c r="I737">
        <v>150</v>
      </c>
      <c r="J737" t="s">
        <v>17</v>
      </c>
      <c r="K737" t="s">
        <v>16</v>
      </c>
      <c r="L737" t="s">
        <v>18</v>
      </c>
      <c r="M737">
        <f>VLOOKUP(A737,Sheet11!$A$1:$J$3131,10,0)</f>
        <v>300</v>
      </c>
    </row>
    <row r="738" spans="1:13" hidden="1" x14ac:dyDescent="0.25">
      <c r="A738">
        <v>9493800555</v>
      </c>
      <c r="B738">
        <v>51</v>
      </c>
      <c r="C738">
        <v>400</v>
      </c>
      <c r="D738" s="1">
        <v>44410.288055555553</v>
      </c>
      <c r="E738" t="s">
        <v>12</v>
      </c>
      <c r="F738" s="2">
        <v>44401</v>
      </c>
      <c r="G738" s="2">
        <v>44409</v>
      </c>
      <c r="H738" s="3">
        <v>72</v>
      </c>
      <c r="I738">
        <v>150</v>
      </c>
      <c r="J738" t="s">
        <v>17</v>
      </c>
      <c r="K738" t="s">
        <v>16</v>
      </c>
      <c r="L738" t="s">
        <v>18</v>
      </c>
      <c r="M738">
        <f>VLOOKUP(A738,Sheet11!$A$1:$J$3131,10,0)</f>
        <v>300</v>
      </c>
    </row>
    <row r="739" spans="1:13" hidden="1" x14ac:dyDescent="0.25">
      <c r="A739">
        <v>9493925111</v>
      </c>
      <c r="B739">
        <v>51</v>
      </c>
      <c r="C739">
        <v>600</v>
      </c>
      <c r="D739" s="1">
        <v>44410.288043981483</v>
      </c>
      <c r="E739" t="s">
        <v>12</v>
      </c>
      <c r="F739" s="2">
        <v>44401</v>
      </c>
      <c r="G739" s="2">
        <v>44409</v>
      </c>
      <c r="H739" s="3">
        <v>108</v>
      </c>
      <c r="I739">
        <v>150</v>
      </c>
      <c r="J739" t="s">
        <v>17</v>
      </c>
      <c r="K739" t="s">
        <v>16</v>
      </c>
      <c r="L739" t="s">
        <v>18</v>
      </c>
      <c r="M739">
        <f>VLOOKUP(A739,Sheet11!$A$1:$J$3131,10,0)</f>
        <v>300</v>
      </c>
    </row>
    <row r="740" spans="1:13" hidden="1" x14ac:dyDescent="0.25">
      <c r="A740">
        <v>8331991555</v>
      </c>
      <c r="B740">
        <v>51</v>
      </c>
      <c r="C740">
        <v>400</v>
      </c>
      <c r="D740" s="1">
        <v>44424.342673611114</v>
      </c>
      <c r="E740" t="s">
        <v>12</v>
      </c>
      <c r="F740" s="2">
        <v>44417</v>
      </c>
      <c r="G740" s="2">
        <v>44423</v>
      </c>
      <c r="H740" s="3">
        <v>72</v>
      </c>
      <c r="I740">
        <v>150</v>
      </c>
      <c r="J740" t="s">
        <v>17</v>
      </c>
      <c r="K740" t="s">
        <v>16</v>
      </c>
      <c r="L740" t="s">
        <v>18</v>
      </c>
      <c r="M740">
        <f>VLOOKUP(A740,Sheet11!$A$1:$J$3131,10,0)</f>
        <v>300</v>
      </c>
    </row>
    <row r="741" spans="1:13" hidden="1" x14ac:dyDescent="0.25">
      <c r="A741">
        <v>8500089777</v>
      </c>
      <c r="B741">
        <v>51</v>
      </c>
      <c r="C741">
        <v>400</v>
      </c>
      <c r="D741" s="1">
        <v>44424.342685185184</v>
      </c>
      <c r="E741" t="s">
        <v>12</v>
      </c>
      <c r="F741" s="2">
        <v>44417</v>
      </c>
      <c r="G741" s="2">
        <v>44423</v>
      </c>
      <c r="H741" s="3">
        <v>72</v>
      </c>
      <c r="I741">
        <v>150</v>
      </c>
      <c r="J741" t="s">
        <v>17</v>
      </c>
      <c r="K741" t="s">
        <v>16</v>
      </c>
      <c r="L741" t="s">
        <v>18</v>
      </c>
      <c r="M741">
        <f>VLOOKUP(A741,Sheet11!$A$1:$J$3131,10,0)</f>
        <v>300</v>
      </c>
    </row>
    <row r="742" spans="1:13" hidden="1" x14ac:dyDescent="0.25">
      <c r="A742">
        <v>9440130999</v>
      </c>
      <c r="B742">
        <v>51</v>
      </c>
      <c r="C742">
        <v>1400</v>
      </c>
      <c r="D742" s="1">
        <v>44434.51425925926</v>
      </c>
      <c r="E742" t="s">
        <v>12</v>
      </c>
      <c r="F742" s="2">
        <v>44417</v>
      </c>
      <c r="G742" s="2">
        <v>44423</v>
      </c>
      <c r="H742" s="3">
        <v>252</v>
      </c>
      <c r="I742">
        <v>150</v>
      </c>
      <c r="J742" t="s">
        <v>17</v>
      </c>
      <c r="K742" t="s">
        <v>16</v>
      </c>
      <c r="L742" t="s">
        <v>18</v>
      </c>
      <c r="M742">
        <f>VLOOKUP(A742,Sheet11!$A$1:$J$3131,10,0)</f>
        <v>1000</v>
      </c>
    </row>
    <row r="743" spans="1:13" hidden="1" x14ac:dyDescent="0.25">
      <c r="A743">
        <v>9441066333</v>
      </c>
      <c r="B743">
        <v>51</v>
      </c>
      <c r="C743">
        <v>400</v>
      </c>
      <c r="D743" s="1">
        <v>44424.342685185184</v>
      </c>
      <c r="E743" t="s">
        <v>12</v>
      </c>
      <c r="F743" s="2">
        <v>44417</v>
      </c>
      <c r="G743" s="2">
        <v>44423</v>
      </c>
      <c r="H743" s="3">
        <v>72</v>
      </c>
      <c r="I743">
        <v>150</v>
      </c>
      <c r="J743" t="s">
        <v>17</v>
      </c>
      <c r="K743" t="s">
        <v>16</v>
      </c>
      <c r="L743" t="s">
        <v>18</v>
      </c>
      <c r="M743">
        <f>VLOOKUP(A743,Sheet11!$A$1:$J$3131,10,0)</f>
        <v>300</v>
      </c>
    </row>
    <row r="744" spans="1:13" hidden="1" x14ac:dyDescent="0.25">
      <c r="A744">
        <v>9491954999</v>
      </c>
      <c r="B744">
        <v>51</v>
      </c>
      <c r="C744">
        <v>1200</v>
      </c>
      <c r="D744" s="1">
        <v>44424.34270833333</v>
      </c>
      <c r="E744" t="s">
        <v>12</v>
      </c>
      <c r="F744" s="2">
        <v>44417</v>
      </c>
      <c r="G744" s="2">
        <v>44423</v>
      </c>
      <c r="H744" s="3">
        <v>216</v>
      </c>
      <c r="I744">
        <v>150</v>
      </c>
      <c r="J744" t="s">
        <v>17</v>
      </c>
      <c r="K744" t="s">
        <v>16</v>
      </c>
      <c r="L744" t="s">
        <v>18</v>
      </c>
      <c r="M744">
        <f>VLOOKUP(A744,Sheet11!$A$1:$J$3131,10,0)</f>
        <v>1000</v>
      </c>
    </row>
    <row r="745" spans="1:13" hidden="1" x14ac:dyDescent="0.25">
      <c r="A745">
        <v>9494354999</v>
      </c>
      <c r="B745">
        <v>51</v>
      </c>
      <c r="C745">
        <v>1200</v>
      </c>
      <c r="D745" s="1">
        <v>44424.34270833333</v>
      </c>
      <c r="E745" t="s">
        <v>12</v>
      </c>
      <c r="F745" s="2">
        <v>44417</v>
      </c>
      <c r="G745" s="2">
        <v>44423</v>
      </c>
      <c r="H745" s="3">
        <v>216</v>
      </c>
      <c r="I745">
        <v>150</v>
      </c>
      <c r="J745" t="s">
        <v>17</v>
      </c>
      <c r="K745" t="s">
        <v>16</v>
      </c>
      <c r="L745" t="s">
        <v>18</v>
      </c>
      <c r="M745">
        <f>VLOOKUP(A745,Sheet11!$A$1:$J$3131,10,0)</f>
        <v>1000</v>
      </c>
    </row>
    <row r="746" spans="1:13" hidden="1" x14ac:dyDescent="0.25">
      <c r="A746">
        <v>9494640777</v>
      </c>
      <c r="B746">
        <v>51</v>
      </c>
      <c r="C746">
        <v>600</v>
      </c>
      <c r="D746" s="1">
        <v>44424.342685185184</v>
      </c>
      <c r="E746" t="s">
        <v>12</v>
      </c>
      <c r="F746" s="2">
        <v>44417</v>
      </c>
      <c r="G746" s="2">
        <v>44423</v>
      </c>
      <c r="H746" s="3">
        <v>108</v>
      </c>
      <c r="I746">
        <v>150</v>
      </c>
      <c r="J746" t="s">
        <v>17</v>
      </c>
      <c r="K746" t="s">
        <v>16</v>
      </c>
      <c r="L746" t="s">
        <v>18</v>
      </c>
      <c r="M746">
        <f>VLOOKUP(A746,Sheet11!$A$1:$J$3131,10,0)</f>
        <v>300</v>
      </c>
    </row>
    <row r="747" spans="1:13" hidden="1" x14ac:dyDescent="0.25">
      <c r="A747">
        <v>8333953999</v>
      </c>
      <c r="B747">
        <v>51</v>
      </c>
      <c r="C747">
        <v>1100</v>
      </c>
      <c r="D747" s="1">
        <v>44452.578715277778</v>
      </c>
      <c r="E747" t="s">
        <v>12</v>
      </c>
      <c r="F747" s="2">
        <v>44443</v>
      </c>
      <c r="G747" s="2">
        <v>44451</v>
      </c>
      <c r="H747" s="3">
        <v>198</v>
      </c>
      <c r="I747">
        <v>500</v>
      </c>
      <c r="J747" t="s">
        <v>17</v>
      </c>
      <c r="K747" t="s">
        <v>16</v>
      </c>
      <c r="L747" t="s">
        <v>18</v>
      </c>
      <c r="M747">
        <f>VLOOKUP(A747,Sheet11!$A$1:$J$3131,10,0)</f>
        <v>1000</v>
      </c>
    </row>
    <row r="748" spans="1:13" hidden="1" x14ac:dyDescent="0.25">
      <c r="A748">
        <v>9490065777</v>
      </c>
      <c r="B748">
        <v>51</v>
      </c>
      <c r="C748">
        <v>400</v>
      </c>
      <c r="D748" s="1">
        <v>44452.578715277778</v>
      </c>
      <c r="E748" t="s">
        <v>12</v>
      </c>
      <c r="F748" s="2">
        <v>44443</v>
      </c>
      <c r="G748" s="2">
        <v>44451</v>
      </c>
      <c r="H748" s="3">
        <v>72</v>
      </c>
      <c r="I748">
        <v>150</v>
      </c>
      <c r="J748" t="s">
        <v>17</v>
      </c>
      <c r="K748" t="s">
        <v>16</v>
      </c>
      <c r="L748" t="s">
        <v>18</v>
      </c>
      <c r="M748">
        <f>VLOOKUP(A748,Sheet11!$A$1:$J$3131,10,0)</f>
        <v>300</v>
      </c>
    </row>
    <row r="749" spans="1:13" hidden="1" x14ac:dyDescent="0.25">
      <c r="A749">
        <v>9491113555</v>
      </c>
      <c r="B749">
        <v>51</v>
      </c>
      <c r="C749">
        <v>3900</v>
      </c>
      <c r="D749" s="1">
        <v>44452.578703703701</v>
      </c>
      <c r="E749" t="s">
        <v>12</v>
      </c>
      <c r="F749" s="2">
        <v>44443</v>
      </c>
      <c r="G749" s="2">
        <v>44451</v>
      </c>
      <c r="H749" s="3">
        <v>702</v>
      </c>
      <c r="I749">
        <v>150</v>
      </c>
      <c r="J749" t="s">
        <v>17</v>
      </c>
      <c r="K749" t="s">
        <v>16</v>
      </c>
      <c r="L749" t="s">
        <v>18</v>
      </c>
      <c r="M749">
        <f>VLOOKUP(A749,Sheet11!$A$1:$J$3131,10,0)</f>
        <v>300</v>
      </c>
    </row>
    <row r="750" spans="1:13" hidden="1" x14ac:dyDescent="0.25">
      <c r="A750">
        <v>9494557999</v>
      </c>
      <c r="B750">
        <v>51</v>
      </c>
      <c r="C750">
        <v>2100</v>
      </c>
      <c r="D750" s="1">
        <v>44452.578703703701</v>
      </c>
      <c r="E750" t="s">
        <v>12</v>
      </c>
      <c r="F750" s="2">
        <v>44443</v>
      </c>
      <c r="G750" s="2">
        <v>44451</v>
      </c>
      <c r="H750" s="3">
        <v>378</v>
      </c>
      <c r="I750">
        <v>500</v>
      </c>
      <c r="J750" t="s">
        <v>17</v>
      </c>
      <c r="K750" t="s">
        <v>16</v>
      </c>
      <c r="L750" t="s">
        <v>18</v>
      </c>
      <c r="M750">
        <f>VLOOKUP(A750,Sheet11!$A$1:$J$3131,10,0)</f>
        <v>1000</v>
      </c>
    </row>
    <row r="751" spans="1:13" hidden="1" x14ac:dyDescent="0.25">
      <c r="A751">
        <v>9494646333</v>
      </c>
      <c r="B751">
        <v>51</v>
      </c>
      <c r="C751">
        <v>900</v>
      </c>
      <c r="D751" s="1">
        <v>44452.578703703701</v>
      </c>
      <c r="E751" t="s">
        <v>12</v>
      </c>
      <c r="F751" s="2">
        <v>44443</v>
      </c>
      <c r="G751" s="2">
        <v>44451</v>
      </c>
      <c r="H751" s="3">
        <v>162</v>
      </c>
      <c r="I751">
        <v>150</v>
      </c>
      <c r="J751" t="s">
        <v>17</v>
      </c>
      <c r="K751" t="s">
        <v>16</v>
      </c>
      <c r="L751" t="s">
        <v>18</v>
      </c>
      <c r="M751">
        <f>VLOOKUP(A751,Sheet11!$A$1:$J$3131,10,0)</f>
        <v>300</v>
      </c>
    </row>
    <row r="752" spans="1:13" hidden="1" x14ac:dyDescent="0.25">
      <c r="A752">
        <v>7901616111</v>
      </c>
      <c r="B752">
        <v>51</v>
      </c>
      <c r="C752">
        <v>1300</v>
      </c>
      <c r="D752" s="1">
        <v>44489.486666666664</v>
      </c>
      <c r="E752" t="s">
        <v>12</v>
      </c>
      <c r="F752" s="2">
        <v>44477</v>
      </c>
      <c r="G752" s="2">
        <v>44488</v>
      </c>
      <c r="H752" s="3">
        <v>234</v>
      </c>
      <c r="I752">
        <v>150</v>
      </c>
      <c r="J752" t="s">
        <v>17</v>
      </c>
      <c r="K752" t="s">
        <v>16</v>
      </c>
      <c r="L752" t="s">
        <v>18</v>
      </c>
      <c r="M752">
        <f>VLOOKUP(A752,Sheet11!$A$1:$J$3131,10,0)</f>
        <v>300</v>
      </c>
    </row>
    <row r="753" spans="1:13" hidden="1" x14ac:dyDescent="0.25">
      <c r="A753">
        <v>9441735333</v>
      </c>
      <c r="B753">
        <v>51</v>
      </c>
      <c r="C753">
        <v>400</v>
      </c>
      <c r="D753" s="1">
        <v>44489.486643518518</v>
      </c>
      <c r="E753" t="s">
        <v>12</v>
      </c>
      <c r="F753" s="2">
        <v>44477</v>
      </c>
      <c r="G753" s="2">
        <v>44488</v>
      </c>
      <c r="H753" s="3">
        <v>72</v>
      </c>
      <c r="I753">
        <v>150</v>
      </c>
      <c r="J753" t="s">
        <v>17</v>
      </c>
      <c r="K753" t="s">
        <v>16</v>
      </c>
      <c r="L753" t="s">
        <v>18</v>
      </c>
      <c r="M753">
        <f>VLOOKUP(A753,Sheet11!$A$1:$J$3131,10,0)</f>
        <v>300</v>
      </c>
    </row>
    <row r="754" spans="1:13" hidden="1" x14ac:dyDescent="0.25">
      <c r="A754">
        <v>9490396999</v>
      </c>
      <c r="B754">
        <v>51</v>
      </c>
      <c r="C754">
        <v>1500</v>
      </c>
      <c r="D754" s="1">
        <v>44489.486643518518</v>
      </c>
      <c r="E754" t="s">
        <v>12</v>
      </c>
      <c r="F754" s="2">
        <v>44477</v>
      </c>
      <c r="G754" s="2">
        <v>44488</v>
      </c>
      <c r="H754" s="3">
        <v>270</v>
      </c>
      <c r="I754">
        <v>500</v>
      </c>
      <c r="J754" t="s">
        <v>17</v>
      </c>
      <c r="K754" t="s">
        <v>16</v>
      </c>
      <c r="L754" t="s">
        <v>18</v>
      </c>
      <c r="M754">
        <f>VLOOKUP(A754,Sheet11!$A$1:$J$3131,10,0)</f>
        <v>1000</v>
      </c>
    </row>
    <row r="755" spans="1:13" hidden="1" x14ac:dyDescent="0.25">
      <c r="A755">
        <v>9490850999</v>
      </c>
      <c r="B755">
        <v>51</v>
      </c>
      <c r="C755">
        <v>1100</v>
      </c>
      <c r="D755" s="1">
        <v>44489.486643518518</v>
      </c>
      <c r="E755" t="s">
        <v>12</v>
      </c>
      <c r="F755" s="2">
        <v>44477</v>
      </c>
      <c r="G755" s="2">
        <v>44488</v>
      </c>
      <c r="H755" s="3">
        <v>198</v>
      </c>
      <c r="I755">
        <v>500</v>
      </c>
      <c r="J755" t="s">
        <v>17</v>
      </c>
      <c r="K755" t="s">
        <v>16</v>
      </c>
      <c r="L755" t="s">
        <v>18</v>
      </c>
      <c r="M755">
        <f>VLOOKUP(A755,Sheet11!$A$1:$J$3131,10,0)</f>
        <v>1000</v>
      </c>
    </row>
    <row r="756" spans="1:13" hidden="1" x14ac:dyDescent="0.25">
      <c r="A756">
        <v>9491673999</v>
      </c>
      <c r="B756">
        <v>51</v>
      </c>
      <c r="C756">
        <v>1200</v>
      </c>
      <c r="D756" s="1">
        <v>44489.486655092594</v>
      </c>
      <c r="E756" t="s">
        <v>12</v>
      </c>
      <c r="F756" s="2">
        <v>44477</v>
      </c>
      <c r="G756" s="2">
        <v>44488</v>
      </c>
      <c r="H756" s="3">
        <v>216</v>
      </c>
      <c r="I756">
        <v>500</v>
      </c>
      <c r="J756" t="s">
        <v>17</v>
      </c>
      <c r="K756" t="s">
        <v>16</v>
      </c>
      <c r="L756" t="s">
        <v>18</v>
      </c>
      <c r="M756">
        <f>VLOOKUP(A756,Sheet11!$A$1:$J$3131,10,0)</f>
        <v>1000</v>
      </c>
    </row>
    <row r="757" spans="1:13" hidden="1" x14ac:dyDescent="0.25">
      <c r="A757">
        <v>9492311777</v>
      </c>
      <c r="B757">
        <v>51</v>
      </c>
      <c r="C757">
        <v>800</v>
      </c>
      <c r="D757" s="1">
        <v>44489.486643518518</v>
      </c>
      <c r="E757" t="s">
        <v>12</v>
      </c>
      <c r="F757" s="2">
        <v>44477</v>
      </c>
      <c r="G757" s="2">
        <v>44488</v>
      </c>
      <c r="H757" s="3">
        <v>144</v>
      </c>
      <c r="I757">
        <v>150</v>
      </c>
      <c r="J757" t="s">
        <v>17</v>
      </c>
      <c r="K757" t="s">
        <v>16</v>
      </c>
      <c r="L757" t="s">
        <v>18</v>
      </c>
      <c r="M757">
        <f>VLOOKUP(A757,Sheet11!$A$1:$J$3131,10,0)</f>
        <v>300</v>
      </c>
    </row>
    <row r="758" spans="1:13" hidden="1" x14ac:dyDescent="0.25">
      <c r="A758">
        <v>9493211555</v>
      </c>
      <c r="B758">
        <v>51</v>
      </c>
      <c r="C758">
        <v>500</v>
      </c>
      <c r="D758" s="1">
        <v>44489.486666666664</v>
      </c>
      <c r="E758" t="s">
        <v>12</v>
      </c>
      <c r="F758" s="2">
        <v>44477</v>
      </c>
      <c r="G758" s="2">
        <v>44488</v>
      </c>
      <c r="H758" s="3">
        <v>90</v>
      </c>
      <c r="I758">
        <v>150</v>
      </c>
      <c r="J758" t="s">
        <v>17</v>
      </c>
      <c r="K758" t="s">
        <v>16</v>
      </c>
      <c r="L758" t="s">
        <v>18</v>
      </c>
      <c r="M758">
        <f>VLOOKUP(A758,Sheet11!$A$1:$J$3131,10,0)</f>
        <v>300</v>
      </c>
    </row>
    <row r="759" spans="1:13" hidden="1" x14ac:dyDescent="0.25">
      <c r="A759">
        <v>9493450777</v>
      </c>
      <c r="B759">
        <v>51</v>
      </c>
      <c r="C759">
        <v>900</v>
      </c>
      <c r="D759" s="1">
        <v>44489.486655092594</v>
      </c>
      <c r="E759" t="s">
        <v>12</v>
      </c>
      <c r="F759" s="2">
        <v>44477</v>
      </c>
      <c r="G759" s="2">
        <v>44488</v>
      </c>
      <c r="H759" s="3">
        <v>162</v>
      </c>
      <c r="I759">
        <v>150</v>
      </c>
      <c r="J759" t="s">
        <v>17</v>
      </c>
      <c r="K759" t="s">
        <v>16</v>
      </c>
      <c r="L759" t="s">
        <v>18</v>
      </c>
      <c r="M759">
        <f>VLOOKUP(A759,Sheet11!$A$1:$J$3131,10,0)</f>
        <v>300</v>
      </c>
    </row>
    <row r="760" spans="1:13" hidden="1" x14ac:dyDescent="0.25">
      <c r="A760">
        <v>9493513999</v>
      </c>
      <c r="B760">
        <v>51</v>
      </c>
      <c r="C760">
        <v>1100</v>
      </c>
      <c r="D760" s="1">
        <v>44489.486655092594</v>
      </c>
      <c r="E760" t="s">
        <v>12</v>
      </c>
      <c r="F760" s="2">
        <v>44477</v>
      </c>
      <c r="G760" s="2">
        <v>44488</v>
      </c>
      <c r="H760" s="3">
        <v>198</v>
      </c>
      <c r="I760">
        <v>500</v>
      </c>
      <c r="J760" t="s">
        <v>17</v>
      </c>
      <c r="K760" t="s">
        <v>16</v>
      </c>
      <c r="L760" t="s">
        <v>18</v>
      </c>
      <c r="M760">
        <f>VLOOKUP(A760,Sheet11!$A$1:$J$3131,10,0)</f>
        <v>1000</v>
      </c>
    </row>
    <row r="761" spans="1:13" hidden="1" x14ac:dyDescent="0.25">
      <c r="A761">
        <v>9494611333</v>
      </c>
      <c r="B761">
        <v>51</v>
      </c>
      <c r="C761">
        <v>500</v>
      </c>
      <c r="D761" s="1">
        <v>44496.448009259257</v>
      </c>
      <c r="E761" t="s">
        <v>12</v>
      </c>
      <c r="F761" s="2">
        <v>44477</v>
      </c>
      <c r="G761" s="2">
        <v>44488</v>
      </c>
      <c r="H761" s="3">
        <v>90</v>
      </c>
      <c r="I761">
        <v>150</v>
      </c>
      <c r="J761" t="s">
        <v>17</v>
      </c>
      <c r="K761" t="s">
        <v>16</v>
      </c>
      <c r="L761" t="s">
        <v>18</v>
      </c>
      <c r="M761">
        <f>VLOOKUP(A761,Sheet11!$A$1:$J$3131,10,0)</f>
        <v>300</v>
      </c>
    </row>
    <row r="762" spans="1:13" hidden="1" x14ac:dyDescent="0.25">
      <c r="A762">
        <v>8500566777</v>
      </c>
      <c r="B762">
        <v>51</v>
      </c>
      <c r="C762">
        <v>2200</v>
      </c>
      <c r="D762" s="1">
        <v>44522.323634259257</v>
      </c>
      <c r="E762" t="s">
        <v>12</v>
      </c>
      <c r="F762" s="2">
        <v>44508</v>
      </c>
      <c r="G762" s="2">
        <v>44521</v>
      </c>
      <c r="H762" s="3">
        <v>396</v>
      </c>
      <c r="I762">
        <v>150</v>
      </c>
      <c r="J762" t="s">
        <v>17</v>
      </c>
      <c r="K762" t="s">
        <v>16</v>
      </c>
      <c r="L762" t="s">
        <v>18</v>
      </c>
      <c r="M762">
        <f>VLOOKUP(A762,Sheet11!$A$1:$J$3131,10,0)</f>
        <v>300</v>
      </c>
    </row>
    <row r="763" spans="1:13" hidden="1" x14ac:dyDescent="0.25">
      <c r="A763">
        <v>9440150999</v>
      </c>
      <c r="B763">
        <v>51</v>
      </c>
      <c r="C763">
        <v>1200</v>
      </c>
      <c r="D763" s="1">
        <v>44522.323622685188</v>
      </c>
      <c r="E763" t="s">
        <v>12</v>
      </c>
      <c r="F763" s="2">
        <v>44508</v>
      </c>
      <c r="G763" s="2">
        <v>44521</v>
      </c>
      <c r="H763" s="3">
        <v>216</v>
      </c>
      <c r="I763">
        <v>500</v>
      </c>
      <c r="J763" t="s">
        <v>17</v>
      </c>
      <c r="K763" t="s">
        <v>16</v>
      </c>
      <c r="L763" t="s">
        <v>18</v>
      </c>
      <c r="M763">
        <f>VLOOKUP(A763,Sheet11!$A$1:$J$3131,10,0)</f>
        <v>1000</v>
      </c>
    </row>
    <row r="764" spans="1:13" hidden="1" x14ac:dyDescent="0.25">
      <c r="A764">
        <v>9440322111</v>
      </c>
      <c r="B764">
        <v>51</v>
      </c>
      <c r="C764">
        <v>1000</v>
      </c>
      <c r="D764" s="1">
        <v>44529.318831018521</v>
      </c>
      <c r="E764" t="s">
        <v>12</v>
      </c>
      <c r="F764" s="2">
        <v>44508</v>
      </c>
      <c r="G764" s="2">
        <v>44521</v>
      </c>
      <c r="H764" s="3">
        <v>180</v>
      </c>
      <c r="I764">
        <v>150</v>
      </c>
      <c r="J764" t="s">
        <v>17</v>
      </c>
      <c r="K764" t="s">
        <v>16</v>
      </c>
      <c r="L764" t="s">
        <v>18</v>
      </c>
      <c r="M764">
        <f>VLOOKUP(A764,Sheet11!$A$1:$J$3131,10,0)</f>
        <v>300</v>
      </c>
    </row>
    <row r="765" spans="1:13" hidden="1" x14ac:dyDescent="0.25">
      <c r="A765">
        <v>9440795777</v>
      </c>
      <c r="B765">
        <v>51</v>
      </c>
      <c r="C765">
        <v>5900</v>
      </c>
      <c r="D765" s="1">
        <v>44522.323634259257</v>
      </c>
      <c r="E765" t="s">
        <v>12</v>
      </c>
      <c r="F765" s="2">
        <v>44508</v>
      </c>
      <c r="G765" s="2">
        <v>44521</v>
      </c>
      <c r="H765" s="3">
        <v>1062</v>
      </c>
      <c r="I765">
        <v>150</v>
      </c>
      <c r="J765" t="s">
        <v>17</v>
      </c>
      <c r="K765" t="s">
        <v>16</v>
      </c>
      <c r="L765" t="s">
        <v>18</v>
      </c>
      <c r="M765">
        <f>VLOOKUP(A765,Sheet11!$A$1:$J$3131,10,0)</f>
        <v>300</v>
      </c>
    </row>
    <row r="766" spans="1:13" hidden="1" x14ac:dyDescent="0.25">
      <c r="A766">
        <v>9441312777</v>
      </c>
      <c r="B766">
        <v>51</v>
      </c>
      <c r="C766">
        <v>400</v>
      </c>
      <c r="D766" s="1">
        <v>44522.323634259257</v>
      </c>
      <c r="E766" t="s">
        <v>12</v>
      </c>
      <c r="F766" s="2">
        <v>44508</v>
      </c>
      <c r="G766" s="2">
        <v>44521</v>
      </c>
      <c r="H766" s="3">
        <v>72</v>
      </c>
      <c r="I766">
        <v>150</v>
      </c>
      <c r="J766" t="s">
        <v>17</v>
      </c>
      <c r="K766" t="s">
        <v>16</v>
      </c>
      <c r="L766" t="s">
        <v>18</v>
      </c>
      <c r="M766">
        <f>VLOOKUP(A766,Sheet11!$A$1:$J$3131,10,0)</f>
        <v>300</v>
      </c>
    </row>
    <row r="767" spans="1:13" hidden="1" x14ac:dyDescent="0.25">
      <c r="A767">
        <v>9441335777</v>
      </c>
      <c r="B767">
        <v>51</v>
      </c>
      <c r="C767">
        <v>600</v>
      </c>
      <c r="D767" s="1">
        <v>44522.323634259257</v>
      </c>
      <c r="E767" t="s">
        <v>12</v>
      </c>
      <c r="F767" s="2">
        <v>44508</v>
      </c>
      <c r="G767" s="2">
        <v>44521</v>
      </c>
      <c r="H767" s="3">
        <v>108</v>
      </c>
      <c r="I767">
        <v>150</v>
      </c>
      <c r="J767" t="s">
        <v>17</v>
      </c>
      <c r="K767" t="s">
        <v>16</v>
      </c>
      <c r="L767" t="s">
        <v>18</v>
      </c>
      <c r="M767">
        <f>VLOOKUP(A767,Sheet11!$A$1:$J$3131,10,0)</f>
        <v>300</v>
      </c>
    </row>
    <row r="768" spans="1:13" hidden="1" x14ac:dyDescent="0.25">
      <c r="A768">
        <v>9441775777</v>
      </c>
      <c r="B768">
        <v>51</v>
      </c>
      <c r="C768">
        <v>2300</v>
      </c>
      <c r="D768" s="1">
        <v>44529.318831018521</v>
      </c>
      <c r="E768" t="s">
        <v>12</v>
      </c>
      <c r="F768" s="2">
        <v>44508</v>
      </c>
      <c r="G768" s="2">
        <v>44521</v>
      </c>
      <c r="H768" s="3">
        <v>414</v>
      </c>
      <c r="I768">
        <v>150</v>
      </c>
      <c r="J768" t="s">
        <v>17</v>
      </c>
      <c r="K768" t="s">
        <v>16</v>
      </c>
      <c r="L768" t="s">
        <v>18</v>
      </c>
      <c r="M768">
        <f>VLOOKUP(A768,Sheet11!$A$1:$J$3131,10,0)</f>
        <v>300</v>
      </c>
    </row>
    <row r="769" spans="1:13" hidden="1" x14ac:dyDescent="0.25">
      <c r="A769">
        <v>9492924777</v>
      </c>
      <c r="B769">
        <v>51</v>
      </c>
      <c r="C769">
        <v>900</v>
      </c>
      <c r="D769" s="1">
        <v>44522.323634259257</v>
      </c>
      <c r="E769" t="s">
        <v>12</v>
      </c>
      <c r="F769" s="2">
        <v>44508</v>
      </c>
      <c r="G769" s="2">
        <v>44521</v>
      </c>
      <c r="H769" s="3">
        <v>162</v>
      </c>
      <c r="I769">
        <v>150</v>
      </c>
      <c r="J769" t="s">
        <v>17</v>
      </c>
      <c r="K769" t="s">
        <v>16</v>
      </c>
      <c r="L769" t="s">
        <v>18</v>
      </c>
      <c r="M769">
        <f>VLOOKUP(A769,Sheet11!$A$1:$J$3131,10,0)</f>
        <v>300</v>
      </c>
    </row>
    <row r="770" spans="1:13" hidden="1" x14ac:dyDescent="0.25">
      <c r="A770">
        <v>9492956777</v>
      </c>
      <c r="B770">
        <v>51</v>
      </c>
      <c r="C770">
        <v>900</v>
      </c>
      <c r="D770" s="1">
        <v>44522.323634259257</v>
      </c>
      <c r="E770" t="s">
        <v>12</v>
      </c>
      <c r="F770" s="2">
        <v>44508</v>
      </c>
      <c r="G770" s="2">
        <v>44521</v>
      </c>
      <c r="H770" s="3">
        <v>162</v>
      </c>
      <c r="I770">
        <v>150</v>
      </c>
      <c r="J770" t="s">
        <v>17</v>
      </c>
      <c r="K770" t="s">
        <v>16</v>
      </c>
      <c r="L770" t="s">
        <v>18</v>
      </c>
      <c r="M770">
        <f>VLOOKUP(A770,Sheet11!$A$1:$J$3131,10,0)</f>
        <v>300</v>
      </c>
    </row>
    <row r="771" spans="1:13" hidden="1" x14ac:dyDescent="0.25">
      <c r="A771">
        <v>9490268999</v>
      </c>
      <c r="B771">
        <v>51</v>
      </c>
      <c r="C771">
        <v>1100</v>
      </c>
      <c r="D771" s="1">
        <v>44522.323634259257</v>
      </c>
      <c r="E771" t="s">
        <v>12</v>
      </c>
      <c r="F771" s="2">
        <v>44508</v>
      </c>
      <c r="G771" s="2">
        <v>44521</v>
      </c>
      <c r="H771" s="3">
        <v>198</v>
      </c>
      <c r="I771">
        <v>500</v>
      </c>
      <c r="J771" t="s">
        <v>17</v>
      </c>
      <c r="K771" t="s">
        <v>16</v>
      </c>
      <c r="L771" t="s">
        <v>18</v>
      </c>
      <c r="M771">
        <f>VLOOKUP(A771,Sheet11!$A$1:$J$3131,10,0)</f>
        <v>1000</v>
      </c>
    </row>
    <row r="772" spans="1:13" hidden="1" x14ac:dyDescent="0.25">
      <c r="A772">
        <v>7382143999</v>
      </c>
      <c r="B772">
        <v>51</v>
      </c>
      <c r="C772">
        <v>2500</v>
      </c>
      <c r="D772" s="1">
        <v>44557.279074074075</v>
      </c>
      <c r="E772" t="s">
        <v>12</v>
      </c>
      <c r="F772" s="2">
        <v>44546</v>
      </c>
      <c r="G772" s="2">
        <v>44556</v>
      </c>
      <c r="H772" s="3">
        <v>450</v>
      </c>
      <c r="I772">
        <v>500</v>
      </c>
      <c r="J772" t="s">
        <v>17</v>
      </c>
      <c r="K772" t="s">
        <v>16</v>
      </c>
      <c r="L772" t="s">
        <v>18</v>
      </c>
      <c r="M772">
        <f>VLOOKUP(A772,Sheet11!$A$1:$J$3131,10,0)</f>
        <v>1000</v>
      </c>
    </row>
    <row r="773" spans="1:13" hidden="1" x14ac:dyDescent="0.25">
      <c r="A773">
        <v>7382330333</v>
      </c>
      <c r="B773">
        <v>51</v>
      </c>
      <c r="C773">
        <v>400</v>
      </c>
      <c r="D773" s="1">
        <v>44557.279074074075</v>
      </c>
      <c r="E773" t="s">
        <v>12</v>
      </c>
      <c r="F773" s="2">
        <v>44546</v>
      </c>
      <c r="G773" s="2">
        <v>44556</v>
      </c>
      <c r="H773" s="3">
        <v>72</v>
      </c>
      <c r="I773">
        <v>150</v>
      </c>
      <c r="J773" t="s">
        <v>17</v>
      </c>
      <c r="K773" t="s">
        <v>16</v>
      </c>
      <c r="L773" t="s">
        <v>18</v>
      </c>
      <c r="M773">
        <f>VLOOKUP(A773,Sheet11!$A$1:$J$3131,10,0)</f>
        <v>300</v>
      </c>
    </row>
    <row r="774" spans="1:13" hidden="1" x14ac:dyDescent="0.25">
      <c r="A774">
        <v>7382722333</v>
      </c>
      <c r="B774">
        <v>51</v>
      </c>
      <c r="C774">
        <v>400</v>
      </c>
      <c r="D774" s="1">
        <v>44557.279062499998</v>
      </c>
      <c r="E774" t="s">
        <v>12</v>
      </c>
      <c r="F774" s="2">
        <v>44546</v>
      </c>
      <c r="G774" s="2">
        <v>44556</v>
      </c>
      <c r="H774" s="3">
        <v>72</v>
      </c>
      <c r="I774">
        <v>150</v>
      </c>
      <c r="J774" t="s">
        <v>17</v>
      </c>
      <c r="K774" t="s">
        <v>16</v>
      </c>
      <c r="L774" t="s">
        <v>18</v>
      </c>
      <c r="M774">
        <f>VLOOKUP(A774,Sheet11!$A$1:$J$3131,10,0)</f>
        <v>300</v>
      </c>
    </row>
    <row r="775" spans="1:13" hidden="1" x14ac:dyDescent="0.25">
      <c r="A775">
        <v>8500068333</v>
      </c>
      <c r="B775">
        <v>51</v>
      </c>
      <c r="C775">
        <v>400</v>
      </c>
      <c r="D775" s="1">
        <v>44557.279074074075</v>
      </c>
      <c r="E775" t="s">
        <v>12</v>
      </c>
      <c r="F775" s="2">
        <v>44546</v>
      </c>
      <c r="G775" s="2">
        <v>44556</v>
      </c>
      <c r="H775" s="3">
        <v>72</v>
      </c>
      <c r="I775">
        <v>150</v>
      </c>
      <c r="J775" t="s">
        <v>17</v>
      </c>
      <c r="K775" t="s">
        <v>16</v>
      </c>
      <c r="L775" t="s">
        <v>18</v>
      </c>
      <c r="M775">
        <f>VLOOKUP(A775,Sheet11!$A$1:$J$3131,10,0)</f>
        <v>300</v>
      </c>
    </row>
    <row r="776" spans="1:13" hidden="1" x14ac:dyDescent="0.25">
      <c r="A776">
        <v>8500070333</v>
      </c>
      <c r="B776">
        <v>51</v>
      </c>
      <c r="C776">
        <v>500</v>
      </c>
      <c r="D776" s="1">
        <v>44557.279074074075</v>
      </c>
      <c r="E776" t="s">
        <v>12</v>
      </c>
      <c r="F776" s="2">
        <v>44546</v>
      </c>
      <c r="G776" s="2">
        <v>44556</v>
      </c>
      <c r="H776" s="3">
        <v>90</v>
      </c>
      <c r="I776">
        <v>150</v>
      </c>
      <c r="J776" t="s">
        <v>17</v>
      </c>
      <c r="K776" t="s">
        <v>16</v>
      </c>
      <c r="L776" t="s">
        <v>18</v>
      </c>
      <c r="M776">
        <f>VLOOKUP(A776,Sheet11!$A$1:$J$3131,10,0)</f>
        <v>300</v>
      </c>
    </row>
    <row r="777" spans="1:13" hidden="1" x14ac:dyDescent="0.25">
      <c r="A777">
        <v>9441277555</v>
      </c>
      <c r="B777">
        <v>51</v>
      </c>
      <c r="C777">
        <v>900</v>
      </c>
      <c r="D777" s="1">
        <v>44564.4766087963</v>
      </c>
      <c r="E777" t="s">
        <v>12</v>
      </c>
      <c r="F777" s="2">
        <v>44546</v>
      </c>
      <c r="G777" s="2">
        <v>44556</v>
      </c>
      <c r="H777" s="3">
        <v>162</v>
      </c>
      <c r="I777">
        <v>150</v>
      </c>
      <c r="J777" t="s">
        <v>17</v>
      </c>
      <c r="K777" t="s">
        <v>16</v>
      </c>
      <c r="L777" t="s">
        <v>18</v>
      </c>
      <c r="M777">
        <f>VLOOKUP(A777,Sheet11!$A$1:$J$3131,10,0)</f>
        <v>300</v>
      </c>
    </row>
    <row r="778" spans="1:13" hidden="1" x14ac:dyDescent="0.25">
      <c r="A778">
        <v>9441686111</v>
      </c>
      <c r="B778">
        <v>51</v>
      </c>
      <c r="C778">
        <v>400</v>
      </c>
      <c r="D778" s="1">
        <v>44557.279050925928</v>
      </c>
      <c r="E778" t="s">
        <v>12</v>
      </c>
      <c r="F778" s="2">
        <v>44546</v>
      </c>
      <c r="G778" s="2">
        <v>44556</v>
      </c>
      <c r="H778" s="3">
        <v>72</v>
      </c>
      <c r="I778">
        <v>150</v>
      </c>
      <c r="J778" t="s">
        <v>17</v>
      </c>
      <c r="K778" t="s">
        <v>16</v>
      </c>
      <c r="L778" t="s">
        <v>18</v>
      </c>
      <c r="M778">
        <f>VLOOKUP(A778,Sheet11!$A$1:$J$3131,10,0)</f>
        <v>300</v>
      </c>
    </row>
    <row r="779" spans="1:13" hidden="1" x14ac:dyDescent="0.25">
      <c r="A779">
        <v>9490062777</v>
      </c>
      <c r="B779">
        <v>51</v>
      </c>
      <c r="C779">
        <v>400</v>
      </c>
      <c r="D779" s="1">
        <v>44557.279050925928</v>
      </c>
      <c r="E779" t="s">
        <v>12</v>
      </c>
      <c r="F779" s="2">
        <v>44546</v>
      </c>
      <c r="G779" s="2">
        <v>44556</v>
      </c>
      <c r="H779" s="3">
        <v>72</v>
      </c>
      <c r="I779">
        <v>150</v>
      </c>
      <c r="J779" t="s">
        <v>17</v>
      </c>
      <c r="K779" t="s">
        <v>16</v>
      </c>
      <c r="L779" t="s">
        <v>18</v>
      </c>
      <c r="M779">
        <f>VLOOKUP(A779,Sheet11!$A$1:$J$3131,10,0)</f>
        <v>300</v>
      </c>
    </row>
    <row r="780" spans="1:13" hidden="1" x14ac:dyDescent="0.25">
      <c r="A780">
        <v>9490159555</v>
      </c>
      <c r="B780">
        <v>51</v>
      </c>
      <c r="C780">
        <v>400</v>
      </c>
      <c r="D780" s="1">
        <v>44557.279050925928</v>
      </c>
      <c r="E780" t="s">
        <v>12</v>
      </c>
      <c r="F780" s="2">
        <v>44546</v>
      </c>
      <c r="G780" s="2">
        <v>44556</v>
      </c>
      <c r="H780" s="3">
        <v>72</v>
      </c>
      <c r="I780">
        <v>150</v>
      </c>
      <c r="J780" t="s">
        <v>17</v>
      </c>
      <c r="K780" t="s">
        <v>16</v>
      </c>
      <c r="L780" t="s">
        <v>18</v>
      </c>
      <c r="M780">
        <f>VLOOKUP(A780,Sheet11!$A$1:$J$3131,10,0)</f>
        <v>300</v>
      </c>
    </row>
    <row r="781" spans="1:13" hidden="1" x14ac:dyDescent="0.25">
      <c r="A781">
        <v>9490905333</v>
      </c>
      <c r="B781">
        <v>51</v>
      </c>
      <c r="C781">
        <v>800</v>
      </c>
      <c r="D781" s="1">
        <v>44557.279062499998</v>
      </c>
      <c r="E781" t="s">
        <v>12</v>
      </c>
      <c r="F781" s="2">
        <v>44546</v>
      </c>
      <c r="G781" s="2">
        <v>44556</v>
      </c>
      <c r="H781" s="3">
        <v>144</v>
      </c>
      <c r="I781">
        <v>150</v>
      </c>
      <c r="J781" t="s">
        <v>17</v>
      </c>
      <c r="K781" t="s">
        <v>16</v>
      </c>
      <c r="L781" t="s">
        <v>18</v>
      </c>
      <c r="M781">
        <f>VLOOKUP(A781,Sheet11!$A$1:$J$3131,10,0)</f>
        <v>300</v>
      </c>
    </row>
    <row r="782" spans="1:13" hidden="1" x14ac:dyDescent="0.25">
      <c r="A782">
        <v>9491952777</v>
      </c>
      <c r="B782">
        <v>51</v>
      </c>
      <c r="C782">
        <v>400</v>
      </c>
      <c r="D782" s="1">
        <v>44557.279062499998</v>
      </c>
      <c r="E782" t="s">
        <v>12</v>
      </c>
      <c r="F782" s="2">
        <v>44546</v>
      </c>
      <c r="G782" s="2">
        <v>44556</v>
      </c>
      <c r="H782" s="3">
        <v>72</v>
      </c>
      <c r="I782">
        <v>150</v>
      </c>
      <c r="J782" t="s">
        <v>17</v>
      </c>
      <c r="K782" t="s">
        <v>16</v>
      </c>
      <c r="L782" t="s">
        <v>18</v>
      </c>
      <c r="M782">
        <f>VLOOKUP(A782,Sheet11!$A$1:$J$3131,10,0)</f>
        <v>300</v>
      </c>
    </row>
    <row r="783" spans="1:13" hidden="1" x14ac:dyDescent="0.25">
      <c r="A783">
        <v>9493390999</v>
      </c>
      <c r="B783">
        <v>51</v>
      </c>
      <c r="C783">
        <v>1100</v>
      </c>
      <c r="D783" s="1">
        <v>44557.279085648152</v>
      </c>
      <c r="E783" t="s">
        <v>12</v>
      </c>
      <c r="F783" s="2">
        <v>44546</v>
      </c>
      <c r="G783" s="2">
        <v>44556</v>
      </c>
      <c r="H783" s="3">
        <v>198</v>
      </c>
      <c r="I783">
        <v>500</v>
      </c>
      <c r="J783" t="s">
        <v>17</v>
      </c>
      <c r="K783" t="s">
        <v>16</v>
      </c>
      <c r="L783" t="s">
        <v>18</v>
      </c>
      <c r="M783">
        <f>VLOOKUP(A783,Sheet11!$A$1:$J$3131,10,0)</f>
        <v>1000</v>
      </c>
    </row>
    <row r="784" spans="1:13" hidden="1" x14ac:dyDescent="0.25">
      <c r="A784">
        <v>9493662555</v>
      </c>
      <c r="B784">
        <v>51</v>
      </c>
      <c r="C784">
        <v>400</v>
      </c>
      <c r="D784" s="1">
        <v>44557.279074074075</v>
      </c>
      <c r="E784" t="s">
        <v>12</v>
      </c>
      <c r="F784" s="2">
        <v>44546</v>
      </c>
      <c r="G784" s="2">
        <v>44556</v>
      </c>
      <c r="H784" s="3">
        <v>72</v>
      </c>
      <c r="I784">
        <v>150</v>
      </c>
      <c r="J784" t="s">
        <v>17</v>
      </c>
      <c r="K784" t="s">
        <v>16</v>
      </c>
      <c r="L784" t="s">
        <v>18</v>
      </c>
      <c r="M784">
        <f>VLOOKUP(A784,Sheet11!$A$1:$J$3131,10,0)</f>
        <v>300</v>
      </c>
    </row>
    <row r="785" spans="1:13" hidden="1" x14ac:dyDescent="0.25">
      <c r="A785">
        <v>8332933999</v>
      </c>
      <c r="B785">
        <v>51</v>
      </c>
      <c r="C785">
        <v>1200</v>
      </c>
      <c r="D785" s="1">
        <v>44585.325856481482</v>
      </c>
      <c r="E785" t="s">
        <v>12</v>
      </c>
      <c r="F785" s="2">
        <v>44572</v>
      </c>
      <c r="G785" s="2">
        <v>44584</v>
      </c>
      <c r="H785" s="3">
        <v>216</v>
      </c>
      <c r="I785">
        <v>500</v>
      </c>
      <c r="J785" t="s">
        <v>17</v>
      </c>
      <c r="K785" t="s">
        <v>16</v>
      </c>
      <c r="L785" t="s">
        <v>18</v>
      </c>
      <c r="M785">
        <f>VLOOKUP(A785,Sheet11!$A$1:$J$3131,10,0)</f>
        <v>1000</v>
      </c>
    </row>
    <row r="786" spans="1:13" hidden="1" x14ac:dyDescent="0.25">
      <c r="A786">
        <v>8333899555</v>
      </c>
      <c r="B786">
        <v>51</v>
      </c>
      <c r="C786">
        <v>2800</v>
      </c>
      <c r="D786" s="1">
        <v>44585.325856481482</v>
      </c>
      <c r="E786" t="s">
        <v>12</v>
      </c>
      <c r="F786" s="2">
        <v>44572</v>
      </c>
      <c r="G786" s="2">
        <v>44584</v>
      </c>
      <c r="H786" s="3">
        <v>504</v>
      </c>
      <c r="I786">
        <v>150</v>
      </c>
      <c r="J786" t="s">
        <v>17</v>
      </c>
      <c r="K786" t="s">
        <v>16</v>
      </c>
      <c r="L786" t="s">
        <v>18</v>
      </c>
      <c r="M786">
        <f>VLOOKUP(A786,Sheet11!$A$1:$J$3131,10,0)</f>
        <v>300</v>
      </c>
    </row>
    <row r="787" spans="1:13" hidden="1" x14ac:dyDescent="0.25">
      <c r="A787">
        <v>8333900555</v>
      </c>
      <c r="B787">
        <v>51</v>
      </c>
      <c r="C787">
        <v>400</v>
      </c>
      <c r="D787" s="1">
        <v>44599.408784722225</v>
      </c>
      <c r="E787" t="s">
        <v>12</v>
      </c>
      <c r="F787" s="2">
        <v>44572</v>
      </c>
      <c r="G787" s="2">
        <v>44584</v>
      </c>
      <c r="H787" s="3">
        <v>72</v>
      </c>
      <c r="I787">
        <v>150</v>
      </c>
      <c r="J787" t="s">
        <v>17</v>
      </c>
      <c r="K787" t="s">
        <v>16</v>
      </c>
      <c r="L787" t="s">
        <v>18</v>
      </c>
      <c r="M787">
        <f>VLOOKUP(A787,Sheet11!$A$1:$J$3131,10,0)</f>
        <v>300</v>
      </c>
    </row>
    <row r="788" spans="1:13" hidden="1" x14ac:dyDescent="0.25">
      <c r="A788">
        <v>8500023111</v>
      </c>
      <c r="B788">
        <v>51</v>
      </c>
      <c r="C788">
        <v>600</v>
      </c>
      <c r="D788" s="1">
        <v>44585.325856481482</v>
      </c>
      <c r="E788" t="s">
        <v>12</v>
      </c>
      <c r="F788" s="2">
        <v>44572</v>
      </c>
      <c r="G788" s="2">
        <v>44584</v>
      </c>
      <c r="H788" s="3">
        <v>108</v>
      </c>
      <c r="I788">
        <v>150</v>
      </c>
      <c r="J788" t="s">
        <v>17</v>
      </c>
      <c r="K788" t="s">
        <v>16</v>
      </c>
      <c r="L788" t="s">
        <v>18</v>
      </c>
      <c r="M788">
        <f>VLOOKUP(A788,Sheet11!$A$1:$J$3131,10,0)</f>
        <v>300</v>
      </c>
    </row>
    <row r="789" spans="1:13" hidden="1" x14ac:dyDescent="0.25">
      <c r="A789">
        <v>8500077111</v>
      </c>
      <c r="B789">
        <v>51</v>
      </c>
      <c r="C789">
        <v>1100</v>
      </c>
      <c r="D789" s="1">
        <v>44585.325868055559</v>
      </c>
      <c r="E789" t="s">
        <v>12</v>
      </c>
      <c r="F789" s="2">
        <v>44572</v>
      </c>
      <c r="G789" s="2">
        <v>44584</v>
      </c>
      <c r="H789" s="3">
        <v>198</v>
      </c>
      <c r="I789">
        <v>150</v>
      </c>
      <c r="J789" t="s">
        <v>17</v>
      </c>
      <c r="K789" t="s">
        <v>16</v>
      </c>
      <c r="L789" t="s">
        <v>18</v>
      </c>
      <c r="M789">
        <f>VLOOKUP(A789,Sheet11!$A$1:$J$3131,10,0)</f>
        <v>300</v>
      </c>
    </row>
    <row r="790" spans="1:13" hidden="1" x14ac:dyDescent="0.25">
      <c r="A790">
        <v>8500145999</v>
      </c>
      <c r="B790">
        <v>51</v>
      </c>
      <c r="C790">
        <v>1200</v>
      </c>
      <c r="D790" s="1">
        <v>44585.325868055559</v>
      </c>
      <c r="E790" t="s">
        <v>12</v>
      </c>
      <c r="F790" s="2">
        <v>44572</v>
      </c>
      <c r="G790" s="2">
        <v>44584</v>
      </c>
      <c r="H790" s="3">
        <v>216</v>
      </c>
      <c r="I790">
        <v>500</v>
      </c>
      <c r="J790" t="s">
        <v>17</v>
      </c>
      <c r="K790" t="s">
        <v>16</v>
      </c>
      <c r="L790" t="s">
        <v>18</v>
      </c>
      <c r="M790">
        <f>VLOOKUP(A790,Sheet11!$A$1:$J$3131,10,0)</f>
        <v>1000</v>
      </c>
    </row>
    <row r="791" spans="1:13" hidden="1" x14ac:dyDescent="0.25">
      <c r="A791">
        <v>8500501555</v>
      </c>
      <c r="B791">
        <v>51</v>
      </c>
      <c r="C791">
        <v>400</v>
      </c>
      <c r="D791" s="1">
        <v>44585.325856481482</v>
      </c>
      <c r="E791" t="s">
        <v>12</v>
      </c>
      <c r="F791" s="2">
        <v>44572</v>
      </c>
      <c r="G791" s="2">
        <v>44584</v>
      </c>
      <c r="H791" s="3">
        <v>72</v>
      </c>
      <c r="I791">
        <v>150</v>
      </c>
      <c r="J791" t="s">
        <v>17</v>
      </c>
      <c r="K791" t="s">
        <v>16</v>
      </c>
      <c r="L791" t="s">
        <v>18</v>
      </c>
      <c r="M791">
        <f>VLOOKUP(A791,Sheet11!$A$1:$J$3131,10,0)</f>
        <v>300</v>
      </c>
    </row>
    <row r="792" spans="1:13" hidden="1" x14ac:dyDescent="0.25">
      <c r="A792">
        <v>9440014999</v>
      </c>
      <c r="B792">
        <v>51</v>
      </c>
      <c r="C792">
        <v>1700</v>
      </c>
      <c r="D792" s="1">
        <v>44585.325879629629</v>
      </c>
      <c r="E792" t="s">
        <v>12</v>
      </c>
      <c r="F792" s="2">
        <v>44572</v>
      </c>
      <c r="G792" s="2">
        <v>44584</v>
      </c>
      <c r="H792" s="3">
        <v>306</v>
      </c>
      <c r="I792">
        <v>500</v>
      </c>
      <c r="J792" t="s">
        <v>17</v>
      </c>
      <c r="K792" t="s">
        <v>16</v>
      </c>
      <c r="L792" t="s">
        <v>18</v>
      </c>
      <c r="M792">
        <f>VLOOKUP(A792,Sheet11!$A$1:$J$3131,10,0)</f>
        <v>1000</v>
      </c>
    </row>
    <row r="793" spans="1:13" hidden="1" x14ac:dyDescent="0.25">
      <c r="A793">
        <v>9440325333</v>
      </c>
      <c r="B793">
        <v>51</v>
      </c>
      <c r="C793">
        <v>400</v>
      </c>
      <c r="D793" s="1">
        <v>44585.325833333336</v>
      </c>
      <c r="E793" t="s">
        <v>12</v>
      </c>
      <c r="F793" s="2">
        <v>44572</v>
      </c>
      <c r="G793" s="2">
        <v>44584</v>
      </c>
      <c r="H793" s="3">
        <v>72</v>
      </c>
      <c r="I793">
        <v>150</v>
      </c>
      <c r="J793" t="s">
        <v>17</v>
      </c>
      <c r="K793" t="s">
        <v>16</v>
      </c>
      <c r="L793" t="s">
        <v>18</v>
      </c>
      <c r="M793">
        <f>VLOOKUP(A793,Sheet11!$A$1:$J$3131,10,0)</f>
        <v>300</v>
      </c>
    </row>
    <row r="794" spans="1:13" hidden="1" x14ac:dyDescent="0.25">
      <c r="A794">
        <v>9440976999</v>
      </c>
      <c r="B794">
        <v>51</v>
      </c>
      <c r="C794">
        <v>1200</v>
      </c>
      <c r="D794" s="1">
        <v>44585.325879629629</v>
      </c>
      <c r="E794" t="s">
        <v>12</v>
      </c>
      <c r="F794" s="2">
        <v>44572</v>
      </c>
      <c r="G794" s="2">
        <v>44584</v>
      </c>
      <c r="H794" s="3">
        <v>216</v>
      </c>
      <c r="I794">
        <v>500</v>
      </c>
      <c r="J794" t="s">
        <v>17</v>
      </c>
      <c r="K794" t="s">
        <v>16</v>
      </c>
      <c r="L794" t="s">
        <v>18</v>
      </c>
      <c r="M794">
        <f>VLOOKUP(A794,Sheet11!$A$1:$J$3131,10,0)</f>
        <v>1000</v>
      </c>
    </row>
    <row r="795" spans="1:13" hidden="1" x14ac:dyDescent="0.25">
      <c r="A795">
        <v>9441238777</v>
      </c>
      <c r="B795">
        <v>51</v>
      </c>
      <c r="C795">
        <v>1200</v>
      </c>
      <c r="D795" s="1">
        <v>44585.325868055559</v>
      </c>
      <c r="E795" t="s">
        <v>12</v>
      </c>
      <c r="F795" s="2">
        <v>44572</v>
      </c>
      <c r="G795" s="2">
        <v>44584</v>
      </c>
      <c r="H795" s="3">
        <v>216</v>
      </c>
      <c r="I795">
        <v>150</v>
      </c>
      <c r="J795" t="s">
        <v>17</v>
      </c>
      <c r="K795" t="s">
        <v>16</v>
      </c>
      <c r="L795" t="s">
        <v>18</v>
      </c>
      <c r="M795">
        <f>VLOOKUP(A795,Sheet11!$A$1:$J$3131,10,0)</f>
        <v>300</v>
      </c>
    </row>
    <row r="796" spans="1:13" hidden="1" x14ac:dyDescent="0.25">
      <c r="A796">
        <v>9490014555</v>
      </c>
      <c r="B796">
        <v>51</v>
      </c>
      <c r="C796">
        <v>400</v>
      </c>
      <c r="D796" s="1">
        <v>44585.325844907406</v>
      </c>
      <c r="E796" t="s">
        <v>12</v>
      </c>
      <c r="F796" s="2">
        <v>44572</v>
      </c>
      <c r="G796" s="2">
        <v>44584</v>
      </c>
      <c r="H796" s="3">
        <v>72</v>
      </c>
      <c r="I796">
        <v>150</v>
      </c>
      <c r="J796" t="s">
        <v>17</v>
      </c>
      <c r="K796" t="s">
        <v>16</v>
      </c>
      <c r="L796" t="s">
        <v>18</v>
      </c>
      <c r="M796">
        <f>VLOOKUP(A796,Sheet11!$A$1:$J$3131,10,0)</f>
        <v>300</v>
      </c>
    </row>
    <row r="797" spans="1:13" hidden="1" x14ac:dyDescent="0.25">
      <c r="A797">
        <v>9490243999</v>
      </c>
      <c r="B797">
        <v>51</v>
      </c>
      <c r="C797">
        <v>1100</v>
      </c>
      <c r="D797" s="1">
        <v>44585.325879629629</v>
      </c>
      <c r="E797" t="s">
        <v>12</v>
      </c>
      <c r="F797" s="2">
        <v>44572</v>
      </c>
      <c r="G797" s="2">
        <v>44584</v>
      </c>
      <c r="H797" s="3">
        <v>198</v>
      </c>
      <c r="I797">
        <v>500</v>
      </c>
      <c r="J797" t="s">
        <v>17</v>
      </c>
      <c r="K797" t="s">
        <v>16</v>
      </c>
      <c r="L797" t="s">
        <v>18</v>
      </c>
      <c r="M797">
        <f>VLOOKUP(A797,Sheet11!$A$1:$J$3131,10,0)</f>
        <v>1000</v>
      </c>
    </row>
    <row r="798" spans="1:13" hidden="1" x14ac:dyDescent="0.25">
      <c r="A798">
        <v>9490808333</v>
      </c>
      <c r="B798">
        <v>51</v>
      </c>
      <c r="C798">
        <v>400</v>
      </c>
      <c r="D798" s="1">
        <v>44585.325868055559</v>
      </c>
      <c r="E798" t="s">
        <v>12</v>
      </c>
      <c r="F798" s="2">
        <v>44572</v>
      </c>
      <c r="G798" s="2">
        <v>44584</v>
      </c>
      <c r="H798" s="3">
        <v>72</v>
      </c>
      <c r="I798">
        <v>150</v>
      </c>
      <c r="J798" t="s">
        <v>17</v>
      </c>
      <c r="K798" t="s">
        <v>16</v>
      </c>
      <c r="L798" t="s">
        <v>18</v>
      </c>
      <c r="M798">
        <f>VLOOKUP(A798,Sheet11!$A$1:$J$3131,10,0)</f>
        <v>300</v>
      </c>
    </row>
    <row r="799" spans="1:13" hidden="1" x14ac:dyDescent="0.25">
      <c r="A799">
        <v>9491324999</v>
      </c>
      <c r="B799">
        <v>51</v>
      </c>
      <c r="C799">
        <v>1100</v>
      </c>
      <c r="D799" s="1">
        <v>44585.325868055559</v>
      </c>
      <c r="E799" t="s">
        <v>12</v>
      </c>
      <c r="F799" s="2">
        <v>44572</v>
      </c>
      <c r="G799" s="2">
        <v>44584</v>
      </c>
      <c r="H799" s="3">
        <v>198</v>
      </c>
      <c r="I799">
        <v>500</v>
      </c>
      <c r="J799" t="s">
        <v>17</v>
      </c>
      <c r="K799" t="s">
        <v>16</v>
      </c>
      <c r="L799" t="s">
        <v>18</v>
      </c>
      <c r="M799">
        <f>VLOOKUP(A799,Sheet11!$A$1:$J$3131,10,0)</f>
        <v>1000</v>
      </c>
    </row>
    <row r="800" spans="1:13" hidden="1" x14ac:dyDescent="0.25">
      <c r="A800">
        <v>9492626555</v>
      </c>
      <c r="B800">
        <v>51</v>
      </c>
      <c r="C800">
        <v>1000</v>
      </c>
      <c r="D800" s="1">
        <v>44585.325856481482</v>
      </c>
      <c r="E800" t="s">
        <v>12</v>
      </c>
      <c r="F800" s="2">
        <v>44572</v>
      </c>
      <c r="G800" s="2">
        <v>44584</v>
      </c>
      <c r="H800" s="3">
        <v>180</v>
      </c>
      <c r="I800">
        <v>150</v>
      </c>
      <c r="J800" t="s">
        <v>17</v>
      </c>
      <c r="K800" t="s">
        <v>16</v>
      </c>
      <c r="L800" t="s">
        <v>18</v>
      </c>
      <c r="M800">
        <f>VLOOKUP(A800,Sheet11!$A$1:$J$3131,10,0)</f>
        <v>300</v>
      </c>
    </row>
    <row r="801" spans="1:13" hidden="1" x14ac:dyDescent="0.25">
      <c r="A801">
        <v>9492877555</v>
      </c>
      <c r="B801">
        <v>51</v>
      </c>
      <c r="C801">
        <v>400</v>
      </c>
      <c r="D801" s="1">
        <v>44585.325856481482</v>
      </c>
      <c r="E801" t="s">
        <v>12</v>
      </c>
      <c r="F801" s="2">
        <v>44572</v>
      </c>
      <c r="G801" s="2">
        <v>44584</v>
      </c>
      <c r="H801" s="3">
        <v>72</v>
      </c>
      <c r="I801">
        <v>150</v>
      </c>
      <c r="J801" t="s">
        <v>17</v>
      </c>
      <c r="K801" t="s">
        <v>16</v>
      </c>
      <c r="L801" t="s">
        <v>18</v>
      </c>
      <c r="M801">
        <f>VLOOKUP(A801,Sheet11!$A$1:$J$3131,10,0)</f>
        <v>300</v>
      </c>
    </row>
    <row r="802" spans="1:13" hidden="1" x14ac:dyDescent="0.25">
      <c r="A802">
        <v>9493665999</v>
      </c>
      <c r="B802">
        <v>51</v>
      </c>
      <c r="C802">
        <v>1800</v>
      </c>
      <c r="D802" s="1">
        <v>44585.325879629629</v>
      </c>
      <c r="E802" t="s">
        <v>12</v>
      </c>
      <c r="F802" s="2">
        <v>44572</v>
      </c>
      <c r="G802" s="2">
        <v>44584</v>
      </c>
      <c r="H802" s="3">
        <v>324</v>
      </c>
      <c r="I802">
        <v>500</v>
      </c>
      <c r="J802" t="s">
        <v>17</v>
      </c>
      <c r="K802" t="s">
        <v>16</v>
      </c>
      <c r="L802" t="s">
        <v>18</v>
      </c>
      <c r="M802">
        <f>VLOOKUP(A802,Sheet11!$A$1:$J$3131,10,0)</f>
        <v>1000</v>
      </c>
    </row>
    <row r="803" spans="1:13" hidden="1" x14ac:dyDescent="0.25">
      <c r="A803">
        <v>9494603999</v>
      </c>
      <c r="B803">
        <v>51</v>
      </c>
      <c r="C803">
        <v>1100</v>
      </c>
      <c r="D803" s="1">
        <v>44585.325879629629</v>
      </c>
      <c r="E803" t="s">
        <v>12</v>
      </c>
      <c r="F803" s="2">
        <v>44572</v>
      </c>
      <c r="G803" s="2">
        <v>44584</v>
      </c>
      <c r="H803" s="3">
        <v>198</v>
      </c>
      <c r="I803">
        <v>500</v>
      </c>
      <c r="J803" t="s">
        <v>17</v>
      </c>
      <c r="K803" t="s">
        <v>16</v>
      </c>
      <c r="L803" t="s">
        <v>18</v>
      </c>
      <c r="M803">
        <f>VLOOKUP(A803,Sheet11!$A$1:$J$3131,10,0)</f>
        <v>1000</v>
      </c>
    </row>
    <row r="804" spans="1:13" hidden="1" x14ac:dyDescent="0.25">
      <c r="A804">
        <v>9494833999</v>
      </c>
      <c r="B804">
        <v>51</v>
      </c>
      <c r="C804">
        <v>1800</v>
      </c>
      <c r="D804" s="1">
        <v>44585.325879629629</v>
      </c>
      <c r="E804" t="s">
        <v>12</v>
      </c>
      <c r="F804" s="2">
        <v>44572</v>
      </c>
      <c r="G804" s="2">
        <v>44584</v>
      </c>
      <c r="H804" s="3">
        <v>324</v>
      </c>
      <c r="I804">
        <v>500</v>
      </c>
      <c r="J804" t="s">
        <v>17</v>
      </c>
      <c r="K804" t="s">
        <v>16</v>
      </c>
      <c r="L804" t="s">
        <v>18</v>
      </c>
      <c r="M804">
        <f>VLOOKUP(A804,Sheet11!$A$1:$J$3131,10,0)</f>
        <v>1000</v>
      </c>
    </row>
    <row r="805" spans="1:13" hidden="1" x14ac:dyDescent="0.25">
      <c r="A805">
        <v>9494879777</v>
      </c>
      <c r="B805">
        <v>51</v>
      </c>
      <c r="C805">
        <v>400</v>
      </c>
      <c r="D805" s="1">
        <v>44599.408784722225</v>
      </c>
      <c r="E805" t="s">
        <v>12</v>
      </c>
      <c r="F805" s="2">
        <v>44572</v>
      </c>
      <c r="G805" s="2">
        <v>44584</v>
      </c>
      <c r="H805" s="3">
        <v>72</v>
      </c>
      <c r="I805">
        <v>150</v>
      </c>
      <c r="J805" t="s">
        <v>17</v>
      </c>
      <c r="K805" t="s">
        <v>16</v>
      </c>
      <c r="L805" t="s">
        <v>18</v>
      </c>
      <c r="M805">
        <f>VLOOKUP(A805,Sheet11!$A$1:$J$3131,10,0)</f>
        <v>300</v>
      </c>
    </row>
    <row r="806" spans="1:13" hidden="1" x14ac:dyDescent="0.25">
      <c r="A806">
        <v>7382166777</v>
      </c>
      <c r="B806">
        <v>51</v>
      </c>
      <c r="C806">
        <v>900</v>
      </c>
      <c r="D806" s="1">
        <v>44614.227025462962</v>
      </c>
      <c r="E806" t="s">
        <v>12</v>
      </c>
      <c r="F806" s="2">
        <v>44603</v>
      </c>
      <c r="G806" s="2">
        <v>44613</v>
      </c>
      <c r="H806" s="3">
        <v>162</v>
      </c>
      <c r="I806">
        <v>150</v>
      </c>
      <c r="J806" t="s">
        <v>17</v>
      </c>
      <c r="K806" t="s">
        <v>16</v>
      </c>
      <c r="L806" t="s">
        <v>18</v>
      </c>
      <c r="M806">
        <f>VLOOKUP(A806,Sheet11!$A$1:$J$3131,10,0)</f>
        <v>300</v>
      </c>
    </row>
    <row r="807" spans="1:13" hidden="1" x14ac:dyDescent="0.25">
      <c r="A807">
        <v>7901344555</v>
      </c>
      <c r="B807">
        <v>51</v>
      </c>
      <c r="C807">
        <v>600</v>
      </c>
      <c r="D807" s="1">
        <v>44614.227013888885</v>
      </c>
      <c r="E807" t="s">
        <v>12</v>
      </c>
      <c r="F807" s="2">
        <v>44603</v>
      </c>
      <c r="G807" s="2">
        <v>44613</v>
      </c>
      <c r="H807" s="3">
        <v>108</v>
      </c>
      <c r="I807">
        <v>150</v>
      </c>
      <c r="J807" t="s">
        <v>17</v>
      </c>
      <c r="K807" t="s">
        <v>16</v>
      </c>
      <c r="L807" t="s">
        <v>18</v>
      </c>
      <c r="M807">
        <f>VLOOKUP(A807,Sheet11!$A$1:$J$3131,10,0)</f>
        <v>300</v>
      </c>
    </row>
    <row r="808" spans="1:13" hidden="1" x14ac:dyDescent="0.25">
      <c r="A808">
        <v>8333851333</v>
      </c>
      <c r="B808">
        <v>51</v>
      </c>
      <c r="C808">
        <v>1400</v>
      </c>
      <c r="D808" s="1">
        <v>44621.467037037037</v>
      </c>
      <c r="E808" t="s">
        <v>12</v>
      </c>
      <c r="F808" s="2">
        <v>44603</v>
      </c>
      <c r="G808" s="2">
        <v>44613</v>
      </c>
      <c r="H808" s="3">
        <v>252</v>
      </c>
      <c r="I808">
        <v>150</v>
      </c>
      <c r="J808" t="s">
        <v>17</v>
      </c>
      <c r="K808" t="s">
        <v>16</v>
      </c>
      <c r="L808" t="s">
        <v>18</v>
      </c>
      <c r="M808">
        <f>VLOOKUP(A808,Sheet11!$A$1:$J$3131,10,0)</f>
        <v>300</v>
      </c>
    </row>
    <row r="809" spans="1:13" hidden="1" x14ac:dyDescent="0.25">
      <c r="A809">
        <v>9440489555</v>
      </c>
      <c r="B809">
        <v>51</v>
      </c>
      <c r="C809">
        <v>1000</v>
      </c>
      <c r="D809" s="1">
        <v>44614.226967592593</v>
      </c>
      <c r="E809" t="s">
        <v>12</v>
      </c>
      <c r="F809" s="2">
        <v>44603</v>
      </c>
      <c r="G809" s="2">
        <v>44613</v>
      </c>
      <c r="H809" s="3">
        <v>180</v>
      </c>
      <c r="I809">
        <v>150</v>
      </c>
      <c r="J809" t="s">
        <v>17</v>
      </c>
      <c r="K809" t="s">
        <v>16</v>
      </c>
      <c r="L809" t="s">
        <v>18</v>
      </c>
      <c r="M809">
        <f>VLOOKUP(A809,Sheet11!$A$1:$J$3131,10,0)</f>
        <v>300</v>
      </c>
    </row>
    <row r="810" spans="1:13" hidden="1" x14ac:dyDescent="0.25">
      <c r="A810">
        <v>9440580777</v>
      </c>
      <c r="B810">
        <v>51</v>
      </c>
      <c r="C810">
        <v>400</v>
      </c>
      <c r="D810" s="1">
        <v>44614.226967592593</v>
      </c>
      <c r="E810" t="s">
        <v>12</v>
      </c>
      <c r="F810" s="2">
        <v>44603</v>
      </c>
      <c r="G810" s="2">
        <v>44613</v>
      </c>
      <c r="H810" s="3">
        <v>72</v>
      </c>
      <c r="I810">
        <v>150</v>
      </c>
      <c r="J810" t="s">
        <v>17</v>
      </c>
      <c r="K810" t="s">
        <v>16</v>
      </c>
      <c r="L810" t="s">
        <v>18</v>
      </c>
      <c r="M810">
        <f>VLOOKUP(A810,Sheet11!$A$1:$J$3131,10,0)</f>
        <v>300</v>
      </c>
    </row>
    <row r="811" spans="1:13" hidden="1" x14ac:dyDescent="0.25">
      <c r="A811">
        <v>9441247555</v>
      </c>
      <c r="B811">
        <v>51</v>
      </c>
      <c r="C811">
        <v>400</v>
      </c>
      <c r="D811" s="1">
        <v>44614.226979166669</v>
      </c>
      <c r="E811" t="s">
        <v>12</v>
      </c>
      <c r="F811" s="2">
        <v>44603</v>
      </c>
      <c r="G811" s="2">
        <v>44613</v>
      </c>
      <c r="H811" s="3">
        <v>72</v>
      </c>
      <c r="I811">
        <v>150</v>
      </c>
      <c r="J811" t="s">
        <v>17</v>
      </c>
      <c r="K811" t="s">
        <v>16</v>
      </c>
      <c r="L811" t="s">
        <v>18</v>
      </c>
      <c r="M811">
        <f>VLOOKUP(A811,Sheet11!$A$1:$J$3131,10,0)</f>
        <v>300</v>
      </c>
    </row>
    <row r="812" spans="1:13" hidden="1" x14ac:dyDescent="0.25">
      <c r="A812">
        <v>9491355999</v>
      </c>
      <c r="B812">
        <v>51</v>
      </c>
      <c r="C812">
        <v>5100</v>
      </c>
      <c r="D812" s="1">
        <v>44614.226990740739</v>
      </c>
      <c r="E812" t="s">
        <v>12</v>
      </c>
      <c r="F812" s="2">
        <v>44603</v>
      </c>
      <c r="G812" s="2">
        <v>44613</v>
      </c>
      <c r="H812" s="3">
        <v>918</v>
      </c>
      <c r="I812">
        <v>500</v>
      </c>
      <c r="J812" t="s">
        <v>17</v>
      </c>
      <c r="K812" t="s">
        <v>16</v>
      </c>
      <c r="L812" t="s">
        <v>18</v>
      </c>
      <c r="M812">
        <f>VLOOKUP(A812,Sheet11!$A$1:$J$3131,10,0)</f>
        <v>1000</v>
      </c>
    </row>
    <row r="813" spans="1:13" hidden="1" x14ac:dyDescent="0.25">
      <c r="A813">
        <v>9491740555</v>
      </c>
      <c r="B813">
        <v>51</v>
      </c>
      <c r="C813">
        <v>400</v>
      </c>
      <c r="D813" s="1">
        <v>44614.227002314816</v>
      </c>
      <c r="E813" t="s">
        <v>12</v>
      </c>
      <c r="F813" s="2">
        <v>44603</v>
      </c>
      <c r="G813" s="2">
        <v>44613</v>
      </c>
      <c r="H813" s="3">
        <v>72</v>
      </c>
      <c r="I813">
        <v>150</v>
      </c>
      <c r="J813" t="s">
        <v>17</v>
      </c>
      <c r="K813" t="s">
        <v>16</v>
      </c>
      <c r="L813" t="s">
        <v>18</v>
      </c>
      <c r="M813">
        <f>VLOOKUP(A813,Sheet11!$A$1:$J$3131,10,0)</f>
        <v>300</v>
      </c>
    </row>
    <row r="814" spans="1:13" hidden="1" x14ac:dyDescent="0.25">
      <c r="A814">
        <v>9492615999</v>
      </c>
      <c r="B814">
        <v>51</v>
      </c>
      <c r="C814">
        <v>1200</v>
      </c>
      <c r="D814" s="1">
        <v>44614.226979166669</v>
      </c>
      <c r="E814" t="s">
        <v>12</v>
      </c>
      <c r="F814" s="2">
        <v>44603</v>
      </c>
      <c r="G814" s="2">
        <v>44613</v>
      </c>
      <c r="H814" s="3">
        <v>216</v>
      </c>
      <c r="I814">
        <v>500</v>
      </c>
      <c r="J814" t="s">
        <v>17</v>
      </c>
      <c r="K814" t="s">
        <v>16</v>
      </c>
      <c r="L814" t="s">
        <v>18</v>
      </c>
      <c r="M814">
        <f>VLOOKUP(A814,Sheet11!$A$1:$J$3131,10,0)</f>
        <v>1000</v>
      </c>
    </row>
    <row r="815" spans="1:13" hidden="1" x14ac:dyDescent="0.25">
      <c r="A815">
        <v>9494343111</v>
      </c>
      <c r="B815">
        <v>51</v>
      </c>
      <c r="C815">
        <v>800</v>
      </c>
      <c r="D815" s="1">
        <v>44614.227002314816</v>
      </c>
      <c r="E815" t="s">
        <v>12</v>
      </c>
      <c r="F815" s="2">
        <v>44603</v>
      </c>
      <c r="G815" s="2">
        <v>44613</v>
      </c>
      <c r="H815" s="3">
        <v>144</v>
      </c>
      <c r="I815">
        <v>150</v>
      </c>
      <c r="J815" t="s">
        <v>17</v>
      </c>
      <c r="K815" t="s">
        <v>16</v>
      </c>
      <c r="L815" t="s">
        <v>18</v>
      </c>
      <c r="M815">
        <f>VLOOKUP(A815,Sheet11!$A$1:$J$3131,10,0)</f>
        <v>300</v>
      </c>
    </row>
    <row r="816" spans="1:13" hidden="1" x14ac:dyDescent="0.25">
      <c r="A816">
        <v>9494693111</v>
      </c>
      <c r="B816">
        <v>51</v>
      </c>
      <c r="C816">
        <v>400</v>
      </c>
      <c r="D816" s="1">
        <v>44614.227013888885</v>
      </c>
      <c r="E816" t="s">
        <v>12</v>
      </c>
      <c r="F816" s="2">
        <v>44603</v>
      </c>
      <c r="G816" s="2">
        <v>44613</v>
      </c>
      <c r="H816" s="3">
        <v>72</v>
      </c>
      <c r="I816">
        <v>150</v>
      </c>
      <c r="J816" t="s">
        <v>17</v>
      </c>
      <c r="K816" t="s">
        <v>16</v>
      </c>
      <c r="L816" t="s">
        <v>18</v>
      </c>
      <c r="M816">
        <f>VLOOKUP(A816,Sheet11!$A$1:$J$3131,10,0)</f>
        <v>300</v>
      </c>
    </row>
    <row r="817" spans="1:13" hidden="1" x14ac:dyDescent="0.25">
      <c r="A817">
        <v>9493258777</v>
      </c>
      <c r="B817">
        <v>51</v>
      </c>
      <c r="C817">
        <v>400</v>
      </c>
      <c r="D817" s="1">
        <v>44614.227013888885</v>
      </c>
      <c r="E817" t="s">
        <v>12</v>
      </c>
      <c r="F817" s="2">
        <v>44603</v>
      </c>
      <c r="G817" s="2">
        <v>44613</v>
      </c>
      <c r="H817" s="3">
        <v>72</v>
      </c>
      <c r="I817">
        <v>150</v>
      </c>
      <c r="J817" t="s">
        <v>17</v>
      </c>
      <c r="K817" t="s">
        <v>16</v>
      </c>
      <c r="L817" t="s">
        <v>18</v>
      </c>
      <c r="M817">
        <f>VLOOKUP(A817,Sheet11!$A$1:$J$3131,10,0)</f>
        <v>300</v>
      </c>
    </row>
    <row r="818" spans="1:13" hidden="1" x14ac:dyDescent="0.25">
      <c r="A818">
        <v>9494251777</v>
      </c>
      <c r="B818">
        <v>51</v>
      </c>
      <c r="C818">
        <v>400</v>
      </c>
      <c r="D818" s="1">
        <v>44614.227002314816</v>
      </c>
      <c r="E818" t="s">
        <v>12</v>
      </c>
      <c r="F818" s="2">
        <v>44603</v>
      </c>
      <c r="G818" s="2">
        <v>44613</v>
      </c>
      <c r="H818" s="3">
        <v>72</v>
      </c>
      <c r="I818">
        <v>150</v>
      </c>
      <c r="J818" t="s">
        <v>17</v>
      </c>
      <c r="K818" t="s">
        <v>16</v>
      </c>
      <c r="L818" t="s">
        <v>18</v>
      </c>
      <c r="M818">
        <f>VLOOKUP(A818,Sheet11!$A$1:$J$3131,10,0)</f>
        <v>300</v>
      </c>
    </row>
    <row r="819" spans="1:13" hidden="1" x14ac:dyDescent="0.25">
      <c r="A819">
        <v>8332996999</v>
      </c>
      <c r="B819">
        <v>51</v>
      </c>
      <c r="C819">
        <v>1700</v>
      </c>
      <c r="D819" s="1">
        <v>44614.226990740739</v>
      </c>
      <c r="E819" t="s">
        <v>12</v>
      </c>
      <c r="F819" s="2">
        <v>44603</v>
      </c>
      <c r="G819" s="2">
        <v>44613</v>
      </c>
      <c r="H819" s="3">
        <v>306</v>
      </c>
      <c r="I819">
        <v>500</v>
      </c>
      <c r="J819" t="s">
        <v>17</v>
      </c>
      <c r="K819" t="s">
        <v>16</v>
      </c>
      <c r="L819" t="s">
        <v>18</v>
      </c>
      <c r="M819">
        <f>VLOOKUP(A819,Sheet11!$A$1:$J$3131,10,0)</f>
        <v>1000</v>
      </c>
    </row>
    <row r="820" spans="1:13" hidden="1" x14ac:dyDescent="0.25">
      <c r="A820">
        <v>9441182111</v>
      </c>
      <c r="B820">
        <v>51</v>
      </c>
      <c r="C820">
        <v>500</v>
      </c>
      <c r="D820" s="1">
        <v>44621.467048611114</v>
      </c>
      <c r="E820" t="s">
        <v>12</v>
      </c>
      <c r="F820" s="2">
        <v>44603</v>
      </c>
      <c r="G820" s="2">
        <v>44613</v>
      </c>
      <c r="H820" s="3">
        <v>90</v>
      </c>
      <c r="I820">
        <v>150</v>
      </c>
      <c r="J820" t="s">
        <v>17</v>
      </c>
      <c r="K820" t="s">
        <v>16</v>
      </c>
      <c r="L820" t="s">
        <v>18</v>
      </c>
      <c r="M820">
        <f>VLOOKUP(A820,Sheet11!$A$1:$J$3131,10,0)</f>
        <v>300</v>
      </c>
    </row>
    <row r="821" spans="1:13" hidden="1" x14ac:dyDescent="0.25">
      <c r="A821">
        <v>7382171777</v>
      </c>
      <c r="B821">
        <v>51</v>
      </c>
      <c r="C821">
        <v>400</v>
      </c>
      <c r="D821" s="1">
        <v>44649.325995370367</v>
      </c>
      <c r="E821" t="s">
        <v>12</v>
      </c>
      <c r="F821" s="2">
        <v>44630</v>
      </c>
      <c r="G821" s="2">
        <v>44641</v>
      </c>
      <c r="H821" s="3">
        <v>72</v>
      </c>
      <c r="I821">
        <v>150</v>
      </c>
      <c r="J821" t="s">
        <v>17</v>
      </c>
      <c r="K821" t="s">
        <v>16</v>
      </c>
      <c r="L821" t="s">
        <v>18</v>
      </c>
      <c r="M821">
        <f>VLOOKUP(A821,Sheet11!$A$1:$J$3131,10,0)</f>
        <v>300</v>
      </c>
    </row>
    <row r="822" spans="1:13" hidden="1" x14ac:dyDescent="0.25">
      <c r="A822">
        <v>7901522333</v>
      </c>
      <c r="B822">
        <v>51</v>
      </c>
      <c r="C822">
        <v>400</v>
      </c>
      <c r="D822" s="1">
        <v>44642.299456018518</v>
      </c>
      <c r="E822" t="s">
        <v>12</v>
      </c>
      <c r="F822" s="2">
        <v>44630</v>
      </c>
      <c r="G822" s="2">
        <v>44641</v>
      </c>
      <c r="H822" s="3">
        <v>72</v>
      </c>
      <c r="I822">
        <v>150</v>
      </c>
      <c r="J822" t="s">
        <v>17</v>
      </c>
      <c r="K822" t="s">
        <v>16</v>
      </c>
      <c r="L822" t="s">
        <v>18</v>
      </c>
      <c r="M822">
        <f>VLOOKUP(A822,Sheet11!$A$1:$J$3131,10,0)</f>
        <v>300</v>
      </c>
    </row>
    <row r="823" spans="1:13" hidden="1" x14ac:dyDescent="0.25">
      <c r="A823">
        <v>8500125999</v>
      </c>
      <c r="B823">
        <v>51</v>
      </c>
      <c r="C823">
        <v>1200</v>
      </c>
      <c r="D823" s="1">
        <v>44642.299398148149</v>
      </c>
      <c r="E823" t="s">
        <v>12</v>
      </c>
      <c r="F823" s="2">
        <v>44630</v>
      </c>
      <c r="G823" s="2">
        <v>44641</v>
      </c>
      <c r="H823" s="3">
        <v>216</v>
      </c>
      <c r="I823">
        <v>500</v>
      </c>
      <c r="J823" t="s">
        <v>17</v>
      </c>
      <c r="K823" t="s">
        <v>16</v>
      </c>
      <c r="L823" t="s">
        <v>18</v>
      </c>
      <c r="M823">
        <f>VLOOKUP(A823,Sheet11!$A$1:$J$3131,10,0)</f>
        <v>1000</v>
      </c>
    </row>
    <row r="824" spans="1:13" hidden="1" x14ac:dyDescent="0.25">
      <c r="A824">
        <v>9440418999</v>
      </c>
      <c r="B824">
        <v>51</v>
      </c>
      <c r="C824">
        <v>1100</v>
      </c>
      <c r="D824" s="1">
        <v>44642.299386574072</v>
      </c>
      <c r="E824" t="s">
        <v>12</v>
      </c>
      <c r="F824" s="2">
        <v>44630</v>
      </c>
      <c r="G824" s="2">
        <v>44641</v>
      </c>
      <c r="H824" s="3">
        <v>198</v>
      </c>
      <c r="I824">
        <v>500</v>
      </c>
      <c r="J824" t="s">
        <v>17</v>
      </c>
      <c r="K824" t="s">
        <v>16</v>
      </c>
      <c r="L824" t="s">
        <v>18</v>
      </c>
      <c r="M824">
        <f>VLOOKUP(A824,Sheet11!$A$1:$J$3131,10,0)</f>
        <v>1000</v>
      </c>
    </row>
    <row r="825" spans="1:13" hidden="1" x14ac:dyDescent="0.25">
      <c r="A825">
        <v>9440488333</v>
      </c>
      <c r="B825">
        <v>51</v>
      </c>
      <c r="C825">
        <v>400</v>
      </c>
      <c r="D825" s="1">
        <v>44642.299409722225</v>
      </c>
      <c r="E825" t="s">
        <v>12</v>
      </c>
      <c r="F825" s="2">
        <v>44630</v>
      </c>
      <c r="G825" s="2">
        <v>44641</v>
      </c>
      <c r="H825" s="3">
        <v>72</v>
      </c>
      <c r="I825">
        <v>150</v>
      </c>
      <c r="J825" t="s">
        <v>17</v>
      </c>
      <c r="K825" t="s">
        <v>16</v>
      </c>
      <c r="L825" t="s">
        <v>18</v>
      </c>
      <c r="M825">
        <f>VLOOKUP(A825,Sheet11!$A$1:$J$3131,10,0)</f>
        <v>300</v>
      </c>
    </row>
    <row r="826" spans="1:13" hidden="1" x14ac:dyDescent="0.25">
      <c r="A826">
        <v>9440586999</v>
      </c>
      <c r="B826">
        <v>51</v>
      </c>
      <c r="C826">
        <v>1100</v>
      </c>
      <c r="D826" s="1">
        <v>44642.299409722225</v>
      </c>
      <c r="E826" t="s">
        <v>12</v>
      </c>
      <c r="F826" s="2">
        <v>44630</v>
      </c>
      <c r="G826" s="2">
        <v>44641</v>
      </c>
      <c r="H826" s="3">
        <v>198</v>
      </c>
      <c r="I826">
        <v>500</v>
      </c>
      <c r="J826" t="s">
        <v>17</v>
      </c>
      <c r="K826" t="s">
        <v>16</v>
      </c>
      <c r="L826" t="s">
        <v>18</v>
      </c>
      <c r="M826">
        <f>VLOOKUP(A826,Sheet11!$A$1:$J$3131,10,0)</f>
        <v>1000</v>
      </c>
    </row>
    <row r="827" spans="1:13" hidden="1" x14ac:dyDescent="0.25">
      <c r="A827">
        <v>9441425999</v>
      </c>
      <c r="B827">
        <v>51</v>
      </c>
      <c r="C827">
        <v>1100</v>
      </c>
      <c r="D827" s="1">
        <v>44642.299444444441</v>
      </c>
      <c r="E827" t="s">
        <v>12</v>
      </c>
      <c r="F827" s="2">
        <v>44630</v>
      </c>
      <c r="G827" s="2">
        <v>44641</v>
      </c>
      <c r="H827" s="3">
        <v>198</v>
      </c>
      <c r="I827">
        <v>500</v>
      </c>
      <c r="J827" t="s">
        <v>17</v>
      </c>
      <c r="K827" t="s">
        <v>16</v>
      </c>
      <c r="L827" t="s">
        <v>18</v>
      </c>
      <c r="M827">
        <f>VLOOKUP(A827,Sheet11!$A$1:$J$3131,10,0)</f>
        <v>1000</v>
      </c>
    </row>
    <row r="828" spans="1:13" hidden="1" x14ac:dyDescent="0.25">
      <c r="A828">
        <v>9441504777</v>
      </c>
      <c r="B828">
        <v>51</v>
      </c>
      <c r="C828">
        <v>400</v>
      </c>
      <c r="D828" s="1">
        <v>44642.299409722225</v>
      </c>
      <c r="E828" t="s">
        <v>12</v>
      </c>
      <c r="F828" s="2">
        <v>44630</v>
      </c>
      <c r="G828" s="2">
        <v>44641</v>
      </c>
      <c r="H828" s="3">
        <v>72</v>
      </c>
      <c r="I828">
        <v>150</v>
      </c>
      <c r="J828" t="s">
        <v>17</v>
      </c>
      <c r="K828" t="s">
        <v>16</v>
      </c>
      <c r="L828" t="s">
        <v>18</v>
      </c>
      <c r="M828">
        <f>VLOOKUP(A828,Sheet11!$A$1:$J$3131,10,0)</f>
        <v>300</v>
      </c>
    </row>
    <row r="829" spans="1:13" hidden="1" x14ac:dyDescent="0.25">
      <c r="A829">
        <v>9490022999</v>
      </c>
      <c r="B829">
        <v>51</v>
      </c>
      <c r="C829">
        <v>3000</v>
      </c>
      <c r="D829" s="1">
        <v>44642.299444444441</v>
      </c>
      <c r="E829" t="s">
        <v>12</v>
      </c>
      <c r="F829" s="2">
        <v>44630</v>
      </c>
      <c r="G829" s="2">
        <v>44641</v>
      </c>
      <c r="H829" s="3">
        <v>540</v>
      </c>
      <c r="I829">
        <v>500</v>
      </c>
      <c r="J829" t="s">
        <v>17</v>
      </c>
      <c r="K829" t="s">
        <v>16</v>
      </c>
      <c r="L829" t="s">
        <v>18</v>
      </c>
      <c r="M829">
        <f>VLOOKUP(A829,Sheet11!$A$1:$J$3131,10,0)</f>
        <v>1000</v>
      </c>
    </row>
    <row r="830" spans="1:13" hidden="1" x14ac:dyDescent="0.25">
      <c r="A830">
        <v>9490051777</v>
      </c>
      <c r="B830">
        <v>51</v>
      </c>
      <c r="C830">
        <v>400</v>
      </c>
      <c r="D830" s="1">
        <v>44642.299444444441</v>
      </c>
      <c r="E830" t="s">
        <v>12</v>
      </c>
      <c r="F830" s="2">
        <v>44630</v>
      </c>
      <c r="G830" s="2">
        <v>44641</v>
      </c>
      <c r="H830" s="3">
        <v>72</v>
      </c>
      <c r="I830">
        <v>150</v>
      </c>
      <c r="J830" t="s">
        <v>17</v>
      </c>
      <c r="K830" t="s">
        <v>16</v>
      </c>
      <c r="L830" t="s">
        <v>18</v>
      </c>
      <c r="M830">
        <f>VLOOKUP(A830,Sheet11!$A$1:$J$3131,10,0)</f>
        <v>300</v>
      </c>
    </row>
    <row r="831" spans="1:13" hidden="1" x14ac:dyDescent="0.25">
      <c r="A831">
        <v>9490166999</v>
      </c>
      <c r="B831">
        <v>51</v>
      </c>
      <c r="C831">
        <v>1500</v>
      </c>
      <c r="D831" s="1">
        <v>44642.299386574072</v>
      </c>
      <c r="E831" t="s">
        <v>12</v>
      </c>
      <c r="F831" s="2">
        <v>44630</v>
      </c>
      <c r="G831" s="2">
        <v>44641</v>
      </c>
      <c r="H831" s="3">
        <v>270</v>
      </c>
      <c r="I831">
        <v>500</v>
      </c>
      <c r="J831" t="s">
        <v>17</v>
      </c>
      <c r="K831" t="s">
        <v>16</v>
      </c>
      <c r="L831" t="s">
        <v>18</v>
      </c>
      <c r="M831">
        <f>VLOOKUP(A831,Sheet11!$A$1:$J$3131,10,0)</f>
        <v>1000</v>
      </c>
    </row>
    <row r="832" spans="1:13" hidden="1" x14ac:dyDescent="0.25">
      <c r="A832">
        <v>9490617999</v>
      </c>
      <c r="B832">
        <v>51</v>
      </c>
      <c r="C832">
        <v>1200</v>
      </c>
      <c r="D832" s="1">
        <v>44642.299444444441</v>
      </c>
      <c r="E832" t="s">
        <v>12</v>
      </c>
      <c r="F832" s="2">
        <v>44630</v>
      </c>
      <c r="G832" s="2">
        <v>44641</v>
      </c>
      <c r="H832" s="3">
        <v>216</v>
      </c>
      <c r="I832">
        <v>500</v>
      </c>
      <c r="J832" t="s">
        <v>17</v>
      </c>
      <c r="K832" t="s">
        <v>16</v>
      </c>
      <c r="L832" t="s">
        <v>18</v>
      </c>
      <c r="M832">
        <f>VLOOKUP(A832,Sheet11!$A$1:$J$3131,10,0)</f>
        <v>1000</v>
      </c>
    </row>
    <row r="833" spans="1:13" hidden="1" x14ac:dyDescent="0.25">
      <c r="A833">
        <v>9492588999</v>
      </c>
      <c r="B833">
        <v>51</v>
      </c>
      <c r="C833">
        <v>1300</v>
      </c>
      <c r="D833" s="1">
        <v>44642.299444444441</v>
      </c>
      <c r="E833" t="s">
        <v>12</v>
      </c>
      <c r="F833" s="2">
        <v>44630</v>
      </c>
      <c r="G833" s="2">
        <v>44641</v>
      </c>
      <c r="H833" s="3">
        <v>234</v>
      </c>
      <c r="I833">
        <v>500</v>
      </c>
      <c r="J833" t="s">
        <v>17</v>
      </c>
      <c r="K833" t="s">
        <v>16</v>
      </c>
      <c r="L833" t="s">
        <v>18</v>
      </c>
      <c r="M833">
        <f>VLOOKUP(A833,Sheet11!$A$1:$J$3131,10,0)</f>
        <v>1000</v>
      </c>
    </row>
    <row r="834" spans="1:13" hidden="1" x14ac:dyDescent="0.25">
      <c r="A834">
        <v>9492893999</v>
      </c>
      <c r="B834">
        <v>51</v>
      </c>
      <c r="C834">
        <v>1100</v>
      </c>
      <c r="D834" s="1">
        <v>44642.299444444441</v>
      </c>
      <c r="E834" t="s">
        <v>12</v>
      </c>
      <c r="F834" s="2">
        <v>44630</v>
      </c>
      <c r="G834" s="2">
        <v>44641</v>
      </c>
      <c r="H834" s="3">
        <v>198</v>
      </c>
      <c r="I834">
        <v>500</v>
      </c>
      <c r="J834" t="s">
        <v>17</v>
      </c>
      <c r="K834" t="s">
        <v>16</v>
      </c>
      <c r="L834" t="s">
        <v>18</v>
      </c>
      <c r="M834">
        <f>VLOOKUP(A834,Sheet11!$A$1:$J$3131,10,0)</f>
        <v>1000</v>
      </c>
    </row>
    <row r="835" spans="1:13" hidden="1" x14ac:dyDescent="0.25">
      <c r="A835">
        <v>9492969777</v>
      </c>
      <c r="B835">
        <v>51</v>
      </c>
      <c r="C835">
        <v>600</v>
      </c>
      <c r="D835" s="1">
        <v>44642.299398148149</v>
      </c>
      <c r="E835" t="s">
        <v>12</v>
      </c>
      <c r="F835" s="2">
        <v>44630</v>
      </c>
      <c r="G835" s="2">
        <v>44641</v>
      </c>
      <c r="H835" s="3">
        <v>108</v>
      </c>
      <c r="I835">
        <v>150</v>
      </c>
      <c r="J835" t="s">
        <v>17</v>
      </c>
      <c r="K835" t="s">
        <v>16</v>
      </c>
      <c r="L835" t="s">
        <v>18</v>
      </c>
      <c r="M835">
        <f>VLOOKUP(A835,Sheet11!$A$1:$J$3131,10,0)</f>
        <v>300</v>
      </c>
    </row>
    <row r="836" spans="1:13" hidden="1" x14ac:dyDescent="0.25">
      <c r="A836">
        <v>9493368999</v>
      </c>
      <c r="B836">
        <v>51</v>
      </c>
      <c r="C836">
        <v>1100</v>
      </c>
      <c r="D836" s="1">
        <v>44642.299444444441</v>
      </c>
      <c r="E836" t="s">
        <v>12</v>
      </c>
      <c r="F836" s="2">
        <v>44630</v>
      </c>
      <c r="G836" s="2">
        <v>44641</v>
      </c>
      <c r="H836" s="3">
        <v>198</v>
      </c>
      <c r="I836">
        <v>500</v>
      </c>
      <c r="J836" t="s">
        <v>17</v>
      </c>
      <c r="K836" t="s">
        <v>16</v>
      </c>
      <c r="L836" t="s">
        <v>18</v>
      </c>
      <c r="M836">
        <f>VLOOKUP(A836,Sheet11!$A$1:$J$3131,10,0)</f>
        <v>1000</v>
      </c>
    </row>
    <row r="837" spans="1:13" hidden="1" x14ac:dyDescent="0.25">
      <c r="A837">
        <v>9493831999</v>
      </c>
      <c r="B837">
        <v>51</v>
      </c>
      <c r="C837">
        <v>1200</v>
      </c>
      <c r="D837" s="1">
        <v>44642.299398148149</v>
      </c>
      <c r="E837" t="s">
        <v>12</v>
      </c>
      <c r="F837" s="2">
        <v>44630</v>
      </c>
      <c r="G837" s="2">
        <v>44641</v>
      </c>
      <c r="H837" s="3">
        <v>216</v>
      </c>
      <c r="I837">
        <v>500</v>
      </c>
      <c r="J837" t="s">
        <v>17</v>
      </c>
      <c r="K837" t="s">
        <v>16</v>
      </c>
      <c r="L837" t="s">
        <v>18</v>
      </c>
      <c r="M837">
        <f>VLOOKUP(A837,Sheet11!$A$1:$J$3131,10,0)</f>
        <v>1000</v>
      </c>
    </row>
    <row r="838" spans="1:13" hidden="1" x14ac:dyDescent="0.25">
      <c r="A838">
        <v>8500024111</v>
      </c>
      <c r="B838">
        <v>51</v>
      </c>
      <c r="C838">
        <v>800</v>
      </c>
      <c r="D838" s="1">
        <v>44677.298506944448</v>
      </c>
      <c r="E838" t="s">
        <v>12</v>
      </c>
      <c r="F838" s="2">
        <v>44662</v>
      </c>
      <c r="G838" s="2">
        <v>44676</v>
      </c>
      <c r="H838" s="3">
        <v>144</v>
      </c>
      <c r="I838">
        <v>150</v>
      </c>
      <c r="J838" t="s">
        <v>17</v>
      </c>
      <c r="K838" t="s">
        <v>16</v>
      </c>
      <c r="L838" t="s">
        <v>18</v>
      </c>
      <c r="M838">
        <f>VLOOKUP(A838,Sheet11!$A$1:$J$3131,10,0)</f>
        <v>300</v>
      </c>
    </row>
    <row r="839" spans="1:13" hidden="1" x14ac:dyDescent="0.25">
      <c r="A839">
        <v>8985748999</v>
      </c>
      <c r="B839">
        <v>51</v>
      </c>
      <c r="C839">
        <v>1100</v>
      </c>
      <c r="D839" s="1">
        <v>44677.298506944448</v>
      </c>
      <c r="E839" t="s">
        <v>12</v>
      </c>
      <c r="F839" s="2">
        <v>44662</v>
      </c>
      <c r="G839" s="2">
        <v>44676</v>
      </c>
      <c r="H839" s="3">
        <v>198</v>
      </c>
      <c r="I839">
        <v>500</v>
      </c>
      <c r="J839" t="s">
        <v>17</v>
      </c>
      <c r="K839" t="s">
        <v>16</v>
      </c>
      <c r="L839" t="s">
        <v>18</v>
      </c>
      <c r="M839">
        <f>VLOOKUP(A839,Sheet11!$A$1:$J$3131,10,0)</f>
        <v>1000</v>
      </c>
    </row>
    <row r="840" spans="1:13" hidden="1" x14ac:dyDescent="0.25">
      <c r="A840">
        <v>9490935999</v>
      </c>
      <c r="B840">
        <v>51</v>
      </c>
      <c r="C840">
        <v>1200</v>
      </c>
      <c r="D840" s="1">
        <v>44677.298506944448</v>
      </c>
      <c r="E840" t="s">
        <v>12</v>
      </c>
      <c r="F840" s="2">
        <v>44662</v>
      </c>
      <c r="G840" s="2">
        <v>44676</v>
      </c>
      <c r="H840" s="3">
        <v>216</v>
      </c>
      <c r="I840">
        <v>500</v>
      </c>
      <c r="J840" t="s">
        <v>17</v>
      </c>
      <c r="K840" t="s">
        <v>16</v>
      </c>
      <c r="L840" t="s">
        <v>18</v>
      </c>
      <c r="M840">
        <f>VLOOKUP(A840,Sheet11!$A$1:$J$3131,10,0)</f>
        <v>1000</v>
      </c>
    </row>
    <row r="841" spans="1:13" hidden="1" x14ac:dyDescent="0.25">
      <c r="A841">
        <v>9491330777</v>
      </c>
      <c r="B841">
        <v>51</v>
      </c>
      <c r="C841">
        <v>400</v>
      </c>
      <c r="D841" s="1">
        <v>44677.298495370371</v>
      </c>
      <c r="E841" t="s">
        <v>12</v>
      </c>
      <c r="F841" s="2">
        <v>44662</v>
      </c>
      <c r="G841" s="2">
        <v>44676</v>
      </c>
      <c r="H841" s="3">
        <v>72</v>
      </c>
      <c r="I841">
        <v>150</v>
      </c>
      <c r="J841" t="s">
        <v>17</v>
      </c>
      <c r="K841" t="s">
        <v>16</v>
      </c>
      <c r="L841" t="s">
        <v>18</v>
      </c>
      <c r="M841">
        <f>VLOOKUP(A841,Sheet11!$A$1:$J$3131,10,0)</f>
        <v>300</v>
      </c>
    </row>
    <row r="842" spans="1:13" hidden="1" x14ac:dyDescent="0.25">
      <c r="A842">
        <v>9492478999</v>
      </c>
      <c r="B842">
        <v>51</v>
      </c>
      <c r="C842">
        <v>1700</v>
      </c>
      <c r="D842" s="1">
        <v>44677.298518518517</v>
      </c>
      <c r="E842" t="s">
        <v>12</v>
      </c>
      <c r="F842" s="2">
        <v>44662</v>
      </c>
      <c r="G842" s="2">
        <v>44676</v>
      </c>
      <c r="H842" s="3">
        <v>306</v>
      </c>
      <c r="I842">
        <v>500</v>
      </c>
      <c r="J842" t="s">
        <v>17</v>
      </c>
      <c r="K842" t="s">
        <v>16</v>
      </c>
      <c r="L842" t="s">
        <v>18</v>
      </c>
      <c r="M842">
        <f>VLOOKUP(A842,Sheet11!$A$1:$J$3131,10,0)</f>
        <v>1000</v>
      </c>
    </row>
    <row r="843" spans="1:13" hidden="1" x14ac:dyDescent="0.25">
      <c r="A843">
        <v>9494878111</v>
      </c>
      <c r="B843">
        <v>51</v>
      </c>
      <c r="C843">
        <v>400</v>
      </c>
      <c r="D843" s="1">
        <v>44677.298506944448</v>
      </c>
      <c r="E843" t="s">
        <v>12</v>
      </c>
      <c r="F843" s="2">
        <v>44662</v>
      </c>
      <c r="G843" s="2">
        <v>44676</v>
      </c>
      <c r="H843" s="3">
        <v>72</v>
      </c>
      <c r="I843">
        <v>150</v>
      </c>
      <c r="J843" t="s">
        <v>17</v>
      </c>
      <c r="K843" t="s">
        <v>16</v>
      </c>
      <c r="L843" t="s">
        <v>18</v>
      </c>
      <c r="M843">
        <f>VLOOKUP(A843,Sheet11!$A$1:$J$3131,10,0)</f>
        <v>300</v>
      </c>
    </row>
    <row r="844" spans="1:13" hidden="1" x14ac:dyDescent="0.25">
      <c r="A844">
        <v>9494055999</v>
      </c>
      <c r="B844">
        <v>51</v>
      </c>
      <c r="C844">
        <v>5200</v>
      </c>
      <c r="D844" s="1">
        <v>44677.298506944448</v>
      </c>
      <c r="E844" t="s">
        <v>12</v>
      </c>
      <c r="F844" s="2">
        <v>44662</v>
      </c>
      <c r="G844" s="2">
        <v>44676</v>
      </c>
      <c r="H844" s="3">
        <v>936</v>
      </c>
      <c r="I844">
        <v>500</v>
      </c>
      <c r="J844" t="s">
        <v>17</v>
      </c>
      <c r="K844" t="s">
        <v>16</v>
      </c>
      <c r="L844" t="s">
        <v>18</v>
      </c>
      <c r="M844">
        <f>VLOOKUP(A844,Sheet11!$A$1:$J$3131,10,0)</f>
        <v>1000</v>
      </c>
    </row>
    <row r="845" spans="1:13" hidden="1" x14ac:dyDescent="0.25">
      <c r="A845">
        <v>9441485999</v>
      </c>
      <c r="B845">
        <v>51</v>
      </c>
      <c r="C845">
        <v>1100</v>
      </c>
      <c r="D845" s="1">
        <v>44705.253900462965</v>
      </c>
      <c r="E845" t="s">
        <v>12</v>
      </c>
      <c r="F845" s="2">
        <v>44694</v>
      </c>
      <c r="G845" s="2">
        <v>44704</v>
      </c>
      <c r="H845" s="3">
        <v>198</v>
      </c>
      <c r="I845">
        <v>500</v>
      </c>
      <c r="J845" t="s">
        <v>17</v>
      </c>
      <c r="K845" t="s">
        <v>16</v>
      </c>
      <c r="L845" t="s">
        <v>18</v>
      </c>
      <c r="M845">
        <f>VLOOKUP(A845,Sheet11!$A$1:$J$3131,10,0)</f>
        <v>1000</v>
      </c>
    </row>
    <row r="846" spans="1:13" hidden="1" x14ac:dyDescent="0.25">
      <c r="A846">
        <v>9441922111</v>
      </c>
      <c r="B846">
        <v>51</v>
      </c>
      <c r="C846">
        <v>400</v>
      </c>
      <c r="D846" s="1">
        <v>44705.253946759258</v>
      </c>
      <c r="E846" t="s">
        <v>12</v>
      </c>
      <c r="F846" s="2">
        <v>44694</v>
      </c>
      <c r="G846" s="2">
        <v>44704</v>
      </c>
      <c r="H846" s="3">
        <v>72</v>
      </c>
      <c r="I846">
        <v>150</v>
      </c>
      <c r="J846" t="s">
        <v>17</v>
      </c>
      <c r="K846" t="s">
        <v>16</v>
      </c>
      <c r="L846" t="s">
        <v>18</v>
      </c>
      <c r="M846">
        <f>VLOOKUP(A846,Sheet11!$A$1:$J$3131,10,0)</f>
        <v>300</v>
      </c>
    </row>
    <row r="847" spans="1:13" hidden="1" x14ac:dyDescent="0.25">
      <c r="A847">
        <v>9441948999</v>
      </c>
      <c r="B847">
        <v>51</v>
      </c>
      <c r="C847">
        <v>1100</v>
      </c>
      <c r="D847" s="1">
        <v>44705.253900462965</v>
      </c>
      <c r="E847" t="s">
        <v>12</v>
      </c>
      <c r="F847" s="2">
        <v>44694</v>
      </c>
      <c r="G847" s="2">
        <v>44704</v>
      </c>
      <c r="H847" s="3">
        <v>198</v>
      </c>
      <c r="I847">
        <v>500</v>
      </c>
      <c r="J847" t="s">
        <v>17</v>
      </c>
      <c r="K847" t="s">
        <v>16</v>
      </c>
      <c r="L847" t="s">
        <v>18</v>
      </c>
      <c r="M847">
        <f>VLOOKUP(A847,Sheet11!$A$1:$J$3131,10,0)</f>
        <v>1000</v>
      </c>
    </row>
    <row r="848" spans="1:13" hidden="1" x14ac:dyDescent="0.25">
      <c r="A848">
        <v>9490080555</v>
      </c>
      <c r="B848">
        <v>51</v>
      </c>
      <c r="C848">
        <v>400</v>
      </c>
      <c r="D848" s="1">
        <v>44719.269687499997</v>
      </c>
      <c r="E848" t="s">
        <v>12</v>
      </c>
      <c r="F848" s="2">
        <v>44694</v>
      </c>
      <c r="G848" s="2">
        <v>44704</v>
      </c>
      <c r="H848" s="3">
        <v>72</v>
      </c>
      <c r="I848">
        <v>150</v>
      </c>
      <c r="J848" t="s">
        <v>17</v>
      </c>
      <c r="K848" t="s">
        <v>16</v>
      </c>
      <c r="L848" t="s">
        <v>18</v>
      </c>
      <c r="M848">
        <f>VLOOKUP(A848,Sheet11!$A$1:$J$3131,10,0)</f>
        <v>300</v>
      </c>
    </row>
    <row r="849" spans="1:13" hidden="1" x14ac:dyDescent="0.25">
      <c r="A849">
        <v>9491035999</v>
      </c>
      <c r="B849">
        <v>51</v>
      </c>
      <c r="C849">
        <v>1100</v>
      </c>
      <c r="D849" s="1">
        <v>44705.253888888888</v>
      </c>
      <c r="E849" t="s">
        <v>12</v>
      </c>
      <c r="F849" s="2">
        <v>44694</v>
      </c>
      <c r="G849" s="2">
        <v>44704</v>
      </c>
      <c r="H849" s="3">
        <v>198</v>
      </c>
      <c r="I849">
        <v>500</v>
      </c>
      <c r="J849" t="s">
        <v>17</v>
      </c>
      <c r="K849" t="s">
        <v>16</v>
      </c>
      <c r="L849" t="s">
        <v>18</v>
      </c>
      <c r="M849">
        <f>VLOOKUP(A849,Sheet11!$A$1:$J$3131,10,0)</f>
        <v>1000</v>
      </c>
    </row>
    <row r="850" spans="1:13" hidden="1" x14ac:dyDescent="0.25">
      <c r="A850">
        <v>9491309111</v>
      </c>
      <c r="B850">
        <v>51</v>
      </c>
      <c r="C850">
        <v>400</v>
      </c>
      <c r="D850" s="1">
        <v>44705.253946759258</v>
      </c>
      <c r="E850" t="s">
        <v>12</v>
      </c>
      <c r="F850" s="2">
        <v>44694</v>
      </c>
      <c r="G850" s="2">
        <v>44704</v>
      </c>
      <c r="H850" s="3">
        <v>72</v>
      </c>
      <c r="I850">
        <v>150</v>
      </c>
      <c r="J850" t="s">
        <v>17</v>
      </c>
      <c r="K850" t="s">
        <v>16</v>
      </c>
      <c r="L850" t="s">
        <v>18</v>
      </c>
      <c r="M850">
        <f>VLOOKUP(A850,Sheet11!$A$1:$J$3131,10,0)</f>
        <v>300</v>
      </c>
    </row>
    <row r="851" spans="1:13" hidden="1" x14ac:dyDescent="0.25">
      <c r="A851">
        <v>9491351777</v>
      </c>
      <c r="B851">
        <v>51</v>
      </c>
      <c r="C851">
        <v>400</v>
      </c>
      <c r="D851" s="1">
        <v>44705.253946759258</v>
      </c>
      <c r="E851" t="s">
        <v>12</v>
      </c>
      <c r="F851" s="2">
        <v>44694</v>
      </c>
      <c r="G851" s="2">
        <v>44704</v>
      </c>
      <c r="H851" s="3">
        <v>72</v>
      </c>
      <c r="I851">
        <v>150</v>
      </c>
      <c r="J851" t="s">
        <v>17</v>
      </c>
      <c r="K851" t="s">
        <v>16</v>
      </c>
      <c r="L851" t="s">
        <v>18</v>
      </c>
      <c r="M851">
        <f>VLOOKUP(A851,Sheet11!$A$1:$J$3131,10,0)</f>
        <v>300</v>
      </c>
    </row>
    <row r="852" spans="1:13" hidden="1" x14ac:dyDescent="0.25">
      <c r="A852">
        <v>9492063777</v>
      </c>
      <c r="B852">
        <v>51</v>
      </c>
      <c r="C852">
        <v>700</v>
      </c>
      <c r="D852" s="1">
        <v>44705.253946759258</v>
      </c>
      <c r="E852" t="s">
        <v>12</v>
      </c>
      <c r="F852" s="2">
        <v>44694</v>
      </c>
      <c r="G852" s="2">
        <v>44704</v>
      </c>
      <c r="H852" s="3">
        <v>126</v>
      </c>
      <c r="I852">
        <v>150</v>
      </c>
      <c r="J852" t="s">
        <v>17</v>
      </c>
      <c r="K852" t="s">
        <v>16</v>
      </c>
      <c r="L852" t="s">
        <v>18</v>
      </c>
      <c r="M852">
        <f>VLOOKUP(A852,Sheet11!$A$1:$J$3131,10,0)</f>
        <v>300</v>
      </c>
    </row>
    <row r="853" spans="1:13" hidden="1" x14ac:dyDescent="0.25">
      <c r="A853">
        <v>9493347555</v>
      </c>
      <c r="B853">
        <v>51</v>
      </c>
      <c r="C853">
        <v>400</v>
      </c>
      <c r="D853" s="1">
        <v>44705.253946759258</v>
      </c>
      <c r="E853" t="s">
        <v>12</v>
      </c>
      <c r="F853" s="2">
        <v>44694</v>
      </c>
      <c r="G853" s="2">
        <v>44704</v>
      </c>
      <c r="H853" s="3">
        <v>72</v>
      </c>
      <c r="I853">
        <v>150</v>
      </c>
      <c r="J853" t="s">
        <v>17</v>
      </c>
      <c r="K853" t="s">
        <v>16</v>
      </c>
      <c r="L853" t="s">
        <v>18</v>
      </c>
      <c r="M853">
        <f>VLOOKUP(A853,Sheet11!$A$1:$J$3131,10,0)</f>
        <v>300</v>
      </c>
    </row>
    <row r="854" spans="1:13" hidden="1" x14ac:dyDescent="0.25">
      <c r="A854">
        <v>9494056999</v>
      </c>
      <c r="B854">
        <v>51</v>
      </c>
      <c r="C854">
        <v>1600</v>
      </c>
      <c r="D854" s="1">
        <v>44705.253900462965</v>
      </c>
      <c r="E854" t="s">
        <v>12</v>
      </c>
      <c r="F854" s="2">
        <v>44694</v>
      </c>
      <c r="G854" s="2">
        <v>44704</v>
      </c>
      <c r="H854" s="3">
        <v>288</v>
      </c>
      <c r="I854">
        <v>500</v>
      </c>
      <c r="J854" t="s">
        <v>17</v>
      </c>
      <c r="K854" t="s">
        <v>16</v>
      </c>
      <c r="L854" t="s">
        <v>18</v>
      </c>
      <c r="M854">
        <f>VLOOKUP(A854,Sheet11!$A$1:$J$3131,10,0)</f>
        <v>1000</v>
      </c>
    </row>
    <row r="855" spans="1:13" hidden="1" x14ac:dyDescent="0.25">
      <c r="A855">
        <v>9494082999</v>
      </c>
      <c r="B855">
        <v>51</v>
      </c>
      <c r="C855">
        <v>1100</v>
      </c>
      <c r="D855" s="1">
        <v>44705.253912037035</v>
      </c>
      <c r="E855" t="s">
        <v>12</v>
      </c>
      <c r="F855" s="2">
        <v>44694</v>
      </c>
      <c r="G855" s="2">
        <v>44704</v>
      </c>
      <c r="H855" s="3">
        <v>198</v>
      </c>
      <c r="I855">
        <v>500</v>
      </c>
      <c r="J855" t="s">
        <v>17</v>
      </c>
      <c r="K855" t="s">
        <v>16</v>
      </c>
      <c r="L855" t="s">
        <v>18</v>
      </c>
      <c r="M855">
        <f>VLOOKUP(A855,Sheet11!$A$1:$J$3131,10,0)</f>
        <v>1000</v>
      </c>
    </row>
    <row r="856" spans="1:13" hidden="1" x14ac:dyDescent="0.25">
      <c r="A856">
        <v>7901422333</v>
      </c>
      <c r="B856">
        <v>51</v>
      </c>
      <c r="C856">
        <v>400</v>
      </c>
      <c r="D856" s="1">
        <v>44705.253958333335</v>
      </c>
      <c r="E856" t="s">
        <v>12</v>
      </c>
      <c r="F856" s="2">
        <v>44694</v>
      </c>
      <c r="G856" s="2">
        <v>44704</v>
      </c>
      <c r="H856" s="3">
        <v>72</v>
      </c>
      <c r="I856">
        <v>150</v>
      </c>
      <c r="J856" t="s">
        <v>17</v>
      </c>
      <c r="K856" t="s">
        <v>16</v>
      </c>
      <c r="L856" t="s">
        <v>18</v>
      </c>
      <c r="M856">
        <f>VLOOKUP(A856,Sheet11!$A$1:$J$3131,10,0)</f>
        <v>300</v>
      </c>
    </row>
    <row r="857" spans="1:13" hidden="1" x14ac:dyDescent="0.25">
      <c r="A857">
        <v>7382434999</v>
      </c>
      <c r="B857">
        <v>51</v>
      </c>
      <c r="C857">
        <v>1100</v>
      </c>
      <c r="D857" s="1">
        <v>44741.237071759257</v>
      </c>
      <c r="E857" t="s">
        <v>12</v>
      </c>
      <c r="F857" s="2">
        <v>44729</v>
      </c>
      <c r="G857" s="2">
        <v>44740</v>
      </c>
      <c r="H857" s="3">
        <v>198</v>
      </c>
      <c r="I857">
        <v>500</v>
      </c>
      <c r="J857" t="s">
        <v>17</v>
      </c>
      <c r="K857" t="s">
        <v>16</v>
      </c>
      <c r="L857" t="s">
        <v>18</v>
      </c>
      <c r="M857">
        <f>VLOOKUP(A857,Sheet11!$A$1:$J$3131,10,0)</f>
        <v>1000</v>
      </c>
    </row>
    <row r="858" spans="1:13" hidden="1" x14ac:dyDescent="0.25">
      <c r="A858">
        <v>8985188999</v>
      </c>
      <c r="B858">
        <v>51</v>
      </c>
      <c r="C858">
        <v>1100</v>
      </c>
      <c r="D858" s="1">
        <v>44741.237083333333</v>
      </c>
      <c r="E858" t="s">
        <v>12</v>
      </c>
      <c r="F858" s="2">
        <v>44729</v>
      </c>
      <c r="G858" s="2">
        <v>44740</v>
      </c>
      <c r="H858" s="3">
        <v>198</v>
      </c>
      <c r="I858">
        <v>500</v>
      </c>
      <c r="J858" t="s">
        <v>17</v>
      </c>
      <c r="K858" t="s">
        <v>16</v>
      </c>
      <c r="L858" t="s">
        <v>18</v>
      </c>
      <c r="M858">
        <f>VLOOKUP(A858,Sheet11!$A$1:$J$3131,10,0)</f>
        <v>1000</v>
      </c>
    </row>
    <row r="859" spans="1:13" hidden="1" x14ac:dyDescent="0.25">
      <c r="A859">
        <v>8985909777</v>
      </c>
      <c r="B859">
        <v>51</v>
      </c>
      <c r="C859">
        <v>400</v>
      </c>
      <c r="D859" s="1">
        <v>44741.237083333333</v>
      </c>
      <c r="E859" t="s">
        <v>12</v>
      </c>
      <c r="F859" s="2">
        <v>44729</v>
      </c>
      <c r="G859" s="2">
        <v>44740</v>
      </c>
      <c r="H859" s="3">
        <v>72</v>
      </c>
      <c r="I859">
        <v>150</v>
      </c>
      <c r="J859" t="s">
        <v>17</v>
      </c>
      <c r="K859" t="s">
        <v>16</v>
      </c>
      <c r="L859" t="s">
        <v>18</v>
      </c>
      <c r="M859">
        <f>VLOOKUP(A859,Sheet11!$A$1:$J$3131,10,0)</f>
        <v>300</v>
      </c>
    </row>
    <row r="860" spans="1:13" hidden="1" x14ac:dyDescent="0.25">
      <c r="A860">
        <v>9440597999</v>
      </c>
      <c r="B860">
        <v>51</v>
      </c>
      <c r="C860">
        <v>1100</v>
      </c>
      <c r="D860" s="1">
        <v>44741.237083333333</v>
      </c>
      <c r="E860" t="s">
        <v>12</v>
      </c>
      <c r="F860" s="2">
        <v>44729</v>
      </c>
      <c r="G860" s="2">
        <v>44740</v>
      </c>
      <c r="H860" s="3">
        <v>198</v>
      </c>
      <c r="I860">
        <v>500</v>
      </c>
      <c r="J860" t="s">
        <v>17</v>
      </c>
      <c r="K860" t="s">
        <v>16</v>
      </c>
      <c r="L860" t="s">
        <v>18</v>
      </c>
      <c r="M860">
        <f>VLOOKUP(A860,Sheet11!$A$1:$J$3131,10,0)</f>
        <v>1000</v>
      </c>
    </row>
    <row r="861" spans="1:13" hidden="1" x14ac:dyDescent="0.25">
      <c r="A861">
        <v>9490096555</v>
      </c>
      <c r="B861">
        <v>51</v>
      </c>
      <c r="C861">
        <v>500</v>
      </c>
      <c r="D861" s="1">
        <v>44741.237083333333</v>
      </c>
      <c r="E861" t="s">
        <v>12</v>
      </c>
      <c r="F861" s="2">
        <v>44729</v>
      </c>
      <c r="G861" s="2">
        <v>44740</v>
      </c>
      <c r="H861" s="3">
        <v>90</v>
      </c>
      <c r="I861">
        <v>150</v>
      </c>
      <c r="J861" t="s">
        <v>17</v>
      </c>
      <c r="K861" t="s">
        <v>16</v>
      </c>
      <c r="L861" t="s">
        <v>18</v>
      </c>
      <c r="M861">
        <f>VLOOKUP(A861,Sheet11!$A$1:$J$3131,10,0)</f>
        <v>300</v>
      </c>
    </row>
    <row r="862" spans="1:13" hidden="1" x14ac:dyDescent="0.25">
      <c r="A862">
        <v>9491423999</v>
      </c>
      <c r="B862">
        <v>51</v>
      </c>
      <c r="C862">
        <v>1100</v>
      </c>
      <c r="D862" s="1">
        <v>44741.23709490741</v>
      </c>
      <c r="E862" t="s">
        <v>12</v>
      </c>
      <c r="F862" s="2">
        <v>44729</v>
      </c>
      <c r="G862" s="2">
        <v>44740</v>
      </c>
      <c r="H862" s="3">
        <v>198</v>
      </c>
      <c r="I862">
        <v>500</v>
      </c>
      <c r="J862" t="s">
        <v>17</v>
      </c>
      <c r="K862" t="s">
        <v>16</v>
      </c>
      <c r="L862" t="s">
        <v>18</v>
      </c>
      <c r="M862">
        <f>VLOOKUP(A862,Sheet11!$A$1:$J$3131,10,0)</f>
        <v>1000</v>
      </c>
    </row>
    <row r="863" spans="1:13" hidden="1" x14ac:dyDescent="0.25">
      <c r="A863">
        <v>9493398777</v>
      </c>
      <c r="B863">
        <v>51</v>
      </c>
      <c r="C863">
        <v>800</v>
      </c>
      <c r="D863" s="1">
        <v>44741.23709490741</v>
      </c>
      <c r="E863" t="s">
        <v>12</v>
      </c>
      <c r="F863" s="2">
        <v>44729</v>
      </c>
      <c r="G863" s="2">
        <v>44740</v>
      </c>
      <c r="H863" s="3">
        <v>144</v>
      </c>
      <c r="I863">
        <v>150</v>
      </c>
      <c r="J863" t="s">
        <v>17</v>
      </c>
      <c r="K863" t="s">
        <v>16</v>
      </c>
      <c r="L863" t="s">
        <v>18</v>
      </c>
      <c r="M863">
        <f>VLOOKUP(A863,Sheet11!$A$1:$J$3131,10,0)</f>
        <v>300</v>
      </c>
    </row>
    <row r="864" spans="1:13" hidden="1" x14ac:dyDescent="0.25">
      <c r="A864">
        <v>9493449111</v>
      </c>
      <c r="B864">
        <v>51</v>
      </c>
      <c r="C864">
        <v>400</v>
      </c>
      <c r="D864" s="1">
        <v>44741.23709490741</v>
      </c>
      <c r="E864" t="s">
        <v>12</v>
      </c>
      <c r="F864" s="2">
        <v>44729</v>
      </c>
      <c r="G864" s="2">
        <v>44740</v>
      </c>
      <c r="H864" s="3">
        <v>72</v>
      </c>
      <c r="I864">
        <v>150</v>
      </c>
      <c r="J864" t="s">
        <v>17</v>
      </c>
      <c r="K864" t="s">
        <v>16</v>
      </c>
      <c r="L864" t="s">
        <v>18</v>
      </c>
      <c r="M864">
        <f>VLOOKUP(A864,Sheet11!$A$1:$J$3131,10,0)</f>
        <v>300</v>
      </c>
    </row>
    <row r="865" spans="1:19" hidden="1" x14ac:dyDescent="0.25">
      <c r="A865">
        <v>7382623999</v>
      </c>
      <c r="B865">
        <v>51</v>
      </c>
      <c r="C865">
        <v>3100</v>
      </c>
      <c r="D865" s="1">
        <v>44860.244421296295</v>
      </c>
      <c r="E865" t="s">
        <v>12</v>
      </c>
      <c r="F865" s="2">
        <v>44851</v>
      </c>
      <c r="G865" s="2">
        <v>44859</v>
      </c>
      <c r="H865" s="3">
        <v>558</v>
      </c>
      <c r="I865">
        <v>1500</v>
      </c>
      <c r="J865" t="s">
        <v>17</v>
      </c>
      <c r="K865" t="s">
        <v>16</v>
      </c>
      <c r="L865" t="s">
        <v>18</v>
      </c>
      <c r="M865">
        <f>VLOOKUP(A865,Sheet11!$A$1:$J$3131,10,0)</f>
        <v>3000</v>
      </c>
    </row>
    <row r="866" spans="1:19" hidden="1" x14ac:dyDescent="0.25">
      <c r="A866">
        <v>9440068999</v>
      </c>
      <c r="B866">
        <v>51</v>
      </c>
      <c r="C866">
        <v>6100</v>
      </c>
      <c r="D866" s="1">
        <v>44860.244421296295</v>
      </c>
      <c r="E866" t="s">
        <v>12</v>
      </c>
      <c r="F866" s="2">
        <v>44851</v>
      </c>
      <c r="G866" s="2">
        <v>44859</v>
      </c>
      <c r="H866" s="3">
        <v>1098</v>
      </c>
      <c r="I866">
        <v>3000</v>
      </c>
      <c r="J866" t="s">
        <v>17</v>
      </c>
      <c r="K866" t="s">
        <v>16</v>
      </c>
      <c r="L866" t="s">
        <v>18</v>
      </c>
      <c r="M866">
        <f>VLOOKUP(A866,Sheet11!$A$1:$J$3131,10,0)</f>
        <v>6000</v>
      </c>
    </row>
    <row r="867" spans="1:19" hidden="1" x14ac:dyDescent="0.25">
      <c r="A867">
        <v>9441125999</v>
      </c>
      <c r="B867">
        <v>51</v>
      </c>
      <c r="C867">
        <v>6100</v>
      </c>
      <c r="D867" s="1">
        <v>44860.244421296295</v>
      </c>
      <c r="E867" t="s">
        <v>12</v>
      </c>
      <c r="F867" s="2">
        <v>44851</v>
      </c>
      <c r="G867" s="2">
        <v>44859</v>
      </c>
      <c r="H867" s="3">
        <v>1098</v>
      </c>
      <c r="I867">
        <v>3000</v>
      </c>
      <c r="J867" t="s">
        <v>17</v>
      </c>
      <c r="K867" t="s">
        <v>16</v>
      </c>
      <c r="L867" t="s">
        <v>18</v>
      </c>
      <c r="M867">
        <f>VLOOKUP(A867,Sheet11!$A$1:$J$3131,10,0)</f>
        <v>6000</v>
      </c>
    </row>
    <row r="868" spans="1:19" hidden="1" x14ac:dyDescent="0.25">
      <c r="A868">
        <v>9492148999</v>
      </c>
      <c r="B868">
        <v>51</v>
      </c>
      <c r="C868">
        <v>6100</v>
      </c>
      <c r="D868" s="1">
        <v>44860.244363425925</v>
      </c>
      <c r="E868" t="s">
        <v>12</v>
      </c>
      <c r="F868" s="2">
        <v>44851</v>
      </c>
      <c r="G868" s="2">
        <v>44859</v>
      </c>
      <c r="H868" s="3">
        <v>1098</v>
      </c>
      <c r="I868">
        <v>3000</v>
      </c>
      <c r="J868" t="s">
        <v>17</v>
      </c>
      <c r="K868" t="s">
        <v>16</v>
      </c>
      <c r="L868" t="s">
        <v>18</v>
      </c>
      <c r="M868">
        <f>VLOOKUP(A868,Sheet11!$A$1:$J$3131,10,0)</f>
        <v>6000</v>
      </c>
    </row>
    <row r="869" spans="1:19" hidden="1" x14ac:dyDescent="0.25">
      <c r="A869">
        <v>9494576999</v>
      </c>
      <c r="B869">
        <v>51</v>
      </c>
      <c r="C869">
        <v>6100</v>
      </c>
      <c r="D869" s="1">
        <v>44860.244398148148</v>
      </c>
      <c r="E869" t="s">
        <v>12</v>
      </c>
      <c r="F869" s="2">
        <v>44851</v>
      </c>
      <c r="G869" s="2">
        <v>44859</v>
      </c>
      <c r="H869" s="3">
        <v>1098</v>
      </c>
      <c r="I869">
        <v>3000</v>
      </c>
      <c r="J869" t="s">
        <v>17</v>
      </c>
      <c r="K869" t="s">
        <v>16</v>
      </c>
      <c r="L869" t="s">
        <v>18</v>
      </c>
      <c r="M869">
        <f>VLOOKUP(A869,Sheet11!$A$1:$J$3131,10,0)</f>
        <v>6000</v>
      </c>
    </row>
    <row r="870" spans="1:19" hidden="1" x14ac:dyDescent="0.25">
      <c r="A870">
        <v>7901007999</v>
      </c>
      <c r="B870">
        <v>51</v>
      </c>
      <c r="C870">
        <v>3200</v>
      </c>
      <c r="D870" s="1">
        <v>44891.244837962964</v>
      </c>
      <c r="E870" t="s">
        <v>12</v>
      </c>
      <c r="F870" s="2">
        <v>44882</v>
      </c>
      <c r="G870" s="2">
        <v>44890</v>
      </c>
      <c r="H870" s="3">
        <v>576</v>
      </c>
      <c r="I870">
        <v>1500</v>
      </c>
      <c r="J870" t="s">
        <v>17</v>
      </c>
      <c r="K870" t="s">
        <v>16</v>
      </c>
      <c r="L870" t="s">
        <v>18</v>
      </c>
      <c r="M870">
        <f>VLOOKUP(A870,Sheet11!$A$1:$J$3131,10,0)</f>
        <v>3000</v>
      </c>
      <c r="N870" t="s">
        <v>16</v>
      </c>
      <c r="R870">
        <v>3000</v>
      </c>
      <c r="S870">
        <v>1000</v>
      </c>
    </row>
    <row r="871" spans="1:19" hidden="1" x14ac:dyDescent="0.25">
      <c r="A871">
        <v>7901233999</v>
      </c>
      <c r="B871">
        <v>51</v>
      </c>
      <c r="C871">
        <v>3100</v>
      </c>
      <c r="D871" s="1">
        <v>44891.244837962964</v>
      </c>
      <c r="E871" t="s">
        <v>12</v>
      </c>
      <c r="F871" s="2">
        <v>44882</v>
      </c>
      <c r="G871" s="2">
        <v>44890</v>
      </c>
      <c r="H871" s="3">
        <v>558</v>
      </c>
      <c r="I871">
        <v>1500</v>
      </c>
      <c r="J871" t="s">
        <v>17</v>
      </c>
      <c r="K871" t="s">
        <v>16</v>
      </c>
      <c r="L871" t="s">
        <v>18</v>
      </c>
      <c r="M871">
        <f>VLOOKUP(A871,Sheet11!$A$1:$J$3131,10,0)</f>
        <v>3000</v>
      </c>
    </row>
    <row r="872" spans="1:19" hidden="1" x14ac:dyDescent="0.25">
      <c r="A872">
        <v>9440673999</v>
      </c>
      <c r="B872">
        <v>51</v>
      </c>
      <c r="C872">
        <v>6100</v>
      </c>
      <c r="D872" s="1">
        <v>44891.244814814818</v>
      </c>
      <c r="E872" t="s">
        <v>12</v>
      </c>
      <c r="F872" s="2">
        <v>44882</v>
      </c>
      <c r="G872" s="2">
        <v>44890</v>
      </c>
      <c r="H872" s="3">
        <v>1098</v>
      </c>
      <c r="I872">
        <v>3000</v>
      </c>
      <c r="J872" t="s">
        <v>17</v>
      </c>
      <c r="K872" t="s">
        <v>16</v>
      </c>
      <c r="L872" t="s">
        <v>18</v>
      </c>
      <c r="M872">
        <f>VLOOKUP(A872,Sheet11!$A$1:$J$3131,10,0)</f>
        <v>6000</v>
      </c>
    </row>
    <row r="873" spans="1:19" hidden="1" x14ac:dyDescent="0.25">
      <c r="A873">
        <v>9493497999</v>
      </c>
      <c r="B873">
        <v>51</v>
      </c>
      <c r="C873">
        <v>6100</v>
      </c>
      <c r="D873" s="1">
        <v>44891.244814814818</v>
      </c>
      <c r="E873" t="s">
        <v>12</v>
      </c>
      <c r="F873" s="2">
        <v>44882</v>
      </c>
      <c r="G873" s="2">
        <v>44890</v>
      </c>
      <c r="H873" s="3">
        <v>1098</v>
      </c>
      <c r="I873">
        <v>3000</v>
      </c>
      <c r="J873" t="s">
        <v>17</v>
      </c>
      <c r="K873" t="s">
        <v>16</v>
      </c>
      <c r="L873" t="s">
        <v>18</v>
      </c>
      <c r="M873">
        <f>VLOOKUP(A873,Sheet11!$A$1:$J$3131,10,0)</f>
        <v>6000</v>
      </c>
    </row>
    <row r="874" spans="1:19" hidden="1" x14ac:dyDescent="0.25">
      <c r="A874">
        <v>7382600555</v>
      </c>
      <c r="B874">
        <v>51</v>
      </c>
      <c r="C874">
        <v>2100</v>
      </c>
      <c r="D874" s="1">
        <v>44925.270891203705</v>
      </c>
      <c r="E874" t="s">
        <v>12</v>
      </c>
      <c r="F874" s="2">
        <v>44914</v>
      </c>
      <c r="G874" s="2">
        <v>44924</v>
      </c>
      <c r="H874" s="3">
        <v>378</v>
      </c>
      <c r="I874">
        <v>1000</v>
      </c>
      <c r="J874" t="s">
        <v>17</v>
      </c>
      <c r="K874" t="s">
        <v>16</v>
      </c>
      <c r="L874" t="s">
        <v>18</v>
      </c>
      <c r="M874">
        <f>VLOOKUP(A874,Sheet11!$A$1:$J$3131,10,0)</f>
        <v>2000</v>
      </c>
    </row>
    <row r="875" spans="1:19" hidden="1" x14ac:dyDescent="0.25">
      <c r="A875">
        <v>8333966333</v>
      </c>
      <c r="B875">
        <v>51</v>
      </c>
      <c r="C875">
        <v>2100</v>
      </c>
      <c r="D875" s="1">
        <v>44925.270891203705</v>
      </c>
      <c r="E875" t="s">
        <v>12</v>
      </c>
      <c r="F875" s="2">
        <v>44914</v>
      </c>
      <c r="G875" s="2">
        <v>44924</v>
      </c>
      <c r="H875" s="3">
        <v>378</v>
      </c>
      <c r="I875">
        <v>1000</v>
      </c>
      <c r="J875" t="s">
        <v>17</v>
      </c>
      <c r="K875" t="s">
        <v>16</v>
      </c>
      <c r="L875" t="s">
        <v>18</v>
      </c>
      <c r="M875">
        <f>VLOOKUP(A875,Sheet11!$A$1:$J$3131,10,0)</f>
        <v>2000</v>
      </c>
    </row>
    <row r="876" spans="1:19" hidden="1" x14ac:dyDescent="0.25">
      <c r="A876">
        <v>8333966777</v>
      </c>
      <c r="B876">
        <v>51</v>
      </c>
      <c r="C876">
        <v>2300</v>
      </c>
      <c r="D876" s="1">
        <v>44925.270902777775</v>
      </c>
      <c r="E876" t="s">
        <v>12</v>
      </c>
      <c r="F876" s="2">
        <v>44914</v>
      </c>
      <c r="G876" s="2">
        <v>44924</v>
      </c>
      <c r="H876" s="3">
        <v>414</v>
      </c>
      <c r="I876">
        <v>1000</v>
      </c>
      <c r="J876" t="s">
        <v>17</v>
      </c>
      <c r="K876" t="s">
        <v>16</v>
      </c>
      <c r="L876" t="s">
        <v>18</v>
      </c>
      <c r="M876">
        <f>VLOOKUP(A876,Sheet11!$A$1:$J$3131,10,0)</f>
        <v>2000</v>
      </c>
    </row>
    <row r="877" spans="1:19" hidden="1" x14ac:dyDescent="0.25">
      <c r="A877">
        <v>7901336999</v>
      </c>
      <c r="B877">
        <v>51</v>
      </c>
      <c r="C877">
        <v>3100</v>
      </c>
      <c r="D877" s="1">
        <v>44956.230266203704</v>
      </c>
      <c r="E877" t="s">
        <v>12</v>
      </c>
      <c r="F877" s="2">
        <v>44945</v>
      </c>
      <c r="G877" s="2">
        <v>44955</v>
      </c>
      <c r="H877" s="3">
        <v>558</v>
      </c>
      <c r="I877">
        <v>1500</v>
      </c>
      <c r="J877" t="s">
        <v>17</v>
      </c>
      <c r="K877" t="s">
        <v>16</v>
      </c>
      <c r="L877" t="s">
        <v>18</v>
      </c>
      <c r="M877">
        <f>VLOOKUP(A877,Sheet11!$A$1:$J$3131,10,0)</f>
        <v>3000</v>
      </c>
    </row>
    <row r="878" spans="1:19" hidden="1" x14ac:dyDescent="0.25">
      <c r="A878">
        <v>8333071777</v>
      </c>
      <c r="B878">
        <v>51</v>
      </c>
      <c r="C878">
        <v>2100</v>
      </c>
      <c r="D878" s="1">
        <v>44956.23028935185</v>
      </c>
      <c r="E878" t="s">
        <v>12</v>
      </c>
      <c r="F878" s="2">
        <v>44945</v>
      </c>
      <c r="G878" s="2">
        <v>44955</v>
      </c>
      <c r="H878" s="3">
        <v>378</v>
      </c>
      <c r="I878">
        <v>1000</v>
      </c>
      <c r="J878" t="s">
        <v>17</v>
      </c>
      <c r="K878" t="s">
        <v>16</v>
      </c>
      <c r="L878" t="s">
        <v>18</v>
      </c>
      <c r="M878">
        <f>VLOOKUP(A878,Sheet11!$A$1:$J$3131,10,0)</f>
        <v>2000</v>
      </c>
    </row>
    <row r="879" spans="1:19" hidden="1" x14ac:dyDescent="0.25">
      <c r="A879">
        <v>8333987333</v>
      </c>
      <c r="B879">
        <v>51</v>
      </c>
      <c r="C879">
        <v>2100</v>
      </c>
      <c r="D879" s="1">
        <v>44956.230300925927</v>
      </c>
      <c r="E879" t="s">
        <v>12</v>
      </c>
      <c r="F879" s="2">
        <v>44945</v>
      </c>
      <c r="G879" s="2">
        <v>44955</v>
      </c>
      <c r="H879" s="3">
        <v>378</v>
      </c>
      <c r="I879">
        <v>1000</v>
      </c>
      <c r="J879" t="s">
        <v>17</v>
      </c>
      <c r="K879" t="s">
        <v>16</v>
      </c>
      <c r="L879" t="s">
        <v>18</v>
      </c>
      <c r="M879">
        <f>VLOOKUP(A879,Sheet11!$A$1:$J$3131,10,0)</f>
        <v>2000</v>
      </c>
    </row>
    <row r="880" spans="1:19" hidden="1" x14ac:dyDescent="0.25">
      <c r="A880">
        <v>8500050555</v>
      </c>
      <c r="B880">
        <v>51</v>
      </c>
      <c r="C880">
        <v>4000</v>
      </c>
      <c r="D880" s="1">
        <v>44956.230300925927</v>
      </c>
      <c r="E880" t="s">
        <v>12</v>
      </c>
      <c r="F880" s="2">
        <v>44945</v>
      </c>
      <c r="G880" s="2">
        <v>44955</v>
      </c>
      <c r="H880" s="3">
        <v>720</v>
      </c>
      <c r="I880">
        <v>1000</v>
      </c>
      <c r="J880" t="s">
        <v>17</v>
      </c>
      <c r="K880" t="s">
        <v>16</v>
      </c>
      <c r="L880" t="s">
        <v>18</v>
      </c>
      <c r="M880">
        <f>VLOOKUP(A880,Sheet11!$A$1:$J$3131,10,0)</f>
        <v>2000</v>
      </c>
    </row>
    <row r="881" spans="1:13" hidden="1" x14ac:dyDescent="0.25">
      <c r="A881">
        <v>9440110999</v>
      </c>
      <c r="B881">
        <v>51</v>
      </c>
      <c r="C881">
        <v>6100</v>
      </c>
      <c r="D881" s="1">
        <v>44956.23028935185</v>
      </c>
      <c r="E881" t="s">
        <v>12</v>
      </c>
      <c r="F881" s="2">
        <v>44945</v>
      </c>
      <c r="G881" s="2">
        <v>44955</v>
      </c>
      <c r="H881" s="3">
        <v>1098</v>
      </c>
      <c r="I881">
        <v>3000</v>
      </c>
      <c r="J881" t="s">
        <v>17</v>
      </c>
      <c r="K881" t="s">
        <v>16</v>
      </c>
      <c r="L881" t="s">
        <v>18</v>
      </c>
      <c r="M881">
        <f>VLOOKUP(A881,Sheet11!$A$1:$J$3131,10,0)</f>
        <v>6000</v>
      </c>
    </row>
    <row r="882" spans="1:13" hidden="1" x14ac:dyDescent="0.25">
      <c r="A882">
        <v>9440420999</v>
      </c>
      <c r="B882">
        <v>51</v>
      </c>
      <c r="C882">
        <v>6100</v>
      </c>
      <c r="D882" s="1">
        <v>44956.23027777778</v>
      </c>
      <c r="E882" t="s">
        <v>12</v>
      </c>
      <c r="F882" s="2">
        <v>44945</v>
      </c>
      <c r="G882" s="2">
        <v>44955</v>
      </c>
      <c r="H882" s="3">
        <v>1098</v>
      </c>
      <c r="I882">
        <v>3000</v>
      </c>
      <c r="J882" t="s">
        <v>17</v>
      </c>
      <c r="K882" t="s">
        <v>16</v>
      </c>
      <c r="L882" t="s">
        <v>18</v>
      </c>
      <c r="M882">
        <f>VLOOKUP(A882,Sheet11!$A$1:$J$3131,10,0)</f>
        <v>6000</v>
      </c>
    </row>
    <row r="883" spans="1:13" hidden="1" x14ac:dyDescent="0.25">
      <c r="A883">
        <v>9488803777</v>
      </c>
      <c r="B883">
        <v>54</v>
      </c>
      <c r="C883">
        <v>1200</v>
      </c>
      <c r="D883" s="1">
        <v>44409.432569444441</v>
      </c>
      <c r="E883" t="s">
        <v>12</v>
      </c>
      <c r="F883" s="2">
        <v>44399</v>
      </c>
      <c r="G883" s="2">
        <v>44408</v>
      </c>
      <c r="H883" s="3">
        <v>216</v>
      </c>
      <c r="I883">
        <v>200</v>
      </c>
      <c r="J883" t="s">
        <v>17</v>
      </c>
      <c r="K883" t="s">
        <v>16</v>
      </c>
      <c r="L883" t="s">
        <v>18</v>
      </c>
      <c r="M883">
        <f>VLOOKUP(A883,Sheet11!$A$1:$J$3131,10,0)</f>
        <v>1000</v>
      </c>
    </row>
    <row r="884" spans="1:13" hidden="1" x14ac:dyDescent="0.25">
      <c r="A884">
        <v>8300703777</v>
      </c>
      <c r="B884">
        <v>54</v>
      </c>
      <c r="C884">
        <v>1200</v>
      </c>
      <c r="D884" s="1">
        <v>44409.432557870372</v>
      </c>
      <c r="E884" t="s">
        <v>12</v>
      </c>
      <c r="F884" s="2">
        <v>44399</v>
      </c>
      <c r="G884" s="2">
        <v>44408</v>
      </c>
      <c r="H884" s="3">
        <v>216</v>
      </c>
      <c r="I884">
        <v>200</v>
      </c>
      <c r="J884" t="s">
        <v>17</v>
      </c>
      <c r="K884" t="s">
        <v>16</v>
      </c>
      <c r="L884" t="s">
        <v>18</v>
      </c>
      <c r="M884">
        <f>VLOOKUP(A884,Sheet11!$A$1:$J$3131,10,0)</f>
        <v>1000</v>
      </c>
    </row>
    <row r="885" spans="1:13" hidden="1" x14ac:dyDescent="0.25">
      <c r="A885">
        <v>7598866555</v>
      </c>
      <c r="B885">
        <v>54</v>
      </c>
      <c r="C885">
        <v>1200</v>
      </c>
      <c r="D885" s="1">
        <v>44546.320590277777</v>
      </c>
      <c r="E885" t="s">
        <v>12</v>
      </c>
      <c r="F885" s="2">
        <v>44536</v>
      </c>
      <c r="G885" s="2">
        <v>44545</v>
      </c>
      <c r="H885" s="3">
        <v>216</v>
      </c>
      <c r="I885">
        <v>500</v>
      </c>
      <c r="J885" t="s">
        <v>17</v>
      </c>
      <c r="K885" t="s">
        <v>16</v>
      </c>
      <c r="L885" t="s">
        <v>18</v>
      </c>
      <c r="M885">
        <f>VLOOKUP(A885,Sheet11!$A$1:$J$3131,10,0)</f>
        <v>1000</v>
      </c>
    </row>
    <row r="886" spans="1:13" hidden="1" x14ac:dyDescent="0.25">
      <c r="A886">
        <v>9442030555</v>
      </c>
      <c r="B886">
        <v>54</v>
      </c>
      <c r="C886">
        <v>1200</v>
      </c>
      <c r="D886" s="1">
        <v>44546.320590277777</v>
      </c>
      <c r="E886" t="s">
        <v>12</v>
      </c>
      <c r="F886" s="2">
        <v>44536</v>
      </c>
      <c r="G886" s="2">
        <v>44545</v>
      </c>
      <c r="H886" s="3">
        <v>216</v>
      </c>
      <c r="I886">
        <v>500</v>
      </c>
      <c r="J886" t="s">
        <v>17</v>
      </c>
      <c r="K886" t="s">
        <v>16</v>
      </c>
      <c r="L886" t="s">
        <v>18</v>
      </c>
      <c r="M886">
        <f>VLOOKUP(A886,Sheet11!$A$1:$J$3131,10,0)</f>
        <v>1000</v>
      </c>
    </row>
    <row r="887" spans="1:13" hidden="1" x14ac:dyDescent="0.25">
      <c r="A887">
        <v>9443292999</v>
      </c>
      <c r="B887">
        <v>54</v>
      </c>
      <c r="C887">
        <v>1200</v>
      </c>
      <c r="D887" s="1">
        <v>44546.320601851854</v>
      </c>
      <c r="E887" t="s">
        <v>12</v>
      </c>
      <c r="F887" s="2">
        <v>44536</v>
      </c>
      <c r="G887" s="2">
        <v>44545</v>
      </c>
      <c r="H887" s="3">
        <v>216</v>
      </c>
      <c r="I887">
        <v>500</v>
      </c>
      <c r="J887" t="s">
        <v>17</v>
      </c>
      <c r="K887" t="s">
        <v>16</v>
      </c>
      <c r="L887" t="s">
        <v>18</v>
      </c>
      <c r="M887">
        <f>VLOOKUP(A887,Sheet11!$A$1:$J$3131,10,0)</f>
        <v>1000</v>
      </c>
    </row>
    <row r="888" spans="1:13" hidden="1" x14ac:dyDescent="0.25">
      <c r="A888">
        <v>9486055999</v>
      </c>
      <c r="B888">
        <v>54</v>
      </c>
      <c r="C888">
        <v>1200</v>
      </c>
      <c r="D888" s="1">
        <v>44546.320601851854</v>
      </c>
      <c r="E888" t="s">
        <v>12</v>
      </c>
      <c r="F888" s="2">
        <v>44536</v>
      </c>
      <c r="G888" s="2">
        <v>44545</v>
      </c>
      <c r="H888" s="3">
        <v>216</v>
      </c>
      <c r="I888">
        <v>500</v>
      </c>
      <c r="J888" t="s">
        <v>17</v>
      </c>
      <c r="K888" t="s">
        <v>16</v>
      </c>
      <c r="L888" t="s">
        <v>18</v>
      </c>
      <c r="M888">
        <f>VLOOKUP(A888,Sheet11!$A$1:$J$3131,10,0)</f>
        <v>1000</v>
      </c>
    </row>
    <row r="889" spans="1:13" hidden="1" x14ac:dyDescent="0.25">
      <c r="A889">
        <v>9487114777</v>
      </c>
      <c r="B889">
        <v>54</v>
      </c>
      <c r="C889">
        <v>1300</v>
      </c>
      <c r="D889" s="1">
        <v>44546.320601851854</v>
      </c>
      <c r="E889" t="s">
        <v>12</v>
      </c>
      <c r="F889" s="2">
        <v>44536</v>
      </c>
      <c r="G889" s="2">
        <v>44545</v>
      </c>
      <c r="H889" s="3">
        <v>234</v>
      </c>
      <c r="I889">
        <v>500</v>
      </c>
      <c r="J889" t="s">
        <v>17</v>
      </c>
      <c r="K889" t="s">
        <v>16</v>
      </c>
      <c r="L889" t="s">
        <v>18</v>
      </c>
      <c r="M889">
        <f>VLOOKUP(A889,Sheet11!$A$1:$J$3131,10,0)</f>
        <v>1000</v>
      </c>
    </row>
    <row r="890" spans="1:13" hidden="1" x14ac:dyDescent="0.25">
      <c r="A890">
        <v>9487522333</v>
      </c>
      <c r="B890">
        <v>54</v>
      </c>
      <c r="C890">
        <v>1200</v>
      </c>
      <c r="D890" s="1">
        <v>44546.320601851854</v>
      </c>
      <c r="E890" t="s">
        <v>12</v>
      </c>
      <c r="F890" s="2">
        <v>44536</v>
      </c>
      <c r="G890" s="2">
        <v>44545</v>
      </c>
      <c r="H890" s="3">
        <v>216</v>
      </c>
      <c r="I890">
        <v>500</v>
      </c>
      <c r="J890" t="s">
        <v>17</v>
      </c>
      <c r="K890" t="s">
        <v>16</v>
      </c>
      <c r="L890" t="s">
        <v>18</v>
      </c>
      <c r="M890">
        <f>VLOOKUP(A890,Sheet11!$A$1:$J$3131,10,0)</f>
        <v>1000</v>
      </c>
    </row>
    <row r="891" spans="1:13" hidden="1" x14ac:dyDescent="0.25">
      <c r="A891">
        <v>9488878777</v>
      </c>
      <c r="B891">
        <v>54</v>
      </c>
      <c r="C891">
        <v>1200</v>
      </c>
      <c r="D891" s="1">
        <v>44546.320601851854</v>
      </c>
      <c r="E891" t="s">
        <v>12</v>
      </c>
      <c r="F891" s="2">
        <v>44536</v>
      </c>
      <c r="G891" s="2">
        <v>44545</v>
      </c>
      <c r="H891" s="3">
        <v>216</v>
      </c>
      <c r="I891">
        <v>500</v>
      </c>
      <c r="J891" t="s">
        <v>17</v>
      </c>
      <c r="K891" t="s">
        <v>16</v>
      </c>
      <c r="L891" t="s">
        <v>18</v>
      </c>
      <c r="M891">
        <f>VLOOKUP(A891,Sheet11!$A$1:$J$3131,10,0)</f>
        <v>1000</v>
      </c>
    </row>
    <row r="892" spans="1:13" hidden="1" x14ac:dyDescent="0.25">
      <c r="A892">
        <v>9489484999</v>
      </c>
      <c r="B892">
        <v>54</v>
      </c>
      <c r="C892">
        <v>1200</v>
      </c>
      <c r="D892" s="1">
        <v>44546.320590277777</v>
      </c>
      <c r="E892" t="s">
        <v>12</v>
      </c>
      <c r="F892" s="2">
        <v>44536</v>
      </c>
      <c r="G892" s="2">
        <v>44545</v>
      </c>
      <c r="H892" s="3">
        <v>216</v>
      </c>
      <c r="I892">
        <v>500</v>
      </c>
      <c r="J892" t="s">
        <v>17</v>
      </c>
      <c r="K892" t="s">
        <v>16</v>
      </c>
      <c r="L892" t="s">
        <v>18</v>
      </c>
      <c r="M892">
        <f>VLOOKUP(A892,Sheet11!$A$1:$J$3131,10,0)</f>
        <v>1000</v>
      </c>
    </row>
    <row r="893" spans="1:13" hidden="1" x14ac:dyDescent="0.25">
      <c r="A893">
        <v>9489494999</v>
      </c>
      <c r="B893">
        <v>54</v>
      </c>
      <c r="C893">
        <v>2200</v>
      </c>
      <c r="D893" s="1">
        <v>44606.391111111108</v>
      </c>
      <c r="E893" t="s">
        <v>12</v>
      </c>
      <c r="F893" s="2">
        <v>44596</v>
      </c>
      <c r="G893" s="2">
        <v>44605</v>
      </c>
      <c r="H893" s="3">
        <v>396</v>
      </c>
      <c r="I893">
        <v>500</v>
      </c>
      <c r="J893" t="s">
        <v>17</v>
      </c>
      <c r="K893" t="s">
        <v>16</v>
      </c>
      <c r="L893" t="s">
        <v>18</v>
      </c>
      <c r="M893">
        <f>VLOOKUP(A893,Sheet11!$A$1:$J$3131,10,0)</f>
        <v>1000</v>
      </c>
    </row>
    <row r="894" spans="1:13" hidden="1" x14ac:dyDescent="0.25">
      <c r="A894">
        <v>9486544555</v>
      </c>
      <c r="B894">
        <v>54</v>
      </c>
      <c r="C894">
        <v>1300</v>
      </c>
      <c r="D894" s="1">
        <v>44606.391122685185</v>
      </c>
      <c r="E894" t="s">
        <v>12</v>
      </c>
      <c r="F894" s="2">
        <v>44596</v>
      </c>
      <c r="G894" s="2">
        <v>44605</v>
      </c>
      <c r="H894" s="3">
        <v>234</v>
      </c>
      <c r="I894">
        <v>500</v>
      </c>
      <c r="J894" t="s">
        <v>17</v>
      </c>
      <c r="K894" t="s">
        <v>16</v>
      </c>
      <c r="L894" t="s">
        <v>18</v>
      </c>
      <c r="M894">
        <f>VLOOKUP(A894,Sheet11!$A$1:$J$3131,10,0)</f>
        <v>1000</v>
      </c>
    </row>
    <row r="895" spans="1:13" hidden="1" x14ac:dyDescent="0.25">
      <c r="A895">
        <v>9487144555</v>
      </c>
      <c r="B895">
        <v>54</v>
      </c>
      <c r="C895">
        <v>1200</v>
      </c>
      <c r="D895" s="1">
        <v>44606.391122685185</v>
      </c>
      <c r="E895" t="s">
        <v>12</v>
      </c>
      <c r="F895" s="2">
        <v>44596</v>
      </c>
      <c r="G895" s="2">
        <v>44605</v>
      </c>
      <c r="H895" s="3">
        <v>216</v>
      </c>
      <c r="I895">
        <v>500</v>
      </c>
      <c r="J895" t="s">
        <v>17</v>
      </c>
      <c r="K895" t="s">
        <v>16</v>
      </c>
      <c r="L895" t="s">
        <v>18</v>
      </c>
      <c r="M895">
        <f>VLOOKUP(A895,Sheet11!$A$1:$J$3131,10,0)</f>
        <v>1000</v>
      </c>
    </row>
    <row r="896" spans="1:13" hidden="1" x14ac:dyDescent="0.25">
      <c r="A896">
        <v>9445580000</v>
      </c>
      <c r="B896">
        <v>40</v>
      </c>
      <c r="C896">
        <v>11000</v>
      </c>
      <c r="D896" s="1">
        <v>44249.58321759259</v>
      </c>
      <c r="E896" t="s">
        <v>12</v>
      </c>
      <c r="F896" s="2">
        <v>44238</v>
      </c>
      <c r="G896" s="2">
        <v>44248</v>
      </c>
      <c r="H896" s="3">
        <v>1980</v>
      </c>
      <c r="I896">
        <v>500</v>
      </c>
      <c r="J896" t="s">
        <v>26</v>
      </c>
      <c r="K896" t="s">
        <v>28</v>
      </c>
      <c r="L896" t="s">
        <v>29</v>
      </c>
      <c r="M896">
        <f>VLOOKUP(A896,Sheet11!$A$1:$J$3131,10,0)</f>
        <v>10000</v>
      </c>
    </row>
    <row r="897" spans="1:13" hidden="1" x14ac:dyDescent="0.25">
      <c r="A897">
        <v>9445510000</v>
      </c>
      <c r="B897">
        <v>40</v>
      </c>
      <c r="C897">
        <v>11000</v>
      </c>
      <c r="D897" s="1">
        <v>44427.485983796294</v>
      </c>
      <c r="E897" t="s">
        <v>12</v>
      </c>
      <c r="F897" s="2">
        <v>44420</v>
      </c>
      <c r="G897" s="2">
        <v>44426</v>
      </c>
      <c r="H897" s="3">
        <v>1980</v>
      </c>
      <c r="I897">
        <v>500</v>
      </c>
      <c r="J897" t="s">
        <v>26</v>
      </c>
      <c r="K897" t="s">
        <v>28</v>
      </c>
      <c r="L897" t="s">
        <v>29</v>
      </c>
      <c r="M897">
        <f>VLOOKUP(A897,Sheet11!$A$1:$J$3131,10,0)</f>
        <v>10000</v>
      </c>
    </row>
    <row r="898" spans="1:13" hidden="1" x14ac:dyDescent="0.25">
      <c r="A898">
        <v>9445448888</v>
      </c>
      <c r="B898">
        <v>40</v>
      </c>
      <c r="C898">
        <v>11000</v>
      </c>
      <c r="D898" s="1">
        <v>44964.507835648146</v>
      </c>
      <c r="E898" s="1" t="s">
        <v>12</v>
      </c>
      <c r="F898" s="2">
        <v>44957</v>
      </c>
      <c r="G898" s="2">
        <v>44963</v>
      </c>
      <c r="H898" s="3">
        <v>1980</v>
      </c>
      <c r="I898">
        <v>5000</v>
      </c>
      <c r="J898" t="s">
        <v>26</v>
      </c>
      <c r="K898" t="s">
        <v>28</v>
      </c>
      <c r="L898" t="s">
        <v>29</v>
      </c>
      <c r="M898">
        <f>VLOOKUP(A898,Sheet11!$A$1:$J$3131,10,0)</f>
        <v>10000</v>
      </c>
    </row>
    <row r="899" spans="1:13" hidden="1" x14ac:dyDescent="0.25">
      <c r="A899">
        <v>9445450000</v>
      </c>
      <c r="B899">
        <v>40</v>
      </c>
      <c r="C899">
        <v>11000</v>
      </c>
      <c r="D899" s="1">
        <v>44964.507835648146</v>
      </c>
      <c r="E899" s="1" t="s">
        <v>12</v>
      </c>
      <c r="F899" s="2">
        <v>44957</v>
      </c>
      <c r="G899" s="2">
        <v>44963</v>
      </c>
      <c r="H899" s="3">
        <v>1980</v>
      </c>
      <c r="I899">
        <v>5000</v>
      </c>
      <c r="J899" t="s">
        <v>26</v>
      </c>
      <c r="K899" t="s">
        <v>28</v>
      </c>
      <c r="L899" t="s">
        <v>29</v>
      </c>
      <c r="M899">
        <f>VLOOKUP(A899,Sheet11!$A$1:$J$3131,10,0)</f>
        <v>10000</v>
      </c>
    </row>
    <row r="900" spans="1:13" hidden="1" x14ac:dyDescent="0.25">
      <c r="A900">
        <v>9447280000</v>
      </c>
      <c r="B900">
        <v>50</v>
      </c>
      <c r="C900">
        <v>8500</v>
      </c>
      <c r="D900" s="1">
        <v>44378.426192129627</v>
      </c>
      <c r="E900" t="s">
        <v>12</v>
      </c>
      <c r="F900" s="2">
        <v>44370</v>
      </c>
      <c r="G900" s="2">
        <v>44377</v>
      </c>
      <c r="H900" s="3">
        <v>1615</v>
      </c>
      <c r="I900">
        <v>500</v>
      </c>
      <c r="J900" t="s">
        <v>26</v>
      </c>
      <c r="K900" t="s">
        <v>28</v>
      </c>
      <c r="L900" t="s">
        <v>29</v>
      </c>
      <c r="M900">
        <f>VLOOKUP(A900,Sheet11!$A$1:$J$3131,10,0)</f>
        <v>5000</v>
      </c>
    </row>
    <row r="901" spans="1:13" hidden="1" x14ac:dyDescent="0.25">
      <c r="A901">
        <v>9447442222</v>
      </c>
      <c r="B901">
        <v>50</v>
      </c>
      <c r="C901">
        <v>9600</v>
      </c>
      <c r="D901" s="1">
        <v>44378.426192129627</v>
      </c>
      <c r="E901" t="s">
        <v>12</v>
      </c>
      <c r="F901" s="2">
        <v>44370</v>
      </c>
      <c r="G901" s="2">
        <v>44377</v>
      </c>
      <c r="H901" s="3">
        <v>1824</v>
      </c>
      <c r="I901">
        <v>500</v>
      </c>
      <c r="J901" t="s">
        <v>26</v>
      </c>
      <c r="K901" t="s">
        <v>28</v>
      </c>
      <c r="L901" t="s">
        <v>29</v>
      </c>
      <c r="M901">
        <f>VLOOKUP(A901,Sheet11!$A$1:$J$3131,10,0)</f>
        <v>5000</v>
      </c>
    </row>
    <row r="902" spans="1:13" hidden="1" x14ac:dyDescent="0.25">
      <c r="A902">
        <v>9447480000</v>
      </c>
      <c r="B902">
        <v>50</v>
      </c>
      <c r="C902">
        <v>8200</v>
      </c>
      <c r="D902" s="1">
        <v>44467.332650462966</v>
      </c>
      <c r="E902" t="s">
        <v>12</v>
      </c>
      <c r="F902" s="2">
        <v>44459</v>
      </c>
      <c r="G902" s="2">
        <v>44466</v>
      </c>
      <c r="H902" s="3">
        <v>1476</v>
      </c>
      <c r="I902">
        <v>3500</v>
      </c>
      <c r="J902" t="s">
        <v>26</v>
      </c>
      <c r="K902" t="s">
        <v>28</v>
      </c>
      <c r="L902" t="s">
        <v>29</v>
      </c>
      <c r="M902">
        <f>VLOOKUP(A902,Sheet11!$A$1:$J$3131,10,0)</f>
        <v>7000</v>
      </c>
    </row>
    <row r="903" spans="1:13" hidden="1" x14ac:dyDescent="0.25">
      <c r="A903">
        <v>9495070000</v>
      </c>
      <c r="B903">
        <v>50</v>
      </c>
      <c r="C903">
        <v>7900</v>
      </c>
      <c r="D903" s="1">
        <v>44467.332650462966</v>
      </c>
      <c r="E903" t="s">
        <v>12</v>
      </c>
      <c r="F903" s="2">
        <v>44459</v>
      </c>
      <c r="G903" s="2">
        <v>44466</v>
      </c>
      <c r="H903" s="3">
        <v>1422</v>
      </c>
      <c r="I903">
        <v>3500</v>
      </c>
      <c r="J903" t="s">
        <v>26</v>
      </c>
      <c r="K903" t="s">
        <v>28</v>
      </c>
      <c r="L903" t="s">
        <v>29</v>
      </c>
      <c r="M903">
        <f>VLOOKUP(A903,Sheet11!$A$1:$J$3131,10,0)</f>
        <v>7000</v>
      </c>
    </row>
    <row r="904" spans="1:13" hidden="1" x14ac:dyDescent="0.25">
      <c r="A904">
        <v>9496124444</v>
      </c>
      <c r="B904">
        <v>50</v>
      </c>
      <c r="C904">
        <v>5300</v>
      </c>
      <c r="D904" s="1">
        <v>44744.452627314815</v>
      </c>
      <c r="E904" t="s">
        <v>12</v>
      </c>
      <c r="F904" s="2">
        <v>44737</v>
      </c>
      <c r="G904" s="2">
        <v>44743</v>
      </c>
      <c r="H904" s="3">
        <v>954</v>
      </c>
      <c r="I904">
        <v>2500</v>
      </c>
      <c r="J904" t="s">
        <v>26</v>
      </c>
      <c r="K904" t="s">
        <v>28</v>
      </c>
      <c r="L904" t="s">
        <v>29</v>
      </c>
      <c r="M904">
        <f>VLOOKUP(A904,Sheet11!$A$1:$J$3131,10,0)</f>
        <v>5000</v>
      </c>
    </row>
    <row r="905" spans="1:13" hidden="1" x14ac:dyDescent="0.25">
      <c r="A905">
        <v>8304020000</v>
      </c>
      <c r="B905">
        <v>50</v>
      </c>
      <c r="C905">
        <v>7500</v>
      </c>
      <c r="D905" s="1">
        <v>44874.247569444444</v>
      </c>
      <c r="E905" t="s">
        <v>12</v>
      </c>
      <c r="F905" s="2">
        <v>44863</v>
      </c>
      <c r="G905" s="2">
        <v>44873</v>
      </c>
      <c r="H905" s="3">
        <v>1350</v>
      </c>
      <c r="I905">
        <v>3500</v>
      </c>
      <c r="J905" t="s">
        <v>26</v>
      </c>
      <c r="K905" t="s">
        <v>28</v>
      </c>
      <c r="L905" t="s">
        <v>29</v>
      </c>
      <c r="M905">
        <f>VLOOKUP(A905,Sheet11!$A$1:$J$3131,10,0)</f>
        <v>7000</v>
      </c>
    </row>
    <row r="906" spans="1:13" hidden="1" x14ac:dyDescent="0.25">
      <c r="A906">
        <v>8330810000</v>
      </c>
      <c r="B906">
        <v>50</v>
      </c>
      <c r="C906">
        <v>7400</v>
      </c>
      <c r="D906" s="1">
        <v>44912.44871527778</v>
      </c>
      <c r="E906" t="s">
        <v>12</v>
      </c>
      <c r="F906" s="2">
        <v>44902</v>
      </c>
      <c r="G906" s="2">
        <v>44911</v>
      </c>
      <c r="H906" s="3">
        <v>1332</v>
      </c>
      <c r="I906">
        <v>3500</v>
      </c>
      <c r="J906" t="s">
        <v>26</v>
      </c>
      <c r="K906" t="s">
        <v>28</v>
      </c>
      <c r="L906" t="s">
        <v>29</v>
      </c>
      <c r="M906">
        <f>VLOOKUP(A906,Sheet11!$A$1:$J$3131,10,0)</f>
        <v>7000</v>
      </c>
    </row>
    <row r="907" spans="1:13" hidden="1" x14ac:dyDescent="0.25">
      <c r="A907">
        <v>9446646666</v>
      </c>
      <c r="B907">
        <v>50</v>
      </c>
      <c r="C907">
        <v>5400</v>
      </c>
      <c r="D907" s="1">
        <v>44947.260347222225</v>
      </c>
      <c r="E907" t="s">
        <v>12</v>
      </c>
      <c r="F907" s="2">
        <v>44937</v>
      </c>
      <c r="G907" s="2">
        <v>44946</v>
      </c>
      <c r="H907" s="3">
        <v>972</v>
      </c>
      <c r="I907">
        <v>2000</v>
      </c>
      <c r="J907" t="s">
        <v>26</v>
      </c>
      <c r="K907" t="s">
        <v>28</v>
      </c>
      <c r="L907" t="s">
        <v>29</v>
      </c>
      <c r="M907">
        <f>VLOOKUP(A907,Sheet11!$A$1:$J$3131,10,0)</f>
        <v>4000</v>
      </c>
    </row>
    <row r="908" spans="1:13" hidden="1" x14ac:dyDescent="0.25">
      <c r="A908">
        <v>9446830000</v>
      </c>
      <c r="B908">
        <v>50</v>
      </c>
      <c r="C908">
        <v>5400</v>
      </c>
      <c r="D908" s="1">
        <v>44947.260347222225</v>
      </c>
      <c r="E908" t="s">
        <v>12</v>
      </c>
      <c r="F908" s="2">
        <v>44937</v>
      </c>
      <c r="G908" s="2">
        <v>44946</v>
      </c>
      <c r="H908" s="3">
        <v>972</v>
      </c>
      <c r="I908">
        <v>2500</v>
      </c>
      <c r="J908" t="s">
        <v>26</v>
      </c>
      <c r="K908" t="s">
        <v>28</v>
      </c>
      <c r="L908" t="s">
        <v>29</v>
      </c>
      <c r="M908">
        <f>VLOOKUP(A908,Sheet11!$A$1:$J$3131,10,0)</f>
        <v>5000</v>
      </c>
    </row>
    <row r="909" spans="1:13" hidden="1" x14ac:dyDescent="0.25">
      <c r="A909">
        <v>9446930000</v>
      </c>
      <c r="B909">
        <v>50</v>
      </c>
      <c r="C909">
        <v>5300</v>
      </c>
      <c r="D909" s="1">
        <v>44947.260347222225</v>
      </c>
      <c r="E909" t="s">
        <v>12</v>
      </c>
      <c r="F909" s="2">
        <v>44937</v>
      </c>
      <c r="G909" s="2">
        <v>44946</v>
      </c>
      <c r="H909" s="3">
        <v>954</v>
      </c>
      <c r="I909">
        <v>2500</v>
      </c>
      <c r="J909" t="s">
        <v>26</v>
      </c>
      <c r="K909" t="s">
        <v>28</v>
      </c>
      <c r="L909" t="s">
        <v>29</v>
      </c>
      <c r="M909">
        <f>VLOOKUP(A909,Sheet11!$A$1:$J$3131,10,0)</f>
        <v>5000</v>
      </c>
    </row>
    <row r="910" spans="1:13" hidden="1" x14ac:dyDescent="0.25">
      <c r="A910">
        <v>9447114444</v>
      </c>
      <c r="B910">
        <v>50</v>
      </c>
      <c r="C910">
        <v>4500</v>
      </c>
      <c r="D910" s="1">
        <v>44947.260347222225</v>
      </c>
      <c r="E910" t="s">
        <v>12</v>
      </c>
      <c r="F910" s="2">
        <v>44937</v>
      </c>
      <c r="G910" s="2">
        <v>44946</v>
      </c>
      <c r="H910" s="3">
        <v>810</v>
      </c>
      <c r="I910">
        <v>2000</v>
      </c>
      <c r="J910" t="s">
        <v>26</v>
      </c>
      <c r="K910" t="s">
        <v>28</v>
      </c>
      <c r="L910" t="s">
        <v>29</v>
      </c>
      <c r="M910">
        <f>VLOOKUP(A910,Sheet11!$A$1:$J$3131,10,0)</f>
        <v>4000</v>
      </c>
    </row>
    <row r="911" spans="1:13" hidden="1" x14ac:dyDescent="0.25">
      <c r="A911">
        <v>9495238888</v>
      </c>
      <c r="B911">
        <v>50</v>
      </c>
      <c r="C911">
        <v>4600</v>
      </c>
      <c r="D911" s="1">
        <v>44947.260347222225</v>
      </c>
      <c r="E911" t="s">
        <v>12</v>
      </c>
      <c r="F911" s="2">
        <v>44937</v>
      </c>
      <c r="G911" s="2">
        <v>44946</v>
      </c>
      <c r="H911" s="3">
        <v>828</v>
      </c>
      <c r="I911">
        <v>2000</v>
      </c>
      <c r="J911" t="s">
        <v>26</v>
      </c>
      <c r="K911" t="s">
        <v>28</v>
      </c>
      <c r="L911" t="s">
        <v>29</v>
      </c>
      <c r="M911">
        <f>VLOOKUP(A911,Sheet11!$A$1:$J$3131,10,0)</f>
        <v>4000</v>
      </c>
    </row>
    <row r="912" spans="1:13" hidden="1" x14ac:dyDescent="0.25">
      <c r="A912">
        <v>9495690000</v>
      </c>
      <c r="B912">
        <v>50</v>
      </c>
      <c r="C912">
        <v>5300</v>
      </c>
      <c r="D912" s="1">
        <v>44947.260335648149</v>
      </c>
      <c r="E912" t="s">
        <v>12</v>
      </c>
      <c r="F912" s="2">
        <v>44937</v>
      </c>
      <c r="G912" s="2">
        <v>44946</v>
      </c>
      <c r="H912" s="3">
        <v>954</v>
      </c>
      <c r="I912">
        <v>2500</v>
      </c>
      <c r="J912" t="s">
        <v>26</v>
      </c>
      <c r="K912" t="s">
        <v>28</v>
      </c>
      <c r="L912" t="s">
        <v>29</v>
      </c>
      <c r="M912">
        <f>VLOOKUP(A912,Sheet11!$A$1:$J$3131,10,0)</f>
        <v>5000</v>
      </c>
    </row>
    <row r="913" spans="1:13" hidden="1" x14ac:dyDescent="0.25">
      <c r="A913">
        <v>9495870000</v>
      </c>
      <c r="B913">
        <v>50</v>
      </c>
      <c r="C913">
        <v>5300</v>
      </c>
      <c r="D913" s="1">
        <v>44947.260347222225</v>
      </c>
      <c r="E913" t="s">
        <v>12</v>
      </c>
      <c r="F913" s="2">
        <v>44937</v>
      </c>
      <c r="G913" s="2">
        <v>44946</v>
      </c>
      <c r="H913" s="3">
        <v>954</v>
      </c>
      <c r="I913">
        <v>2500</v>
      </c>
      <c r="J913" t="s">
        <v>26</v>
      </c>
      <c r="K913" t="s">
        <v>28</v>
      </c>
      <c r="L913" t="s">
        <v>29</v>
      </c>
      <c r="M913">
        <f>VLOOKUP(A913,Sheet11!$A$1:$J$3131,10,0)</f>
        <v>5000</v>
      </c>
    </row>
    <row r="914" spans="1:13" hidden="1" x14ac:dyDescent="0.25">
      <c r="A914">
        <v>9496480000</v>
      </c>
      <c r="B914">
        <v>50</v>
      </c>
      <c r="C914">
        <v>5300</v>
      </c>
      <c r="D914" s="1">
        <v>44947.260347222225</v>
      </c>
      <c r="E914" t="s">
        <v>12</v>
      </c>
      <c r="F914" s="2">
        <v>44937</v>
      </c>
      <c r="G914" s="2">
        <v>44946</v>
      </c>
      <c r="H914" s="3">
        <v>954</v>
      </c>
      <c r="I914">
        <v>2500</v>
      </c>
      <c r="J914" t="s">
        <v>26</v>
      </c>
      <c r="K914" t="s">
        <v>28</v>
      </c>
      <c r="L914" t="s">
        <v>29</v>
      </c>
      <c r="M914">
        <f>VLOOKUP(A914,Sheet11!$A$1:$J$3131,10,0)</f>
        <v>5000</v>
      </c>
    </row>
    <row r="915" spans="1:13" hidden="1" x14ac:dyDescent="0.25">
      <c r="A915">
        <v>9497210000</v>
      </c>
      <c r="B915">
        <v>50</v>
      </c>
      <c r="C915">
        <v>5400</v>
      </c>
      <c r="D915" s="1">
        <v>44947.260347222225</v>
      </c>
      <c r="E915" t="s">
        <v>12</v>
      </c>
      <c r="F915" s="2">
        <v>44937</v>
      </c>
      <c r="G915" s="2">
        <v>44946</v>
      </c>
      <c r="H915" s="3">
        <v>972</v>
      </c>
      <c r="I915">
        <v>2500</v>
      </c>
      <c r="J915" t="s">
        <v>26</v>
      </c>
      <c r="K915" t="s">
        <v>28</v>
      </c>
      <c r="L915" t="s">
        <v>29</v>
      </c>
      <c r="M915">
        <f>VLOOKUP(A915,Sheet11!$A$1:$J$3131,10,0)</f>
        <v>5000</v>
      </c>
    </row>
    <row r="916" spans="1:13" hidden="1" x14ac:dyDescent="0.25">
      <c r="A916">
        <v>8985498888</v>
      </c>
      <c r="B916">
        <v>51</v>
      </c>
      <c r="C916">
        <v>1100</v>
      </c>
      <c r="D916" s="1">
        <v>44256.513437499998</v>
      </c>
      <c r="E916" t="s">
        <v>12</v>
      </c>
      <c r="F916" s="2">
        <v>44247</v>
      </c>
      <c r="G916" s="2">
        <v>44255</v>
      </c>
      <c r="H916" s="3">
        <v>198</v>
      </c>
      <c r="I916">
        <v>150</v>
      </c>
      <c r="J916" t="s">
        <v>26</v>
      </c>
      <c r="K916" t="s">
        <v>28</v>
      </c>
      <c r="L916" t="s">
        <v>29</v>
      </c>
      <c r="M916">
        <f>VLOOKUP(A916,Sheet11!$A$1:$J$3131,10,0)</f>
        <v>1000</v>
      </c>
    </row>
    <row r="917" spans="1:13" hidden="1" x14ac:dyDescent="0.25">
      <c r="A917">
        <v>9490172222</v>
      </c>
      <c r="B917">
        <v>51</v>
      </c>
      <c r="C917">
        <v>1400</v>
      </c>
      <c r="D917" s="1">
        <v>44256.513437499998</v>
      </c>
      <c r="E917" t="s">
        <v>12</v>
      </c>
      <c r="F917" s="2">
        <v>44247</v>
      </c>
      <c r="G917" s="2">
        <v>44255</v>
      </c>
      <c r="H917" s="3">
        <v>252</v>
      </c>
      <c r="I917">
        <v>150</v>
      </c>
      <c r="J917" t="s">
        <v>26</v>
      </c>
      <c r="K917" t="s">
        <v>28</v>
      </c>
      <c r="L917" t="s">
        <v>29</v>
      </c>
      <c r="M917">
        <f>VLOOKUP(A917,Sheet11!$A$1:$J$3131,10,0)</f>
        <v>1000</v>
      </c>
    </row>
    <row r="918" spans="1:13" hidden="1" x14ac:dyDescent="0.25">
      <c r="A918">
        <v>9493814444</v>
      </c>
      <c r="B918">
        <v>51</v>
      </c>
      <c r="C918">
        <v>4200</v>
      </c>
      <c r="D918" s="1">
        <v>44256.513437499998</v>
      </c>
      <c r="E918" t="s">
        <v>12</v>
      </c>
      <c r="F918" s="2">
        <v>44247</v>
      </c>
      <c r="G918" s="2">
        <v>44255</v>
      </c>
      <c r="H918" s="3">
        <v>756</v>
      </c>
      <c r="I918">
        <v>150</v>
      </c>
      <c r="J918" t="s">
        <v>26</v>
      </c>
      <c r="K918" t="s">
        <v>28</v>
      </c>
      <c r="L918" t="s">
        <v>29</v>
      </c>
      <c r="M918">
        <f>VLOOKUP(A918,Sheet11!$A$1:$J$3131,10,0)</f>
        <v>1000</v>
      </c>
    </row>
    <row r="919" spans="1:13" hidden="1" x14ac:dyDescent="0.25">
      <c r="A919">
        <v>9441782222</v>
      </c>
      <c r="B919">
        <v>51</v>
      </c>
      <c r="C919">
        <v>1100</v>
      </c>
      <c r="D919" s="1">
        <v>44273.505578703705</v>
      </c>
      <c r="E919" t="s">
        <v>12</v>
      </c>
      <c r="F919" s="2">
        <v>44267</v>
      </c>
      <c r="G919" s="2">
        <v>44272</v>
      </c>
      <c r="H919" s="3">
        <v>198</v>
      </c>
      <c r="I919">
        <v>150</v>
      </c>
      <c r="J919" t="s">
        <v>26</v>
      </c>
      <c r="K919" t="s">
        <v>28</v>
      </c>
      <c r="L919" t="s">
        <v>29</v>
      </c>
      <c r="M919">
        <f>VLOOKUP(A919,Sheet11!$A$1:$J$3131,10,0)</f>
        <v>1000</v>
      </c>
    </row>
    <row r="920" spans="1:13" hidden="1" x14ac:dyDescent="0.25">
      <c r="A920">
        <v>9491806666</v>
      </c>
      <c r="B920">
        <v>51</v>
      </c>
      <c r="C920">
        <v>1900</v>
      </c>
      <c r="D920" s="1">
        <v>44273.505590277775</v>
      </c>
      <c r="E920" t="s">
        <v>12</v>
      </c>
      <c r="F920" s="2">
        <v>44267</v>
      </c>
      <c r="G920" s="2">
        <v>44272</v>
      </c>
      <c r="H920" s="3">
        <v>342</v>
      </c>
      <c r="I920">
        <v>150</v>
      </c>
      <c r="J920" t="s">
        <v>26</v>
      </c>
      <c r="K920" t="s">
        <v>28</v>
      </c>
      <c r="L920" t="s">
        <v>29</v>
      </c>
      <c r="M920">
        <f>VLOOKUP(A920,Sheet11!$A$1:$J$3131,10,0)</f>
        <v>1000</v>
      </c>
    </row>
    <row r="921" spans="1:13" hidden="1" x14ac:dyDescent="0.25">
      <c r="A921">
        <v>9492976666</v>
      </c>
      <c r="B921">
        <v>51</v>
      </c>
      <c r="C921">
        <v>3000</v>
      </c>
      <c r="D921" s="1">
        <v>44273.505590277775</v>
      </c>
      <c r="E921" t="s">
        <v>12</v>
      </c>
      <c r="F921" s="2">
        <v>44267</v>
      </c>
      <c r="G921" s="2">
        <v>44272</v>
      </c>
      <c r="H921" s="3">
        <v>540</v>
      </c>
      <c r="I921">
        <v>150</v>
      </c>
      <c r="J921" t="s">
        <v>26</v>
      </c>
      <c r="K921" t="s">
        <v>28</v>
      </c>
      <c r="L921" t="s">
        <v>29</v>
      </c>
      <c r="M921">
        <f>VLOOKUP(A921,Sheet11!$A$1:$J$3131,10,0)</f>
        <v>2000</v>
      </c>
    </row>
    <row r="922" spans="1:13" hidden="1" x14ac:dyDescent="0.25">
      <c r="A922">
        <v>9490708888</v>
      </c>
      <c r="B922">
        <v>51</v>
      </c>
      <c r="C922">
        <v>7400</v>
      </c>
      <c r="D922" s="1">
        <v>44287.474733796298</v>
      </c>
      <c r="E922" t="s">
        <v>12</v>
      </c>
      <c r="F922" s="2">
        <v>44281</v>
      </c>
      <c r="G922" s="2">
        <v>44286</v>
      </c>
      <c r="H922" s="3">
        <v>1332</v>
      </c>
      <c r="I922">
        <v>150</v>
      </c>
      <c r="J922" t="s">
        <v>26</v>
      </c>
      <c r="K922" t="s">
        <v>28</v>
      </c>
      <c r="L922" t="s">
        <v>29</v>
      </c>
      <c r="M922">
        <f>VLOOKUP(A922,Sheet11!$A$1:$J$3131,10,0)</f>
        <v>1000</v>
      </c>
    </row>
    <row r="923" spans="1:13" hidden="1" x14ac:dyDescent="0.25">
      <c r="A923">
        <v>9493554444</v>
      </c>
      <c r="B923">
        <v>51</v>
      </c>
      <c r="C923">
        <v>3100</v>
      </c>
      <c r="D923" s="1">
        <v>44302.567314814813</v>
      </c>
      <c r="E923" t="s">
        <v>12</v>
      </c>
      <c r="F923" s="2">
        <v>44281</v>
      </c>
      <c r="G923" s="2">
        <v>44286</v>
      </c>
      <c r="H923" s="3">
        <v>558</v>
      </c>
      <c r="I923">
        <v>150</v>
      </c>
      <c r="J923" t="s">
        <v>26</v>
      </c>
      <c r="K923" t="s">
        <v>28</v>
      </c>
      <c r="L923" t="s">
        <v>29</v>
      </c>
      <c r="M923">
        <f>VLOOKUP(A923,Sheet11!$A$1:$J$3131,10,0)</f>
        <v>1000</v>
      </c>
    </row>
    <row r="924" spans="1:13" hidden="1" x14ac:dyDescent="0.25">
      <c r="A924">
        <v>9494534444</v>
      </c>
      <c r="B924">
        <v>51</v>
      </c>
      <c r="C924">
        <v>2900</v>
      </c>
      <c r="D924" s="1">
        <v>44287.474733796298</v>
      </c>
      <c r="E924" t="s">
        <v>12</v>
      </c>
      <c r="F924" s="2">
        <v>44281</v>
      </c>
      <c r="G924" s="2">
        <v>44286</v>
      </c>
      <c r="H924" s="3">
        <v>522</v>
      </c>
      <c r="I924">
        <v>150</v>
      </c>
      <c r="J924" t="s">
        <v>26</v>
      </c>
      <c r="K924" t="s">
        <v>28</v>
      </c>
      <c r="L924" t="s">
        <v>29</v>
      </c>
      <c r="M924">
        <f>VLOOKUP(A924,Sheet11!$A$1:$J$3131,10,0)</f>
        <v>1000</v>
      </c>
    </row>
    <row r="925" spans="1:13" hidden="1" x14ac:dyDescent="0.25">
      <c r="A925">
        <v>9490594444</v>
      </c>
      <c r="B925">
        <v>51</v>
      </c>
      <c r="C925">
        <v>1700</v>
      </c>
      <c r="D925" s="1">
        <v>44302.406215277777</v>
      </c>
      <c r="E925" t="s">
        <v>12</v>
      </c>
      <c r="F925" s="2">
        <v>44295</v>
      </c>
      <c r="G925" s="2">
        <v>44301</v>
      </c>
      <c r="H925" s="3">
        <v>306</v>
      </c>
      <c r="I925">
        <v>150</v>
      </c>
      <c r="J925" t="s">
        <v>26</v>
      </c>
      <c r="K925" t="s">
        <v>28</v>
      </c>
      <c r="L925" t="s">
        <v>29</v>
      </c>
      <c r="M925">
        <f>VLOOKUP(A925,Sheet11!$A$1:$J$3131,10,0)</f>
        <v>1000</v>
      </c>
    </row>
    <row r="926" spans="1:13" hidden="1" x14ac:dyDescent="0.25">
      <c r="A926">
        <v>9493962222</v>
      </c>
      <c r="B926">
        <v>51</v>
      </c>
      <c r="C926">
        <v>1300</v>
      </c>
      <c r="D926" s="1">
        <v>44317.718275462961</v>
      </c>
      <c r="E926" t="s">
        <v>12</v>
      </c>
      <c r="F926" s="2">
        <v>44295</v>
      </c>
      <c r="G926" s="2">
        <v>44301</v>
      </c>
      <c r="H926" s="3">
        <v>234</v>
      </c>
      <c r="I926">
        <v>150</v>
      </c>
      <c r="J926" t="s">
        <v>26</v>
      </c>
      <c r="K926" t="s">
        <v>28</v>
      </c>
      <c r="L926" t="s">
        <v>29</v>
      </c>
      <c r="M926">
        <f>VLOOKUP(A926,Sheet11!$A$1:$J$3131,10,0)</f>
        <v>1000</v>
      </c>
    </row>
    <row r="927" spans="1:13" hidden="1" x14ac:dyDescent="0.25">
      <c r="A927">
        <v>9494282222</v>
      </c>
      <c r="B927">
        <v>51</v>
      </c>
      <c r="C927">
        <v>4300</v>
      </c>
      <c r="D927" s="1">
        <v>44317.718275462961</v>
      </c>
      <c r="E927" t="s">
        <v>12</v>
      </c>
      <c r="F927" s="2">
        <v>44295</v>
      </c>
      <c r="G927" s="2">
        <v>44301</v>
      </c>
      <c r="H927" s="3">
        <v>774</v>
      </c>
      <c r="I927">
        <v>150</v>
      </c>
      <c r="J927" t="s">
        <v>26</v>
      </c>
      <c r="K927" t="s">
        <v>28</v>
      </c>
      <c r="L927" t="s">
        <v>29</v>
      </c>
      <c r="M927">
        <f>VLOOKUP(A927,Sheet11!$A$1:$J$3131,10,0)</f>
        <v>1000</v>
      </c>
    </row>
    <row r="928" spans="1:13" hidden="1" x14ac:dyDescent="0.25">
      <c r="A928">
        <v>9490260000</v>
      </c>
      <c r="B928">
        <v>51</v>
      </c>
      <c r="C928">
        <v>3900</v>
      </c>
      <c r="D928" s="1">
        <v>44328.715902777774</v>
      </c>
      <c r="E928" t="s">
        <v>12</v>
      </c>
      <c r="F928" s="2">
        <v>44312</v>
      </c>
      <c r="G928" s="2">
        <v>44316</v>
      </c>
      <c r="H928" s="3">
        <v>702</v>
      </c>
      <c r="I928">
        <v>150</v>
      </c>
      <c r="J928" t="s">
        <v>26</v>
      </c>
      <c r="K928" t="s">
        <v>28</v>
      </c>
      <c r="L928" t="s">
        <v>29</v>
      </c>
      <c r="M928">
        <f>VLOOKUP(A928,Sheet11!$A$1:$J$3131,10,0)</f>
        <v>1000</v>
      </c>
    </row>
    <row r="929" spans="1:13" hidden="1" x14ac:dyDescent="0.25">
      <c r="A929">
        <v>9490420000</v>
      </c>
      <c r="B929">
        <v>51</v>
      </c>
      <c r="C929">
        <v>3900</v>
      </c>
      <c r="D929" s="1">
        <v>44328.715902777774</v>
      </c>
      <c r="E929" t="s">
        <v>12</v>
      </c>
      <c r="F929" s="2">
        <v>44312</v>
      </c>
      <c r="G929" s="2">
        <v>44316</v>
      </c>
      <c r="H929" s="3">
        <v>702</v>
      </c>
      <c r="I929">
        <v>150</v>
      </c>
      <c r="J929" t="s">
        <v>26</v>
      </c>
      <c r="K929" t="s">
        <v>28</v>
      </c>
      <c r="L929" t="s">
        <v>29</v>
      </c>
      <c r="M929">
        <f>VLOOKUP(A929,Sheet11!$A$1:$J$3131,10,0)</f>
        <v>1000</v>
      </c>
    </row>
    <row r="930" spans="1:13" hidden="1" x14ac:dyDescent="0.25">
      <c r="A930">
        <v>9491828888</v>
      </c>
      <c r="B930">
        <v>51</v>
      </c>
      <c r="C930">
        <v>3600</v>
      </c>
      <c r="D930" s="1">
        <v>44317.467349537037</v>
      </c>
      <c r="E930" t="s">
        <v>12</v>
      </c>
      <c r="F930" s="2">
        <v>44312</v>
      </c>
      <c r="G930" s="2">
        <v>44316</v>
      </c>
      <c r="H930" s="3">
        <v>648</v>
      </c>
      <c r="I930">
        <v>150</v>
      </c>
      <c r="J930" t="s">
        <v>26</v>
      </c>
      <c r="K930" t="s">
        <v>28</v>
      </c>
      <c r="L930" t="s">
        <v>29</v>
      </c>
      <c r="M930">
        <f>VLOOKUP(A930,Sheet11!$A$1:$J$3131,10,0)</f>
        <v>1000</v>
      </c>
    </row>
    <row r="931" spans="1:13" hidden="1" x14ac:dyDescent="0.25">
      <c r="A931">
        <v>7382550000</v>
      </c>
      <c r="B931">
        <v>51</v>
      </c>
      <c r="C931">
        <v>1900</v>
      </c>
      <c r="D931" s="1">
        <v>44339.897499999999</v>
      </c>
      <c r="E931" t="s">
        <v>12</v>
      </c>
      <c r="F931" s="2">
        <v>44328</v>
      </c>
      <c r="G931" s="2">
        <v>44338</v>
      </c>
      <c r="H931" s="3">
        <v>342</v>
      </c>
      <c r="I931">
        <v>150</v>
      </c>
      <c r="J931" t="s">
        <v>26</v>
      </c>
      <c r="K931" t="s">
        <v>28</v>
      </c>
      <c r="L931" t="s">
        <v>29</v>
      </c>
      <c r="M931">
        <f>VLOOKUP(A931,Sheet11!$A$1:$J$3131,10,0)</f>
        <v>1000</v>
      </c>
    </row>
    <row r="932" spans="1:13" hidden="1" x14ac:dyDescent="0.25">
      <c r="A932">
        <v>8331880000</v>
      </c>
      <c r="B932">
        <v>51</v>
      </c>
      <c r="C932">
        <v>1900</v>
      </c>
      <c r="D932" s="1">
        <v>44339.897430555553</v>
      </c>
      <c r="E932" t="s">
        <v>12</v>
      </c>
      <c r="F932" s="2">
        <v>44328</v>
      </c>
      <c r="G932" s="2">
        <v>44338</v>
      </c>
      <c r="H932" s="3">
        <v>342</v>
      </c>
      <c r="I932">
        <v>150</v>
      </c>
      <c r="J932" t="s">
        <v>26</v>
      </c>
      <c r="K932" t="s">
        <v>28</v>
      </c>
      <c r="L932" t="s">
        <v>29</v>
      </c>
      <c r="M932">
        <f>VLOOKUP(A932,Sheet11!$A$1:$J$3131,10,0)</f>
        <v>1000</v>
      </c>
    </row>
    <row r="933" spans="1:13" hidden="1" x14ac:dyDescent="0.25">
      <c r="A933">
        <v>8332926666</v>
      </c>
      <c r="B933">
        <v>51</v>
      </c>
      <c r="C933">
        <v>1100</v>
      </c>
      <c r="D933" s="1">
        <v>44339.897499999999</v>
      </c>
      <c r="E933" t="s">
        <v>12</v>
      </c>
      <c r="F933" s="2">
        <v>44328</v>
      </c>
      <c r="G933" s="2">
        <v>44338</v>
      </c>
      <c r="H933" s="3">
        <v>198</v>
      </c>
      <c r="I933">
        <v>150</v>
      </c>
      <c r="J933" t="s">
        <v>26</v>
      </c>
      <c r="K933" t="s">
        <v>28</v>
      </c>
      <c r="L933" t="s">
        <v>29</v>
      </c>
      <c r="M933">
        <f>VLOOKUP(A933,Sheet11!$A$1:$J$3131,10,0)</f>
        <v>1000</v>
      </c>
    </row>
    <row r="934" spans="1:13" hidden="1" x14ac:dyDescent="0.25">
      <c r="A934">
        <v>9440212222</v>
      </c>
      <c r="B934">
        <v>51</v>
      </c>
      <c r="C934">
        <v>1200</v>
      </c>
      <c r="D934" s="1">
        <v>44339.89744212963</v>
      </c>
      <c r="E934" t="s">
        <v>12</v>
      </c>
      <c r="F934" s="2">
        <v>44328</v>
      </c>
      <c r="G934" s="2">
        <v>44338</v>
      </c>
      <c r="H934" s="3">
        <v>216</v>
      </c>
      <c r="I934">
        <v>150</v>
      </c>
      <c r="J934" t="s">
        <v>26</v>
      </c>
      <c r="K934" t="s">
        <v>28</v>
      </c>
      <c r="L934" t="s">
        <v>29</v>
      </c>
      <c r="M934">
        <f>VLOOKUP(A934,Sheet11!$A$1:$J$3131,10,0)</f>
        <v>1000</v>
      </c>
    </row>
    <row r="935" spans="1:13" hidden="1" x14ac:dyDescent="0.25">
      <c r="A935">
        <v>9440736666</v>
      </c>
      <c r="B935">
        <v>51</v>
      </c>
      <c r="C935">
        <v>1100</v>
      </c>
      <c r="D935" s="1">
        <v>44339.897453703707</v>
      </c>
      <c r="E935" t="s">
        <v>12</v>
      </c>
      <c r="F935" s="2">
        <v>44328</v>
      </c>
      <c r="G935" s="2">
        <v>44338</v>
      </c>
      <c r="H935" s="3">
        <v>198</v>
      </c>
      <c r="I935">
        <v>150</v>
      </c>
      <c r="J935" t="s">
        <v>26</v>
      </c>
      <c r="K935" t="s">
        <v>28</v>
      </c>
      <c r="L935" t="s">
        <v>29</v>
      </c>
      <c r="M935">
        <f>VLOOKUP(A935,Sheet11!$A$1:$J$3131,10,0)</f>
        <v>1000</v>
      </c>
    </row>
    <row r="936" spans="1:13" hidden="1" x14ac:dyDescent="0.25">
      <c r="A936">
        <v>9440802222</v>
      </c>
      <c r="B936">
        <v>51</v>
      </c>
      <c r="C936">
        <v>1100</v>
      </c>
      <c r="D936" s="1">
        <v>44339.897453703707</v>
      </c>
      <c r="E936" t="s">
        <v>12</v>
      </c>
      <c r="F936" s="2">
        <v>44328</v>
      </c>
      <c r="G936" s="2">
        <v>44338</v>
      </c>
      <c r="H936" s="3">
        <v>198</v>
      </c>
      <c r="I936">
        <v>150</v>
      </c>
      <c r="J936" t="s">
        <v>26</v>
      </c>
      <c r="K936" t="s">
        <v>28</v>
      </c>
      <c r="L936" t="s">
        <v>29</v>
      </c>
      <c r="M936">
        <f>VLOOKUP(A936,Sheet11!$A$1:$J$3131,10,0)</f>
        <v>1000</v>
      </c>
    </row>
    <row r="937" spans="1:13" hidden="1" x14ac:dyDescent="0.25">
      <c r="A937">
        <v>9441480000</v>
      </c>
      <c r="B937">
        <v>51</v>
      </c>
      <c r="C937">
        <v>1900</v>
      </c>
      <c r="D937" s="1">
        <v>44339.897511574076</v>
      </c>
      <c r="E937" t="s">
        <v>12</v>
      </c>
      <c r="F937" s="2">
        <v>44328</v>
      </c>
      <c r="G937" s="2">
        <v>44338</v>
      </c>
      <c r="H937" s="3">
        <v>342</v>
      </c>
      <c r="I937">
        <v>150</v>
      </c>
      <c r="J937" t="s">
        <v>26</v>
      </c>
      <c r="K937" t="s">
        <v>28</v>
      </c>
      <c r="L937" t="s">
        <v>29</v>
      </c>
      <c r="M937">
        <f>VLOOKUP(A937,Sheet11!$A$1:$J$3131,10,0)</f>
        <v>1000</v>
      </c>
    </row>
    <row r="938" spans="1:13" hidden="1" x14ac:dyDescent="0.25">
      <c r="A938">
        <v>9490440000</v>
      </c>
      <c r="B938">
        <v>51</v>
      </c>
      <c r="C938">
        <v>2200</v>
      </c>
      <c r="D938" s="1">
        <v>44339.897430555553</v>
      </c>
      <c r="E938" t="s">
        <v>12</v>
      </c>
      <c r="F938" s="2">
        <v>44328</v>
      </c>
      <c r="G938" s="2">
        <v>44338</v>
      </c>
      <c r="H938" s="3">
        <v>396</v>
      </c>
      <c r="I938">
        <v>150</v>
      </c>
      <c r="J938" t="s">
        <v>26</v>
      </c>
      <c r="K938" t="s">
        <v>28</v>
      </c>
      <c r="L938" t="s">
        <v>29</v>
      </c>
      <c r="M938">
        <f>VLOOKUP(A938,Sheet11!$A$1:$J$3131,10,0)</f>
        <v>1000</v>
      </c>
    </row>
    <row r="939" spans="1:13" hidden="1" x14ac:dyDescent="0.25">
      <c r="A939">
        <v>9490660000</v>
      </c>
      <c r="B939">
        <v>51</v>
      </c>
      <c r="C939">
        <v>2000</v>
      </c>
      <c r="D939" s="1">
        <v>44339.897453703707</v>
      </c>
      <c r="E939" t="s">
        <v>12</v>
      </c>
      <c r="F939" s="2">
        <v>44328</v>
      </c>
      <c r="G939" s="2">
        <v>44338</v>
      </c>
      <c r="H939" s="3">
        <v>360</v>
      </c>
      <c r="I939">
        <v>150</v>
      </c>
      <c r="J939" t="s">
        <v>26</v>
      </c>
      <c r="K939" t="s">
        <v>28</v>
      </c>
      <c r="L939" t="s">
        <v>29</v>
      </c>
      <c r="M939">
        <f>VLOOKUP(A939,Sheet11!$A$1:$J$3131,10,0)</f>
        <v>1000</v>
      </c>
    </row>
    <row r="940" spans="1:13" hidden="1" x14ac:dyDescent="0.25">
      <c r="A940">
        <v>9490780000</v>
      </c>
      <c r="B940">
        <v>51</v>
      </c>
      <c r="C940">
        <v>1900</v>
      </c>
      <c r="D940" s="1">
        <v>44339.897488425922</v>
      </c>
      <c r="E940" t="s">
        <v>12</v>
      </c>
      <c r="F940" s="2">
        <v>44328</v>
      </c>
      <c r="G940" s="2">
        <v>44338</v>
      </c>
      <c r="H940" s="3">
        <v>342</v>
      </c>
      <c r="I940">
        <v>150</v>
      </c>
      <c r="J940" t="s">
        <v>26</v>
      </c>
      <c r="K940" t="s">
        <v>28</v>
      </c>
      <c r="L940" t="s">
        <v>29</v>
      </c>
      <c r="M940">
        <f>VLOOKUP(A940,Sheet11!$A$1:$J$3131,10,0)</f>
        <v>1000</v>
      </c>
    </row>
    <row r="941" spans="1:13" hidden="1" x14ac:dyDescent="0.25">
      <c r="A941">
        <v>9490870000</v>
      </c>
      <c r="B941">
        <v>51</v>
      </c>
      <c r="C941">
        <v>1800</v>
      </c>
      <c r="D941" s="1">
        <v>44339.897511574076</v>
      </c>
      <c r="E941" t="s">
        <v>12</v>
      </c>
      <c r="F941" s="2">
        <v>44328</v>
      </c>
      <c r="G941" s="2">
        <v>44338</v>
      </c>
      <c r="H941" s="3">
        <v>324</v>
      </c>
      <c r="I941">
        <v>150</v>
      </c>
      <c r="J941" t="s">
        <v>26</v>
      </c>
      <c r="K941" t="s">
        <v>28</v>
      </c>
      <c r="L941" t="s">
        <v>29</v>
      </c>
      <c r="M941">
        <f>VLOOKUP(A941,Sheet11!$A$1:$J$3131,10,0)</f>
        <v>1000</v>
      </c>
    </row>
    <row r="942" spans="1:13" hidden="1" x14ac:dyDescent="0.25">
      <c r="A942">
        <v>9491020000</v>
      </c>
      <c r="B942">
        <v>51</v>
      </c>
      <c r="C942">
        <v>1600</v>
      </c>
      <c r="D942" s="1">
        <v>44339.89744212963</v>
      </c>
      <c r="E942" t="s">
        <v>12</v>
      </c>
      <c r="F942" s="2">
        <v>44328</v>
      </c>
      <c r="G942" s="2">
        <v>44338</v>
      </c>
      <c r="H942" s="3">
        <v>288</v>
      </c>
      <c r="I942">
        <v>150</v>
      </c>
      <c r="J942" t="s">
        <v>26</v>
      </c>
      <c r="K942" t="s">
        <v>28</v>
      </c>
      <c r="L942" t="s">
        <v>29</v>
      </c>
      <c r="M942">
        <f>VLOOKUP(A942,Sheet11!$A$1:$J$3131,10,0)</f>
        <v>1000</v>
      </c>
    </row>
    <row r="943" spans="1:13" hidden="1" x14ac:dyDescent="0.25">
      <c r="A943">
        <v>9491380000</v>
      </c>
      <c r="B943">
        <v>51</v>
      </c>
      <c r="C943">
        <v>1400</v>
      </c>
      <c r="D943" s="1">
        <v>44339.897430555553</v>
      </c>
      <c r="E943" t="s">
        <v>12</v>
      </c>
      <c r="F943" s="2">
        <v>44328</v>
      </c>
      <c r="G943" s="2">
        <v>44338</v>
      </c>
      <c r="H943" s="3">
        <v>252</v>
      </c>
      <c r="I943">
        <v>150</v>
      </c>
      <c r="J943" t="s">
        <v>26</v>
      </c>
      <c r="K943" t="s">
        <v>28</v>
      </c>
      <c r="L943" t="s">
        <v>29</v>
      </c>
      <c r="M943">
        <f>VLOOKUP(A943,Sheet11!$A$1:$J$3131,10,0)</f>
        <v>1000</v>
      </c>
    </row>
    <row r="944" spans="1:13" hidden="1" x14ac:dyDescent="0.25">
      <c r="A944">
        <v>9491496666</v>
      </c>
      <c r="B944">
        <v>51</v>
      </c>
      <c r="C944">
        <v>1600</v>
      </c>
      <c r="D944" s="1">
        <v>44339.897523148145</v>
      </c>
      <c r="E944" t="s">
        <v>12</v>
      </c>
      <c r="F944" s="2">
        <v>44328</v>
      </c>
      <c r="G944" s="2">
        <v>44338</v>
      </c>
      <c r="H944" s="3">
        <v>288</v>
      </c>
      <c r="I944">
        <v>150</v>
      </c>
      <c r="J944" t="s">
        <v>26</v>
      </c>
      <c r="K944" t="s">
        <v>28</v>
      </c>
      <c r="L944" t="s">
        <v>29</v>
      </c>
      <c r="M944">
        <f>VLOOKUP(A944,Sheet11!$A$1:$J$3131,10,0)</f>
        <v>1000</v>
      </c>
    </row>
    <row r="945" spans="1:13" hidden="1" x14ac:dyDescent="0.25">
      <c r="A945">
        <v>9491646666</v>
      </c>
      <c r="B945">
        <v>51</v>
      </c>
      <c r="C945">
        <v>1400</v>
      </c>
      <c r="D945" s="1">
        <v>44339.89744212963</v>
      </c>
      <c r="E945" t="s">
        <v>12</v>
      </c>
      <c r="F945" s="2">
        <v>44328</v>
      </c>
      <c r="G945" s="2">
        <v>44338</v>
      </c>
      <c r="H945" s="3">
        <v>252</v>
      </c>
      <c r="I945">
        <v>150</v>
      </c>
      <c r="J945" t="s">
        <v>26</v>
      </c>
      <c r="K945" t="s">
        <v>28</v>
      </c>
      <c r="L945" t="s">
        <v>29</v>
      </c>
      <c r="M945">
        <f>VLOOKUP(A945,Sheet11!$A$1:$J$3131,10,0)</f>
        <v>1000</v>
      </c>
    </row>
    <row r="946" spans="1:13" hidden="1" x14ac:dyDescent="0.25">
      <c r="A946">
        <v>9491720000</v>
      </c>
      <c r="B946">
        <v>51</v>
      </c>
      <c r="C946">
        <v>1500</v>
      </c>
      <c r="D946" s="1">
        <v>44339.897499999999</v>
      </c>
      <c r="E946" t="s">
        <v>12</v>
      </c>
      <c r="F946" s="2">
        <v>44328</v>
      </c>
      <c r="G946" s="2">
        <v>44338</v>
      </c>
      <c r="H946" s="3">
        <v>270</v>
      </c>
      <c r="I946">
        <v>150</v>
      </c>
      <c r="J946" t="s">
        <v>26</v>
      </c>
      <c r="K946" t="s">
        <v>28</v>
      </c>
      <c r="L946" t="s">
        <v>29</v>
      </c>
      <c r="M946">
        <f>VLOOKUP(A946,Sheet11!$A$1:$J$3131,10,0)</f>
        <v>1000</v>
      </c>
    </row>
    <row r="947" spans="1:13" hidden="1" x14ac:dyDescent="0.25">
      <c r="A947">
        <v>9491830000</v>
      </c>
      <c r="B947">
        <v>51</v>
      </c>
      <c r="C947">
        <v>1600</v>
      </c>
      <c r="D947" s="1">
        <v>44369.301226851851</v>
      </c>
      <c r="E947" t="s">
        <v>12</v>
      </c>
      <c r="F947" s="2">
        <v>44328</v>
      </c>
      <c r="G947" s="2">
        <v>44338</v>
      </c>
      <c r="H947" s="3">
        <v>288</v>
      </c>
      <c r="I947">
        <v>150</v>
      </c>
      <c r="J947" t="s">
        <v>26</v>
      </c>
      <c r="K947" t="s">
        <v>28</v>
      </c>
      <c r="L947" t="s">
        <v>29</v>
      </c>
      <c r="M947">
        <f>VLOOKUP(A947,Sheet11!$A$1:$J$3131,10,0)</f>
        <v>1000</v>
      </c>
    </row>
    <row r="948" spans="1:13" hidden="1" x14ac:dyDescent="0.25">
      <c r="A948">
        <v>9491984444</v>
      </c>
      <c r="B948">
        <v>51</v>
      </c>
      <c r="C948">
        <v>1100</v>
      </c>
      <c r="D948" s="1">
        <v>44339.897430555553</v>
      </c>
      <c r="E948" t="s">
        <v>12</v>
      </c>
      <c r="F948" s="2">
        <v>44328</v>
      </c>
      <c r="G948" s="2">
        <v>44338</v>
      </c>
      <c r="H948" s="3">
        <v>198</v>
      </c>
      <c r="I948">
        <v>150</v>
      </c>
      <c r="J948" t="s">
        <v>26</v>
      </c>
      <c r="K948" t="s">
        <v>28</v>
      </c>
      <c r="L948" t="s">
        <v>29</v>
      </c>
      <c r="M948">
        <f>VLOOKUP(A948,Sheet11!$A$1:$J$3131,10,0)</f>
        <v>1000</v>
      </c>
    </row>
    <row r="949" spans="1:13" hidden="1" x14ac:dyDescent="0.25">
      <c r="A949">
        <v>9494090000</v>
      </c>
      <c r="B949">
        <v>51</v>
      </c>
      <c r="C949">
        <v>6500</v>
      </c>
      <c r="D949" s="1">
        <v>44339.897499999999</v>
      </c>
      <c r="E949" t="s">
        <v>12</v>
      </c>
      <c r="F949" s="2">
        <v>44328</v>
      </c>
      <c r="G949" s="2">
        <v>44338</v>
      </c>
      <c r="H949" s="3">
        <v>1170</v>
      </c>
      <c r="I949">
        <v>150</v>
      </c>
      <c r="J949" t="s">
        <v>26</v>
      </c>
      <c r="K949" t="s">
        <v>28</v>
      </c>
      <c r="L949" t="s">
        <v>29</v>
      </c>
      <c r="M949">
        <f>VLOOKUP(A949,Sheet11!$A$1:$J$3131,10,0)</f>
        <v>2000</v>
      </c>
    </row>
    <row r="950" spans="1:13" hidden="1" x14ac:dyDescent="0.25">
      <c r="A950">
        <v>9494596666</v>
      </c>
      <c r="B950">
        <v>51</v>
      </c>
      <c r="C950">
        <v>2400</v>
      </c>
      <c r="D950" s="1">
        <v>44339.897430555553</v>
      </c>
      <c r="E950" t="s">
        <v>12</v>
      </c>
      <c r="F950" s="2">
        <v>44328</v>
      </c>
      <c r="G950" s="2">
        <v>44338</v>
      </c>
      <c r="H950" s="3">
        <v>432</v>
      </c>
      <c r="I950">
        <v>150</v>
      </c>
      <c r="J950" t="s">
        <v>26</v>
      </c>
      <c r="K950" t="s">
        <v>28</v>
      </c>
      <c r="L950" t="s">
        <v>29</v>
      </c>
      <c r="M950">
        <f>VLOOKUP(A950,Sheet11!$A$1:$J$3131,10,0)</f>
        <v>1000</v>
      </c>
    </row>
    <row r="951" spans="1:13" hidden="1" x14ac:dyDescent="0.25">
      <c r="A951">
        <v>9494764444</v>
      </c>
      <c r="B951">
        <v>51</v>
      </c>
      <c r="C951">
        <v>2100</v>
      </c>
      <c r="D951" s="1">
        <v>44369.301226851851</v>
      </c>
      <c r="E951" t="s">
        <v>12</v>
      </c>
      <c r="F951" s="2">
        <v>44328</v>
      </c>
      <c r="G951" s="2">
        <v>44338</v>
      </c>
      <c r="H951" s="3">
        <v>378</v>
      </c>
      <c r="I951">
        <v>150</v>
      </c>
      <c r="J951" t="s">
        <v>26</v>
      </c>
      <c r="K951" t="s">
        <v>28</v>
      </c>
      <c r="L951" t="s">
        <v>29</v>
      </c>
      <c r="M951">
        <f>VLOOKUP(A951,Sheet11!$A$1:$J$3131,10,0)</f>
        <v>1000</v>
      </c>
    </row>
    <row r="952" spans="1:13" hidden="1" x14ac:dyDescent="0.25">
      <c r="A952">
        <v>9494812222</v>
      </c>
      <c r="B952">
        <v>51</v>
      </c>
      <c r="C952">
        <v>1100</v>
      </c>
      <c r="D952" s="1">
        <v>44339.897361111114</v>
      </c>
      <c r="E952" t="s">
        <v>12</v>
      </c>
      <c r="F952" s="2">
        <v>44328</v>
      </c>
      <c r="G952" s="2">
        <v>44338</v>
      </c>
      <c r="H952" s="3">
        <v>198</v>
      </c>
      <c r="I952">
        <v>150</v>
      </c>
      <c r="J952" t="s">
        <v>26</v>
      </c>
      <c r="K952" t="s">
        <v>28</v>
      </c>
      <c r="L952" t="s">
        <v>29</v>
      </c>
      <c r="M952">
        <f>VLOOKUP(A952,Sheet11!$A$1:$J$3131,10,0)</f>
        <v>1000</v>
      </c>
    </row>
    <row r="953" spans="1:13" hidden="1" x14ac:dyDescent="0.25">
      <c r="A953">
        <v>9492990000</v>
      </c>
      <c r="B953">
        <v>51</v>
      </c>
      <c r="C953">
        <v>3900</v>
      </c>
      <c r="D953" s="1">
        <v>44357.420162037037</v>
      </c>
      <c r="E953" t="s">
        <v>12</v>
      </c>
      <c r="F953" s="2">
        <v>44328</v>
      </c>
      <c r="G953" s="2">
        <v>44338</v>
      </c>
      <c r="H953" s="3">
        <v>702</v>
      </c>
      <c r="I953">
        <v>150</v>
      </c>
      <c r="J953" t="s">
        <v>26</v>
      </c>
      <c r="K953" t="s">
        <v>28</v>
      </c>
      <c r="L953" t="s">
        <v>29</v>
      </c>
      <c r="M953">
        <f>VLOOKUP(A953,Sheet11!$A$1:$J$3131,10,0)</f>
        <v>2000</v>
      </c>
    </row>
    <row r="954" spans="1:13" hidden="1" x14ac:dyDescent="0.25">
      <c r="A954">
        <v>9491904444</v>
      </c>
      <c r="B954">
        <v>51</v>
      </c>
      <c r="C954">
        <v>1100</v>
      </c>
      <c r="D954" s="1">
        <v>44339.897407407407</v>
      </c>
      <c r="E954" t="s">
        <v>12</v>
      </c>
      <c r="F954" s="2">
        <v>44328</v>
      </c>
      <c r="G954" s="2">
        <v>44338</v>
      </c>
      <c r="H954" s="3">
        <v>198</v>
      </c>
      <c r="I954">
        <v>150</v>
      </c>
      <c r="J954" t="s">
        <v>26</v>
      </c>
      <c r="K954" t="s">
        <v>28</v>
      </c>
      <c r="L954" t="s">
        <v>29</v>
      </c>
      <c r="M954">
        <f>VLOOKUP(A954,Sheet11!$A$1:$J$3131,10,0)</f>
        <v>1000</v>
      </c>
    </row>
    <row r="955" spans="1:13" hidden="1" x14ac:dyDescent="0.25">
      <c r="A955">
        <v>9440896666</v>
      </c>
      <c r="B955">
        <v>51</v>
      </c>
      <c r="C955">
        <v>1100</v>
      </c>
      <c r="D955" s="1">
        <v>44339.897407407407</v>
      </c>
      <c r="E955" t="s">
        <v>12</v>
      </c>
      <c r="F955" s="2">
        <v>44328</v>
      </c>
      <c r="G955" s="2">
        <v>44338</v>
      </c>
      <c r="H955" s="3">
        <v>198</v>
      </c>
      <c r="I955">
        <v>150</v>
      </c>
      <c r="J955" t="s">
        <v>26</v>
      </c>
      <c r="K955" t="s">
        <v>28</v>
      </c>
      <c r="L955" t="s">
        <v>29</v>
      </c>
      <c r="M955">
        <f>VLOOKUP(A955,Sheet11!$A$1:$J$3131,10,0)</f>
        <v>1000</v>
      </c>
    </row>
    <row r="956" spans="1:13" hidden="1" x14ac:dyDescent="0.25">
      <c r="A956">
        <v>9494364444</v>
      </c>
      <c r="B956">
        <v>51</v>
      </c>
      <c r="C956">
        <v>1700</v>
      </c>
      <c r="D956" s="1">
        <v>44369.301226851851</v>
      </c>
      <c r="E956" t="s">
        <v>12</v>
      </c>
      <c r="F956" s="2">
        <v>44328</v>
      </c>
      <c r="G956" s="2">
        <v>44338</v>
      </c>
      <c r="H956" s="3">
        <v>306</v>
      </c>
      <c r="I956">
        <v>150</v>
      </c>
      <c r="J956" t="s">
        <v>26</v>
      </c>
      <c r="K956" t="s">
        <v>28</v>
      </c>
      <c r="L956" t="s">
        <v>29</v>
      </c>
      <c r="M956">
        <f>VLOOKUP(A956,Sheet11!$A$1:$J$3131,10,0)</f>
        <v>1000</v>
      </c>
    </row>
    <row r="957" spans="1:13" hidden="1" x14ac:dyDescent="0.25">
      <c r="A957">
        <v>9491032222</v>
      </c>
      <c r="B957">
        <v>51</v>
      </c>
      <c r="C957">
        <v>1600</v>
      </c>
      <c r="D957" s="1">
        <v>44368.314305555556</v>
      </c>
      <c r="E957" t="s">
        <v>12</v>
      </c>
      <c r="F957" s="2">
        <v>44356</v>
      </c>
      <c r="G957" s="2">
        <v>44367</v>
      </c>
      <c r="H957" s="3">
        <v>288</v>
      </c>
      <c r="I957">
        <v>150</v>
      </c>
      <c r="J957" t="s">
        <v>26</v>
      </c>
      <c r="K957" t="s">
        <v>28</v>
      </c>
      <c r="L957" t="s">
        <v>29</v>
      </c>
      <c r="M957">
        <f>VLOOKUP(A957,Sheet11!$A$1:$J$3131,10,0)</f>
        <v>1000</v>
      </c>
    </row>
    <row r="958" spans="1:13" hidden="1" x14ac:dyDescent="0.25">
      <c r="A958">
        <v>9494092222</v>
      </c>
      <c r="B958">
        <v>51</v>
      </c>
      <c r="C958">
        <v>2800</v>
      </c>
      <c r="D958" s="1">
        <v>44378.609756944446</v>
      </c>
      <c r="E958" t="s">
        <v>12</v>
      </c>
      <c r="F958" s="2">
        <v>44356</v>
      </c>
      <c r="G958" s="2">
        <v>44367</v>
      </c>
      <c r="H958" s="3">
        <v>504</v>
      </c>
      <c r="I958">
        <v>150</v>
      </c>
      <c r="J958" t="s">
        <v>26</v>
      </c>
      <c r="K958" t="s">
        <v>28</v>
      </c>
      <c r="L958" t="s">
        <v>29</v>
      </c>
      <c r="M958">
        <f>VLOOKUP(A958,Sheet11!$A$1:$J$3131,10,0)</f>
        <v>1000</v>
      </c>
    </row>
    <row r="959" spans="1:13" hidden="1" x14ac:dyDescent="0.25">
      <c r="A959">
        <v>8985534444</v>
      </c>
      <c r="B959">
        <v>51</v>
      </c>
      <c r="C959">
        <v>1500</v>
      </c>
      <c r="D959" s="1">
        <v>44393.327673611115</v>
      </c>
      <c r="E959" t="s">
        <v>12</v>
      </c>
      <c r="F959" s="2">
        <v>44386</v>
      </c>
      <c r="G959" s="2">
        <v>44392</v>
      </c>
      <c r="H959" s="3">
        <v>270</v>
      </c>
      <c r="I959">
        <v>150</v>
      </c>
      <c r="J959" t="s">
        <v>26</v>
      </c>
      <c r="K959" t="s">
        <v>28</v>
      </c>
      <c r="L959" t="s">
        <v>29</v>
      </c>
      <c r="M959">
        <f>VLOOKUP(A959,Sheet11!$A$1:$J$3131,10,0)</f>
        <v>1000</v>
      </c>
    </row>
    <row r="960" spans="1:13" hidden="1" x14ac:dyDescent="0.25">
      <c r="A960">
        <v>9490394444</v>
      </c>
      <c r="B960">
        <v>51</v>
      </c>
      <c r="C960">
        <v>1300</v>
      </c>
      <c r="D960" s="1">
        <v>44393.327662037038</v>
      </c>
      <c r="E960" t="s">
        <v>12</v>
      </c>
      <c r="F960" s="2">
        <v>44386</v>
      </c>
      <c r="G960" s="2">
        <v>44392</v>
      </c>
      <c r="H960" s="3">
        <v>234</v>
      </c>
      <c r="I960">
        <v>150</v>
      </c>
      <c r="J960" t="s">
        <v>26</v>
      </c>
      <c r="K960" t="s">
        <v>28</v>
      </c>
      <c r="L960" t="s">
        <v>29</v>
      </c>
      <c r="M960">
        <f>VLOOKUP(A960,Sheet11!$A$1:$J$3131,10,0)</f>
        <v>1000</v>
      </c>
    </row>
    <row r="961" spans="1:13" hidden="1" x14ac:dyDescent="0.25">
      <c r="A961">
        <v>9492726666</v>
      </c>
      <c r="B961">
        <v>51</v>
      </c>
      <c r="C961">
        <v>3600</v>
      </c>
      <c r="D961" s="1">
        <v>44393.327696759261</v>
      </c>
      <c r="E961" t="s">
        <v>12</v>
      </c>
      <c r="F961" s="2">
        <v>44386</v>
      </c>
      <c r="G961" s="2">
        <v>44392</v>
      </c>
      <c r="H961" s="3">
        <v>648</v>
      </c>
      <c r="I961">
        <v>150</v>
      </c>
      <c r="J961" t="s">
        <v>26</v>
      </c>
      <c r="K961" t="s">
        <v>28</v>
      </c>
      <c r="L961" t="s">
        <v>29</v>
      </c>
      <c r="M961">
        <f>VLOOKUP(A961,Sheet11!$A$1:$J$3131,10,0)</f>
        <v>1000</v>
      </c>
    </row>
    <row r="962" spans="1:13" hidden="1" x14ac:dyDescent="0.25">
      <c r="A962">
        <v>9493572222</v>
      </c>
      <c r="B962">
        <v>51</v>
      </c>
      <c r="C962">
        <v>1200</v>
      </c>
      <c r="D962" s="1">
        <v>44393.327662037038</v>
      </c>
      <c r="E962" t="s">
        <v>12</v>
      </c>
      <c r="F962" s="2">
        <v>44386</v>
      </c>
      <c r="G962" s="2">
        <v>44392</v>
      </c>
      <c r="H962" s="3">
        <v>216</v>
      </c>
      <c r="I962">
        <v>150</v>
      </c>
      <c r="J962" t="s">
        <v>26</v>
      </c>
      <c r="K962" t="s">
        <v>28</v>
      </c>
      <c r="L962" t="s">
        <v>29</v>
      </c>
      <c r="M962">
        <f>VLOOKUP(A962,Sheet11!$A$1:$J$3131,10,0)</f>
        <v>1000</v>
      </c>
    </row>
    <row r="963" spans="1:13" hidden="1" x14ac:dyDescent="0.25">
      <c r="A963">
        <v>9493852222</v>
      </c>
      <c r="B963">
        <v>51</v>
      </c>
      <c r="C963">
        <v>1100</v>
      </c>
      <c r="D963" s="1">
        <v>44393.327662037038</v>
      </c>
      <c r="E963" t="s">
        <v>12</v>
      </c>
      <c r="F963" s="2">
        <v>44386</v>
      </c>
      <c r="G963" s="2">
        <v>44392</v>
      </c>
      <c r="H963" s="3">
        <v>198</v>
      </c>
      <c r="I963">
        <v>150</v>
      </c>
      <c r="J963" t="s">
        <v>26</v>
      </c>
      <c r="K963" t="s">
        <v>28</v>
      </c>
      <c r="L963" t="s">
        <v>29</v>
      </c>
      <c r="M963">
        <f>VLOOKUP(A963,Sheet11!$A$1:$J$3131,10,0)</f>
        <v>1000</v>
      </c>
    </row>
    <row r="964" spans="1:13" hidden="1" x14ac:dyDescent="0.25">
      <c r="A964">
        <v>8331046666</v>
      </c>
      <c r="B964">
        <v>51</v>
      </c>
      <c r="C964">
        <v>1100</v>
      </c>
      <c r="D964" s="1">
        <v>44410.288090277776</v>
      </c>
      <c r="E964" t="s">
        <v>12</v>
      </c>
      <c r="F964" s="2">
        <v>44401</v>
      </c>
      <c r="G964" s="2">
        <v>44409</v>
      </c>
      <c r="H964" s="3">
        <v>198</v>
      </c>
      <c r="I964">
        <v>150</v>
      </c>
      <c r="J964" t="s">
        <v>26</v>
      </c>
      <c r="K964" t="s">
        <v>28</v>
      </c>
      <c r="L964" t="s">
        <v>29</v>
      </c>
      <c r="M964">
        <f>VLOOKUP(A964,Sheet11!$A$1:$J$3131,10,0)</f>
        <v>1000</v>
      </c>
    </row>
    <row r="965" spans="1:13" hidden="1" x14ac:dyDescent="0.25">
      <c r="A965">
        <v>8985046666</v>
      </c>
      <c r="B965">
        <v>51</v>
      </c>
      <c r="C965">
        <v>1100</v>
      </c>
      <c r="D965" s="1">
        <v>44410.28806712963</v>
      </c>
      <c r="E965" t="s">
        <v>12</v>
      </c>
      <c r="F965" s="2">
        <v>44401</v>
      </c>
      <c r="G965" s="2">
        <v>44409</v>
      </c>
      <c r="H965" s="3">
        <v>198</v>
      </c>
      <c r="I965">
        <v>150</v>
      </c>
      <c r="J965" t="s">
        <v>26</v>
      </c>
      <c r="K965" t="s">
        <v>28</v>
      </c>
      <c r="L965" t="s">
        <v>29</v>
      </c>
      <c r="M965">
        <f>VLOOKUP(A965,Sheet11!$A$1:$J$3131,10,0)</f>
        <v>1000</v>
      </c>
    </row>
    <row r="966" spans="1:13" hidden="1" x14ac:dyDescent="0.25">
      <c r="A966">
        <v>9492172222</v>
      </c>
      <c r="B966">
        <v>51</v>
      </c>
      <c r="C966">
        <v>1500</v>
      </c>
      <c r="D966" s="1">
        <v>44424.362928240742</v>
      </c>
      <c r="E966" t="s">
        <v>12</v>
      </c>
      <c r="F966" s="2">
        <v>44401</v>
      </c>
      <c r="G966" s="2">
        <v>44409</v>
      </c>
      <c r="H966" s="3">
        <v>270</v>
      </c>
      <c r="I966">
        <v>150</v>
      </c>
      <c r="J966" t="s">
        <v>26</v>
      </c>
      <c r="K966" t="s">
        <v>28</v>
      </c>
      <c r="L966" t="s">
        <v>29</v>
      </c>
      <c r="M966">
        <f>VLOOKUP(A966,Sheet11!$A$1:$J$3131,10,0)</f>
        <v>1000</v>
      </c>
    </row>
    <row r="967" spans="1:13" hidden="1" x14ac:dyDescent="0.25">
      <c r="A967">
        <v>9441764444</v>
      </c>
      <c r="B967">
        <v>51</v>
      </c>
      <c r="C967">
        <v>1600</v>
      </c>
      <c r="D967" s="1">
        <v>44424.34270833333</v>
      </c>
      <c r="E967" t="s">
        <v>12</v>
      </c>
      <c r="F967" s="2">
        <v>44417</v>
      </c>
      <c r="G967" s="2">
        <v>44423</v>
      </c>
      <c r="H967" s="3">
        <v>288</v>
      </c>
      <c r="I967">
        <v>150</v>
      </c>
      <c r="J967" t="s">
        <v>26</v>
      </c>
      <c r="K967" t="s">
        <v>28</v>
      </c>
      <c r="L967" t="s">
        <v>29</v>
      </c>
      <c r="M967">
        <f>VLOOKUP(A967,Sheet11!$A$1:$J$3131,10,0)</f>
        <v>1000</v>
      </c>
    </row>
    <row r="968" spans="1:13" hidden="1" x14ac:dyDescent="0.25">
      <c r="A968">
        <v>9441842222</v>
      </c>
      <c r="B968">
        <v>51</v>
      </c>
      <c r="C968">
        <v>1500</v>
      </c>
      <c r="D968" s="1">
        <v>44424.342673611114</v>
      </c>
      <c r="E968" t="s">
        <v>12</v>
      </c>
      <c r="F968" s="2">
        <v>44417</v>
      </c>
      <c r="G968" s="2">
        <v>44423</v>
      </c>
      <c r="H968" s="3">
        <v>270</v>
      </c>
      <c r="I968">
        <v>150</v>
      </c>
      <c r="J968" t="s">
        <v>26</v>
      </c>
      <c r="K968" t="s">
        <v>28</v>
      </c>
      <c r="L968" t="s">
        <v>29</v>
      </c>
      <c r="M968">
        <f>VLOOKUP(A968,Sheet11!$A$1:$J$3131,10,0)</f>
        <v>1000</v>
      </c>
    </row>
    <row r="969" spans="1:13" hidden="1" x14ac:dyDescent="0.25">
      <c r="A969">
        <v>9441962222</v>
      </c>
      <c r="B969">
        <v>51</v>
      </c>
      <c r="C969">
        <v>1900</v>
      </c>
      <c r="D969" s="1">
        <v>44424.34270833333</v>
      </c>
      <c r="E969" t="s">
        <v>12</v>
      </c>
      <c r="F969" s="2">
        <v>44417</v>
      </c>
      <c r="G969" s="2">
        <v>44423</v>
      </c>
      <c r="H969" s="3">
        <v>342</v>
      </c>
      <c r="I969">
        <v>150</v>
      </c>
      <c r="J969" t="s">
        <v>26</v>
      </c>
      <c r="K969" t="s">
        <v>28</v>
      </c>
      <c r="L969" t="s">
        <v>29</v>
      </c>
      <c r="M969">
        <f>VLOOKUP(A969,Sheet11!$A$1:$J$3131,10,0)</f>
        <v>1000</v>
      </c>
    </row>
    <row r="970" spans="1:13" hidden="1" x14ac:dyDescent="0.25">
      <c r="A970">
        <v>9494204444</v>
      </c>
      <c r="B970">
        <v>51</v>
      </c>
      <c r="C970">
        <v>5900</v>
      </c>
      <c r="D970" s="1">
        <v>44424.34270833333</v>
      </c>
      <c r="E970" t="s">
        <v>12</v>
      </c>
      <c r="F970" s="2">
        <v>44417</v>
      </c>
      <c r="G970" s="2">
        <v>44423</v>
      </c>
      <c r="H970" s="3">
        <v>1062</v>
      </c>
      <c r="I970">
        <v>150</v>
      </c>
      <c r="J970" t="s">
        <v>26</v>
      </c>
      <c r="K970" t="s">
        <v>28</v>
      </c>
      <c r="L970" t="s">
        <v>29</v>
      </c>
      <c r="M970">
        <f>VLOOKUP(A970,Sheet11!$A$1:$J$3131,10,0)</f>
        <v>2000</v>
      </c>
    </row>
    <row r="971" spans="1:13" hidden="1" x14ac:dyDescent="0.25">
      <c r="A971">
        <v>7901310000</v>
      </c>
      <c r="B971">
        <v>51</v>
      </c>
      <c r="C971">
        <v>2600</v>
      </c>
      <c r="D971" s="1">
        <v>44452.578726851854</v>
      </c>
      <c r="E971" t="s">
        <v>12</v>
      </c>
      <c r="F971" s="2">
        <v>44443</v>
      </c>
      <c r="G971" s="2">
        <v>44451</v>
      </c>
      <c r="H971" s="3">
        <v>468</v>
      </c>
      <c r="I971">
        <v>500</v>
      </c>
      <c r="J971" t="s">
        <v>26</v>
      </c>
      <c r="K971" t="s">
        <v>28</v>
      </c>
      <c r="L971" t="s">
        <v>29</v>
      </c>
      <c r="M971">
        <f>VLOOKUP(A971,Sheet11!$A$1:$J$3131,10,0)</f>
        <v>1000</v>
      </c>
    </row>
    <row r="972" spans="1:13" hidden="1" x14ac:dyDescent="0.25">
      <c r="A972">
        <v>7901610000</v>
      </c>
      <c r="B972">
        <v>51</v>
      </c>
      <c r="C972">
        <v>2100</v>
      </c>
      <c r="D972" s="1">
        <v>44452.578668981485</v>
      </c>
      <c r="E972" t="s">
        <v>12</v>
      </c>
      <c r="F972" s="2">
        <v>44443</v>
      </c>
      <c r="G972" s="2">
        <v>44451</v>
      </c>
      <c r="H972" s="3">
        <v>378</v>
      </c>
      <c r="I972">
        <v>500</v>
      </c>
      <c r="J972" t="s">
        <v>26</v>
      </c>
      <c r="K972" t="s">
        <v>28</v>
      </c>
      <c r="L972" t="s">
        <v>29</v>
      </c>
      <c r="M972">
        <f>VLOOKUP(A972,Sheet11!$A$1:$J$3131,10,0)</f>
        <v>1000</v>
      </c>
    </row>
    <row r="973" spans="1:13" hidden="1" x14ac:dyDescent="0.25">
      <c r="A973">
        <v>7901616666</v>
      </c>
      <c r="B973">
        <v>51</v>
      </c>
      <c r="C973">
        <v>4200</v>
      </c>
      <c r="D973" s="1">
        <v>44452.578668981485</v>
      </c>
      <c r="E973" t="s">
        <v>12</v>
      </c>
      <c r="F973" s="2">
        <v>44443</v>
      </c>
      <c r="G973" s="2">
        <v>44451</v>
      </c>
      <c r="H973" s="3">
        <v>756</v>
      </c>
      <c r="I973">
        <v>500</v>
      </c>
      <c r="J973" t="s">
        <v>26</v>
      </c>
      <c r="K973" t="s">
        <v>28</v>
      </c>
      <c r="L973" t="s">
        <v>29</v>
      </c>
      <c r="M973">
        <f>VLOOKUP(A973,Sheet11!$A$1:$J$3131,10,0)</f>
        <v>1000</v>
      </c>
    </row>
    <row r="974" spans="1:13" hidden="1" x14ac:dyDescent="0.25">
      <c r="A974">
        <v>8985140000</v>
      </c>
      <c r="B974">
        <v>51</v>
      </c>
      <c r="C974">
        <v>2600</v>
      </c>
      <c r="D974" s="1">
        <v>44452.578726851854</v>
      </c>
      <c r="E974" t="s">
        <v>12</v>
      </c>
      <c r="F974" s="2">
        <v>44443</v>
      </c>
      <c r="G974" s="2">
        <v>44451</v>
      </c>
      <c r="H974" s="3">
        <v>468</v>
      </c>
      <c r="I974">
        <v>500</v>
      </c>
      <c r="J974" t="s">
        <v>26</v>
      </c>
      <c r="K974" t="s">
        <v>28</v>
      </c>
      <c r="L974" t="s">
        <v>29</v>
      </c>
      <c r="M974">
        <f>VLOOKUP(A974,Sheet11!$A$1:$J$3131,10,0)</f>
        <v>1000</v>
      </c>
    </row>
    <row r="975" spans="1:13" hidden="1" x14ac:dyDescent="0.25">
      <c r="A975">
        <v>9440538888</v>
      </c>
      <c r="B975">
        <v>51</v>
      </c>
      <c r="C975">
        <v>3800</v>
      </c>
      <c r="D975" s="1">
        <v>44452.578726851854</v>
      </c>
      <c r="E975" t="s">
        <v>12</v>
      </c>
      <c r="F975" s="2">
        <v>44443</v>
      </c>
      <c r="G975" s="2">
        <v>44451</v>
      </c>
      <c r="H975" s="3">
        <v>684</v>
      </c>
      <c r="I975">
        <v>500</v>
      </c>
      <c r="J975" t="s">
        <v>26</v>
      </c>
      <c r="K975" t="s">
        <v>28</v>
      </c>
      <c r="L975" t="s">
        <v>29</v>
      </c>
      <c r="M975">
        <f>VLOOKUP(A975,Sheet11!$A$1:$J$3131,10,0)</f>
        <v>1000</v>
      </c>
    </row>
    <row r="976" spans="1:13" hidden="1" x14ac:dyDescent="0.25">
      <c r="A976">
        <v>9492454444</v>
      </c>
      <c r="B976">
        <v>51</v>
      </c>
      <c r="C976">
        <v>2300</v>
      </c>
      <c r="D976" s="1">
        <v>44452.578726851854</v>
      </c>
      <c r="E976" t="s">
        <v>12</v>
      </c>
      <c r="F976" s="2">
        <v>44443</v>
      </c>
      <c r="G976" s="2">
        <v>44451</v>
      </c>
      <c r="H976" s="3">
        <v>414</v>
      </c>
      <c r="I976">
        <v>500</v>
      </c>
      <c r="J976" t="s">
        <v>26</v>
      </c>
      <c r="K976" t="s">
        <v>28</v>
      </c>
      <c r="L976" t="s">
        <v>29</v>
      </c>
      <c r="M976">
        <f>VLOOKUP(A976,Sheet11!$A$1:$J$3131,10,0)</f>
        <v>1000</v>
      </c>
    </row>
    <row r="977" spans="1:13" hidden="1" x14ac:dyDescent="0.25">
      <c r="A977">
        <v>9493728888</v>
      </c>
      <c r="B977">
        <v>51</v>
      </c>
      <c r="C977">
        <v>1200</v>
      </c>
      <c r="D977" s="1">
        <v>44452.578726851854</v>
      </c>
      <c r="E977" t="s">
        <v>12</v>
      </c>
      <c r="F977" s="2">
        <v>44443</v>
      </c>
      <c r="G977" s="2">
        <v>44451</v>
      </c>
      <c r="H977" s="3">
        <v>216</v>
      </c>
      <c r="I977">
        <v>500</v>
      </c>
      <c r="J977" t="s">
        <v>26</v>
      </c>
      <c r="K977" t="s">
        <v>28</v>
      </c>
      <c r="L977" t="s">
        <v>29</v>
      </c>
      <c r="M977">
        <f>VLOOKUP(A977,Sheet11!$A$1:$J$3131,10,0)</f>
        <v>1000</v>
      </c>
    </row>
    <row r="978" spans="1:13" hidden="1" x14ac:dyDescent="0.25">
      <c r="A978">
        <v>9494060000</v>
      </c>
      <c r="B978">
        <v>51</v>
      </c>
      <c r="C978">
        <v>15700</v>
      </c>
      <c r="D978" s="1">
        <v>44452.578715277778</v>
      </c>
      <c r="E978" t="s">
        <v>12</v>
      </c>
      <c r="F978" s="2">
        <v>44443</v>
      </c>
      <c r="G978" s="2">
        <v>44451</v>
      </c>
      <c r="H978" s="3">
        <v>2826</v>
      </c>
      <c r="I978">
        <v>500</v>
      </c>
      <c r="J978" t="s">
        <v>26</v>
      </c>
      <c r="K978" t="s">
        <v>28</v>
      </c>
      <c r="L978" t="s">
        <v>29</v>
      </c>
      <c r="M978">
        <f>VLOOKUP(A978,Sheet11!$A$1:$J$3131,10,0)</f>
        <v>1000</v>
      </c>
    </row>
    <row r="979" spans="1:13" hidden="1" x14ac:dyDescent="0.25">
      <c r="A979">
        <v>9494492222</v>
      </c>
      <c r="B979">
        <v>51</v>
      </c>
      <c r="C979">
        <v>5100</v>
      </c>
      <c r="D979" s="1">
        <v>44452.578726851854</v>
      </c>
      <c r="E979" t="s">
        <v>12</v>
      </c>
      <c r="F979" s="2">
        <v>44443</v>
      </c>
      <c r="G979" s="2">
        <v>44451</v>
      </c>
      <c r="H979" s="3">
        <v>918</v>
      </c>
      <c r="I979">
        <v>500</v>
      </c>
      <c r="J979" t="s">
        <v>26</v>
      </c>
      <c r="K979" t="s">
        <v>28</v>
      </c>
      <c r="L979" t="s">
        <v>29</v>
      </c>
      <c r="M979">
        <f>VLOOKUP(A979,Sheet11!$A$1:$J$3131,10,0)</f>
        <v>1000</v>
      </c>
    </row>
    <row r="980" spans="1:13" hidden="1" x14ac:dyDescent="0.25">
      <c r="A980">
        <v>9490092222</v>
      </c>
      <c r="B980">
        <v>51</v>
      </c>
      <c r="C980">
        <v>5300</v>
      </c>
      <c r="D980" s="1">
        <v>44489.486643518518</v>
      </c>
      <c r="E980" t="s">
        <v>12</v>
      </c>
      <c r="F980" s="2">
        <v>44477</v>
      </c>
      <c r="G980" s="2">
        <v>44488</v>
      </c>
      <c r="H980" s="3">
        <v>954</v>
      </c>
      <c r="I980">
        <v>500</v>
      </c>
      <c r="J980" t="s">
        <v>26</v>
      </c>
      <c r="K980" t="s">
        <v>28</v>
      </c>
      <c r="L980" t="s">
        <v>29</v>
      </c>
      <c r="M980">
        <f>VLOOKUP(A980,Sheet11!$A$1:$J$3131,10,0)</f>
        <v>1000</v>
      </c>
    </row>
    <row r="981" spans="1:13" hidden="1" x14ac:dyDescent="0.25">
      <c r="A981">
        <v>9490756666</v>
      </c>
      <c r="B981">
        <v>51</v>
      </c>
      <c r="C981">
        <v>3700</v>
      </c>
      <c r="D981" s="1">
        <v>44489.486666666664</v>
      </c>
      <c r="E981" t="s">
        <v>12</v>
      </c>
      <c r="F981" s="2">
        <v>44477</v>
      </c>
      <c r="G981" s="2">
        <v>44488</v>
      </c>
      <c r="H981" s="3">
        <v>666</v>
      </c>
      <c r="I981">
        <v>500</v>
      </c>
      <c r="J981" t="s">
        <v>26</v>
      </c>
      <c r="K981" t="s">
        <v>28</v>
      </c>
      <c r="L981" t="s">
        <v>29</v>
      </c>
      <c r="M981">
        <f>VLOOKUP(A981,Sheet11!$A$1:$J$3131,10,0)</f>
        <v>1000</v>
      </c>
    </row>
    <row r="982" spans="1:13" hidden="1" x14ac:dyDescent="0.25">
      <c r="A982">
        <v>7382404444</v>
      </c>
      <c r="B982">
        <v>51</v>
      </c>
      <c r="C982">
        <v>1100</v>
      </c>
      <c r="D982" s="1">
        <v>44557.279062499998</v>
      </c>
      <c r="E982" t="s">
        <v>12</v>
      </c>
      <c r="F982" s="2">
        <v>44546</v>
      </c>
      <c r="G982" s="2">
        <v>44556</v>
      </c>
      <c r="H982" s="3">
        <v>198</v>
      </c>
      <c r="I982">
        <v>500</v>
      </c>
      <c r="J982" t="s">
        <v>26</v>
      </c>
      <c r="K982" t="s">
        <v>28</v>
      </c>
      <c r="L982" t="s">
        <v>29</v>
      </c>
      <c r="M982">
        <f>VLOOKUP(A982,Sheet11!$A$1:$J$3131,10,0)</f>
        <v>1000</v>
      </c>
    </row>
    <row r="983" spans="1:13" hidden="1" x14ac:dyDescent="0.25">
      <c r="A983">
        <v>8331042222</v>
      </c>
      <c r="B983">
        <v>51</v>
      </c>
      <c r="C983">
        <v>1100</v>
      </c>
      <c r="D983" s="1">
        <v>44557.279074074075</v>
      </c>
      <c r="E983" t="s">
        <v>12</v>
      </c>
      <c r="F983" s="2">
        <v>44546</v>
      </c>
      <c r="G983" s="2">
        <v>44556</v>
      </c>
      <c r="H983" s="3">
        <v>198</v>
      </c>
      <c r="I983">
        <v>500</v>
      </c>
      <c r="J983" t="s">
        <v>26</v>
      </c>
      <c r="K983" t="s">
        <v>28</v>
      </c>
      <c r="L983" t="s">
        <v>29</v>
      </c>
      <c r="M983">
        <f>VLOOKUP(A983,Sheet11!$A$1:$J$3131,10,0)</f>
        <v>1000</v>
      </c>
    </row>
    <row r="984" spans="1:13" hidden="1" x14ac:dyDescent="0.25">
      <c r="A984">
        <v>9441712222</v>
      </c>
      <c r="B984">
        <v>51</v>
      </c>
      <c r="C984">
        <v>1500</v>
      </c>
      <c r="D984" s="1">
        <v>44564.4766087963</v>
      </c>
      <c r="E984" t="s">
        <v>12</v>
      </c>
      <c r="F984" s="2">
        <v>44546</v>
      </c>
      <c r="G984" s="2">
        <v>44556</v>
      </c>
      <c r="H984" s="3">
        <v>270</v>
      </c>
      <c r="I984">
        <v>500</v>
      </c>
      <c r="J984" t="s">
        <v>26</v>
      </c>
      <c r="K984" t="s">
        <v>28</v>
      </c>
      <c r="L984" t="s">
        <v>29</v>
      </c>
      <c r="M984">
        <f>VLOOKUP(A984,Sheet11!$A$1:$J$3131,10,0)</f>
        <v>1000</v>
      </c>
    </row>
    <row r="985" spans="1:13" hidden="1" x14ac:dyDescent="0.25">
      <c r="A985">
        <v>9490672222</v>
      </c>
      <c r="B985">
        <v>51</v>
      </c>
      <c r="C985">
        <v>1300</v>
      </c>
      <c r="D985" s="1">
        <v>44564.4766087963</v>
      </c>
      <c r="E985" t="s">
        <v>12</v>
      </c>
      <c r="F985" s="2">
        <v>44546</v>
      </c>
      <c r="G985" s="2">
        <v>44556</v>
      </c>
      <c r="H985" s="3">
        <v>234</v>
      </c>
      <c r="I985">
        <v>500</v>
      </c>
      <c r="J985" t="s">
        <v>26</v>
      </c>
      <c r="K985" t="s">
        <v>28</v>
      </c>
      <c r="L985" t="s">
        <v>29</v>
      </c>
      <c r="M985">
        <f>VLOOKUP(A985,Sheet11!$A$1:$J$3131,10,0)</f>
        <v>1000</v>
      </c>
    </row>
    <row r="986" spans="1:13" hidden="1" x14ac:dyDescent="0.25">
      <c r="A986">
        <v>9491990000</v>
      </c>
      <c r="B986">
        <v>51</v>
      </c>
      <c r="C986">
        <v>7000</v>
      </c>
      <c r="D986" s="1">
        <v>44571.500810185185</v>
      </c>
      <c r="E986" t="s">
        <v>12</v>
      </c>
      <c r="F986" s="2">
        <v>44546</v>
      </c>
      <c r="G986" s="2">
        <v>44556</v>
      </c>
      <c r="H986" s="3">
        <v>1260</v>
      </c>
      <c r="I986">
        <v>500</v>
      </c>
      <c r="J986" t="s">
        <v>26</v>
      </c>
      <c r="K986" t="s">
        <v>28</v>
      </c>
      <c r="L986" t="s">
        <v>29</v>
      </c>
      <c r="M986">
        <f>VLOOKUP(A986,Sheet11!$A$1:$J$3131,10,0)</f>
        <v>1000</v>
      </c>
    </row>
    <row r="987" spans="1:13" hidden="1" x14ac:dyDescent="0.25">
      <c r="A987">
        <v>9493034444</v>
      </c>
      <c r="B987">
        <v>51</v>
      </c>
      <c r="C987">
        <v>2000</v>
      </c>
      <c r="D987" s="1">
        <v>44557.279062499998</v>
      </c>
      <c r="E987" t="s">
        <v>12</v>
      </c>
      <c r="F987" s="2">
        <v>44546</v>
      </c>
      <c r="G987" s="2">
        <v>44556</v>
      </c>
      <c r="H987" s="3">
        <v>360</v>
      </c>
      <c r="I987">
        <v>500</v>
      </c>
      <c r="J987" t="s">
        <v>26</v>
      </c>
      <c r="K987" t="s">
        <v>28</v>
      </c>
      <c r="L987" t="s">
        <v>29</v>
      </c>
      <c r="M987">
        <f>VLOOKUP(A987,Sheet11!$A$1:$J$3131,10,0)</f>
        <v>1000</v>
      </c>
    </row>
    <row r="988" spans="1:13" hidden="1" x14ac:dyDescent="0.25">
      <c r="A988">
        <v>9494184444</v>
      </c>
      <c r="B988">
        <v>51</v>
      </c>
      <c r="C988">
        <v>4100</v>
      </c>
      <c r="D988" s="1">
        <v>44557.279074074075</v>
      </c>
      <c r="E988" t="s">
        <v>12</v>
      </c>
      <c r="F988" s="2">
        <v>44546</v>
      </c>
      <c r="G988" s="2">
        <v>44556</v>
      </c>
      <c r="H988" s="3">
        <v>738</v>
      </c>
      <c r="I988">
        <v>500</v>
      </c>
      <c r="J988" t="s">
        <v>26</v>
      </c>
      <c r="K988" t="s">
        <v>28</v>
      </c>
      <c r="L988" t="s">
        <v>29</v>
      </c>
      <c r="M988">
        <f>VLOOKUP(A988,Sheet11!$A$1:$J$3131,10,0)</f>
        <v>1000</v>
      </c>
    </row>
    <row r="989" spans="1:13" hidden="1" x14ac:dyDescent="0.25">
      <c r="A989">
        <v>8985258888</v>
      </c>
      <c r="B989">
        <v>51</v>
      </c>
      <c r="C989">
        <v>1800</v>
      </c>
      <c r="D989" s="1">
        <v>44585.325868055559</v>
      </c>
      <c r="E989" t="s">
        <v>12</v>
      </c>
      <c r="F989" s="2">
        <v>44572</v>
      </c>
      <c r="G989" s="2">
        <v>44584</v>
      </c>
      <c r="H989" s="3">
        <v>324</v>
      </c>
      <c r="I989">
        <v>500</v>
      </c>
      <c r="J989" t="s">
        <v>26</v>
      </c>
      <c r="K989" t="s">
        <v>28</v>
      </c>
      <c r="L989" t="s">
        <v>29</v>
      </c>
      <c r="M989">
        <f>VLOOKUP(A989,Sheet11!$A$1:$J$3131,10,0)</f>
        <v>1000</v>
      </c>
    </row>
    <row r="990" spans="1:13" hidden="1" x14ac:dyDescent="0.25">
      <c r="A990">
        <v>9440862222</v>
      </c>
      <c r="B990">
        <v>51</v>
      </c>
      <c r="C990">
        <v>1700</v>
      </c>
      <c r="D990" s="1">
        <v>44585.325833333336</v>
      </c>
      <c r="E990" t="s">
        <v>12</v>
      </c>
      <c r="F990" s="2">
        <v>44572</v>
      </c>
      <c r="G990" s="2">
        <v>44584</v>
      </c>
      <c r="H990" s="3">
        <v>306</v>
      </c>
      <c r="I990">
        <v>500</v>
      </c>
      <c r="J990" t="s">
        <v>26</v>
      </c>
      <c r="K990" t="s">
        <v>28</v>
      </c>
      <c r="L990" t="s">
        <v>29</v>
      </c>
      <c r="M990">
        <f>VLOOKUP(A990,Sheet11!$A$1:$J$3131,10,0)</f>
        <v>1000</v>
      </c>
    </row>
    <row r="991" spans="1:13" hidden="1" x14ac:dyDescent="0.25">
      <c r="A991">
        <v>9441076666</v>
      </c>
      <c r="B991">
        <v>51</v>
      </c>
      <c r="C991">
        <v>2500</v>
      </c>
      <c r="D991" s="1">
        <v>44585.325879629629</v>
      </c>
      <c r="E991" t="s">
        <v>12</v>
      </c>
      <c r="F991" s="2">
        <v>44572</v>
      </c>
      <c r="G991" s="2">
        <v>44584</v>
      </c>
      <c r="H991" s="3">
        <v>450</v>
      </c>
      <c r="I991">
        <v>500</v>
      </c>
      <c r="J991" t="s">
        <v>26</v>
      </c>
      <c r="K991" t="s">
        <v>28</v>
      </c>
      <c r="L991" t="s">
        <v>29</v>
      </c>
      <c r="M991">
        <f>VLOOKUP(A991,Sheet11!$A$1:$J$3131,10,0)</f>
        <v>1000</v>
      </c>
    </row>
    <row r="992" spans="1:13" hidden="1" x14ac:dyDescent="0.25">
      <c r="A992">
        <v>9441502222</v>
      </c>
      <c r="B992">
        <v>51</v>
      </c>
      <c r="C992">
        <v>1500</v>
      </c>
      <c r="D992" s="1">
        <v>44585.325879629629</v>
      </c>
      <c r="E992" t="s">
        <v>12</v>
      </c>
      <c r="F992" s="2">
        <v>44572</v>
      </c>
      <c r="G992" s="2">
        <v>44584</v>
      </c>
      <c r="H992" s="3">
        <v>270</v>
      </c>
      <c r="I992">
        <v>500</v>
      </c>
      <c r="J992" t="s">
        <v>26</v>
      </c>
      <c r="K992" t="s">
        <v>28</v>
      </c>
      <c r="L992" t="s">
        <v>29</v>
      </c>
      <c r="M992">
        <f>VLOOKUP(A992,Sheet11!$A$1:$J$3131,10,0)</f>
        <v>1000</v>
      </c>
    </row>
    <row r="993" spans="1:13" hidden="1" x14ac:dyDescent="0.25">
      <c r="A993">
        <v>9490416666</v>
      </c>
      <c r="B993">
        <v>51</v>
      </c>
      <c r="C993">
        <v>5300</v>
      </c>
      <c r="D993" s="1">
        <v>44592.424513888887</v>
      </c>
      <c r="E993" t="s">
        <v>12</v>
      </c>
      <c r="F993" s="2">
        <v>44572</v>
      </c>
      <c r="G993" s="2">
        <v>44584</v>
      </c>
      <c r="H993" s="3">
        <v>954</v>
      </c>
      <c r="I993">
        <v>500</v>
      </c>
      <c r="J993" t="s">
        <v>26</v>
      </c>
      <c r="K993" t="s">
        <v>28</v>
      </c>
      <c r="L993" t="s">
        <v>29</v>
      </c>
      <c r="M993">
        <f>VLOOKUP(A993,Sheet11!$A$1:$J$3131,10,0)</f>
        <v>1000</v>
      </c>
    </row>
    <row r="994" spans="1:13" hidden="1" x14ac:dyDescent="0.25">
      <c r="A994">
        <v>9491160000</v>
      </c>
      <c r="B994">
        <v>51</v>
      </c>
      <c r="C994">
        <v>4000</v>
      </c>
      <c r="D994" s="1">
        <v>44585.325844907406</v>
      </c>
      <c r="E994" t="s">
        <v>12</v>
      </c>
      <c r="F994" s="2">
        <v>44572</v>
      </c>
      <c r="G994" s="2">
        <v>44584</v>
      </c>
      <c r="H994" s="3">
        <v>720</v>
      </c>
      <c r="I994">
        <v>500</v>
      </c>
      <c r="J994" t="s">
        <v>26</v>
      </c>
      <c r="K994" t="s">
        <v>28</v>
      </c>
      <c r="L994" t="s">
        <v>29</v>
      </c>
      <c r="M994">
        <f>VLOOKUP(A994,Sheet11!$A$1:$J$3131,10,0)</f>
        <v>1000</v>
      </c>
    </row>
    <row r="995" spans="1:13" hidden="1" x14ac:dyDescent="0.25">
      <c r="A995">
        <v>9491264444</v>
      </c>
      <c r="B995">
        <v>51</v>
      </c>
      <c r="C995">
        <v>2900</v>
      </c>
      <c r="D995" s="1">
        <v>44585.325856481482</v>
      </c>
      <c r="E995" t="s">
        <v>12</v>
      </c>
      <c r="F995" s="2">
        <v>44572</v>
      </c>
      <c r="G995" s="2">
        <v>44584</v>
      </c>
      <c r="H995" s="3">
        <v>522</v>
      </c>
      <c r="I995">
        <v>500</v>
      </c>
      <c r="J995" t="s">
        <v>26</v>
      </c>
      <c r="K995" t="s">
        <v>28</v>
      </c>
      <c r="L995" t="s">
        <v>29</v>
      </c>
      <c r="M995">
        <f>VLOOKUP(A995,Sheet11!$A$1:$J$3131,10,0)</f>
        <v>1000</v>
      </c>
    </row>
    <row r="996" spans="1:13" hidden="1" x14ac:dyDescent="0.25">
      <c r="A996">
        <v>9491862222</v>
      </c>
      <c r="B996">
        <v>51</v>
      </c>
      <c r="C996">
        <v>1300</v>
      </c>
      <c r="D996" s="1">
        <v>44585.325856481482</v>
      </c>
      <c r="E996" t="s">
        <v>12</v>
      </c>
      <c r="F996" s="2">
        <v>44572</v>
      </c>
      <c r="G996" s="2">
        <v>44584</v>
      </c>
      <c r="H996" s="3">
        <v>234</v>
      </c>
      <c r="I996">
        <v>500</v>
      </c>
      <c r="J996" t="s">
        <v>26</v>
      </c>
      <c r="K996" t="s">
        <v>28</v>
      </c>
      <c r="L996" t="s">
        <v>29</v>
      </c>
      <c r="M996">
        <f>VLOOKUP(A996,Sheet11!$A$1:$J$3131,10,0)</f>
        <v>1000</v>
      </c>
    </row>
    <row r="997" spans="1:13" hidden="1" x14ac:dyDescent="0.25">
      <c r="A997">
        <v>9492672222</v>
      </c>
      <c r="B997">
        <v>51</v>
      </c>
      <c r="C997">
        <v>1300</v>
      </c>
      <c r="D997" s="1">
        <v>44585.325879629629</v>
      </c>
      <c r="E997" t="s">
        <v>12</v>
      </c>
      <c r="F997" s="2">
        <v>44572</v>
      </c>
      <c r="G997" s="2">
        <v>44584</v>
      </c>
      <c r="H997" s="3">
        <v>234</v>
      </c>
      <c r="I997">
        <v>500</v>
      </c>
      <c r="J997" t="s">
        <v>26</v>
      </c>
      <c r="K997" t="s">
        <v>28</v>
      </c>
      <c r="L997" t="s">
        <v>29</v>
      </c>
      <c r="M997">
        <f>VLOOKUP(A997,Sheet11!$A$1:$J$3131,10,0)</f>
        <v>1000</v>
      </c>
    </row>
    <row r="998" spans="1:13" hidden="1" x14ac:dyDescent="0.25">
      <c r="A998">
        <v>7382738888</v>
      </c>
      <c r="B998">
        <v>51</v>
      </c>
      <c r="C998">
        <v>1900</v>
      </c>
      <c r="D998" s="1">
        <v>44614.226979166669</v>
      </c>
      <c r="E998" t="s">
        <v>12</v>
      </c>
      <c r="F998" s="2">
        <v>44603</v>
      </c>
      <c r="G998" s="2">
        <v>44613</v>
      </c>
      <c r="H998" s="3">
        <v>342</v>
      </c>
      <c r="I998">
        <v>500</v>
      </c>
      <c r="J998" t="s">
        <v>26</v>
      </c>
      <c r="K998" t="s">
        <v>28</v>
      </c>
      <c r="L998" t="s">
        <v>29</v>
      </c>
      <c r="M998">
        <f>VLOOKUP(A998,Sheet11!$A$1:$J$3131,10,0)</f>
        <v>1000</v>
      </c>
    </row>
    <row r="999" spans="1:13" hidden="1" x14ac:dyDescent="0.25">
      <c r="A999">
        <v>8985028888</v>
      </c>
      <c r="B999">
        <v>51</v>
      </c>
      <c r="C999">
        <v>1100</v>
      </c>
      <c r="D999" s="1">
        <v>44614.226990740739</v>
      </c>
      <c r="E999" t="s">
        <v>12</v>
      </c>
      <c r="F999" s="2">
        <v>44603</v>
      </c>
      <c r="G999" s="2">
        <v>44613</v>
      </c>
      <c r="H999" s="3">
        <v>198</v>
      </c>
      <c r="I999">
        <v>500</v>
      </c>
      <c r="J999" t="s">
        <v>26</v>
      </c>
      <c r="K999" t="s">
        <v>28</v>
      </c>
      <c r="L999" t="s">
        <v>29</v>
      </c>
      <c r="M999">
        <f>VLOOKUP(A999,Sheet11!$A$1:$J$3131,10,0)</f>
        <v>1000</v>
      </c>
    </row>
    <row r="1000" spans="1:13" hidden="1" x14ac:dyDescent="0.25">
      <c r="A1000">
        <v>8985684444</v>
      </c>
      <c r="B1000">
        <v>51</v>
      </c>
      <c r="C1000">
        <v>1800</v>
      </c>
      <c r="D1000" s="1">
        <v>44614.226990740739</v>
      </c>
      <c r="E1000" t="s">
        <v>12</v>
      </c>
      <c r="F1000" s="2">
        <v>44603</v>
      </c>
      <c r="G1000" s="2">
        <v>44613</v>
      </c>
      <c r="H1000" s="3">
        <v>324</v>
      </c>
      <c r="I1000">
        <v>500</v>
      </c>
      <c r="J1000" t="s">
        <v>26</v>
      </c>
      <c r="K1000" t="s">
        <v>28</v>
      </c>
      <c r="L1000" t="s">
        <v>29</v>
      </c>
      <c r="M1000">
        <f>VLOOKUP(A1000,Sheet11!$A$1:$J$3131,10,0)</f>
        <v>1000</v>
      </c>
    </row>
    <row r="1001" spans="1:13" hidden="1" x14ac:dyDescent="0.25">
      <c r="A1001">
        <v>9440872222</v>
      </c>
      <c r="B1001">
        <v>51</v>
      </c>
      <c r="C1001">
        <v>2600</v>
      </c>
      <c r="D1001" s="1">
        <v>44614.226990740739</v>
      </c>
      <c r="E1001" t="s">
        <v>12</v>
      </c>
      <c r="F1001" s="2">
        <v>44603</v>
      </c>
      <c r="G1001" s="2">
        <v>44613</v>
      </c>
      <c r="H1001" s="3">
        <v>468</v>
      </c>
      <c r="I1001">
        <v>500</v>
      </c>
      <c r="J1001" t="s">
        <v>26</v>
      </c>
      <c r="K1001" t="s">
        <v>28</v>
      </c>
      <c r="L1001" t="s">
        <v>29</v>
      </c>
      <c r="M1001">
        <f>VLOOKUP(A1001,Sheet11!$A$1:$J$3131,10,0)</f>
        <v>1000</v>
      </c>
    </row>
    <row r="1002" spans="1:13" hidden="1" x14ac:dyDescent="0.25">
      <c r="A1002">
        <v>9441028888</v>
      </c>
      <c r="B1002">
        <v>51</v>
      </c>
      <c r="C1002">
        <v>4000</v>
      </c>
      <c r="D1002" s="1">
        <v>44614.226979166669</v>
      </c>
      <c r="E1002" t="s">
        <v>12</v>
      </c>
      <c r="F1002" s="2">
        <v>44603</v>
      </c>
      <c r="G1002" s="2">
        <v>44613</v>
      </c>
      <c r="H1002" s="3">
        <v>720</v>
      </c>
      <c r="I1002">
        <v>500</v>
      </c>
      <c r="J1002" t="s">
        <v>26</v>
      </c>
      <c r="K1002" t="s">
        <v>28</v>
      </c>
      <c r="L1002" t="s">
        <v>29</v>
      </c>
      <c r="M1002">
        <f>VLOOKUP(A1002,Sheet11!$A$1:$J$3131,10,0)</f>
        <v>1000</v>
      </c>
    </row>
    <row r="1003" spans="1:13" hidden="1" x14ac:dyDescent="0.25">
      <c r="A1003">
        <v>9490572222</v>
      </c>
      <c r="B1003">
        <v>51</v>
      </c>
      <c r="C1003">
        <v>1400</v>
      </c>
      <c r="D1003" s="1">
        <v>44614.226979166669</v>
      </c>
      <c r="E1003" t="s">
        <v>12</v>
      </c>
      <c r="F1003" s="2">
        <v>44603</v>
      </c>
      <c r="G1003" s="2">
        <v>44613</v>
      </c>
      <c r="H1003" s="3">
        <v>252</v>
      </c>
      <c r="I1003">
        <v>500</v>
      </c>
      <c r="J1003" t="s">
        <v>26</v>
      </c>
      <c r="K1003" t="s">
        <v>28</v>
      </c>
      <c r="L1003" t="s">
        <v>29</v>
      </c>
      <c r="M1003">
        <f>VLOOKUP(A1003,Sheet11!$A$1:$J$3131,10,0)</f>
        <v>1000</v>
      </c>
    </row>
    <row r="1004" spans="1:13" hidden="1" x14ac:dyDescent="0.25">
      <c r="A1004">
        <v>7382786666</v>
      </c>
      <c r="B1004">
        <v>51</v>
      </c>
      <c r="C1004">
        <v>1100</v>
      </c>
      <c r="D1004" s="1">
        <v>44642.299398148149</v>
      </c>
      <c r="E1004" t="s">
        <v>12</v>
      </c>
      <c r="F1004" s="2">
        <v>44630</v>
      </c>
      <c r="G1004" s="2">
        <v>44641</v>
      </c>
      <c r="H1004" s="3">
        <v>198</v>
      </c>
      <c r="I1004">
        <v>500</v>
      </c>
      <c r="J1004" t="s">
        <v>26</v>
      </c>
      <c r="K1004" t="s">
        <v>28</v>
      </c>
      <c r="L1004" t="s">
        <v>29</v>
      </c>
      <c r="M1004">
        <f>VLOOKUP(A1004,Sheet11!$A$1:$J$3131,10,0)</f>
        <v>1000</v>
      </c>
    </row>
    <row r="1005" spans="1:13" hidden="1" x14ac:dyDescent="0.25">
      <c r="A1005">
        <v>8331998888</v>
      </c>
      <c r="B1005">
        <v>51</v>
      </c>
      <c r="C1005">
        <v>2000</v>
      </c>
      <c r="D1005" s="1">
        <v>44642.299456018518</v>
      </c>
      <c r="E1005" t="s">
        <v>12</v>
      </c>
      <c r="F1005" s="2">
        <v>44630</v>
      </c>
      <c r="G1005" s="2">
        <v>44641</v>
      </c>
      <c r="H1005" s="3">
        <v>360</v>
      </c>
      <c r="I1005">
        <v>500</v>
      </c>
      <c r="J1005" t="s">
        <v>26</v>
      </c>
      <c r="K1005" t="s">
        <v>28</v>
      </c>
      <c r="L1005" t="s">
        <v>29</v>
      </c>
      <c r="M1005">
        <f>VLOOKUP(A1005,Sheet11!$A$1:$J$3131,10,0)</f>
        <v>1000</v>
      </c>
    </row>
    <row r="1006" spans="1:13" hidden="1" x14ac:dyDescent="0.25">
      <c r="A1006">
        <v>8985238888</v>
      </c>
      <c r="B1006">
        <v>51</v>
      </c>
      <c r="C1006">
        <v>1100</v>
      </c>
      <c r="D1006" s="1">
        <v>44642.299398148149</v>
      </c>
      <c r="E1006" t="s">
        <v>12</v>
      </c>
      <c r="F1006" s="2">
        <v>44630</v>
      </c>
      <c r="G1006" s="2">
        <v>44641</v>
      </c>
      <c r="H1006" s="3">
        <v>198</v>
      </c>
      <c r="I1006">
        <v>500</v>
      </c>
      <c r="J1006" t="s">
        <v>26</v>
      </c>
      <c r="K1006" t="s">
        <v>28</v>
      </c>
      <c r="L1006" t="s">
        <v>29</v>
      </c>
      <c r="M1006">
        <f>VLOOKUP(A1006,Sheet11!$A$1:$J$3131,10,0)</f>
        <v>1000</v>
      </c>
    </row>
    <row r="1007" spans="1:13" hidden="1" x14ac:dyDescent="0.25">
      <c r="A1007">
        <v>8985294444</v>
      </c>
      <c r="B1007">
        <v>51</v>
      </c>
      <c r="C1007">
        <v>1100</v>
      </c>
      <c r="D1007" s="1">
        <v>44642.299409722225</v>
      </c>
      <c r="E1007" t="s">
        <v>12</v>
      </c>
      <c r="F1007" s="2">
        <v>44630</v>
      </c>
      <c r="G1007" s="2">
        <v>44641</v>
      </c>
      <c r="H1007" s="3">
        <v>198</v>
      </c>
      <c r="I1007">
        <v>500</v>
      </c>
      <c r="J1007" t="s">
        <v>26</v>
      </c>
      <c r="K1007" t="s">
        <v>28</v>
      </c>
      <c r="L1007" t="s">
        <v>29</v>
      </c>
      <c r="M1007">
        <f>VLOOKUP(A1007,Sheet11!$A$1:$J$3131,10,0)</f>
        <v>1000</v>
      </c>
    </row>
    <row r="1008" spans="1:13" hidden="1" x14ac:dyDescent="0.25">
      <c r="A1008">
        <v>8985298888</v>
      </c>
      <c r="B1008">
        <v>51</v>
      </c>
      <c r="C1008">
        <v>1100</v>
      </c>
      <c r="D1008" s="1">
        <v>44642.299421296295</v>
      </c>
      <c r="E1008" t="s">
        <v>12</v>
      </c>
      <c r="F1008" s="2">
        <v>44630</v>
      </c>
      <c r="G1008" s="2">
        <v>44641</v>
      </c>
      <c r="H1008" s="3">
        <v>198</v>
      </c>
      <c r="I1008">
        <v>500</v>
      </c>
      <c r="J1008" t="s">
        <v>26</v>
      </c>
      <c r="K1008" t="s">
        <v>28</v>
      </c>
      <c r="L1008" t="s">
        <v>29</v>
      </c>
      <c r="M1008">
        <f>VLOOKUP(A1008,Sheet11!$A$1:$J$3131,10,0)</f>
        <v>1000</v>
      </c>
    </row>
    <row r="1009" spans="1:13" hidden="1" x14ac:dyDescent="0.25">
      <c r="A1009">
        <v>9440902222</v>
      </c>
      <c r="B1009">
        <v>51</v>
      </c>
      <c r="C1009">
        <v>1400</v>
      </c>
      <c r="D1009" s="1">
        <v>44642.299386574072</v>
      </c>
      <c r="E1009" t="s">
        <v>12</v>
      </c>
      <c r="F1009" s="2">
        <v>44630</v>
      </c>
      <c r="G1009" s="2">
        <v>44641</v>
      </c>
      <c r="H1009" s="3">
        <v>252</v>
      </c>
      <c r="I1009">
        <v>500</v>
      </c>
      <c r="J1009" t="s">
        <v>26</v>
      </c>
      <c r="K1009" t="s">
        <v>28</v>
      </c>
      <c r="L1009" t="s">
        <v>29</v>
      </c>
      <c r="M1009">
        <f>VLOOKUP(A1009,Sheet11!$A$1:$J$3131,10,0)</f>
        <v>1000</v>
      </c>
    </row>
    <row r="1010" spans="1:13" hidden="1" x14ac:dyDescent="0.25">
      <c r="A1010">
        <v>9441164444</v>
      </c>
      <c r="B1010">
        <v>51</v>
      </c>
      <c r="C1010">
        <v>3300</v>
      </c>
      <c r="D1010" s="1">
        <v>44642.299409722225</v>
      </c>
      <c r="E1010" t="s">
        <v>12</v>
      </c>
      <c r="F1010" s="2">
        <v>44630</v>
      </c>
      <c r="G1010" s="2">
        <v>44641</v>
      </c>
      <c r="H1010" s="3">
        <v>594</v>
      </c>
      <c r="I1010">
        <v>500</v>
      </c>
      <c r="J1010" t="s">
        <v>26</v>
      </c>
      <c r="K1010" t="s">
        <v>28</v>
      </c>
      <c r="L1010" t="s">
        <v>29</v>
      </c>
      <c r="M1010">
        <f>VLOOKUP(A1010,Sheet11!$A$1:$J$3131,10,0)</f>
        <v>1000</v>
      </c>
    </row>
    <row r="1011" spans="1:13" hidden="1" x14ac:dyDescent="0.25">
      <c r="A1011">
        <v>9490136666</v>
      </c>
      <c r="B1011">
        <v>51</v>
      </c>
      <c r="C1011">
        <v>6800</v>
      </c>
      <c r="D1011" s="1">
        <v>44642.299421296295</v>
      </c>
      <c r="E1011" t="s">
        <v>12</v>
      </c>
      <c r="F1011" s="2">
        <v>44630</v>
      </c>
      <c r="G1011" s="2">
        <v>44641</v>
      </c>
      <c r="H1011" s="3">
        <v>1224</v>
      </c>
      <c r="I1011">
        <v>500</v>
      </c>
      <c r="J1011" t="s">
        <v>26</v>
      </c>
      <c r="K1011" t="s">
        <v>28</v>
      </c>
      <c r="L1011" t="s">
        <v>29</v>
      </c>
      <c r="M1011">
        <f>VLOOKUP(A1011,Sheet11!$A$1:$J$3131,10,0)</f>
        <v>1000</v>
      </c>
    </row>
    <row r="1012" spans="1:13" hidden="1" x14ac:dyDescent="0.25">
      <c r="A1012">
        <v>9490530000</v>
      </c>
      <c r="B1012">
        <v>51</v>
      </c>
      <c r="C1012">
        <v>3500</v>
      </c>
      <c r="D1012" s="1">
        <v>44642.299456018518</v>
      </c>
      <c r="E1012" t="s">
        <v>12</v>
      </c>
      <c r="F1012" s="2">
        <v>44630</v>
      </c>
      <c r="G1012" s="2">
        <v>44641</v>
      </c>
      <c r="H1012" s="3">
        <v>630</v>
      </c>
      <c r="I1012">
        <v>500</v>
      </c>
      <c r="J1012" t="s">
        <v>26</v>
      </c>
      <c r="K1012" t="s">
        <v>28</v>
      </c>
      <c r="L1012" t="s">
        <v>29</v>
      </c>
      <c r="M1012">
        <f>VLOOKUP(A1012,Sheet11!$A$1:$J$3131,10,0)</f>
        <v>1000</v>
      </c>
    </row>
    <row r="1013" spans="1:13" hidden="1" x14ac:dyDescent="0.25">
      <c r="A1013">
        <v>9491894444</v>
      </c>
      <c r="B1013">
        <v>51</v>
      </c>
      <c r="C1013">
        <v>2100</v>
      </c>
      <c r="D1013" s="1">
        <v>44649.325995370367</v>
      </c>
      <c r="E1013" t="s">
        <v>12</v>
      </c>
      <c r="F1013" s="2">
        <v>44630</v>
      </c>
      <c r="G1013" s="2">
        <v>44641</v>
      </c>
      <c r="H1013" s="3">
        <v>378</v>
      </c>
      <c r="I1013">
        <v>500</v>
      </c>
      <c r="J1013" t="s">
        <v>26</v>
      </c>
      <c r="K1013" t="s">
        <v>28</v>
      </c>
      <c r="L1013" t="s">
        <v>29</v>
      </c>
      <c r="M1013">
        <f>VLOOKUP(A1013,Sheet11!$A$1:$J$3131,10,0)</f>
        <v>1000</v>
      </c>
    </row>
    <row r="1014" spans="1:13" hidden="1" x14ac:dyDescent="0.25">
      <c r="A1014">
        <v>8985054444</v>
      </c>
      <c r="B1014">
        <v>51</v>
      </c>
      <c r="C1014">
        <v>1100</v>
      </c>
      <c r="D1014" s="1">
        <v>44677.298506944448</v>
      </c>
      <c r="E1014" t="s">
        <v>12</v>
      </c>
      <c r="F1014" s="2">
        <v>44662</v>
      </c>
      <c r="G1014" s="2">
        <v>44676</v>
      </c>
      <c r="H1014" s="3">
        <v>198</v>
      </c>
      <c r="I1014">
        <v>500</v>
      </c>
      <c r="J1014" t="s">
        <v>26</v>
      </c>
      <c r="K1014" t="s">
        <v>28</v>
      </c>
      <c r="L1014" t="s">
        <v>29</v>
      </c>
      <c r="M1014">
        <f>VLOOKUP(A1014,Sheet11!$A$1:$J$3131,10,0)</f>
        <v>1000</v>
      </c>
    </row>
    <row r="1015" spans="1:13" hidden="1" x14ac:dyDescent="0.25">
      <c r="A1015">
        <v>9490562222</v>
      </c>
      <c r="B1015">
        <v>51</v>
      </c>
      <c r="C1015">
        <v>1100</v>
      </c>
      <c r="D1015" s="1">
        <v>44677.298518518517</v>
      </c>
      <c r="E1015" t="s">
        <v>12</v>
      </c>
      <c r="F1015" s="2">
        <v>44662</v>
      </c>
      <c r="G1015" s="2">
        <v>44676</v>
      </c>
      <c r="H1015" s="3">
        <v>198</v>
      </c>
      <c r="I1015">
        <v>500</v>
      </c>
      <c r="J1015" t="s">
        <v>26</v>
      </c>
      <c r="K1015" t="s">
        <v>28</v>
      </c>
      <c r="L1015" t="s">
        <v>29</v>
      </c>
      <c r="M1015">
        <f>VLOOKUP(A1015,Sheet11!$A$1:$J$3131,10,0)</f>
        <v>1000</v>
      </c>
    </row>
    <row r="1016" spans="1:13" hidden="1" x14ac:dyDescent="0.25">
      <c r="A1016">
        <v>9491974444</v>
      </c>
      <c r="B1016">
        <v>51</v>
      </c>
      <c r="C1016">
        <v>1400</v>
      </c>
      <c r="D1016" s="1">
        <v>44677.298506944448</v>
      </c>
      <c r="E1016" t="s">
        <v>12</v>
      </c>
      <c r="F1016" s="2">
        <v>44662</v>
      </c>
      <c r="G1016" s="2">
        <v>44676</v>
      </c>
      <c r="H1016" s="3">
        <v>252</v>
      </c>
      <c r="I1016">
        <v>500</v>
      </c>
      <c r="J1016" t="s">
        <v>26</v>
      </c>
      <c r="K1016" t="s">
        <v>28</v>
      </c>
      <c r="L1016" t="s">
        <v>29</v>
      </c>
      <c r="M1016">
        <f>VLOOKUP(A1016,Sheet11!$A$1:$J$3131,10,0)</f>
        <v>1000</v>
      </c>
    </row>
    <row r="1017" spans="1:13" hidden="1" x14ac:dyDescent="0.25">
      <c r="A1017">
        <v>9493354444</v>
      </c>
      <c r="B1017">
        <v>51</v>
      </c>
      <c r="C1017">
        <v>1500</v>
      </c>
      <c r="D1017" s="1">
        <v>44677.298518518517</v>
      </c>
      <c r="E1017" t="s">
        <v>12</v>
      </c>
      <c r="F1017" s="2">
        <v>44662</v>
      </c>
      <c r="G1017" s="2">
        <v>44676</v>
      </c>
      <c r="H1017" s="3">
        <v>270</v>
      </c>
      <c r="I1017">
        <v>500</v>
      </c>
      <c r="J1017" t="s">
        <v>26</v>
      </c>
      <c r="K1017" t="s">
        <v>28</v>
      </c>
      <c r="L1017" t="s">
        <v>29</v>
      </c>
      <c r="M1017">
        <f>VLOOKUP(A1017,Sheet11!$A$1:$J$3131,10,0)</f>
        <v>1000</v>
      </c>
    </row>
    <row r="1018" spans="1:13" hidden="1" x14ac:dyDescent="0.25">
      <c r="A1018">
        <v>9491784444</v>
      </c>
      <c r="B1018">
        <v>51</v>
      </c>
      <c r="C1018">
        <v>1100</v>
      </c>
      <c r="D1018" s="1">
        <v>44677.298506944448</v>
      </c>
      <c r="E1018" t="s">
        <v>12</v>
      </c>
      <c r="F1018" s="2">
        <v>44662</v>
      </c>
      <c r="G1018" s="2">
        <v>44676</v>
      </c>
      <c r="H1018" s="3">
        <v>198</v>
      </c>
      <c r="I1018">
        <v>500</v>
      </c>
      <c r="J1018" t="s">
        <v>26</v>
      </c>
      <c r="K1018" t="s">
        <v>28</v>
      </c>
      <c r="L1018" t="s">
        <v>29</v>
      </c>
      <c r="M1018">
        <f>VLOOKUP(A1018,Sheet11!$A$1:$J$3131,10,0)</f>
        <v>1000</v>
      </c>
    </row>
    <row r="1019" spans="1:13" hidden="1" x14ac:dyDescent="0.25">
      <c r="A1019">
        <v>9490986666</v>
      </c>
      <c r="B1019">
        <v>51</v>
      </c>
      <c r="C1019">
        <v>1100</v>
      </c>
      <c r="D1019" s="1">
        <v>44705.253900462965</v>
      </c>
      <c r="E1019" t="s">
        <v>12</v>
      </c>
      <c r="F1019" s="2">
        <v>44694</v>
      </c>
      <c r="G1019" s="2">
        <v>44704</v>
      </c>
      <c r="H1019" s="3">
        <v>198</v>
      </c>
      <c r="I1019">
        <v>500</v>
      </c>
      <c r="J1019" t="s">
        <v>26</v>
      </c>
      <c r="K1019" t="s">
        <v>28</v>
      </c>
      <c r="L1019" t="s">
        <v>29</v>
      </c>
      <c r="M1019">
        <f>VLOOKUP(A1019,Sheet11!$A$1:$J$3131,10,0)</f>
        <v>1000</v>
      </c>
    </row>
    <row r="1020" spans="1:13" hidden="1" x14ac:dyDescent="0.25">
      <c r="A1020">
        <v>9491278888</v>
      </c>
      <c r="B1020">
        <v>51</v>
      </c>
      <c r="C1020">
        <v>1700</v>
      </c>
      <c r="D1020" s="1">
        <v>44712.301064814812</v>
      </c>
      <c r="E1020" t="s">
        <v>12</v>
      </c>
      <c r="F1020" s="2">
        <v>44694</v>
      </c>
      <c r="G1020" s="2">
        <v>44704</v>
      </c>
      <c r="H1020" s="3">
        <v>306</v>
      </c>
      <c r="I1020">
        <v>500</v>
      </c>
      <c r="J1020" t="s">
        <v>26</v>
      </c>
      <c r="K1020" t="s">
        <v>28</v>
      </c>
      <c r="L1020" t="s">
        <v>29</v>
      </c>
      <c r="M1020">
        <f>VLOOKUP(A1020,Sheet11!$A$1:$J$3131,10,0)</f>
        <v>1000</v>
      </c>
    </row>
    <row r="1021" spans="1:13" hidden="1" x14ac:dyDescent="0.25">
      <c r="A1021">
        <v>9491564444</v>
      </c>
      <c r="B1021">
        <v>51</v>
      </c>
      <c r="C1021">
        <v>1600</v>
      </c>
      <c r="D1021" s="1">
        <v>44705.253900462965</v>
      </c>
      <c r="E1021" t="s">
        <v>12</v>
      </c>
      <c r="F1021" s="2">
        <v>44694</v>
      </c>
      <c r="G1021" s="2">
        <v>44704</v>
      </c>
      <c r="H1021" s="3">
        <v>288</v>
      </c>
      <c r="I1021">
        <v>500</v>
      </c>
      <c r="J1021" t="s">
        <v>26</v>
      </c>
      <c r="K1021" t="s">
        <v>28</v>
      </c>
      <c r="L1021" t="s">
        <v>29</v>
      </c>
      <c r="M1021">
        <f>VLOOKUP(A1021,Sheet11!$A$1:$J$3131,10,0)</f>
        <v>1000</v>
      </c>
    </row>
    <row r="1022" spans="1:13" hidden="1" x14ac:dyDescent="0.25">
      <c r="A1022">
        <v>9491712222</v>
      </c>
      <c r="B1022">
        <v>51</v>
      </c>
      <c r="C1022">
        <v>2700</v>
      </c>
      <c r="D1022" s="1">
        <v>44705.253888888888</v>
      </c>
      <c r="E1022" t="s">
        <v>12</v>
      </c>
      <c r="F1022" s="2">
        <v>44694</v>
      </c>
      <c r="G1022" s="2">
        <v>44704</v>
      </c>
      <c r="H1022" s="3">
        <v>486</v>
      </c>
      <c r="I1022">
        <v>500</v>
      </c>
      <c r="J1022" t="s">
        <v>26</v>
      </c>
      <c r="K1022" t="s">
        <v>28</v>
      </c>
      <c r="L1022" t="s">
        <v>29</v>
      </c>
      <c r="M1022">
        <f>VLOOKUP(A1022,Sheet11!$A$1:$J$3131,10,0)</f>
        <v>1000</v>
      </c>
    </row>
    <row r="1023" spans="1:13" hidden="1" x14ac:dyDescent="0.25">
      <c r="A1023">
        <v>9493264444</v>
      </c>
      <c r="B1023">
        <v>51</v>
      </c>
      <c r="C1023">
        <v>1700</v>
      </c>
      <c r="D1023" s="1">
        <v>44705.253912037035</v>
      </c>
      <c r="E1023" t="s">
        <v>12</v>
      </c>
      <c r="F1023" s="2">
        <v>44694</v>
      </c>
      <c r="G1023" s="2">
        <v>44704</v>
      </c>
      <c r="H1023" s="3">
        <v>306</v>
      </c>
      <c r="I1023">
        <v>500</v>
      </c>
      <c r="J1023" t="s">
        <v>26</v>
      </c>
      <c r="K1023" t="s">
        <v>28</v>
      </c>
      <c r="L1023" t="s">
        <v>29</v>
      </c>
      <c r="M1023">
        <f>VLOOKUP(A1023,Sheet11!$A$1:$J$3131,10,0)</f>
        <v>1000</v>
      </c>
    </row>
    <row r="1024" spans="1:13" hidden="1" x14ac:dyDescent="0.25">
      <c r="A1024">
        <v>9494496666</v>
      </c>
      <c r="B1024">
        <v>51</v>
      </c>
      <c r="C1024">
        <v>8400</v>
      </c>
      <c r="D1024" s="1">
        <v>44705.253900462965</v>
      </c>
      <c r="E1024" t="s">
        <v>12</v>
      </c>
      <c r="F1024" s="2">
        <v>44694</v>
      </c>
      <c r="G1024" s="2">
        <v>44704</v>
      </c>
      <c r="H1024" s="3">
        <v>1512</v>
      </c>
      <c r="I1024">
        <v>500</v>
      </c>
      <c r="J1024" t="s">
        <v>26</v>
      </c>
      <c r="K1024" t="s">
        <v>28</v>
      </c>
      <c r="L1024" t="s">
        <v>29</v>
      </c>
      <c r="M1024">
        <f>VLOOKUP(A1024,Sheet11!$A$1:$J$3131,10,0)</f>
        <v>1000</v>
      </c>
    </row>
    <row r="1025" spans="1:13" hidden="1" x14ac:dyDescent="0.25">
      <c r="A1025">
        <v>9494532222</v>
      </c>
      <c r="B1025">
        <v>51</v>
      </c>
      <c r="C1025">
        <v>2400</v>
      </c>
      <c r="D1025" s="1">
        <v>44705.253912037035</v>
      </c>
      <c r="E1025" t="s">
        <v>12</v>
      </c>
      <c r="F1025" s="2">
        <v>44694</v>
      </c>
      <c r="G1025" s="2">
        <v>44704</v>
      </c>
      <c r="H1025" s="3">
        <v>432</v>
      </c>
      <c r="I1025">
        <v>500</v>
      </c>
      <c r="J1025" t="s">
        <v>26</v>
      </c>
      <c r="K1025" t="s">
        <v>28</v>
      </c>
      <c r="L1025" t="s">
        <v>29</v>
      </c>
      <c r="M1025">
        <f>VLOOKUP(A1025,Sheet11!$A$1:$J$3131,10,0)</f>
        <v>1000</v>
      </c>
    </row>
    <row r="1026" spans="1:13" hidden="1" x14ac:dyDescent="0.25">
      <c r="A1026">
        <v>9494974444</v>
      </c>
      <c r="B1026">
        <v>51</v>
      </c>
      <c r="C1026">
        <v>13400</v>
      </c>
      <c r="D1026" s="1">
        <v>44712.301076388889</v>
      </c>
      <c r="E1026" t="s">
        <v>12</v>
      </c>
      <c r="F1026" s="2">
        <v>44694</v>
      </c>
      <c r="G1026" s="2">
        <v>44704</v>
      </c>
      <c r="H1026" s="3">
        <v>2412</v>
      </c>
      <c r="I1026">
        <v>500</v>
      </c>
      <c r="J1026" t="s">
        <v>26</v>
      </c>
      <c r="K1026" t="s">
        <v>28</v>
      </c>
      <c r="L1026" t="s">
        <v>29</v>
      </c>
      <c r="M1026">
        <f>VLOOKUP(A1026,Sheet11!$A$1:$J$3131,10,0)</f>
        <v>1000</v>
      </c>
    </row>
    <row r="1027" spans="1:13" hidden="1" x14ac:dyDescent="0.25">
      <c r="A1027">
        <v>7382968888</v>
      </c>
      <c r="B1027">
        <v>51</v>
      </c>
      <c r="C1027">
        <v>1100</v>
      </c>
      <c r="D1027" s="1">
        <v>44741.237071759257</v>
      </c>
      <c r="E1027" t="s">
        <v>12</v>
      </c>
      <c r="F1027" s="2">
        <v>44729</v>
      </c>
      <c r="G1027" s="2">
        <v>44740</v>
      </c>
      <c r="H1027" s="3">
        <v>198</v>
      </c>
      <c r="I1027">
        <v>500</v>
      </c>
      <c r="J1027" t="s">
        <v>26</v>
      </c>
      <c r="K1027" t="s">
        <v>28</v>
      </c>
      <c r="L1027" t="s">
        <v>29</v>
      </c>
      <c r="M1027">
        <f>VLOOKUP(A1027,Sheet11!$A$1:$J$3131,10,0)</f>
        <v>1000</v>
      </c>
    </row>
    <row r="1028" spans="1:13" hidden="1" x14ac:dyDescent="0.25">
      <c r="A1028">
        <v>9440932222</v>
      </c>
      <c r="B1028">
        <v>51</v>
      </c>
      <c r="C1028">
        <v>1200</v>
      </c>
      <c r="D1028" s="1">
        <v>44741.237083333333</v>
      </c>
      <c r="E1028" t="s">
        <v>12</v>
      </c>
      <c r="F1028" s="2">
        <v>44729</v>
      </c>
      <c r="G1028" s="2">
        <v>44740</v>
      </c>
      <c r="H1028" s="3">
        <v>216</v>
      </c>
      <c r="I1028">
        <v>500</v>
      </c>
      <c r="J1028" t="s">
        <v>26</v>
      </c>
      <c r="K1028" t="s">
        <v>28</v>
      </c>
      <c r="L1028" t="s">
        <v>29</v>
      </c>
      <c r="M1028">
        <f>VLOOKUP(A1028,Sheet11!$A$1:$J$3131,10,0)</f>
        <v>1000</v>
      </c>
    </row>
    <row r="1029" spans="1:13" hidden="1" x14ac:dyDescent="0.25">
      <c r="A1029">
        <v>9490082222</v>
      </c>
      <c r="B1029">
        <v>51</v>
      </c>
      <c r="C1029">
        <v>1600</v>
      </c>
      <c r="D1029" s="1">
        <v>44741.237083333333</v>
      </c>
      <c r="E1029" t="s">
        <v>12</v>
      </c>
      <c r="F1029" s="2">
        <v>44729</v>
      </c>
      <c r="G1029" s="2">
        <v>44740</v>
      </c>
      <c r="H1029" s="3">
        <v>288</v>
      </c>
      <c r="I1029">
        <v>500</v>
      </c>
      <c r="J1029" t="s">
        <v>26</v>
      </c>
      <c r="K1029" t="s">
        <v>28</v>
      </c>
      <c r="L1029" t="s">
        <v>29</v>
      </c>
      <c r="M1029">
        <f>VLOOKUP(A1029,Sheet11!$A$1:$J$3131,10,0)</f>
        <v>1000</v>
      </c>
    </row>
    <row r="1030" spans="1:13" hidden="1" x14ac:dyDescent="0.25">
      <c r="A1030">
        <v>9490732222</v>
      </c>
      <c r="B1030">
        <v>51</v>
      </c>
      <c r="C1030">
        <v>1100</v>
      </c>
      <c r="D1030" s="1">
        <v>44748.235497685186</v>
      </c>
      <c r="E1030" t="s">
        <v>12</v>
      </c>
      <c r="F1030" s="2">
        <v>44729</v>
      </c>
      <c r="G1030" s="2">
        <v>44740</v>
      </c>
      <c r="H1030" s="3">
        <v>198</v>
      </c>
      <c r="I1030">
        <v>500</v>
      </c>
      <c r="J1030" t="s">
        <v>26</v>
      </c>
      <c r="K1030" t="s">
        <v>28</v>
      </c>
      <c r="L1030" t="s">
        <v>29</v>
      </c>
      <c r="M1030">
        <f>VLOOKUP(A1030,Sheet11!$A$1:$J$3131,10,0)</f>
        <v>1000</v>
      </c>
    </row>
    <row r="1031" spans="1:13" hidden="1" x14ac:dyDescent="0.25">
      <c r="A1031">
        <v>9492016666</v>
      </c>
      <c r="B1031">
        <v>51</v>
      </c>
      <c r="C1031">
        <v>11600</v>
      </c>
      <c r="D1031" s="1">
        <v>44741.23709490741</v>
      </c>
      <c r="E1031" t="s">
        <v>12</v>
      </c>
      <c r="F1031" s="2">
        <v>44729</v>
      </c>
      <c r="G1031" s="2">
        <v>44740</v>
      </c>
      <c r="H1031" s="3">
        <v>2088</v>
      </c>
      <c r="I1031">
        <v>500</v>
      </c>
      <c r="J1031" t="s">
        <v>26</v>
      </c>
      <c r="K1031" t="s">
        <v>28</v>
      </c>
      <c r="L1031" t="s">
        <v>29</v>
      </c>
      <c r="M1031">
        <f>VLOOKUP(A1031,Sheet11!$A$1:$J$3131,10,0)</f>
        <v>1000</v>
      </c>
    </row>
    <row r="1032" spans="1:13" hidden="1" x14ac:dyDescent="0.25">
      <c r="A1032">
        <v>9492410000</v>
      </c>
      <c r="B1032">
        <v>51</v>
      </c>
      <c r="C1032">
        <v>21000</v>
      </c>
      <c r="D1032" s="1">
        <v>44956.23028935185</v>
      </c>
      <c r="E1032" t="s">
        <v>12</v>
      </c>
      <c r="F1032" s="2">
        <v>44945</v>
      </c>
      <c r="G1032" s="2">
        <v>44955</v>
      </c>
      <c r="H1032" s="3">
        <v>3780</v>
      </c>
      <c r="I1032">
        <v>10000</v>
      </c>
      <c r="J1032" t="s">
        <v>26</v>
      </c>
      <c r="K1032" t="s">
        <v>28</v>
      </c>
      <c r="L1032" t="s">
        <v>29</v>
      </c>
      <c r="M1032">
        <f>VLOOKUP(A1032,Sheet11!$A$1:$J$3131,10,0)</f>
        <v>20000</v>
      </c>
    </row>
    <row r="1033" spans="1:13" hidden="1" x14ac:dyDescent="0.25">
      <c r="A1033">
        <v>9442016666</v>
      </c>
      <c r="B1033">
        <v>54</v>
      </c>
      <c r="C1033">
        <v>3500</v>
      </c>
      <c r="D1033" s="1">
        <v>44409.432569444441</v>
      </c>
      <c r="E1033" t="s">
        <v>12</v>
      </c>
      <c r="F1033" s="2">
        <v>44399</v>
      </c>
      <c r="G1033" s="2">
        <v>44408</v>
      </c>
      <c r="H1033" s="3">
        <v>630</v>
      </c>
      <c r="I1033">
        <v>200</v>
      </c>
      <c r="J1033" t="s">
        <v>26</v>
      </c>
      <c r="K1033" t="s">
        <v>28</v>
      </c>
      <c r="L1033" t="s">
        <v>29</v>
      </c>
      <c r="M1033">
        <f>VLOOKUP(A1033,Sheet11!$A$1:$J$3131,10,0)</f>
        <v>3000</v>
      </c>
    </row>
    <row r="1034" spans="1:13" hidden="1" x14ac:dyDescent="0.25">
      <c r="A1034">
        <v>9443216666</v>
      </c>
      <c r="B1034">
        <v>54</v>
      </c>
      <c r="C1034">
        <v>3500</v>
      </c>
      <c r="D1034" s="1">
        <v>44409.432557870372</v>
      </c>
      <c r="E1034" t="s">
        <v>12</v>
      </c>
      <c r="F1034" s="2">
        <v>44399</v>
      </c>
      <c r="G1034" s="2">
        <v>44408</v>
      </c>
      <c r="H1034" s="3">
        <v>630</v>
      </c>
      <c r="I1034">
        <v>200</v>
      </c>
      <c r="J1034" t="s">
        <v>26</v>
      </c>
      <c r="K1034" t="s">
        <v>28</v>
      </c>
      <c r="L1034" t="s">
        <v>29</v>
      </c>
      <c r="M1034">
        <f>VLOOKUP(A1034,Sheet11!$A$1:$J$3131,10,0)</f>
        <v>3000</v>
      </c>
    </row>
    <row r="1035" spans="1:13" hidden="1" x14ac:dyDescent="0.25">
      <c r="A1035">
        <v>9486316666</v>
      </c>
      <c r="B1035">
        <v>54</v>
      </c>
      <c r="C1035">
        <v>3800</v>
      </c>
      <c r="D1035" s="1">
        <v>44409.432546296295</v>
      </c>
      <c r="E1035" t="s">
        <v>12</v>
      </c>
      <c r="F1035" s="2">
        <v>44399</v>
      </c>
      <c r="G1035" s="2">
        <v>44408</v>
      </c>
      <c r="H1035" s="3">
        <v>684</v>
      </c>
      <c r="I1035">
        <v>200</v>
      </c>
      <c r="J1035" t="s">
        <v>26</v>
      </c>
      <c r="K1035" t="s">
        <v>28</v>
      </c>
      <c r="L1035" t="s">
        <v>29</v>
      </c>
      <c r="M1035">
        <f>VLOOKUP(A1035,Sheet11!$A$1:$J$3131,10,0)</f>
        <v>3000</v>
      </c>
    </row>
    <row r="1036" spans="1:13" hidden="1" x14ac:dyDescent="0.25">
      <c r="A1036">
        <v>9489150000</v>
      </c>
      <c r="B1036">
        <v>54</v>
      </c>
      <c r="C1036">
        <v>8100</v>
      </c>
      <c r="D1036" s="1">
        <v>44493.513321759259</v>
      </c>
      <c r="E1036" t="s">
        <v>12</v>
      </c>
      <c r="F1036" s="2">
        <v>44483</v>
      </c>
      <c r="G1036" s="2">
        <v>44492</v>
      </c>
      <c r="H1036" s="3">
        <v>1458</v>
      </c>
      <c r="I1036">
        <v>1500</v>
      </c>
      <c r="J1036" t="s">
        <v>26</v>
      </c>
      <c r="K1036" t="s">
        <v>28</v>
      </c>
      <c r="L1036" t="s">
        <v>29</v>
      </c>
      <c r="M1036">
        <f>VLOOKUP(A1036,Sheet11!$A$1:$J$3131,10,0)</f>
        <v>3000</v>
      </c>
    </row>
    <row r="1037" spans="1:13" hidden="1" x14ac:dyDescent="0.25">
      <c r="A1037">
        <v>9487390000</v>
      </c>
      <c r="B1037">
        <v>54</v>
      </c>
      <c r="C1037">
        <v>3500</v>
      </c>
      <c r="D1037" s="1">
        <v>44493.513321759259</v>
      </c>
      <c r="E1037" t="s">
        <v>12</v>
      </c>
      <c r="F1037" s="2">
        <v>44483</v>
      </c>
      <c r="G1037" s="2">
        <v>44492</v>
      </c>
      <c r="H1037" s="3">
        <v>630</v>
      </c>
      <c r="I1037">
        <v>1500</v>
      </c>
      <c r="J1037" t="s">
        <v>26</v>
      </c>
      <c r="K1037" t="s">
        <v>28</v>
      </c>
      <c r="L1037" t="s">
        <v>29</v>
      </c>
      <c r="M1037">
        <f>VLOOKUP(A1037,Sheet11!$A$1:$J$3131,10,0)</f>
        <v>3000</v>
      </c>
    </row>
    <row r="1038" spans="1:13" hidden="1" x14ac:dyDescent="0.25">
      <c r="A1038">
        <v>9487730000</v>
      </c>
      <c r="B1038">
        <v>54</v>
      </c>
      <c r="C1038">
        <v>4000</v>
      </c>
      <c r="D1038" s="1">
        <v>44493.513321759259</v>
      </c>
      <c r="E1038" t="s">
        <v>12</v>
      </c>
      <c r="F1038" s="2">
        <v>44483</v>
      </c>
      <c r="G1038" s="2">
        <v>44492</v>
      </c>
      <c r="H1038" s="3">
        <v>720</v>
      </c>
      <c r="I1038">
        <v>1500</v>
      </c>
      <c r="J1038" t="s">
        <v>26</v>
      </c>
      <c r="K1038" t="s">
        <v>28</v>
      </c>
      <c r="L1038" t="s">
        <v>29</v>
      </c>
      <c r="M1038">
        <f>VLOOKUP(A1038,Sheet11!$A$1:$J$3131,10,0)</f>
        <v>3000</v>
      </c>
    </row>
    <row r="1039" spans="1:13" hidden="1" x14ac:dyDescent="0.25">
      <c r="A1039">
        <v>9442634444</v>
      </c>
      <c r="B1039">
        <v>54</v>
      </c>
      <c r="C1039">
        <v>3500</v>
      </c>
      <c r="D1039" s="1">
        <v>44606.391099537039</v>
      </c>
      <c r="E1039" t="s">
        <v>12</v>
      </c>
      <c r="F1039" s="2">
        <v>44596</v>
      </c>
      <c r="G1039" s="2">
        <v>44605</v>
      </c>
      <c r="H1039" s="3">
        <v>630</v>
      </c>
      <c r="I1039">
        <v>1500</v>
      </c>
      <c r="J1039" t="s">
        <v>26</v>
      </c>
      <c r="K1039" t="s">
        <v>28</v>
      </c>
      <c r="L1039" t="s">
        <v>29</v>
      </c>
      <c r="M1039">
        <f>VLOOKUP(A1039,Sheet11!$A$1:$J$3131,10,0)</f>
        <v>3000</v>
      </c>
    </row>
    <row r="1040" spans="1:13" hidden="1" x14ac:dyDescent="0.25">
      <c r="A1040">
        <v>9442984444</v>
      </c>
      <c r="B1040">
        <v>54</v>
      </c>
      <c r="C1040">
        <v>3500</v>
      </c>
      <c r="D1040" s="1">
        <v>44606.391099537039</v>
      </c>
      <c r="E1040" t="s">
        <v>12</v>
      </c>
      <c r="F1040" s="2">
        <v>44596</v>
      </c>
      <c r="G1040" s="2">
        <v>44605</v>
      </c>
      <c r="H1040" s="3">
        <v>630</v>
      </c>
      <c r="I1040">
        <v>1500</v>
      </c>
      <c r="J1040" t="s">
        <v>26</v>
      </c>
      <c r="K1040" t="s">
        <v>28</v>
      </c>
      <c r="L1040" t="s">
        <v>29</v>
      </c>
      <c r="M1040">
        <f>VLOOKUP(A1040,Sheet11!$A$1:$J$3131,10,0)</f>
        <v>3000</v>
      </c>
    </row>
    <row r="1041" spans="1:13" hidden="1" x14ac:dyDescent="0.25">
      <c r="A1041">
        <v>9443164444</v>
      </c>
      <c r="B1041">
        <v>54</v>
      </c>
      <c r="C1041">
        <v>3500</v>
      </c>
      <c r="D1041" s="1">
        <v>44606.391099537039</v>
      </c>
      <c r="E1041" t="s">
        <v>12</v>
      </c>
      <c r="F1041" s="2">
        <v>44596</v>
      </c>
      <c r="G1041" s="2">
        <v>44605</v>
      </c>
      <c r="H1041" s="3">
        <v>630</v>
      </c>
      <c r="I1041">
        <v>1500</v>
      </c>
      <c r="J1041" t="s">
        <v>26</v>
      </c>
      <c r="K1041" t="s">
        <v>28</v>
      </c>
      <c r="L1041" t="s">
        <v>29</v>
      </c>
      <c r="M1041">
        <f>VLOOKUP(A1041,Sheet11!$A$1:$J$3131,10,0)</f>
        <v>3000</v>
      </c>
    </row>
    <row r="1042" spans="1:13" hidden="1" x14ac:dyDescent="0.25">
      <c r="A1042">
        <v>9443414444</v>
      </c>
      <c r="B1042">
        <v>54</v>
      </c>
      <c r="C1042">
        <v>4000</v>
      </c>
      <c r="D1042" s="1">
        <v>44606.391099537039</v>
      </c>
      <c r="E1042" t="s">
        <v>12</v>
      </c>
      <c r="F1042" s="2">
        <v>44596</v>
      </c>
      <c r="G1042" s="2">
        <v>44605</v>
      </c>
      <c r="H1042" s="3">
        <v>720</v>
      </c>
      <c r="I1042">
        <v>1500</v>
      </c>
      <c r="J1042" t="s">
        <v>26</v>
      </c>
      <c r="K1042" t="s">
        <v>28</v>
      </c>
      <c r="L1042" t="s">
        <v>29</v>
      </c>
      <c r="M1042">
        <f>VLOOKUP(A1042,Sheet11!$A$1:$J$3131,10,0)</f>
        <v>3000</v>
      </c>
    </row>
    <row r="1043" spans="1:13" hidden="1" x14ac:dyDescent="0.25">
      <c r="A1043">
        <v>9443428888</v>
      </c>
      <c r="B1043">
        <v>54</v>
      </c>
      <c r="C1043">
        <v>3500</v>
      </c>
      <c r="D1043" s="1">
        <v>44606.391099537039</v>
      </c>
      <c r="E1043" t="s">
        <v>12</v>
      </c>
      <c r="F1043" s="2">
        <v>44596</v>
      </c>
      <c r="G1043" s="2">
        <v>44605</v>
      </c>
      <c r="H1043" s="3">
        <v>630</v>
      </c>
      <c r="I1043">
        <v>1500</v>
      </c>
      <c r="J1043" t="s">
        <v>26</v>
      </c>
      <c r="K1043" t="s">
        <v>28</v>
      </c>
      <c r="L1043" t="s">
        <v>29</v>
      </c>
      <c r="M1043">
        <f>VLOOKUP(A1043,Sheet11!$A$1:$J$3131,10,0)</f>
        <v>3000</v>
      </c>
    </row>
    <row r="1044" spans="1:13" hidden="1" x14ac:dyDescent="0.25">
      <c r="A1044">
        <v>9443606666</v>
      </c>
      <c r="B1044">
        <v>54</v>
      </c>
      <c r="C1044">
        <v>5500</v>
      </c>
      <c r="D1044" s="1">
        <v>44606.391111111108</v>
      </c>
      <c r="E1044" t="s">
        <v>12</v>
      </c>
      <c r="F1044" s="2">
        <v>44596</v>
      </c>
      <c r="G1044" s="2">
        <v>44605</v>
      </c>
      <c r="H1044" s="3">
        <v>990</v>
      </c>
      <c r="I1044">
        <v>1500</v>
      </c>
      <c r="J1044" t="s">
        <v>26</v>
      </c>
      <c r="K1044" t="s">
        <v>28</v>
      </c>
      <c r="L1044" t="s">
        <v>29</v>
      </c>
      <c r="M1044">
        <f>VLOOKUP(A1044,Sheet11!$A$1:$J$3131,10,0)</f>
        <v>3000</v>
      </c>
    </row>
    <row r="1045" spans="1:13" hidden="1" x14ac:dyDescent="0.25">
      <c r="A1045">
        <v>9443240000</v>
      </c>
      <c r="B1045">
        <v>54</v>
      </c>
      <c r="C1045">
        <v>22500</v>
      </c>
      <c r="D1045" s="1">
        <v>44966.276990740742</v>
      </c>
      <c r="E1045" t="s">
        <v>12</v>
      </c>
      <c r="F1045" s="2">
        <v>44956</v>
      </c>
      <c r="G1045" s="2">
        <v>44965</v>
      </c>
      <c r="H1045" s="3">
        <v>4050</v>
      </c>
      <c r="I1045">
        <v>10000</v>
      </c>
      <c r="J1045" t="s">
        <v>26</v>
      </c>
      <c r="K1045" t="s">
        <v>28</v>
      </c>
      <c r="L1045" t="s">
        <v>29</v>
      </c>
      <c r="M1045">
        <f>VLOOKUP(A1045,Sheet11!$A$1:$J$3131,10,0)</f>
        <v>20000</v>
      </c>
    </row>
    <row r="1046" spans="1:13" hidden="1" x14ac:dyDescent="0.25">
      <c r="A1046">
        <v>9445859999</v>
      </c>
      <c r="B1046">
        <v>40</v>
      </c>
      <c r="C1046">
        <v>11000</v>
      </c>
      <c r="D1046" s="1">
        <v>44249.58321759259</v>
      </c>
      <c r="E1046" t="s">
        <v>12</v>
      </c>
      <c r="F1046" s="2">
        <v>44238</v>
      </c>
      <c r="G1046" s="2">
        <v>44248</v>
      </c>
      <c r="H1046" s="3">
        <v>1980</v>
      </c>
      <c r="I1046">
        <v>500</v>
      </c>
      <c r="J1046" t="s">
        <v>26</v>
      </c>
      <c r="K1046" t="s">
        <v>48</v>
      </c>
      <c r="L1046" t="s">
        <v>49</v>
      </c>
      <c r="M1046">
        <f>VLOOKUP(A1046,Sheet11!$A$1:$J$3131,10,0)</f>
        <v>10000</v>
      </c>
    </row>
    <row r="1047" spans="1:13" hidden="1" x14ac:dyDescent="0.25">
      <c r="A1047">
        <v>9444331111</v>
      </c>
      <c r="B1047">
        <v>40</v>
      </c>
      <c r="C1047">
        <v>16100</v>
      </c>
      <c r="D1047" s="1">
        <v>44435.55609953704</v>
      </c>
      <c r="E1047" t="s">
        <v>12</v>
      </c>
      <c r="F1047" s="2">
        <v>44420</v>
      </c>
      <c r="G1047" s="2">
        <v>44426</v>
      </c>
      <c r="H1047" s="3">
        <v>2898</v>
      </c>
      <c r="I1047">
        <v>500</v>
      </c>
      <c r="J1047" t="s">
        <v>26</v>
      </c>
      <c r="K1047" t="s">
        <v>48</v>
      </c>
      <c r="L1047" t="s">
        <v>49</v>
      </c>
      <c r="M1047">
        <f>VLOOKUP(A1047,Sheet11!$A$1:$J$3131,10,0)</f>
        <v>10000</v>
      </c>
    </row>
    <row r="1048" spans="1:13" hidden="1" x14ac:dyDescent="0.25">
      <c r="A1048">
        <v>9499929999</v>
      </c>
      <c r="B1048">
        <v>40</v>
      </c>
      <c r="C1048">
        <v>19000</v>
      </c>
      <c r="D1048" s="1">
        <v>44553.318043981482</v>
      </c>
      <c r="E1048" t="s">
        <v>12</v>
      </c>
      <c r="F1048" s="2">
        <v>44544</v>
      </c>
      <c r="G1048" s="2">
        <v>44552</v>
      </c>
      <c r="H1048" s="3">
        <v>3420</v>
      </c>
      <c r="I1048">
        <v>5000</v>
      </c>
      <c r="J1048" t="s">
        <v>26</v>
      </c>
      <c r="K1048" t="s">
        <v>48</v>
      </c>
      <c r="L1048" t="s">
        <v>49</v>
      </c>
      <c r="M1048">
        <f>VLOOKUP(A1048,Sheet11!$A$1:$J$3131,10,0)</f>
        <v>10000</v>
      </c>
    </row>
    <row r="1049" spans="1:13" hidden="1" x14ac:dyDescent="0.25">
      <c r="A1049">
        <v>9499939999</v>
      </c>
      <c r="B1049">
        <v>40</v>
      </c>
      <c r="C1049">
        <v>20900</v>
      </c>
      <c r="D1049" s="1">
        <v>44553.318043981482</v>
      </c>
      <c r="E1049" t="s">
        <v>12</v>
      </c>
      <c r="F1049" s="2">
        <v>44544</v>
      </c>
      <c r="G1049" s="2">
        <v>44552</v>
      </c>
      <c r="H1049" s="3">
        <v>3762</v>
      </c>
      <c r="I1049">
        <v>5000</v>
      </c>
      <c r="J1049" t="s">
        <v>26</v>
      </c>
      <c r="K1049" t="s">
        <v>48</v>
      </c>
      <c r="L1049" t="s">
        <v>49</v>
      </c>
      <c r="M1049">
        <f>VLOOKUP(A1049,Sheet11!$A$1:$J$3131,10,0)</f>
        <v>10000</v>
      </c>
    </row>
    <row r="1050" spans="1:13" hidden="1" x14ac:dyDescent="0.25">
      <c r="A1050">
        <v>9499945555</v>
      </c>
      <c r="B1050">
        <v>40</v>
      </c>
      <c r="C1050">
        <v>13000</v>
      </c>
      <c r="D1050" s="1">
        <v>44553.318043981482</v>
      </c>
      <c r="E1050" t="s">
        <v>12</v>
      </c>
      <c r="F1050" s="2">
        <v>44544</v>
      </c>
      <c r="G1050" s="2">
        <v>44552</v>
      </c>
      <c r="H1050" s="3">
        <v>2340</v>
      </c>
      <c r="I1050">
        <v>5000</v>
      </c>
      <c r="J1050" t="s">
        <v>26</v>
      </c>
      <c r="K1050" t="s">
        <v>48</v>
      </c>
      <c r="L1050" t="s">
        <v>49</v>
      </c>
      <c r="M1050">
        <f>VLOOKUP(A1050,Sheet11!$A$1:$J$3131,10,0)</f>
        <v>10000</v>
      </c>
    </row>
    <row r="1051" spans="1:13" hidden="1" x14ac:dyDescent="0.25">
      <c r="A1051">
        <v>9499959999</v>
      </c>
      <c r="B1051">
        <v>40</v>
      </c>
      <c r="C1051">
        <v>41000</v>
      </c>
      <c r="D1051" s="1">
        <v>44560.545081018521</v>
      </c>
      <c r="E1051" t="s">
        <v>12</v>
      </c>
      <c r="F1051" s="2">
        <v>44544</v>
      </c>
      <c r="G1051" s="2">
        <v>44552</v>
      </c>
      <c r="H1051" s="3">
        <v>7380</v>
      </c>
      <c r="I1051">
        <v>5000</v>
      </c>
      <c r="J1051" t="s">
        <v>26</v>
      </c>
      <c r="K1051" t="s">
        <v>48</v>
      </c>
      <c r="L1051" t="s">
        <v>49</v>
      </c>
      <c r="M1051">
        <f>VLOOKUP(A1051,Sheet11!$A$1:$J$3131,10,0)</f>
        <v>10000</v>
      </c>
    </row>
    <row r="1052" spans="1:13" hidden="1" x14ac:dyDescent="0.25">
      <c r="A1052">
        <v>9499969999</v>
      </c>
      <c r="B1052">
        <v>40</v>
      </c>
      <c r="C1052">
        <v>25000</v>
      </c>
      <c r="D1052" s="1">
        <v>44553.318043981482</v>
      </c>
      <c r="E1052" t="s">
        <v>12</v>
      </c>
      <c r="F1052" s="2">
        <v>44544</v>
      </c>
      <c r="G1052" s="2">
        <v>44552</v>
      </c>
      <c r="H1052" s="3">
        <v>4500</v>
      </c>
      <c r="I1052">
        <v>5000</v>
      </c>
      <c r="J1052" t="s">
        <v>26</v>
      </c>
      <c r="K1052" t="s">
        <v>48</v>
      </c>
      <c r="L1052" t="s">
        <v>49</v>
      </c>
      <c r="M1052">
        <f>VLOOKUP(A1052,Sheet11!$A$1:$J$3131,10,0)</f>
        <v>10000</v>
      </c>
    </row>
    <row r="1053" spans="1:13" hidden="1" x14ac:dyDescent="0.25">
      <c r="A1053">
        <v>9498969999</v>
      </c>
      <c r="B1053">
        <v>40</v>
      </c>
      <c r="C1053">
        <v>11000</v>
      </c>
      <c r="D1053" s="1">
        <v>44553.318055555559</v>
      </c>
      <c r="E1053" t="s">
        <v>12</v>
      </c>
      <c r="F1053" s="2">
        <v>44544</v>
      </c>
      <c r="G1053" s="2">
        <v>44552</v>
      </c>
      <c r="H1053" s="3">
        <v>1980</v>
      </c>
      <c r="I1053">
        <v>5000</v>
      </c>
      <c r="J1053" t="s">
        <v>26</v>
      </c>
      <c r="K1053" t="s">
        <v>48</v>
      </c>
      <c r="L1053" t="s">
        <v>49</v>
      </c>
      <c r="M1053">
        <f>VLOOKUP(A1053,Sheet11!$A$1:$J$3131,10,0)</f>
        <v>10000</v>
      </c>
    </row>
    <row r="1054" spans="1:13" hidden="1" x14ac:dyDescent="0.25">
      <c r="A1054">
        <v>9499907777</v>
      </c>
      <c r="B1054">
        <v>40</v>
      </c>
      <c r="C1054">
        <v>11000</v>
      </c>
      <c r="D1054" s="1">
        <v>44553.318043981482</v>
      </c>
      <c r="E1054" t="s">
        <v>12</v>
      </c>
      <c r="F1054" s="2">
        <v>44544</v>
      </c>
      <c r="G1054" s="2">
        <v>44552</v>
      </c>
      <c r="H1054" s="3">
        <v>1980</v>
      </c>
      <c r="I1054">
        <v>5000</v>
      </c>
      <c r="J1054" t="s">
        <v>26</v>
      </c>
      <c r="K1054" t="s">
        <v>48</v>
      </c>
      <c r="L1054" t="s">
        <v>49</v>
      </c>
      <c r="M1054">
        <f>VLOOKUP(A1054,Sheet11!$A$1:$J$3131,10,0)</f>
        <v>10000</v>
      </c>
    </row>
    <row r="1055" spans="1:13" hidden="1" x14ac:dyDescent="0.25">
      <c r="A1055">
        <v>9498439999</v>
      </c>
      <c r="B1055">
        <v>40</v>
      </c>
      <c r="C1055">
        <v>11000</v>
      </c>
      <c r="D1055" s="1">
        <v>44639.32917824074</v>
      </c>
      <c r="E1055" t="s">
        <v>12</v>
      </c>
      <c r="F1055" s="2">
        <v>44632</v>
      </c>
      <c r="G1055" s="2">
        <v>44638</v>
      </c>
      <c r="H1055" s="3">
        <v>1980</v>
      </c>
      <c r="I1055">
        <v>5000</v>
      </c>
      <c r="J1055" t="s">
        <v>26</v>
      </c>
      <c r="K1055" t="s">
        <v>48</v>
      </c>
      <c r="L1055" t="s">
        <v>49</v>
      </c>
      <c r="M1055">
        <f>VLOOKUP(A1055,Sheet11!$A$1:$J$3131,10,0)</f>
        <v>10000</v>
      </c>
    </row>
    <row r="1056" spans="1:13" hidden="1" x14ac:dyDescent="0.25">
      <c r="A1056">
        <v>9447409999</v>
      </c>
      <c r="B1056">
        <v>50</v>
      </c>
      <c r="C1056">
        <v>11000</v>
      </c>
      <c r="D1056" s="1">
        <v>44308.476863425924</v>
      </c>
      <c r="E1056" t="s">
        <v>12</v>
      </c>
      <c r="F1056" s="2">
        <v>44300</v>
      </c>
      <c r="G1056" s="2">
        <v>44307</v>
      </c>
      <c r="H1056" s="3">
        <v>2090</v>
      </c>
      <c r="I1056">
        <v>1000</v>
      </c>
      <c r="J1056" t="s">
        <v>26</v>
      </c>
      <c r="K1056" t="s">
        <v>48</v>
      </c>
      <c r="L1056" t="s">
        <v>49</v>
      </c>
      <c r="M1056">
        <f>VLOOKUP(A1056,Sheet11!$A$1:$J$3131,10,0)</f>
        <v>10000</v>
      </c>
    </row>
    <row r="1057" spans="1:13" hidden="1" x14ac:dyDescent="0.25">
      <c r="A1057">
        <v>9446771111</v>
      </c>
      <c r="B1057">
        <v>50</v>
      </c>
      <c r="C1057">
        <v>8100</v>
      </c>
      <c r="D1057" s="1">
        <v>44378.426168981481</v>
      </c>
      <c r="E1057" t="s">
        <v>12</v>
      </c>
      <c r="F1057" s="2">
        <v>44370</v>
      </c>
      <c r="G1057" s="2">
        <v>44377</v>
      </c>
      <c r="H1057" s="3">
        <v>1539</v>
      </c>
      <c r="I1057">
        <v>1000</v>
      </c>
      <c r="J1057" t="s">
        <v>26</v>
      </c>
      <c r="K1057" t="s">
        <v>48</v>
      </c>
      <c r="L1057" t="s">
        <v>49</v>
      </c>
      <c r="M1057">
        <f>VLOOKUP(A1057,Sheet11!$A$1:$J$3131,10,0)</f>
        <v>7000</v>
      </c>
    </row>
    <row r="1058" spans="1:13" hidden="1" x14ac:dyDescent="0.25">
      <c r="A1058">
        <v>9447449999</v>
      </c>
      <c r="B1058">
        <v>50</v>
      </c>
      <c r="C1058">
        <v>18500</v>
      </c>
      <c r="D1058" s="1">
        <v>44389.495000000003</v>
      </c>
      <c r="E1058" t="s">
        <v>12</v>
      </c>
      <c r="F1058" s="2">
        <v>44370</v>
      </c>
      <c r="G1058" s="2">
        <v>44377</v>
      </c>
      <c r="H1058" s="3">
        <v>3515</v>
      </c>
      <c r="I1058">
        <v>1000</v>
      </c>
      <c r="J1058" t="s">
        <v>26</v>
      </c>
      <c r="K1058" t="s">
        <v>48</v>
      </c>
      <c r="L1058" t="s">
        <v>49</v>
      </c>
      <c r="M1058">
        <f>VLOOKUP(A1058,Sheet11!$A$1:$J$3131,10,0)</f>
        <v>10000</v>
      </c>
    </row>
    <row r="1059" spans="1:13" hidden="1" x14ac:dyDescent="0.25">
      <c r="A1059">
        <v>9497473333</v>
      </c>
      <c r="B1059">
        <v>50</v>
      </c>
      <c r="C1059">
        <v>5400</v>
      </c>
      <c r="D1059" s="1">
        <v>44378.426180555558</v>
      </c>
      <c r="E1059" t="s">
        <v>12</v>
      </c>
      <c r="F1059" s="2">
        <v>44370</v>
      </c>
      <c r="G1059" s="2">
        <v>44377</v>
      </c>
      <c r="H1059" s="3">
        <v>1026</v>
      </c>
      <c r="I1059">
        <v>500</v>
      </c>
      <c r="J1059" t="s">
        <v>26</v>
      </c>
      <c r="K1059" t="s">
        <v>48</v>
      </c>
      <c r="L1059" t="s">
        <v>49</v>
      </c>
      <c r="M1059">
        <f>VLOOKUP(A1059,Sheet11!$A$1:$J$3131,10,0)</f>
        <v>5000</v>
      </c>
    </row>
    <row r="1060" spans="1:13" hidden="1" x14ac:dyDescent="0.25">
      <c r="A1060">
        <v>8330807777</v>
      </c>
      <c r="B1060">
        <v>50</v>
      </c>
      <c r="C1060">
        <v>5300</v>
      </c>
      <c r="D1060" s="1">
        <v>44467.332650462966</v>
      </c>
      <c r="E1060" t="s">
        <v>12</v>
      </c>
      <c r="F1060" s="2">
        <v>44459</v>
      </c>
      <c r="G1060" s="2">
        <v>44466</v>
      </c>
      <c r="H1060" s="3">
        <v>954</v>
      </c>
      <c r="I1060">
        <v>2500</v>
      </c>
      <c r="J1060" t="s">
        <v>26</v>
      </c>
      <c r="K1060" t="s">
        <v>48</v>
      </c>
      <c r="L1060" t="s">
        <v>49</v>
      </c>
      <c r="M1060">
        <f>VLOOKUP(A1060,Sheet11!$A$1:$J$3131,10,0)</f>
        <v>5000</v>
      </c>
    </row>
    <row r="1061" spans="1:13" hidden="1" x14ac:dyDescent="0.25">
      <c r="A1061">
        <v>8330817777</v>
      </c>
      <c r="B1061">
        <v>50</v>
      </c>
      <c r="C1061">
        <v>5300</v>
      </c>
      <c r="D1061" s="1">
        <v>44467.332650462966</v>
      </c>
      <c r="E1061" t="s">
        <v>12</v>
      </c>
      <c r="F1061" s="2">
        <v>44459</v>
      </c>
      <c r="G1061" s="2">
        <v>44466</v>
      </c>
      <c r="H1061" s="3">
        <v>954</v>
      </c>
      <c r="I1061">
        <v>2500</v>
      </c>
      <c r="J1061" t="s">
        <v>26</v>
      </c>
      <c r="K1061" t="s">
        <v>48</v>
      </c>
      <c r="L1061" t="s">
        <v>49</v>
      </c>
      <c r="M1061">
        <f>VLOOKUP(A1061,Sheet11!$A$1:$J$3131,10,0)</f>
        <v>5000</v>
      </c>
    </row>
    <row r="1062" spans="1:13" hidden="1" x14ac:dyDescent="0.25">
      <c r="A1062">
        <v>9496445555</v>
      </c>
      <c r="B1062">
        <v>50</v>
      </c>
      <c r="C1062">
        <v>7400</v>
      </c>
      <c r="D1062" s="1">
        <v>44467.332650462966</v>
      </c>
      <c r="E1062" t="s">
        <v>12</v>
      </c>
      <c r="F1062" s="2">
        <v>44459</v>
      </c>
      <c r="G1062" s="2">
        <v>44466</v>
      </c>
      <c r="H1062" s="3">
        <v>1332</v>
      </c>
      <c r="I1062">
        <v>3500</v>
      </c>
      <c r="J1062" t="s">
        <v>26</v>
      </c>
      <c r="K1062" t="s">
        <v>48</v>
      </c>
      <c r="L1062" t="s">
        <v>49</v>
      </c>
      <c r="M1062">
        <f>VLOOKUP(A1062,Sheet11!$A$1:$J$3131,10,0)</f>
        <v>7000</v>
      </c>
    </row>
    <row r="1063" spans="1:13" hidden="1" x14ac:dyDescent="0.25">
      <c r="A1063">
        <v>8547825555</v>
      </c>
      <c r="B1063">
        <v>50</v>
      </c>
      <c r="C1063">
        <v>5300</v>
      </c>
      <c r="D1063" s="1">
        <v>44611.287291666667</v>
      </c>
      <c r="E1063" t="s">
        <v>12</v>
      </c>
      <c r="F1063" s="2">
        <v>44603</v>
      </c>
      <c r="G1063" s="2">
        <v>44610</v>
      </c>
      <c r="H1063" s="3">
        <v>954</v>
      </c>
      <c r="I1063">
        <v>2500</v>
      </c>
      <c r="J1063" t="s">
        <v>26</v>
      </c>
      <c r="K1063" t="s">
        <v>48</v>
      </c>
      <c r="L1063" t="s">
        <v>49</v>
      </c>
      <c r="M1063">
        <f>VLOOKUP(A1063,Sheet11!$A$1:$J$3131,10,0)</f>
        <v>5000</v>
      </c>
    </row>
    <row r="1064" spans="1:13" hidden="1" x14ac:dyDescent="0.25">
      <c r="A1064">
        <v>9400439999</v>
      </c>
      <c r="B1064">
        <v>50</v>
      </c>
      <c r="C1064">
        <v>11000</v>
      </c>
      <c r="D1064" s="1">
        <v>44611.287291666667</v>
      </c>
      <c r="E1064" t="s">
        <v>12</v>
      </c>
      <c r="F1064" s="2">
        <v>44603</v>
      </c>
      <c r="G1064" s="2">
        <v>44610</v>
      </c>
      <c r="H1064" s="3">
        <v>1980</v>
      </c>
      <c r="I1064">
        <v>5000</v>
      </c>
      <c r="J1064" t="s">
        <v>26</v>
      </c>
      <c r="K1064" t="s">
        <v>48</v>
      </c>
      <c r="L1064" t="s">
        <v>49</v>
      </c>
      <c r="M1064">
        <f>VLOOKUP(A1064,Sheet11!$A$1:$J$3131,10,0)</f>
        <v>10000</v>
      </c>
    </row>
    <row r="1065" spans="1:13" hidden="1" x14ac:dyDescent="0.25">
      <c r="A1065">
        <v>9495917777</v>
      </c>
      <c r="B1065">
        <v>50</v>
      </c>
      <c r="C1065">
        <v>5900</v>
      </c>
      <c r="D1065" s="1">
        <v>44639.329189814816</v>
      </c>
      <c r="E1065" t="s">
        <v>12</v>
      </c>
      <c r="F1065" s="2">
        <v>44631</v>
      </c>
      <c r="G1065" s="2">
        <v>44638</v>
      </c>
      <c r="H1065" s="3">
        <v>1062</v>
      </c>
      <c r="I1065">
        <v>2500</v>
      </c>
      <c r="J1065" t="s">
        <v>26</v>
      </c>
      <c r="K1065" t="s">
        <v>48</v>
      </c>
      <c r="L1065" t="s">
        <v>49</v>
      </c>
      <c r="M1065">
        <f>VLOOKUP(A1065,Sheet11!$A$1:$J$3131,10,0)</f>
        <v>5000</v>
      </c>
    </row>
    <row r="1066" spans="1:13" hidden="1" x14ac:dyDescent="0.25">
      <c r="A1066">
        <v>9400167777</v>
      </c>
      <c r="B1066">
        <v>50</v>
      </c>
      <c r="C1066">
        <v>7600</v>
      </c>
      <c r="D1066" s="1">
        <v>44744.452627314815</v>
      </c>
      <c r="E1066" t="s">
        <v>12</v>
      </c>
      <c r="F1066" s="2">
        <v>44737</v>
      </c>
      <c r="G1066" s="2">
        <v>44743</v>
      </c>
      <c r="H1066" s="3">
        <v>1368</v>
      </c>
      <c r="I1066">
        <v>3500</v>
      </c>
      <c r="J1066" t="s">
        <v>26</v>
      </c>
      <c r="K1066" t="s">
        <v>48</v>
      </c>
      <c r="L1066" t="s">
        <v>49</v>
      </c>
      <c r="M1066">
        <f>VLOOKUP(A1066,Sheet11!$A$1:$J$3131,10,0)</f>
        <v>7000</v>
      </c>
    </row>
    <row r="1067" spans="1:13" hidden="1" x14ac:dyDescent="0.25">
      <c r="A1067">
        <v>9447389999</v>
      </c>
      <c r="B1067">
        <v>50</v>
      </c>
      <c r="C1067">
        <v>11000</v>
      </c>
      <c r="D1067" s="1">
        <v>44744.452627314815</v>
      </c>
      <c r="E1067" t="s">
        <v>12</v>
      </c>
      <c r="F1067" s="2">
        <v>44737</v>
      </c>
      <c r="G1067" s="2">
        <v>44743</v>
      </c>
      <c r="H1067" s="3">
        <v>1980</v>
      </c>
      <c r="I1067">
        <v>5000</v>
      </c>
      <c r="J1067" t="s">
        <v>26</v>
      </c>
      <c r="K1067" t="s">
        <v>48</v>
      </c>
      <c r="L1067" t="s">
        <v>49</v>
      </c>
      <c r="M1067">
        <f>VLOOKUP(A1067,Sheet11!$A$1:$J$3131,10,0)</f>
        <v>10000</v>
      </c>
    </row>
    <row r="1068" spans="1:13" hidden="1" x14ac:dyDescent="0.25">
      <c r="A1068">
        <v>9400665555</v>
      </c>
      <c r="B1068">
        <v>50</v>
      </c>
      <c r="C1068">
        <v>11000</v>
      </c>
      <c r="D1068" s="1">
        <v>44807.271018518521</v>
      </c>
      <c r="E1068" t="s">
        <v>12</v>
      </c>
      <c r="F1068" s="2">
        <v>44800</v>
      </c>
      <c r="G1068" s="2">
        <v>44806</v>
      </c>
      <c r="H1068" s="3">
        <v>1980</v>
      </c>
      <c r="I1068">
        <v>5000</v>
      </c>
      <c r="J1068" t="s">
        <v>26</v>
      </c>
      <c r="K1068" t="s">
        <v>48</v>
      </c>
      <c r="L1068" t="s">
        <v>49</v>
      </c>
      <c r="M1068">
        <f>VLOOKUP(A1068,Sheet11!$A$1:$J$3131,10,0)</f>
        <v>10000</v>
      </c>
    </row>
    <row r="1069" spans="1:13" hidden="1" x14ac:dyDescent="0.25">
      <c r="A1069">
        <v>9447697777</v>
      </c>
      <c r="B1069">
        <v>50</v>
      </c>
      <c r="C1069">
        <v>6400</v>
      </c>
      <c r="D1069" s="1">
        <v>44874.247581018521</v>
      </c>
      <c r="E1069" t="s">
        <v>12</v>
      </c>
      <c r="F1069" s="2">
        <v>44863</v>
      </c>
      <c r="G1069" s="2">
        <v>44873</v>
      </c>
      <c r="H1069" s="3">
        <v>1152</v>
      </c>
      <c r="I1069">
        <v>3000</v>
      </c>
      <c r="J1069" t="s">
        <v>26</v>
      </c>
      <c r="K1069" t="s">
        <v>48</v>
      </c>
      <c r="L1069" t="s">
        <v>49</v>
      </c>
      <c r="M1069">
        <f>VLOOKUP(A1069,Sheet11!$A$1:$J$3131,10,0)</f>
        <v>6000</v>
      </c>
    </row>
    <row r="1070" spans="1:13" hidden="1" x14ac:dyDescent="0.25">
      <c r="A1070">
        <v>9496005555</v>
      </c>
      <c r="B1070">
        <v>50</v>
      </c>
      <c r="C1070">
        <v>7800</v>
      </c>
      <c r="D1070" s="1">
        <v>44874.247569444444</v>
      </c>
      <c r="E1070" t="s">
        <v>12</v>
      </c>
      <c r="F1070" s="2">
        <v>44863</v>
      </c>
      <c r="G1070" s="2">
        <v>44873</v>
      </c>
      <c r="H1070" s="3">
        <v>1404</v>
      </c>
      <c r="I1070">
        <v>3500</v>
      </c>
      <c r="J1070" t="s">
        <v>26</v>
      </c>
      <c r="K1070" t="s">
        <v>48</v>
      </c>
      <c r="L1070" t="s">
        <v>49</v>
      </c>
      <c r="M1070">
        <f>VLOOKUP(A1070,Sheet11!$A$1:$J$3131,10,0)</f>
        <v>7000</v>
      </c>
    </row>
    <row r="1071" spans="1:13" hidden="1" x14ac:dyDescent="0.25">
      <c r="A1071">
        <v>9400067777</v>
      </c>
      <c r="B1071">
        <v>50</v>
      </c>
      <c r="C1071">
        <v>4200</v>
      </c>
      <c r="D1071" s="1">
        <v>44947.260347222225</v>
      </c>
      <c r="E1071" t="s">
        <v>12</v>
      </c>
      <c r="F1071" s="2">
        <v>44937</v>
      </c>
      <c r="G1071" s="2">
        <v>44946</v>
      </c>
      <c r="H1071" s="3">
        <v>756</v>
      </c>
      <c r="I1071">
        <v>2000</v>
      </c>
      <c r="J1071" t="s">
        <v>26</v>
      </c>
      <c r="K1071" t="s">
        <v>48</v>
      </c>
      <c r="L1071" t="s">
        <v>49</v>
      </c>
      <c r="M1071">
        <f>VLOOKUP(A1071,Sheet11!$A$1:$J$3131,10,0)</f>
        <v>4000</v>
      </c>
    </row>
    <row r="1072" spans="1:13" hidden="1" x14ac:dyDescent="0.25">
      <c r="A1072">
        <v>9400071111</v>
      </c>
      <c r="B1072">
        <v>50</v>
      </c>
      <c r="C1072">
        <v>5300</v>
      </c>
      <c r="D1072" s="1">
        <v>44947.260335648149</v>
      </c>
      <c r="E1072" t="s">
        <v>12</v>
      </c>
      <c r="F1072" s="2">
        <v>44937</v>
      </c>
      <c r="G1072" s="2">
        <v>44946</v>
      </c>
      <c r="H1072" s="3">
        <v>954</v>
      </c>
      <c r="I1072">
        <v>2500</v>
      </c>
      <c r="J1072" t="s">
        <v>26</v>
      </c>
      <c r="K1072" t="s">
        <v>48</v>
      </c>
      <c r="L1072" t="s">
        <v>49</v>
      </c>
      <c r="M1072">
        <f>VLOOKUP(A1072,Sheet11!$A$1:$J$3131,10,0)</f>
        <v>5000</v>
      </c>
    </row>
    <row r="1073" spans="1:13" hidden="1" x14ac:dyDescent="0.25">
      <c r="A1073">
        <v>9400771111</v>
      </c>
      <c r="B1073">
        <v>50</v>
      </c>
      <c r="C1073">
        <v>6100</v>
      </c>
      <c r="D1073" s="1">
        <v>44947.260335648149</v>
      </c>
      <c r="E1073" t="s">
        <v>12</v>
      </c>
      <c r="F1073" s="2">
        <v>44937</v>
      </c>
      <c r="G1073" s="2">
        <v>44946</v>
      </c>
      <c r="H1073" s="3">
        <v>1098</v>
      </c>
      <c r="I1073">
        <v>2500</v>
      </c>
      <c r="J1073" t="s">
        <v>26</v>
      </c>
      <c r="K1073" t="s">
        <v>48</v>
      </c>
      <c r="L1073" t="s">
        <v>49</v>
      </c>
      <c r="M1073">
        <f>VLOOKUP(A1073,Sheet11!$A$1:$J$3131,10,0)</f>
        <v>5000</v>
      </c>
    </row>
    <row r="1074" spans="1:13" hidden="1" x14ac:dyDescent="0.25">
      <c r="A1074">
        <v>9400849999</v>
      </c>
      <c r="B1074">
        <v>50</v>
      </c>
      <c r="C1074">
        <v>5300</v>
      </c>
      <c r="D1074" s="1">
        <v>44947.260335648149</v>
      </c>
      <c r="E1074" t="s">
        <v>12</v>
      </c>
      <c r="F1074" s="2">
        <v>44937</v>
      </c>
      <c r="G1074" s="2">
        <v>44946</v>
      </c>
      <c r="H1074" s="3">
        <v>954</v>
      </c>
      <c r="I1074">
        <v>2500</v>
      </c>
      <c r="J1074" t="s">
        <v>26</v>
      </c>
      <c r="K1074" t="s">
        <v>48</v>
      </c>
      <c r="L1074" t="s">
        <v>49</v>
      </c>
      <c r="M1074">
        <f>VLOOKUP(A1074,Sheet11!$A$1:$J$3131,10,0)</f>
        <v>5000</v>
      </c>
    </row>
    <row r="1075" spans="1:13" hidden="1" x14ac:dyDescent="0.25">
      <c r="A1075">
        <v>9400949999</v>
      </c>
      <c r="B1075">
        <v>50</v>
      </c>
      <c r="C1075">
        <v>12200</v>
      </c>
      <c r="D1075" s="1">
        <v>44954.477280092593</v>
      </c>
      <c r="E1075" t="s">
        <v>12</v>
      </c>
      <c r="F1075" s="2">
        <v>44937</v>
      </c>
      <c r="G1075" s="2">
        <v>44946</v>
      </c>
      <c r="H1075" s="3">
        <v>2196</v>
      </c>
      <c r="I1075">
        <v>2500</v>
      </c>
      <c r="J1075" t="s">
        <v>26</v>
      </c>
      <c r="K1075" t="s">
        <v>48</v>
      </c>
      <c r="L1075" t="s">
        <v>49</v>
      </c>
      <c r="M1075">
        <f>VLOOKUP(A1075,Sheet11!$A$1:$J$3131,10,0)</f>
        <v>5000</v>
      </c>
    </row>
    <row r="1076" spans="1:13" hidden="1" x14ac:dyDescent="0.25">
      <c r="A1076">
        <v>9447885555</v>
      </c>
      <c r="B1076">
        <v>50</v>
      </c>
      <c r="C1076">
        <v>5300</v>
      </c>
      <c r="D1076" s="1">
        <v>44947.260335648149</v>
      </c>
      <c r="E1076" t="s">
        <v>12</v>
      </c>
      <c r="F1076" s="2">
        <v>44937</v>
      </c>
      <c r="G1076" s="2">
        <v>44946</v>
      </c>
      <c r="H1076" s="3">
        <v>954</v>
      </c>
      <c r="I1076">
        <v>2500</v>
      </c>
      <c r="J1076" t="s">
        <v>26</v>
      </c>
      <c r="K1076" t="s">
        <v>48</v>
      </c>
      <c r="L1076" t="s">
        <v>49</v>
      </c>
      <c r="M1076">
        <f>VLOOKUP(A1076,Sheet11!$A$1:$J$3131,10,0)</f>
        <v>5000</v>
      </c>
    </row>
    <row r="1077" spans="1:13" hidden="1" x14ac:dyDescent="0.25">
      <c r="A1077">
        <v>8985081111</v>
      </c>
      <c r="B1077">
        <v>51</v>
      </c>
      <c r="C1077">
        <v>1100</v>
      </c>
      <c r="D1077" s="1">
        <v>44256.513437499998</v>
      </c>
      <c r="E1077" t="s">
        <v>12</v>
      </c>
      <c r="F1077" s="2">
        <v>44247</v>
      </c>
      <c r="G1077" s="2">
        <v>44255</v>
      </c>
      <c r="H1077" s="3">
        <v>198</v>
      </c>
      <c r="I1077">
        <v>150</v>
      </c>
      <c r="J1077" t="s">
        <v>26</v>
      </c>
      <c r="K1077" t="s">
        <v>48</v>
      </c>
      <c r="L1077" t="s">
        <v>49</v>
      </c>
      <c r="M1077">
        <f>VLOOKUP(A1077,Sheet11!$A$1:$J$3131,10,0)</f>
        <v>1000</v>
      </c>
    </row>
    <row r="1078" spans="1:13" hidden="1" x14ac:dyDescent="0.25">
      <c r="A1078">
        <v>8985143333</v>
      </c>
      <c r="B1078">
        <v>51</v>
      </c>
      <c r="C1078">
        <v>1400</v>
      </c>
      <c r="D1078" s="1">
        <v>44256.513437499998</v>
      </c>
      <c r="E1078" t="s">
        <v>12</v>
      </c>
      <c r="F1078" s="2">
        <v>44247</v>
      </c>
      <c r="G1078" s="2">
        <v>44255</v>
      </c>
      <c r="H1078" s="3">
        <v>252</v>
      </c>
      <c r="I1078">
        <v>150</v>
      </c>
      <c r="J1078" t="s">
        <v>26</v>
      </c>
      <c r="K1078" t="s">
        <v>48</v>
      </c>
      <c r="L1078" t="s">
        <v>49</v>
      </c>
      <c r="M1078">
        <f>VLOOKUP(A1078,Sheet11!$A$1:$J$3131,10,0)</f>
        <v>1000</v>
      </c>
    </row>
    <row r="1079" spans="1:13" hidden="1" x14ac:dyDescent="0.25">
      <c r="A1079">
        <v>9441579999</v>
      </c>
      <c r="B1079">
        <v>51</v>
      </c>
      <c r="C1079">
        <v>28000</v>
      </c>
      <c r="D1079" s="1">
        <v>44256.513379629629</v>
      </c>
      <c r="E1079" t="s">
        <v>12</v>
      </c>
      <c r="F1079" s="2">
        <v>44247</v>
      </c>
      <c r="G1079" s="2">
        <v>44255</v>
      </c>
      <c r="H1079" s="3">
        <v>5040</v>
      </c>
      <c r="I1079">
        <v>500</v>
      </c>
      <c r="J1079" t="s">
        <v>26</v>
      </c>
      <c r="K1079" t="s">
        <v>48</v>
      </c>
      <c r="L1079" t="s">
        <v>49</v>
      </c>
      <c r="M1079">
        <f>VLOOKUP(A1079,Sheet11!$A$1:$J$3131,10,0)</f>
        <v>25000</v>
      </c>
    </row>
    <row r="1080" spans="1:13" hidden="1" x14ac:dyDescent="0.25">
      <c r="A1080">
        <v>8985295555</v>
      </c>
      <c r="B1080">
        <v>51</v>
      </c>
      <c r="C1080">
        <v>1100</v>
      </c>
      <c r="D1080" s="1">
        <v>44273.505590277775</v>
      </c>
      <c r="E1080" t="s">
        <v>12</v>
      </c>
      <c r="F1080" s="2">
        <v>44267</v>
      </c>
      <c r="G1080" s="2">
        <v>44272</v>
      </c>
      <c r="H1080" s="3">
        <v>198</v>
      </c>
      <c r="I1080">
        <v>150</v>
      </c>
      <c r="J1080" t="s">
        <v>26</v>
      </c>
      <c r="K1080" t="s">
        <v>48</v>
      </c>
      <c r="L1080" t="s">
        <v>49</v>
      </c>
      <c r="M1080">
        <f>VLOOKUP(A1080,Sheet11!$A$1:$J$3131,10,0)</f>
        <v>1000</v>
      </c>
    </row>
    <row r="1081" spans="1:13" hidden="1" x14ac:dyDescent="0.25">
      <c r="A1081">
        <v>9491351111</v>
      </c>
      <c r="B1081">
        <v>51</v>
      </c>
      <c r="C1081">
        <v>1500</v>
      </c>
      <c r="D1081" s="1">
        <v>44303.439652777779</v>
      </c>
      <c r="E1081" t="s">
        <v>12</v>
      </c>
      <c r="F1081" s="2">
        <v>44267</v>
      </c>
      <c r="G1081" s="2">
        <v>44272</v>
      </c>
      <c r="H1081" s="3">
        <v>270</v>
      </c>
      <c r="I1081">
        <v>150</v>
      </c>
      <c r="J1081" t="s">
        <v>26</v>
      </c>
      <c r="K1081" t="s">
        <v>48</v>
      </c>
      <c r="L1081" t="s">
        <v>49</v>
      </c>
      <c r="M1081">
        <f>VLOOKUP(A1081,Sheet11!$A$1:$J$3131,10,0)</f>
        <v>1000</v>
      </c>
    </row>
    <row r="1082" spans="1:13" hidden="1" x14ac:dyDescent="0.25">
      <c r="A1082">
        <v>8985007777</v>
      </c>
      <c r="B1082">
        <v>51</v>
      </c>
      <c r="C1082">
        <v>2800</v>
      </c>
      <c r="D1082" s="1">
        <v>44302.567303240743</v>
      </c>
      <c r="E1082" t="s">
        <v>12</v>
      </c>
      <c r="F1082" s="2">
        <v>44281</v>
      </c>
      <c r="G1082" s="2">
        <v>44286</v>
      </c>
      <c r="H1082" s="3">
        <v>504</v>
      </c>
      <c r="I1082">
        <v>150</v>
      </c>
      <c r="J1082" t="s">
        <v>26</v>
      </c>
      <c r="K1082" t="s">
        <v>48</v>
      </c>
      <c r="L1082" t="s">
        <v>49</v>
      </c>
      <c r="M1082">
        <f>VLOOKUP(A1082,Sheet11!$A$1:$J$3131,10,0)</f>
        <v>1000</v>
      </c>
    </row>
    <row r="1083" spans="1:13" hidden="1" x14ac:dyDescent="0.25">
      <c r="A1083">
        <v>9441267777</v>
      </c>
      <c r="B1083">
        <v>51</v>
      </c>
      <c r="C1083">
        <v>3600</v>
      </c>
      <c r="D1083" s="1">
        <v>44302.567314814813</v>
      </c>
      <c r="E1083" t="s">
        <v>12</v>
      </c>
      <c r="F1083" s="2">
        <v>44281</v>
      </c>
      <c r="G1083" s="2">
        <v>44286</v>
      </c>
      <c r="H1083" s="3">
        <v>648</v>
      </c>
      <c r="I1083">
        <v>150</v>
      </c>
      <c r="J1083" t="s">
        <v>26</v>
      </c>
      <c r="K1083" t="s">
        <v>48</v>
      </c>
      <c r="L1083" t="s">
        <v>49</v>
      </c>
      <c r="M1083">
        <f>VLOOKUP(A1083,Sheet11!$A$1:$J$3131,10,0)</f>
        <v>1000</v>
      </c>
    </row>
    <row r="1084" spans="1:13" hidden="1" x14ac:dyDescent="0.25">
      <c r="A1084">
        <v>9490183333</v>
      </c>
      <c r="B1084">
        <v>51</v>
      </c>
      <c r="C1084">
        <v>1400</v>
      </c>
      <c r="D1084" s="1">
        <v>44287.474733796298</v>
      </c>
      <c r="E1084" t="s">
        <v>12</v>
      </c>
      <c r="F1084" s="2">
        <v>44281</v>
      </c>
      <c r="G1084" s="2">
        <v>44286</v>
      </c>
      <c r="H1084" s="3">
        <v>252</v>
      </c>
      <c r="I1084">
        <v>150</v>
      </c>
      <c r="J1084" t="s">
        <v>26</v>
      </c>
      <c r="K1084" t="s">
        <v>48</v>
      </c>
      <c r="L1084" t="s">
        <v>49</v>
      </c>
      <c r="M1084">
        <f>VLOOKUP(A1084,Sheet11!$A$1:$J$3131,10,0)</f>
        <v>1000</v>
      </c>
    </row>
    <row r="1085" spans="1:13" hidden="1" x14ac:dyDescent="0.25">
      <c r="A1085">
        <v>9491421111</v>
      </c>
      <c r="B1085">
        <v>51</v>
      </c>
      <c r="C1085">
        <v>2300</v>
      </c>
      <c r="D1085" s="1">
        <v>44287.474722222221</v>
      </c>
      <c r="E1085" t="s">
        <v>12</v>
      </c>
      <c r="F1085" s="2">
        <v>44281</v>
      </c>
      <c r="G1085" s="2">
        <v>44286</v>
      </c>
      <c r="H1085" s="3">
        <v>414</v>
      </c>
      <c r="I1085">
        <v>150</v>
      </c>
      <c r="J1085" t="s">
        <v>26</v>
      </c>
      <c r="K1085" t="s">
        <v>48</v>
      </c>
      <c r="L1085" t="s">
        <v>49</v>
      </c>
      <c r="M1085">
        <f>VLOOKUP(A1085,Sheet11!$A$1:$J$3131,10,0)</f>
        <v>1000</v>
      </c>
    </row>
    <row r="1086" spans="1:13" hidden="1" x14ac:dyDescent="0.25">
      <c r="A1086">
        <v>9491623333</v>
      </c>
      <c r="B1086">
        <v>51</v>
      </c>
      <c r="C1086">
        <v>2100</v>
      </c>
      <c r="D1086" s="1">
        <v>44287.474733796298</v>
      </c>
      <c r="E1086" t="s">
        <v>12</v>
      </c>
      <c r="F1086" s="2">
        <v>44281</v>
      </c>
      <c r="G1086" s="2">
        <v>44286</v>
      </c>
      <c r="H1086" s="3">
        <v>378</v>
      </c>
      <c r="I1086">
        <v>150</v>
      </c>
      <c r="J1086" t="s">
        <v>26</v>
      </c>
      <c r="K1086" t="s">
        <v>48</v>
      </c>
      <c r="L1086" t="s">
        <v>49</v>
      </c>
      <c r="M1086">
        <f>VLOOKUP(A1086,Sheet11!$A$1:$J$3131,10,0)</f>
        <v>1000</v>
      </c>
    </row>
    <row r="1087" spans="1:13" hidden="1" x14ac:dyDescent="0.25">
      <c r="A1087">
        <v>9494831111</v>
      </c>
      <c r="B1087">
        <v>51</v>
      </c>
      <c r="C1087">
        <v>3600</v>
      </c>
      <c r="D1087" s="1">
        <v>44302.567314814813</v>
      </c>
      <c r="E1087" t="s">
        <v>12</v>
      </c>
      <c r="F1087" s="2">
        <v>44281</v>
      </c>
      <c r="G1087" s="2">
        <v>44286</v>
      </c>
      <c r="H1087" s="3">
        <v>648</v>
      </c>
      <c r="I1087">
        <v>150</v>
      </c>
      <c r="J1087" t="s">
        <v>26</v>
      </c>
      <c r="K1087" t="s">
        <v>48</v>
      </c>
      <c r="L1087" t="s">
        <v>49</v>
      </c>
      <c r="M1087">
        <f>VLOOKUP(A1087,Sheet11!$A$1:$J$3131,10,0)</f>
        <v>1000</v>
      </c>
    </row>
    <row r="1088" spans="1:13" hidden="1" x14ac:dyDescent="0.25">
      <c r="A1088">
        <v>7382659999</v>
      </c>
      <c r="B1088">
        <v>51</v>
      </c>
      <c r="C1088">
        <v>2100</v>
      </c>
      <c r="D1088" s="1">
        <v>44317.467361111114</v>
      </c>
      <c r="E1088" t="s">
        <v>12</v>
      </c>
      <c r="F1088" s="2">
        <v>44312</v>
      </c>
      <c r="G1088" s="2">
        <v>44316</v>
      </c>
      <c r="H1088" s="3">
        <v>378</v>
      </c>
      <c r="I1088">
        <v>150</v>
      </c>
      <c r="J1088" t="s">
        <v>26</v>
      </c>
      <c r="K1088" t="s">
        <v>48</v>
      </c>
      <c r="L1088" t="s">
        <v>49</v>
      </c>
      <c r="M1088">
        <f>VLOOKUP(A1088,Sheet11!$A$1:$J$3131,10,0)</f>
        <v>2000</v>
      </c>
    </row>
    <row r="1089" spans="1:13" hidden="1" x14ac:dyDescent="0.25">
      <c r="A1089">
        <v>7901409999</v>
      </c>
      <c r="B1089">
        <v>51</v>
      </c>
      <c r="C1089">
        <v>2200</v>
      </c>
      <c r="D1089" s="1">
        <v>44317.467361111114</v>
      </c>
      <c r="E1089" t="s">
        <v>12</v>
      </c>
      <c r="F1089" s="2">
        <v>44312</v>
      </c>
      <c r="G1089" s="2">
        <v>44316</v>
      </c>
      <c r="H1089" s="3">
        <v>396</v>
      </c>
      <c r="I1089">
        <v>150</v>
      </c>
      <c r="J1089" t="s">
        <v>26</v>
      </c>
      <c r="K1089" t="s">
        <v>48</v>
      </c>
      <c r="L1089" t="s">
        <v>49</v>
      </c>
      <c r="M1089">
        <f>VLOOKUP(A1089,Sheet11!$A$1:$J$3131,10,0)</f>
        <v>2000</v>
      </c>
    </row>
    <row r="1090" spans="1:13" hidden="1" x14ac:dyDescent="0.25">
      <c r="A1090">
        <v>7901459999</v>
      </c>
      <c r="B1090">
        <v>51</v>
      </c>
      <c r="C1090">
        <v>3100</v>
      </c>
      <c r="D1090" s="1">
        <v>44317.467361111114</v>
      </c>
      <c r="E1090" t="s">
        <v>12</v>
      </c>
      <c r="F1090" s="2">
        <v>44312</v>
      </c>
      <c r="G1090" s="2">
        <v>44316</v>
      </c>
      <c r="H1090" s="3">
        <v>558</v>
      </c>
      <c r="I1090">
        <v>150</v>
      </c>
      <c r="J1090" t="s">
        <v>26</v>
      </c>
      <c r="K1090" t="s">
        <v>48</v>
      </c>
      <c r="L1090" t="s">
        <v>49</v>
      </c>
      <c r="M1090">
        <f>VLOOKUP(A1090,Sheet11!$A$1:$J$3131,10,0)</f>
        <v>2000</v>
      </c>
    </row>
    <row r="1091" spans="1:13" hidden="1" x14ac:dyDescent="0.25">
      <c r="A1091">
        <v>7901539999</v>
      </c>
      <c r="B1091">
        <v>51</v>
      </c>
      <c r="C1091">
        <v>2100</v>
      </c>
      <c r="D1091" s="1">
        <v>44317.467361111114</v>
      </c>
      <c r="E1091" t="s">
        <v>12</v>
      </c>
      <c r="F1091" s="2">
        <v>44312</v>
      </c>
      <c r="G1091" s="2">
        <v>44316</v>
      </c>
      <c r="H1091" s="3">
        <v>378</v>
      </c>
      <c r="I1091">
        <v>150</v>
      </c>
      <c r="J1091" t="s">
        <v>26</v>
      </c>
      <c r="K1091" t="s">
        <v>48</v>
      </c>
      <c r="L1091" t="s">
        <v>49</v>
      </c>
      <c r="M1091">
        <f>VLOOKUP(A1091,Sheet11!$A$1:$J$3131,10,0)</f>
        <v>2000</v>
      </c>
    </row>
    <row r="1092" spans="1:13" hidden="1" x14ac:dyDescent="0.25">
      <c r="A1092">
        <v>7901619999</v>
      </c>
      <c r="B1092">
        <v>51</v>
      </c>
      <c r="C1092">
        <v>2100</v>
      </c>
      <c r="D1092" s="1">
        <v>44317.467361111114</v>
      </c>
      <c r="E1092" t="s">
        <v>12</v>
      </c>
      <c r="F1092" s="2">
        <v>44312</v>
      </c>
      <c r="G1092" s="2">
        <v>44316</v>
      </c>
      <c r="H1092" s="3">
        <v>378</v>
      </c>
      <c r="I1092">
        <v>150</v>
      </c>
      <c r="J1092" t="s">
        <v>26</v>
      </c>
      <c r="K1092" t="s">
        <v>48</v>
      </c>
      <c r="L1092" t="s">
        <v>49</v>
      </c>
      <c r="M1092">
        <f>VLOOKUP(A1092,Sheet11!$A$1:$J$3131,10,0)</f>
        <v>2000</v>
      </c>
    </row>
    <row r="1093" spans="1:13" hidden="1" x14ac:dyDescent="0.25">
      <c r="A1093">
        <v>9491201111</v>
      </c>
      <c r="B1093">
        <v>51</v>
      </c>
      <c r="C1093">
        <v>1400</v>
      </c>
      <c r="D1093" s="1">
        <v>44328.715902777774</v>
      </c>
      <c r="E1093" t="s">
        <v>12</v>
      </c>
      <c r="F1093" s="2">
        <v>44312</v>
      </c>
      <c r="G1093" s="2">
        <v>44316</v>
      </c>
      <c r="H1093" s="3">
        <v>252</v>
      </c>
      <c r="I1093">
        <v>150</v>
      </c>
      <c r="J1093" t="s">
        <v>26</v>
      </c>
      <c r="K1093" t="s">
        <v>48</v>
      </c>
      <c r="L1093" t="s">
        <v>49</v>
      </c>
      <c r="M1093">
        <f>VLOOKUP(A1093,Sheet11!$A$1:$J$3131,10,0)</f>
        <v>1000</v>
      </c>
    </row>
    <row r="1094" spans="1:13" hidden="1" x14ac:dyDescent="0.25">
      <c r="A1094">
        <v>7382007777</v>
      </c>
      <c r="B1094">
        <v>51</v>
      </c>
      <c r="C1094">
        <v>1100</v>
      </c>
      <c r="D1094" s="1">
        <v>44339.897407407407</v>
      </c>
      <c r="E1094" t="s">
        <v>12</v>
      </c>
      <c r="F1094" s="2">
        <v>44328</v>
      </c>
      <c r="G1094" s="2">
        <v>44338</v>
      </c>
      <c r="H1094" s="3">
        <v>198</v>
      </c>
      <c r="I1094">
        <v>150</v>
      </c>
      <c r="J1094" t="s">
        <v>26</v>
      </c>
      <c r="K1094" t="s">
        <v>48</v>
      </c>
      <c r="L1094" t="s">
        <v>49</v>
      </c>
      <c r="M1094">
        <f>VLOOKUP(A1094,Sheet11!$A$1:$J$3131,10,0)</f>
        <v>1000</v>
      </c>
    </row>
    <row r="1095" spans="1:13" hidden="1" x14ac:dyDescent="0.25">
      <c r="A1095">
        <v>7382445555</v>
      </c>
      <c r="B1095">
        <v>51</v>
      </c>
      <c r="C1095">
        <v>1100</v>
      </c>
      <c r="D1095" s="1">
        <v>44339.897407407407</v>
      </c>
      <c r="E1095" t="s">
        <v>12</v>
      </c>
      <c r="F1095" s="2">
        <v>44328</v>
      </c>
      <c r="G1095" s="2">
        <v>44338</v>
      </c>
      <c r="H1095" s="3">
        <v>198</v>
      </c>
      <c r="I1095">
        <v>150</v>
      </c>
      <c r="J1095" t="s">
        <v>26</v>
      </c>
      <c r="K1095" t="s">
        <v>48</v>
      </c>
      <c r="L1095" t="s">
        <v>49</v>
      </c>
      <c r="M1095">
        <f>VLOOKUP(A1095,Sheet11!$A$1:$J$3131,10,0)</f>
        <v>1000</v>
      </c>
    </row>
    <row r="1096" spans="1:13" hidden="1" x14ac:dyDescent="0.25">
      <c r="A1096">
        <v>8332023333</v>
      </c>
      <c r="B1096">
        <v>51</v>
      </c>
      <c r="C1096">
        <v>1100</v>
      </c>
      <c r="D1096" s="1">
        <v>44339.897361111114</v>
      </c>
      <c r="E1096" t="s">
        <v>12</v>
      </c>
      <c r="F1096" s="2">
        <v>44328</v>
      </c>
      <c r="G1096" s="2">
        <v>44338</v>
      </c>
      <c r="H1096" s="3">
        <v>198</v>
      </c>
      <c r="I1096">
        <v>150</v>
      </c>
      <c r="J1096" t="s">
        <v>26</v>
      </c>
      <c r="K1096" t="s">
        <v>48</v>
      </c>
      <c r="L1096" t="s">
        <v>49</v>
      </c>
      <c r="M1096">
        <f>VLOOKUP(A1096,Sheet11!$A$1:$J$3131,10,0)</f>
        <v>1000</v>
      </c>
    </row>
    <row r="1097" spans="1:13" hidden="1" x14ac:dyDescent="0.25">
      <c r="A1097">
        <v>8332927777</v>
      </c>
      <c r="B1097">
        <v>51</v>
      </c>
      <c r="C1097">
        <v>1100</v>
      </c>
      <c r="D1097" s="1">
        <v>44339.897511574076</v>
      </c>
      <c r="E1097" t="s">
        <v>12</v>
      </c>
      <c r="F1097" s="2">
        <v>44328</v>
      </c>
      <c r="G1097" s="2">
        <v>44338</v>
      </c>
      <c r="H1097" s="3">
        <v>198</v>
      </c>
      <c r="I1097">
        <v>150</v>
      </c>
      <c r="J1097" t="s">
        <v>26</v>
      </c>
      <c r="K1097" t="s">
        <v>48</v>
      </c>
      <c r="L1097" t="s">
        <v>49</v>
      </c>
      <c r="M1097">
        <f>VLOOKUP(A1097,Sheet11!$A$1:$J$3131,10,0)</f>
        <v>1000</v>
      </c>
    </row>
    <row r="1098" spans="1:13" hidden="1" x14ac:dyDescent="0.25">
      <c r="A1098">
        <v>8332937777</v>
      </c>
      <c r="B1098">
        <v>51</v>
      </c>
      <c r="C1098">
        <v>1100</v>
      </c>
      <c r="D1098" s="1">
        <v>44339.897499999999</v>
      </c>
      <c r="E1098" t="s">
        <v>12</v>
      </c>
      <c r="F1098" s="2">
        <v>44328</v>
      </c>
      <c r="G1098" s="2">
        <v>44338</v>
      </c>
      <c r="H1098" s="3">
        <v>198</v>
      </c>
      <c r="I1098">
        <v>150</v>
      </c>
      <c r="J1098" t="s">
        <v>26</v>
      </c>
      <c r="K1098" t="s">
        <v>48</v>
      </c>
      <c r="L1098" t="s">
        <v>49</v>
      </c>
      <c r="M1098">
        <f>VLOOKUP(A1098,Sheet11!$A$1:$J$3131,10,0)</f>
        <v>1000</v>
      </c>
    </row>
    <row r="1099" spans="1:13" hidden="1" x14ac:dyDescent="0.25">
      <c r="A1099">
        <v>8332963333</v>
      </c>
      <c r="B1099">
        <v>51</v>
      </c>
      <c r="C1099">
        <v>1100</v>
      </c>
      <c r="D1099" s="1">
        <v>44339.897499999999</v>
      </c>
      <c r="E1099" t="s">
        <v>12</v>
      </c>
      <c r="F1099" s="2">
        <v>44328</v>
      </c>
      <c r="G1099" s="2">
        <v>44338</v>
      </c>
      <c r="H1099" s="3">
        <v>198</v>
      </c>
      <c r="I1099">
        <v>150</v>
      </c>
      <c r="J1099" t="s">
        <v>26</v>
      </c>
      <c r="K1099" t="s">
        <v>48</v>
      </c>
      <c r="L1099" t="s">
        <v>49</v>
      </c>
      <c r="M1099">
        <f>VLOOKUP(A1099,Sheet11!$A$1:$J$3131,10,0)</f>
        <v>1000</v>
      </c>
    </row>
    <row r="1100" spans="1:13" hidden="1" x14ac:dyDescent="0.25">
      <c r="A1100">
        <v>8332969999</v>
      </c>
      <c r="B1100">
        <v>51</v>
      </c>
      <c r="C1100">
        <v>2100</v>
      </c>
      <c r="D1100" s="1">
        <v>44339.897499999999</v>
      </c>
      <c r="E1100" t="s">
        <v>12</v>
      </c>
      <c r="F1100" s="2">
        <v>44328</v>
      </c>
      <c r="G1100" s="2">
        <v>44338</v>
      </c>
      <c r="H1100" s="3">
        <v>378</v>
      </c>
      <c r="I1100">
        <v>150</v>
      </c>
      <c r="J1100" t="s">
        <v>26</v>
      </c>
      <c r="K1100" t="s">
        <v>48</v>
      </c>
      <c r="L1100" t="s">
        <v>49</v>
      </c>
      <c r="M1100">
        <f>VLOOKUP(A1100,Sheet11!$A$1:$J$3131,10,0)</f>
        <v>2000</v>
      </c>
    </row>
    <row r="1101" spans="1:13" hidden="1" x14ac:dyDescent="0.25">
      <c r="A1101">
        <v>8333045555</v>
      </c>
      <c r="B1101">
        <v>51</v>
      </c>
      <c r="C1101">
        <v>1300</v>
      </c>
      <c r="D1101" s="1">
        <v>44339.897430555553</v>
      </c>
      <c r="E1101" t="s">
        <v>12</v>
      </c>
      <c r="F1101" s="2">
        <v>44328</v>
      </c>
      <c r="G1101" s="2">
        <v>44338</v>
      </c>
      <c r="H1101" s="3">
        <v>234</v>
      </c>
      <c r="I1101">
        <v>150</v>
      </c>
      <c r="J1101" t="s">
        <v>26</v>
      </c>
      <c r="K1101" t="s">
        <v>48</v>
      </c>
      <c r="L1101" t="s">
        <v>49</v>
      </c>
      <c r="M1101">
        <f>VLOOKUP(A1101,Sheet11!$A$1:$J$3131,10,0)</f>
        <v>1000</v>
      </c>
    </row>
    <row r="1102" spans="1:13" hidden="1" x14ac:dyDescent="0.25">
      <c r="A1102">
        <v>8500017777</v>
      </c>
      <c r="B1102">
        <v>51</v>
      </c>
      <c r="C1102">
        <v>2600</v>
      </c>
      <c r="D1102" s="1">
        <v>44339.897499999999</v>
      </c>
      <c r="E1102" t="s">
        <v>12</v>
      </c>
      <c r="F1102" s="2">
        <v>44328</v>
      </c>
      <c r="G1102" s="2">
        <v>44338</v>
      </c>
      <c r="H1102" s="3">
        <v>468</v>
      </c>
      <c r="I1102">
        <v>150</v>
      </c>
      <c r="J1102" t="s">
        <v>26</v>
      </c>
      <c r="K1102" t="s">
        <v>48</v>
      </c>
      <c r="L1102" t="s">
        <v>49</v>
      </c>
      <c r="M1102">
        <f>VLOOKUP(A1102,Sheet11!$A$1:$J$3131,10,0)</f>
        <v>1000</v>
      </c>
    </row>
    <row r="1103" spans="1:13" hidden="1" x14ac:dyDescent="0.25">
      <c r="A1103">
        <v>8500127777</v>
      </c>
      <c r="B1103">
        <v>51</v>
      </c>
      <c r="C1103">
        <v>1100</v>
      </c>
      <c r="D1103" s="1">
        <v>44339.897361111114</v>
      </c>
      <c r="E1103" t="s">
        <v>12</v>
      </c>
      <c r="F1103" s="2">
        <v>44328</v>
      </c>
      <c r="G1103" s="2">
        <v>44338</v>
      </c>
      <c r="H1103" s="3">
        <v>198</v>
      </c>
      <c r="I1103">
        <v>150</v>
      </c>
      <c r="J1103" t="s">
        <v>26</v>
      </c>
      <c r="K1103" t="s">
        <v>48</v>
      </c>
      <c r="L1103" t="s">
        <v>49</v>
      </c>
      <c r="M1103">
        <f>VLOOKUP(A1103,Sheet11!$A$1:$J$3131,10,0)</f>
        <v>1000</v>
      </c>
    </row>
    <row r="1104" spans="1:13" hidden="1" x14ac:dyDescent="0.25">
      <c r="A1104">
        <v>8500501111</v>
      </c>
      <c r="B1104">
        <v>51</v>
      </c>
      <c r="C1104">
        <v>1100</v>
      </c>
      <c r="D1104" s="1">
        <v>44339.897407407407</v>
      </c>
      <c r="E1104" t="s">
        <v>12</v>
      </c>
      <c r="F1104" s="2">
        <v>44328</v>
      </c>
      <c r="G1104" s="2">
        <v>44338</v>
      </c>
      <c r="H1104" s="3">
        <v>198</v>
      </c>
      <c r="I1104">
        <v>150</v>
      </c>
      <c r="J1104" t="s">
        <v>26</v>
      </c>
      <c r="K1104" t="s">
        <v>48</v>
      </c>
      <c r="L1104" t="s">
        <v>49</v>
      </c>
      <c r="M1104">
        <f>VLOOKUP(A1104,Sheet11!$A$1:$J$3131,10,0)</f>
        <v>1000</v>
      </c>
    </row>
    <row r="1105" spans="1:13" hidden="1" x14ac:dyDescent="0.25">
      <c r="A1105">
        <v>8985089999</v>
      </c>
      <c r="B1105">
        <v>51</v>
      </c>
      <c r="C1105">
        <v>2300</v>
      </c>
      <c r="D1105" s="1">
        <v>44339.897534722222</v>
      </c>
      <c r="E1105" t="s">
        <v>12</v>
      </c>
      <c r="F1105" s="2">
        <v>44328</v>
      </c>
      <c r="G1105" s="2">
        <v>44338</v>
      </c>
      <c r="H1105" s="3">
        <v>414</v>
      </c>
      <c r="I1105">
        <v>150</v>
      </c>
      <c r="J1105" t="s">
        <v>26</v>
      </c>
      <c r="K1105" t="s">
        <v>48</v>
      </c>
      <c r="L1105" t="s">
        <v>49</v>
      </c>
      <c r="M1105">
        <f>VLOOKUP(A1105,Sheet11!$A$1:$J$3131,10,0)</f>
        <v>2000</v>
      </c>
    </row>
    <row r="1106" spans="1:13" hidden="1" x14ac:dyDescent="0.25">
      <c r="A1106">
        <v>8985445555</v>
      </c>
      <c r="B1106">
        <v>51</v>
      </c>
      <c r="C1106">
        <v>1500</v>
      </c>
      <c r="D1106" s="1">
        <v>44339.897361111114</v>
      </c>
      <c r="E1106" t="s">
        <v>12</v>
      </c>
      <c r="F1106" s="2">
        <v>44328</v>
      </c>
      <c r="G1106" s="2">
        <v>44338</v>
      </c>
      <c r="H1106" s="3">
        <v>270</v>
      </c>
      <c r="I1106">
        <v>150</v>
      </c>
      <c r="J1106" t="s">
        <v>26</v>
      </c>
      <c r="K1106" t="s">
        <v>48</v>
      </c>
      <c r="L1106" t="s">
        <v>49</v>
      </c>
      <c r="M1106">
        <f>VLOOKUP(A1106,Sheet11!$A$1:$J$3131,10,0)</f>
        <v>1000</v>
      </c>
    </row>
    <row r="1107" spans="1:13" hidden="1" x14ac:dyDescent="0.25">
      <c r="A1107">
        <v>8985545555</v>
      </c>
      <c r="B1107">
        <v>51</v>
      </c>
      <c r="C1107">
        <v>1100</v>
      </c>
      <c r="D1107" s="1">
        <v>44339.897407407407</v>
      </c>
      <c r="E1107" t="s">
        <v>12</v>
      </c>
      <c r="F1107" s="2">
        <v>44328</v>
      </c>
      <c r="G1107" s="2">
        <v>44338</v>
      </c>
      <c r="H1107" s="3">
        <v>198</v>
      </c>
      <c r="I1107">
        <v>150</v>
      </c>
      <c r="J1107" t="s">
        <v>26</v>
      </c>
      <c r="K1107" t="s">
        <v>48</v>
      </c>
      <c r="L1107" t="s">
        <v>49</v>
      </c>
      <c r="M1107">
        <f>VLOOKUP(A1107,Sheet11!$A$1:$J$3131,10,0)</f>
        <v>1000</v>
      </c>
    </row>
    <row r="1108" spans="1:13" hidden="1" x14ac:dyDescent="0.25">
      <c r="A1108">
        <v>8985749999</v>
      </c>
      <c r="B1108">
        <v>51</v>
      </c>
      <c r="C1108">
        <v>2100</v>
      </c>
      <c r="D1108" s="1">
        <v>44339.897534722222</v>
      </c>
      <c r="E1108" t="s">
        <v>12</v>
      </c>
      <c r="F1108" s="2">
        <v>44328</v>
      </c>
      <c r="G1108" s="2">
        <v>44338</v>
      </c>
      <c r="H1108" s="3">
        <v>378</v>
      </c>
      <c r="I1108">
        <v>150</v>
      </c>
      <c r="J1108" t="s">
        <v>26</v>
      </c>
      <c r="K1108" t="s">
        <v>48</v>
      </c>
      <c r="L1108" t="s">
        <v>49</v>
      </c>
      <c r="M1108">
        <f>VLOOKUP(A1108,Sheet11!$A$1:$J$3131,10,0)</f>
        <v>2000</v>
      </c>
    </row>
    <row r="1109" spans="1:13" hidden="1" x14ac:dyDescent="0.25">
      <c r="A1109">
        <v>9440073333</v>
      </c>
      <c r="B1109">
        <v>51</v>
      </c>
      <c r="C1109">
        <v>1400</v>
      </c>
      <c r="D1109" s="1">
        <v>44339.897523148145</v>
      </c>
      <c r="E1109" t="s">
        <v>12</v>
      </c>
      <c r="F1109" s="2">
        <v>44328</v>
      </c>
      <c r="G1109" s="2">
        <v>44338</v>
      </c>
      <c r="H1109" s="3">
        <v>252</v>
      </c>
      <c r="I1109">
        <v>150</v>
      </c>
      <c r="J1109" t="s">
        <v>26</v>
      </c>
      <c r="K1109" t="s">
        <v>48</v>
      </c>
      <c r="L1109" t="s">
        <v>49</v>
      </c>
      <c r="M1109">
        <f>VLOOKUP(A1109,Sheet11!$A$1:$J$3131,10,0)</f>
        <v>1000</v>
      </c>
    </row>
    <row r="1110" spans="1:13" hidden="1" x14ac:dyDescent="0.25">
      <c r="A1110">
        <v>9440551111</v>
      </c>
      <c r="B1110">
        <v>51</v>
      </c>
      <c r="C1110">
        <v>1900</v>
      </c>
      <c r="D1110" s="1">
        <v>44339.897361111114</v>
      </c>
      <c r="E1110" t="s">
        <v>12</v>
      </c>
      <c r="F1110" s="2">
        <v>44328</v>
      </c>
      <c r="G1110" s="2">
        <v>44338</v>
      </c>
      <c r="H1110" s="3">
        <v>342</v>
      </c>
      <c r="I1110">
        <v>150</v>
      </c>
      <c r="J1110" t="s">
        <v>26</v>
      </c>
      <c r="K1110" t="s">
        <v>48</v>
      </c>
      <c r="L1110" t="s">
        <v>49</v>
      </c>
      <c r="M1110">
        <f>VLOOKUP(A1110,Sheet11!$A$1:$J$3131,10,0)</f>
        <v>1000</v>
      </c>
    </row>
    <row r="1111" spans="1:13" hidden="1" x14ac:dyDescent="0.25">
      <c r="A1111">
        <v>9440685555</v>
      </c>
      <c r="B1111">
        <v>51</v>
      </c>
      <c r="C1111">
        <v>1100</v>
      </c>
      <c r="D1111" s="1">
        <v>44339.897407407407</v>
      </c>
      <c r="E1111" t="s">
        <v>12</v>
      </c>
      <c r="F1111" s="2">
        <v>44328</v>
      </c>
      <c r="G1111" s="2">
        <v>44338</v>
      </c>
      <c r="H1111" s="3">
        <v>198</v>
      </c>
      <c r="I1111">
        <v>150</v>
      </c>
      <c r="J1111" t="s">
        <v>26</v>
      </c>
      <c r="K1111" t="s">
        <v>48</v>
      </c>
      <c r="L1111" t="s">
        <v>49</v>
      </c>
      <c r="M1111">
        <f>VLOOKUP(A1111,Sheet11!$A$1:$J$3131,10,0)</f>
        <v>1000</v>
      </c>
    </row>
    <row r="1112" spans="1:13" hidden="1" x14ac:dyDescent="0.25">
      <c r="A1112">
        <v>9440837777</v>
      </c>
      <c r="B1112">
        <v>51</v>
      </c>
      <c r="C1112">
        <v>1100</v>
      </c>
      <c r="D1112" s="1">
        <v>44339.897453703707</v>
      </c>
      <c r="E1112" t="s">
        <v>12</v>
      </c>
      <c r="F1112" s="2">
        <v>44328</v>
      </c>
      <c r="G1112" s="2">
        <v>44338</v>
      </c>
      <c r="H1112" s="3">
        <v>198</v>
      </c>
      <c r="I1112">
        <v>150</v>
      </c>
      <c r="J1112" t="s">
        <v>26</v>
      </c>
      <c r="K1112" t="s">
        <v>48</v>
      </c>
      <c r="L1112" t="s">
        <v>49</v>
      </c>
      <c r="M1112">
        <f>VLOOKUP(A1112,Sheet11!$A$1:$J$3131,10,0)</f>
        <v>1000</v>
      </c>
    </row>
    <row r="1113" spans="1:13" hidden="1" x14ac:dyDescent="0.25">
      <c r="A1113">
        <v>9441039999</v>
      </c>
      <c r="B1113">
        <v>51</v>
      </c>
      <c r="C1113">
        <v>3900</v>
      </c>
      <c r="D1113" s="1">
        <v>44339.897523148145</v>
      </c>
      <c r="E1113" t="s">
        <v>12</v>
      </c>
      <c r="F1113" s="2">
        <v>44328</v>
      </c>
      <c r="G1113" s="2">
        <v>44338</v>
      </c>
      <c r="H1113" s="3">
        <v>702</v>
      </c>
      <c r="I1113">
        <v>150</v>
      </c>
      <c r="J1113" t="s">
        <v>26</v>
      </c>
      <c r="K1113" t="s">
        <v>48</v>
      </c>
      <c r="L1113" t="s">
        <v>49</v>
      </c>
      <c r="M1113">
        <f>VLOOKUP(A1113,Sheet11!$A$1:$J$3131,10,0)</f>
        <v>2000</v>
      </c>
    </row>
    <row r="1114" spans="1:13" hidden="1" x14ac:dyDescent="0.25">
      <c r="A1114">
        <v>9490773333</v>
      </c>
      <c r="B1114">
        <v>51</v>
      </c>
      <c r="C1114">
        <v>1100</v>
      </c>
      <c r="D1114" s="1">
        <v>44339.897407407407</v>
      </c>
      <c r="E1114" t="s">
        <v>12</v>
      </c>
      <c r="F1114" s="2">
        <v>44328</v>
      </c>
      <c r="G1114" s="2">
        <v>44338</v>
      </c>
      <c r="H1114" s="3">
        <v>198</v>
      </c>
      <c r="I1114">
        <v>150</v>
      </c>
      <c r="J1114" t="s">
        <v>26</v>
      </c>
      <c r="K1114" t="s">
        <v>48</v>
      </c>
      <c r="L1114" t="s">
        <v>49</v>
      </c>
      <c r="M1114">
        <f>VLOOKUP(A1114,Sheet11!$A$1:$J$3131,10,0)</f>
        <v>1000</v>
      </c>
    </row>
    <row r="1115" spans="1:13" hidden="1" x14ac:dyDescent="0.25">
      <c r="A1115">
        <v>9490805555</v>
      </c>
      <c r="B1115">
        <v>51</v>
      </c>
      <c r="C1115">
        <v>1100</v>
      </c>
      <c r="D1115" s="1">
        <v>44339.897407407407</v>
      </c>
      <c r="E1115" t="s">
        <v>12</v>
      </c>
      <c r="F1115" s="2">
        <v>44328</v>
      </c>
      <c r="G1115" s="2">
        <v>44338</v>
      </c>
      <c r="H1115" s="3">
        <v>198</v>
      </c>
      <c r="I1115">
        <v>150</v>
      </c>
      <c r="J1115" t="s">
        <v>26</v>
      </c>
      <c r="K1115" t="s">
        <v>48</v>
      </c>
      <c r="L1115" t="s">
        <v>49</v>
      </c>
      <c r="M1115">
        <f>VLOOKUP(A1115,Sheet11!$A$1:$J$3131,10,0)</f>
        <v>1000</v>
      </c>
    </row>
    <row r="1116" spans="1:13" hidden="1" x14ac:dyDescent="0.25">
      <c r="A1116">
        <v>9490995555</v>
      </c>
      <c r="B1116">
        <v>51</v>
      </c>
      <c r="C1116">
        <v>1500</v>
      </c>
      <c r="D1116" s="1">
        <v>44339.897523148145</v>
      </c>
      <c r="E1116" t="s">
        <v>12</v>
      </c>
      <c r="F1116" s="2">
        <v>44328</v>
      </c>
      <c r="G1116" s="2">
        <v>44338</v>
      </c>
      <c r="H1116" s="3">
        <v>270</v>
      </c>
      <c r="I1116">
        <v>150</v>
      </c>
      <c r="J1116" t="s">
        <v>26</v>
      </c>
      <c r="K1116" t="s">
        <v>48</v>
      </c>
      <c r="L1116" t="s">
        <v>49</v>
      </c>
      <c r="M1116">
        <f>VLOOKUP(A1116,Sheet11!$A$1:$J$3131,10,0)</f>
        <v>1000</v>
      </c>
    </row>
    <row r="1117" spans="1:13" hidden="1" x14ac:dyDescent="0.25">
      <c r="A1117">
        <v>9491349999</v>
      </c>
      <c r="B1117">
        <v>51</v>
      </c>
      <c r="C1117">
        <v>5300</v>
      </c>
      <c r="D1117" s="1">
        <v>44357.420162037037</v>
      </c>
      <c r="E1117" t="s">
        <v>12</v>
      </c>
      <c r="F1117" s="2">
        <v>44328</v>
      </c>
      <c r="G1117" s="2">
        <v>44338</v>
      </c>
      <c r="H1117" s="3">
        <v>954</v>
      </c>
      <c r="I1117">
        <v>150</v>
      </c>
      <c r="J1117" t="s">
        <v>26</v>
      </c>
      <c r="K1117" t="s">
        <v>48</v>
      </c>
      <c r="L1117" t="s">
        <v>49</v>
      </c>
      <c r="M1117">
        <f>VLOOKUP(A1117,Sheet11!$A$1:$J$3131,10,0)</f>
        <v>2000</v>
      </c>
    </row>
    <row r="1118" spans="1:13" hidden="1" x14ac:dyDescent="0.25">
      <c r="A1118">
        <v>9491369999</v>
      </c>
      <c r="B1118">
        <v>51</v>
      </c>
      <c r="C1118">
        <v>8600</v>
      </c>
      <c r="D1118" s="1">
        <v>44357.420162037037</v>
      </c>
      <c r="E1118" t="s">
        <v>12</v>
      </c>
      <c r="F1118" s="2">
        <v>44328</v>
      </c>
      <c r="G1118" s="2">
        <v>44338</v>
      </c>
      <c r="H1118" s="3">
        <v>1548</v>
      </c>
      <c r="I1118">
        <v>150</v>
      </c>
      <c r="J1118" t="s">
        <v>26</v>
      </c>
      <c r="K1118" t="s">
        <v>48</v>
      </c>
      <c r="L1118" t="s">
        <v>49</v>
      </c>
      <c r="M1118">
        <f>VLOOKUP(A1118,Sheet11!$A$1:$J$3131,10,0)</f>
        <v>2000</v>
      </c>
    </row>
    <row r="1119" spans="1:13" hidden="1" x14ac:dyDescent="0.25">
      <c r="A1119">
        <v>9491497777</v>
      </c>
      <c r="B1119">
        <v>51</v>
      </c>
      <c r="C1119">
        <v>1100</v>
      </c>
      <c r="D1119" s="1">
        <v>44339.897499999999</v>
      </c>
      <c r="E1119" t="s">
        <v>12</v>
      </c>
      <c r="F1119" s="2">
        <v>44328</v>
      </c>
      <c r="G1119" s="2">
        <v>44338</v>
      </c>
      <c r="H1119" s="3">
        <v>198</v>
      </c>
      <c r="I1119">
        <v>150</v>
      </c>
      <c r="J1119" t="s">
        <v>26</v>
      </c>
      <c r="K1119" t="s">
        <v>48</v>
      </c>
      <c r="L1119" t="s">
        <v>49</v>
      </c>
      <c r="M1119">
        <f>VLOOKUP(A1119,Sheet11!$A$1:$J$3131,10,0)</f>
        <v>1000</v>
      </c>
    </row>
    <row r="1120" spans="1:13" hidden="1" x14ac:dyDescent="0.25">
      <c r="A1120">
        <v>9491547777</v>
      </c>
      <c r="B1120">
        <v>51</v>
      </c>
      <c r="C1120">
        <v>1100</v>
      </c>
      <c r="D1120" s="1">
        <v>44339.897499999999</v>
      </c>
      <c r="E1120" t="s">
        <v>12</v>
      </c>
      <c r="F1120" s="2">
        <v>44328</v>
      </c>
      <c r="G1120" s="2">
        <v>44338</v>
      </c>
      <c r="H1120" s="3">
        <v>198</v>
      </c>
      <c r="I1120">
        <v>150</v>
      </c>
      <c r="J1120" t="s">
        <v>26</v>
      </c>
      <c r="K1120" t="s">
        <v>48</v>
      </c>
      <c r="L1120" t="s">
        <v>49</v>
      </c>
      <c r="M1120">
        <f>VLOOKUP(A1120,Sheet11!$A$1:$J$3131,10,0)</f>
        <v>1000</v>
      </c>
    </row>
    <row r="1121" spans="1:13" hidden="1" x14ac:dyDescent="0.25">
      <c r="A1121">
        <v>9491675555</v>
      </c>
      <c r="B1121">
        <v>51</v>
      </c>
      <c r="C1121">
        <v>1100</v>
      </c>
      <c r="D1121" s="1">
        <v>44339.89744212963</v>
      </c>
      <c r="E1121" t="s">
        <v>12</v>
      </c>
      <c r="F1121" s="2">
        <v>44328</v>
      </c>
      <c r="G1121" s="2">
        <v>44338</v>
      </c>
      <c r="H1121" s="3">
        <v>198</v>
      </c>
      <c r="I1121">
        <v>150</v>
      </c>
      <c r="J1121" t="s">
        <v>26</v>
      </c>
      <c r="K1121" t="s">
        <v>48</v>
      </c>
      <c r="L1121" t="s">
        <v>49</v>
      </c>
      <c r="M1121">
        <f>VLOOKUP(A1121,Sheet11!$A$1:$J$3131,10,0)</f>
        <v>1000</v>
      </c>
    </row>
    <row r="1122" spans="1:13" hidden="1" x14ac:dyDescent="0.25">
      <c r="A1122">
        <v>9491995555</v>
      </c>
      <c r="B1122">
        <v>51</v>
      </c>
      <c r="C1122">
        <v>1200</v>
      </c>
      <c r="D1122" s="1">
        <v>44339.897453703707</v>
      </c>
      <c r="E1122" t="s">
        <v>12</v>
      </c>
      <c r="F1122" s="2">
        <v>44328</v>
      </c>
      <c r="G1122" s="2">
        <v>44338</v>
      </c>
      <c r="H1122" s="3">
        <v>216</v>
      </c>
      <c r="I1122">
        <v>150</v>
      </c>
      <c r="J1122" t="s">
        <v>26</v>
      </c>
      <c r="K1122" t="s">
        <v>48</v>
      </c>
      <c r="L1122" t="s">
        <v>49</v>
      </c>
      <c r="M1122">
        <f>VLOOKUP(A1122,Sheet11!$A$1:$J$3131,10,0)</f>
        <v>1000</v>
      </c>
    </row>
    <row r="1123" spans="1:13" hidden="1" x14ac:dyDescent="0.25">
      <c r="A1123">
        <v>9492747777</v>
      </c>
      <c r="B1123">
        <v>51</v>
      </c>
      <c r="C1123">
        <v>1600</v>
      </c>
      <c r="D1123" s="1">
        <v>44369.301226851851</v>
      </c>
      <c r="E1123" t="s">
        <v>12</v>
      </c>
      <c r="F1123" s="2">
        <v>44328</v>
      </c>
      <c r="G1123" s="2">
        <v>44338</v>
      </c>
      <c r="H1123" s="3">
        <v>288</v>
      </c>
      <c r="I1123">
        <v>150</v>
      </c>
      <c r="J1123" t="s">
        <v>26</v>
      </c>
      <c r="K1123" t="s">
        <v>48</v>
      </c>
      <c r="L1123" t="s">
        <v>49</v>
      </c>
      <c r="M1123">
        <f>VLOOKUP(A1123,Sheet11!$A$1:$J$3131,10,0)</f>
        <v>1000</v>
      </c>
    </row>
    <row r="1124" spans="1:13" hidden="1" x14ac:dyDescent="0.25">
      <c r="A1124">
        <v>9492915555</v>
      </c>
      <c r="B1124">
        <v>51</v>
      </c>
      <c r="C1124">
        <v>1100</v>
      </c>
      <c r="D1124" s="1">
        <v>44339.897453703707</v>
      </c>
      <c r="E1124" t="s">
        <v>12</v>
      </c>
      <c r="F1124" s="2">
        <v>44328</v>
      </c>
      <c r="G1124" s="2">
        <v>44338</v>
      </c>
      <c r="H1124" s="3">
        <v>198</v>
      </c>
      <c r="I1124">
        <v>150</v>
      </c>
      <c r="J1124" t="s">
        <v>26</v>
      </c>
      <c r="K1124" t="s">
        <v>48</v>
      </c>
      <c r="L1124" t="s">
        <v>49</v>
      </c>
      <c r="M1124">
        <f>VLOOKUP(A1124,Sheet11!$A$1:$J$3131,10,0)</f>
        <v>2000</v>
      </c>
    </row>
    <row r="1125" spans="1:13" hidden="1" x14ac:dyDescent="0.25">
      <c r="A1125">
        <v>9493883333</v>
      </c>
      <c r="B1125">
        <v>51</v>
      </c>
      <c r="C1125">
        <v>1100</v>
      </c>
      <c r="D1125" s="1">
        <v>44339.897407407407</v>
      </c>
      <c r="E1125" t="s">
        <v>12</v>
      </c>
      <c r="F1125" s="2">
        <v>44328</v>
      </c>
      <c r="G1125" s="2">
        <v>44338</v>
      </c>
      <c r="H1125" s="3">
        <v>198</v>
      </c>
      <c r="I1125">
        <v>150</v>
      </c>
      <c r="J1125" t="s">
        <v>26</v>
      </c>
      <c r="K1125" t="s">
        <v>48</v>
      </c>
      <c r="L1125" t="s">
        <v>49</v>
      </c>
      <c r="M1125">
        <f>VLOOKUP(A1125,Sheet11!$A$1:$J$3131,10,0)</f>
        <v>1000</v>
      </c>
    </row>
    <row r="1126" spans="1:13" hidden="1" x14ac:dyDescent="0.25">
      <c r="A1126">
        <v>9494017777</v>
      </c>
      <c r="B1126">
        <v>51</v>
      </c>
      <c r="C1126">
        <v>1400</v>
      </c>
      <c r="D1126" s="1">
        <v>44339.897430555553</v>
      </c>
      <c r="E1126" t="s">
        <v>12</v>
      </c>
      <c r="F1126" s="2">
        <v>44328</v>
      </c>
      <c r="G1126" s="2">
        <v>44338</v>
      </c>
      <c r="H1126" s="3">
        <v>252</v>
      </c>
      <c r="I1126">
        <v>150</v>
      </c>
      <c r="J1126" t="s">
        <v>26</v>
      </c>
      <c r="K1126" t="s">
        <v>48</v>
      </c>
      <c r="L1126" t="s">
        <v>49</v>
      </c>
      <c r="M1126">
        <f>VLOOKUP(A1126,Sheet11!$A$1:$J$3131,10,0)</f>
        <v>1000</v>
      </c>
    </row>
    <row r="1127" spans="1:13" hidden="1" x14ac:dyDescent="0.25">
      <c r="A1127">
        <v>9494071111</v>
      </c>
      <c r="B1127">
        <v>51</v>
      </c>
      <c r="C1127">
        <v>1700</v>
      </c>
      <c r="D1127" s="1">
        <v>44339.897453703707</v>
      </c>
      <c r="E1127" t="s">
        <v>12</v>
      </c>
      <c r="F1127" s="2">
        <v>44328</v>
      </c>
      <c r="G1127" s="2">
        <v>44338</v>
      </c>
      <c r="H1127" s="3">
        <v>306</v>
      </c>
      <c r="I1127">
        <v>150</v>
      </c>
      <c r="J1127" t="s">
        <v>26</v>
      </c>
      <c r="K1127" t="s">
        <v>48</v>
      </c>
      <c r="L1127" t="s">
        <v>49</v>
      </c>
      <c r="M1127">
        <f>VLOOKUP(A1127,Sheet11!$A$1:$J$3131,10,0)</f>
        <v>1000</v>
      </c>
    </row>
    <row r="1128" spans="1:13" hidden="1" x14ac:dyDescent="0.25">
      <c r="A1128">
        <v>9494081111</v>
      </c>
      <c r="B1128">
        <v>51</v>
      </c>
      <c r="C1128">
        <v>1500</v>
      </c>
      <c r="D1128" s="1">
        <v>44339.897361111114</v>
      </c>
      <c r="E1128" t="s">
        <v>12</v>
      </c>
      <c r="F1128" s="2">
        <v>44328</v>
      </c>
      <c r="G1128" s="2">
        <v>44338</v>
      </c>
      <c r="H1128" s="3">
        <v>270</v>
      </c>
      <c r="I1128">
        <v>150</v>
      </c>
      <c r="J1128" t="s">
        <v>26</v>
      </c>
      <c r="K1128" t="s">
        <v>48</v>
      </c>
      <c r="L1128" t="s">
        <v>49</v>
      </c>
      <c r="M1128">
        <f>VLOOKUP(A1128,Sheet11!$A$1:$J$3131,10,0)</f>
        <v>1000</v>
      </c>
    </row>
    <row r="1129" spans="1:13" hidden="1" x14ac:dyDescent="0.25">
      <c r="A1129">
        <v>9494091111</v>
      </c>
      <c r="B1129">
        <v>51</v>
      </c>
      <c r="C1129">
        <v>1900</v>
      </c>
      <c r="D1129" s="1">
        <v>44339.897430555553</v>
      </c>
      <c r="E1129" t="s">
        <v>12</v>
      </c>
      <c r="F1129" s="2">
        <v>44328</v>
      </c>
      <c r="G1129" s="2">
        <v>44338</v>
      </c>
      <c r="H1129" s="3">
        <v>342</v>
      </c>
      <c r="I1129">
        <v>150</v>
      </c>
      <c r="J1129" t="s">
        <v>26</v>
      </c>
      <c r="K1129" t="s">
        <v>48</v>
      </c>
      <c r="L1129" t="s">
        <v>49</v>
      </c>
      <c r="M1129">
        <f>VLOOKUP(A1129,Sheet11!$A$1:$J$3131,10,0)</f>
        <v>1000</v>
      </c>
    </row>
    <row r="1130" spans="1:13" hidden="1" x14ac:dyDescent="0.25">
      <c r="A1130">
        <v>9494501111</v>
      </c>
      <c r="B1130">
        <v>51</v>
      </c>
      <c r="C1130">
        <v>1800</v>
      </c>
      <c r="D1130" s="1">
        <v>44357.420162037037</v>
      </c>
      <c r="E1130" t="s">
        <v>12</v>
      </c>
      <c r="F1130" s="2">
        <v>44328</v>
      </c>
      <c r="G1130" s="2">
        <v>44338</v>
      </c>
      <c r="H1130" s="3">
        <v>324</v>
      </c>
      <c r="I1130">
        <v>150</v>
      </c>
      <c r="J1130" t="s">
        <v>26</v>
      </c>
      <c r="K1130" t="s">
        <v>48</v>
      </c>
      <c r="L1130" t="s">
        <v>49</v>
      </c>
      <c r="M1130">
        <f>VLOOKUP(A1130,Sheet11!$A$1:$J$3131,10,0)</f>
        <v>1000</v>
      </c>
    </row>
    <row r="1131" spans="1:13" hidden="1" x14ac:dyDescent="0.25">
      <c r="A1131">
        <v>9494725555</v>
      </c>
      <c r="B1131">
        <v>51</v>
      </c>
      <c r="C1131">
        <v>1300</v>
      </c>
      <c r="D1131" s="1">
        <v>44339.897499999999</v>
      </c>
      <c r="E1131" t="s">
        <v>12</v>
      </c>
      <c r="F1131" s="2">
        <v>44328</v>
      </c>
      <c r="G1131" s="2">
        <v>44338</v>
      </c>
      <c r="H1131" s="3">
        <v>234</v>
      </c>
      <c r="I1131">
        <v>150</v>
      </c>
      <c r="J1131" t="s">
        <v>26</v>
      </c>
      <c r="K1131" t="s">
        <v>48</v>
      </c>
      <c r="L1131" t="s">
        <v>49</v>
      </c>
      <c r="M1131">
        <f>VLOOKUP(A1131,Sheet11!$A$1:$J$3131,10,0)</f>
        <v>1000</v>
      </c>
    </row>
    <row r="1132" spans="1:13" hidden="1" x14ac:dyDescent="0.25">
      <c r="A1132">
        <v>9494751111</v>
      </c>
      <c r="B1132">
        <v>51</v>
      </c>
      <c r="C1132">
        <v>2000</v>
      </c>
      <c r="D1132" s="1">
        <v>44339.897453703707</v>
      </c>
      <c r="E1132" t="s">
        <v>12</v>
      </c>
      <c r="F1132" s="2">
        <v>44328</v>
      </c>
      <c r="G1132" s="2">
        <v>44338</v>
      </c>
      <c r="H1132" s="3">
        <v>360</v>
      </c>
      <c r="I1132">
        <v>150</v>
      </c>
      <c r="J1132" t="s">
        <v>26</v>
      </c>
      <c r="K1132" t="s">
        <v>48</v>
      </c>
      <c r="L1132" t="s">
        <v>49</v>
      </c>
      <c r="M1132">
        <f>VLOOKUP(A1132,Sheet11!$A$1:$J$3131,10,0)</f>
        <v>1000</v>
      </c>
    </row>
    <row r="1133" spans="1:13" hidden="1" x14ac:dyDescent="0.25">
      <c r="A1133">
        <v>9494757777</v>
      </c>
      <c r="B1133">
        <v>51</v>
      </c>
      <c r="C1133">
        <v>2300</v>
      </c>
      <c r="D1133" s="1">
        <v>44339.897418981483</v>
      </c>
      <c r="E1133" t="s">
        <v>12</v>
      </c>
      <c r="F1133" s="2">
        <v>44328</v>
      </c>
      <c r="G1133" s="2">
        <v>44338</v>
      </c>
      <c r="H1133" s="3">
        <v>414</v>
      </c>
      <c r="I1133">
        <v>150</v>
      </c>
      <c r="J1133" t="s">
        <v>26</v>
      </c>
      <c r="K1133" t="s">
        <v>48</v>
      </c>
      <c r="L1133" t="s">
        <v>49</v>
      </c>
      <c r="M1133">
        <f>VLOOKUP(A1133,Sheet11!$A$1:$J$3131,10,0)</f>
        <v>1000</v>
      </c>
    </row>
    <row r="1134" spans="1:13" hidden="1" x14ac:dyDescent="0.25">
      <c r="A1134">
        <v>9494923333</v>
      </c>
      <c r="B1134">
        <v>51</v>
      </c>
      <c r="C1134">
        <v>1500</v>
      </c>
      <c r="D1134" s="1">
        <v>44339.897418981483</v>
      </c>
      <c r="E1134" t="s">
        <v>12</v>
      </c>
      <c r="F1134" s="2">
        <v>44328</v>
      </c>
      <c r="G1134" s="2">
        <v>44338</v>
      </c>
      <c r="H1134" s="3">
        <v>270</v>
      </c>
      <c r="I1134">
        <v>150</v>
      </c>
      <c r="J1134" t="s">
        <v>26</v>
      </c>
      <c r="K1134" t="s">
        <v>48</v>
      </c>
      <c r="L1134" t="s">
        <v>49</v>
      </c>
      <c r="M1134">
        <f>VLOOKUP(A1134,Sheet11!$A$1:$J$3131,10,0)</f>
        <v>1000</v>
      </c>
    </row>
    <row r="1135" spans="1:13" hidden="1" x14ac:dyDescent="0.25">
      <c r="A1135">
        <v>9494963333</v>
      </c>
      <c r="B1135">
        <v>51</v>
      </c>
      <c r="C1135">
        <v>1200</v>
      </c>
      <c r="D1135" s="1">
        <v>44339.897499999999</v>
      </c>
      <c r="E1135" t="s">
        <v>12</v>
      </c>
      <c r="F1135" s="2">
        <v>44328</v>
      </c>
      <c r="G1135" s="2">
        <v>44338</v>
      </c>
      <c r="H1135" s="3">
        <v>216</v>
      </c>
      <c r="I1135">
        <v>150</v>
      </c>
      <c r="J1135" t="s">
        <v>26</v>
      </c>
      <c r="K1135" t="s">
        <v>48</v>
      </c>
      <c r="L1135" t="s">
        <v>49</v>
      </c>
      <c r="M1135">
        <f>VLOOKUP(A1135,Sheet11!$A$1:$J$3131,10,0)</f>
        <v>1000</v>
      </c>
    </row>
    <row r="1136" spans="1:13" hidden="1" x14ac:dyDescent="0.25">
      <c r="A1136">
        <v>9440257777</v>
      </c>
      <c r="B1136">
        <v>51</v>
      </c>
      <c r="C1136">
        <v>1200</v>
      </c>
      <c r="D1136" s="1">
        <v>44339.897511574076</v>
      </c>
      <c r="E1136" t="s">
        <v>12</v>
      </c>
      <c r="F1136" s="2">
        <v>44328</v>
      </c>
      <c r="G1136" s="2">
        <v>44338</v>
      </c>
      <c r="H1136" s="3">
        <v>216</v>
      </c>
      <c r="I1136">
        <v>150</v>
      </c>
      <c r="J1136" t="s">
        <v>26</v>
      </c>
      <c r="K1136" t="s">
        <v>48</v>
      </c>
      <c r="L1136" t="s">
        <v>49</v>
      </c>
      <c r="M1136">
        <f>VLOOKUP(A1136,Sheet11!$A$1:$J$3131,10,0)</f>
        <v>1000</v>
      </c>
    </row>
    <row r="1137" spans="1:13" hidden="1" x14ac:dyDescent="0.25">
      <c r="A1137">
        <v>7382905555</v>
      </c>
      <c r="B1137">
        <v>51</v>
      </c>
      <c r="C1137">
        <v>1100</v>
      </c>
      <c r="D1137" s="1">
        <v>44339.897418981483</v>
      </c>
      <c r="E1137" t="s">
        <v>12</v>
      </c>
      <c r="F1137" s="2">
        <v>44328</v>
      </c>
      <c r="G1137" s="2">
        <v>44338</v>
      </c>
      <c r="H1137" s="3">
        <v>198</v>
      </c>
      <c r="I1137">
        <v>150</v>
      </c>
      <c r="J1137" t="s">
        <v>26</v>
      </c>
      <c r="K1137" t="s">
        <v>48</v>
      </c>
      <c r="L1137" t="s">
        <v>49</v>
      </c>
      <c r="M1137">
        <f>VLOOKUP(A1137,Sheet11!$A$1:$J$3131,10,0)</f>
        <v>1000</v>
      </c>
    </row>
    <row r="1138" spans="1:13" hidden="1" x14ac:dyDescent="0.25">
      <c r="A1138">
        <v>9491809999</v>
      </c>
      <c r="B1138">
        <v>51</v>
      </c>
      <c r="C1138">
        <v>2500</v>
      </c>
      <c r="D1138" s="1">
        <v>44339.897511574076</v>
      </c>
      <c r="E1138" t="s">
        <v>12</v>
      </c>
      <c r="F1138" s="2">
        <v>44328</v>
      </c>
      <c r="G1138" s="2">
        <v>44338</v>
      </c>
      <c r="H1138" s="3">
        <v>450</v>
      </c>
      <c r="I1138">
        <v>150</v>
      </c>
      <c r="J1138" t="s">
        <v>26</v>
      </c>
      <c r="K1138" t="s">
        <v>48</v>
      </c>
      <c r="L1138" t="s">
        <v>49</v>
      </c>
      <c r="M1138">
        <f>VLOOKUP(A1138,Sheet11!$A$1:$J$3131,10,0)</f>
        <v>2000</v>
      </c>
    </row>
    <row r="1139" spans="1:13" hidden="1" x14ac:dyDescent="0.25">
      <c r="A1139">
        <v>9492113333</v>
      </c>
      <c r="B1139">
        <v>51</v>
      </c>
      <c r="C1139">
        <v>1400</v>
      </c>
      <c r="D1139" s="1">
        <v>44357.420162037037</v>
      </c>
      <c r="E1139" t="s">
        <v>12</v>
      </c>
      <c r="F1139" s="2">
        <v>44328</v>
      </c>
      <c r="G1139" s="2">
        <v>44338</v>
      </c>
      <c r="H1139" s="3">
        <v>252</v>
      </c>
      <c r="I1139">
        <v>150</v>
      </c>
      <c r="J1139" t="s">
        <v>26</v>
      </c>
      <c r="K1139" t="s">
        <v>48</v>
      </c>
      <c r="L1139" t="s">
        <v>49</v>
      </c>
      <c r="M1139">
        <f>VLOOKUP(A1139,Sheet11!$A$1:$J$3131,10,0)</f>
        <v>1000</v>
      </c>
    </row>
    <row r="1140" spans="1:13" hidden="1" x14ac:dyDescent="0.25">
      <c r="A1140">
        <v>9440697777</v>
      </c>
      <c r="B1140">
        <v>51</v>
      </c>
      <c r="C1140">
        <v>1200</v>
      </c>
      <c r="D1140" s="1">
        <v>44357.420162037037</v>
      </c>
      <c r="E1140" t="s">
        <v>12</v>
      </c>
      <c r="F1140" s="2">
        <v>44328</v>
      </c>
      <c r="G1140" s="2">
        <v>44338</v>
      </c>
      <c r="H1140" s="3">
        <v>216</v>
      </c>
      <c r="I1140">
        <v>150</v>
      </c>
      <c r="J1140" t="s">
        <v>26</v>
      </c>
      <c r="K1140" t="s">
        <v>48</v>
      </c>
      <c r="L1140" t="s">
        <v>49</v>
      </c>
      <c r="M1140">
        <f>VLOOKUP(A1140,Sheet11!$A$1:$J$3131,10,0)</f>
        <v>1000</v>
      </c>
    </row>
    <row r="1141" spans="1:13" hidden="1" x14ac:dyDescent="0.25">
      <c r="A1141">
        <v>7901621111</v>
      </c>
      <c r="B1141">
        <v>51</v>
      </c>
      <c r="C1141">
        <v>1200</v>
      </c>
      <c r="D1141" s="1">
        <v>44378.609756944446</v>
      </c>
      <c r="E1141" t="s">
        <v>12</v>
      </c>
      <c r="F1141" s="2">
        <v>44356</v>
      </c>
      <c r="G1141" s="2">
        <v>44367</v>
      </c>
      <c r="H1141" s="3">
        <v>216</v>
      </c>
      <c r="I1141">
        <v>150</v>
      </c>
      <c r="J1141" t="s">
        <v>26</v>
      </c>
      <c r="K1141" t="s">
        <v>48</v>
      </c>
      <c r="L1141" t="s">
        <v>49</v>
      </c>
      <c r="M1141">
        <f>VLOOKUP(A1141,Sheet11!$A$1:$J$3131,10,0)</f>
        <v>1000</v>
      </c>
    </row>
    <row r="1142" spans="1:13" hidden="1" x14ac:dyDescent="0.25">
      <c r="A1142">
        <v>9494573333</v>
      </c>
      <c r="B1142">
        <v>51</v>
      </c>
      <c r="C1142">
        <v>2700</v>
      </c>
      <c r="D1142" s="1">
        <v>44368.314305555556</v>
      </c>
      <c r="E1142" t="s">
        <v>12</v>
      </c>
      <c r="F1142" s="2">
        <v>44356</v>
      </c>
      <c r="G1142" s="2">
        <v>44367</v>
      </c>
      <c r="H1142" s="3">
        <v>486</v>
      </c>
      <c r="I1142">
        <v>150</v>
      </c>
      <c r="J1142" t="s">
        <v>26</v>
      </c>
      <c r="K1142" t="s">
        <v>48</v>
      </c>
      <c r="L1142" t="s">
        <v>49</v>
      </c>
      <c r="M1142">
        <f>VLOOKUP(A1142,Sheet11!$A$1:$J$3131,10,0)</f>
        <v>1000</v>
      </c>
    </row>
    <row r="1143" spans="1:13" hidden="1" x14ac:dyDescent="0.25">
      <c r="A1143">
        <v>9494631111</v>
      </c>
      <c r="B1143">
        <v>51</v>
      </c>
      <c r="C1143">
        <v>5200</v>
      </c>
      <c r="D1143" s="1">
        <v>44368.314259259256</v>
      </c>
      <c r="E1143" t="s">
        <v>12</v>
      </c>
      <c r="F1143" s="2">
        <v>44356</v>
      </c>
      <c r="G1143" s="2">
        <v>44367</v>
      </c>
      <c r="H1143" s="3">
        <v>936</v>
      </c>
      <c r="I1143">
        <v>150</v>
      </c>
      <c r="J1143" t="s">
        <v>26</v>
      </c>
      <c r="K1143" t="s">
        <v>48</v>
      </c>
      <c r="L1143" t="s">
        <v>49</v>
      </c>
      <c r="M1143">
        <f>VLOOKUP(A1143,Sheet11!$A$1:$J$3131,10,0)</f>
        <v>1000</v>
      </c>
    </row>
    <row r="1144" spans="1:13" hidden="1" x14ac:dyDescent="0.25">
      <c r="A1144">
        <v>7382851111</v>
      </c>
      <c r="B1144">
        <v>51</v>
      </c>
      <c r="C1144">
        <v>1300</v>
      </c>
      <c r="D1144" s="1">
        <v>44393.327673611115</v>
      </c>
      <c r="E1144" t="s">
        <v>12</v>
      </c>
      <c r="F1144" s="2">
        <v>44386</v>
      </c>
      <c r="G1144" s="2">
        <v>44392</v>
      </c>
      <c r="H1144" s="3">
        <v>234</v>
      </c>
      <c r="I1144">
        <v>150</v>
      </c>
      <c r="J1144" t="s">
        <v>26</v>
      </c>
      <c r="K1144" t="s">
        <v>48</v>
      </c>
      <c r="L1144" t="s">
        <v>49</v>
      </c>
      <c r="M1144">
        <f>VLOOKUP(A1144,Sheet11!$A$1:$J$3131,10,0)</f>
        <v>1000</v>
      </c>
    </row>
    <row r="1145" spans="1:13" hidden="1" x14ac:dyDescent="0.25">
      <c r="A1145">
        <v>7901625555</v>
      </c>
      <c r="B1145">
        <v>51</v>
      </c>
      <c r="C1145">
        <v>1500</v>
      </c>
      <c r="D1145" s="1">
        <v>44403.482986111114</v>
      </c>
      <c r="E1145" t="s">
        <v>12</v>
      </c>
      <c r="F1145" s="2">
        <v>44386</v>
      </c>
      <c r="G1145" s="2">
        <v>44392</v>
      </c>
      <c r="H1145" s="3">
        <v>270</v>
      </c>
      <c r="I1145">
        <v>150</v>
      </c>
      <c r="J1145" t="s">
        <v>26</v>
      </c>
      <c r="K1145" t="s">
        <v>48</v>
      </c>
      <c r="L1145" t="s">
        <v>49</v>
      </c>
      <c r="M1145">
        <f>VLOOKUP(A1145,Sheet11!$A$1:$J$3131,10,0)</f>
        <v>1000</v>
      </c>
    </row>
    <row r="1146" spans="1:13" hidden="1" x14ac:dyDescent="0.25">
      <c r="A1146">
        <v>8331049999</v>
      </c>
      <c r="B1146">
        <v>51</v>
      </c>
      <c r="C1146">
        <v>2200</v>
      </c>
      <c r="D1146" s="1">
        <v>44403.482986111114</v>
      </c>
      <c r="E1146" t="s">
        <v>12</v>
      </c>
      <c r="F1146" s="2">
        <v>44386</v>
      </c>
      <c r="G1146" s="2">
        <v>44392</v>
      </c>
      <c r="H1146" s="3">
        <v>396</v>
      </c>
      <c r="I1146">
        <v>150</v>
      </c>
      <c r="J1146" t="s">
        <v>26</v>
      </c>
      <c r="K1146" t="s">
        <v>48</v>
      </c>
      <c r="L1146" t="s">
        <v>49</v>
      </c>
      <c r="M1146">
        <f>VLOOKUP(A1146,Sheet11!$A$1:$J$3131,10,0)</f>
        <v>2000</v>
      </c>
    </row>
    <row r="1147" spans="1:13" hidden="1" x14ac:dyDescent="0.25">
      <c r="A1147">
        <v>8985605555</v>
      </c>
      <c r="B1147">
        <v>51</v>
      </c>
      <c r="C1147">
        <v>1400</v>
      </c>
      <c r="D1147" s="1">
        <v>44393.327673611115</v>
      </c>
      <c r="E1147" t="s">
        <v>12</v>
      </c>
      <c r="F1147" s="2">
        <v>44386</v>
      </c>
      <c r="G1147" s="2">
        <v>44392</v>
      </c>
      <c r="H1147" s="3">
        <v>252</v>
      </c>
      <c r="I1147">
        <v>150</v>
      </c>
      <c r="J1147" t="s">
        <v>26</v>
      </c>
      <c r="K1147" t="s">
        <v>48</v>
      </c>
      <c r="L1147" t="s">
        <v>49</v>
      </c>
      <c r="M1147">
        <f>VLOOKUP(A1147,Sheet11!$A$1:$J$3131,10,0)</f>
        <v>1000</v>
      </c>
    </row>
    <row r="1148" spans="1:13" hidden="1" x14ac:dyDescent="0.25">
      <c r="A1148">
        <v>9441473333</v>
      </c>
      <c r="B1148">
        <v>51</v>
      </c>
      <c r="C1148">
        <v>1600</v>
      </c>
      <c r="D1148" s="1">
        <v>44403.482986111114</v>
      </c>
      <c r="E1148" t="s">
        <v>12</v>
      </c>
      <c r="F1148" s="2">
        <v>44386</v>
      </c>
      <c r="G1148" s="2">
        <v>44392</v>
      </c>
      <c r="H1148" s="3">
        <v>288</v>
      </c>
      <c r="I1148">
        <v>150</v>
      </c>
      <c r="J1148" t="s">
        <v>26</v>
      </c>
      <c r="K1148" t="s">
        <v>48</v>
      </c>
      <c r="L1148" t="s">
        <v>49</v>
      </c>
      <c r="M1148">
        <f>VLOOKUP(A1148,Sheet11!$A$1:$J$3131,10,0)</f>
        <v>1000</v>
      </c>
    </row>
    <row r="1149" spans="1:13" hidden="1" x14ac:dyDescent="0.25">
      <c r="A1149">
        <v>9441535555</v>
      </c>
      <c r="B1149">
        <v>51</v>
      </c>
      <c r="C1149">
        <v>6600</v>
      </c>
      <c r="D1149" s="1">
        <v>44393.327696759261</v>
      </c>
      <c r="E1149" t="s">
        <v>12</v>
      </c>
      <c r="F1149" s="2">
        <v>44386</v>
      </c>
      <c r="G1149" s="2">
        <v>44392</v>
      </c>
      <c r="H1149" s="3">
        <v>1188</v>
      </c>
      <c r="I1149">
        <v>150</v>
      </c>
      <c r="J1149" t="s">
        <v>26</v>
      </c>
      <c r="K1149" t="s">
        <v>48</v>
      </c>
      <c r="L1149" t="s">
        <v>49</v>
      </c>
      <c r="M1149">
        <f>VLOOKUP(A1149,Sheet11!$A$1:$J$3131,10,0)</f>
        <v>1000</v>
      </c>
    </row>
    <row r="1150" spans="1:13" hidden="1" x14ac:dyDescent="0.25">
      <c r="A1150">
        <v>9441835555</v>
      </c>
      <c r="B1150">
        <v>51</v>
      </c>
      <c r="C1150">
        <v>2000</v>
      </c>
      <c r="D1150" s="1">
        <v>44393.327638888892</v>
      </c>
      <c r="E1150" t="s">
        <v>12</v>
      </c>
      <c r="F1150" s="2">
        <v>44386</v>
      </c>
      <c r="G1150" s="2">
        <v>44392</v>
      </c>
      <c r="H1150" s="3">
        <v>360</v>
      </c>
      <c r="I1150">
        <v>150</v>
      </c>
      <c r="J1150" t="s">
        <v>26</v>
      </c>
      <c r="K1150" t="s">
        <v>48</v>
      </c>
      <c r="L1150" t="s">
        <v>49</v>
      </c>
      <c r="M1150">
        <f>VLOOKUP(A1150,Sheet11!$A$1:$J$3131,10,0)</f>
        <v>1000</v>
      </c>
    </row>
    <row r="1151" spans="1:13" hidden="1" x14ac:dyDescent="0.25">
      <c r="A1151">
        <v>9441853333</v>
      </c>
      <c r="B1151">
        <v>51</v>
      </c>
      <c r="C1151">
        <v>1200</v>
      </c>
      <c r="D1151" s="1">
        <v>44393.327696759261</v>
      </c>
      <c r="E1151" t="s">
        <v>12</v>
      </c>
      <c r="F1151" s="2">
        <v>44386</v>
      </c>
      <c r="G1151" s="2">
        <v>44392</v>
      </c>
      <c r="H1151" s="3">
        <v>216</v>
      </c>
      <c r="I1151">
        <v>150</v>
      </c>
      <c r="J1151" t="s">
        <v>26</v>
      </c>
      <c r="K1151" t="s">
        <v>48</v>
      </c>
      <c r="L1151" t="s">
        <v>49</v>
      </c>
      <c r="M1151">
        <f>VLOOKUP(A1151,Sheet11!$A$1:$J$3131,10,0)</f>
        <v>1000</v>
      </c>
    </row>
    <row r="1152" spans="1:13" hidden="1" x14ac:dyDescent="0.25">
      <c r="A1152">
        <v>7382731111</v>
      </c>
      <c r="B1152">
        <v>51</v>
      </c>
      <c r="C1152">
        <v>1300</v>
      </c>
      <c r="D1152" s="1">
        <v>44410.288101851853</v>
      </c>
      <c r="E1152" t="s">
        <v>12</v>
      </c>
      <c r="F1152" s="2">
        <v>44401</v>
      </c>
      <c r="G1152" s="2">
        <v>44409</v>
      </c>
      <c r="H1152" s="3">
        <v>234</v>
      </c>
      <c r="I1152">
        <v>150</v>
      </c>
      <c r="J1152" t="s">
        <v>26</v>
      </c>
      <c r="K1152" t="s">
        <v>48</v>
      </c>
      <c r="L1152" t="s">
        <v>49</v>
      </c>
      <c r="M1152">
        <f>VLOOKUP(A1152,Sheet11!$A$1:$J$3131,10,0)</f>
        <v>1000</v>
      </c>
    </row>
    <row r="1153" spans="1:13" hidden="1" x14ac:dyDescent="0.25">
      <c r="A1153">
        <v>8500967777</v>
      </c>
      <c r="B1153">
        <v>51</v>
      </c>
      <c r="C1153">
        <v>1400</v>
      </c>
      <c r="D1153" s="1">
        <v>44410.288078703707</v>
      </c>
      <c r="E1153" t="s">
        <v>12</v>
      </c>
      <c r="F1153" s="2">
        <v>44401</v>
      </c>
      <c r="G1153" s="2">
        <v>44409</v>
      </c>
      <c r="H1153" s="3">
        <v>252</v>
      </c>
      <c r="I1153">
        <v>150</v>
      </c>
      <c r="J1153" t="s">
        <v>26</v>
      </c>
      <c r="K1153" t="s">
        <v>48</v>
      </c>
      <c r="L1153" t="s">
        <v>49</v>
      </c>
      <c r="M1153">
        <f>VLOOKUP(A1153,Sheet11!$A$1:$J$3131,10,0)</f>
        <v>1000</v>
      </c>
    </row>
    <row r="1154" spans="1:13" hidden="1" x14ac:dyDescent="0.25">
      <c r="A1154">
        <v>8985029999</v>
      </c>
      <c r="B1154">
        <v>51</v>
      </c>
      <c r="C1154">
        <v>12100</v>
      </c>
      <c r="D1154" s="1">
        <v>44410.288055555553</v>
      </c>
      <c r="E1154" t="s">
        <v>12</v>
      </c>
      <c r="F1154" s="2">
        <v>44401</v>
      </c>
      <c r="G1154" s="2">
        <v>44409</v>
      </c>
      <c r="H1154" s="3">
        <v>2178</v>
      </c>
      <c r="I1154">
        <v>150</v>
      </c>
      <c r="J1154" t="s">
        <v>26</v>
      </c>
      <c r="K1154" t="s">
        <v>48</v>
      </c>
      <c r="L1154" t="s">
        <v>49</v>
      </c>
      <c r="M1154">
        <f>VLOOKUP(A1154,Sheet11!$A$1:$J$3131,10,0)</f>
        <v>2000</v>
      </c>
    </row>
    <row r="1155" spans="1:13" hidden="1" x14ac:dyDescent="0.25">
      <c r="A1155">
        <v>7901627777</v>
      </c>
      <c r="B1155">
        <v>51</v>
      </c>
      <c r="C1155">
        <v>1500</v>
      </c>
      <c r="D1155" s="1">
        <v>44424.34270833333</v>
      </c>
      <c r="E1155" t="s">
        <v>12</v>
      </c>
      <c r="F1155" s="2">
        <v>44417</v>
      </c>
      <c r="G1155" s="2">
        <v>44423</v>
      </c>
      <c r="H1155" s="3">
        <v>270</v>
      </c>
      <c r="I1155">
        <v>150</v>
      </c>
      <c r="J1155" t="s">
        <v>26</v>
      </c>
      <c r="K1155" t="s">
        <v>48</v>
      </c>
      <c r="L1155" t="s">
        <v>49</v>
      </c>
      <c r="M1155">
        <f>VLOOKUP(A1155,Sheet11!$A$1:$J$3131,10,0)</f>
        <v>1000</v>
      </c>
    </row>
    <row r="1156" spans="1:13" hidden="1" x14ac:dyDescent="0.25">
      <c r="A1156">
        <v>9441475555</v>
      </c>
      <c r="B1156">
        <v>51</v>
      </c>
      <c r="C1156">
        <v>1800</v>
      </c>
      <c r="D1156" s="1">
        <v>44424.34270833333</v>
      </c>
      <c r="E1156" t="s">
        <v>12</v>
      </c>
      <c r="F1156" s="2">
        <v>44417</v>
      </c>
      <c r="G1156" s="2">
        <v>44423</v>
      </c>
      <c r="H1156" s="3">
        <v>324</v>
      </c>
      <c r="I1156">
        <v>150</v>
      </c>
      <c r="J1156" t="s">
        <v>26</v>
      </c>
      <c r="K1156" t="s">
        <v>48</v>
      </c>
      <c r="L1156" t="s">
        <v>49</v>
      </c>
      <c r="M1156">
        <f>VLOOKUP(A1156,Sheet11!$A$1:$J$3131,10,0)</f>
        <v>1000</v>
      </c>
    </row>
    <row r="1157" spans="1:13" hidden="1" x14ac:dyDescent="0.25">
      <c r="A1157">
        <v>9441563333</v>
      </c>
      <c r="B1157">
        <v>51</v>
      </c>
      <c r="C1157">
        <v>1400</v>
      </c>
      <c r="D1157" s="1">
        <v>44434.51425925926</v>
      </c>
      <c r="E1157" t="s">
        <v>12</v>
      </c>
      <c r="F1157" s="2">
        <v>44417</v>
      </c>
      <c r="G1157" s="2">
        <v>44423</v>
      </c>
      <c r="H1157" s="3">
        <v>252</v>
      </c>
      <c r="I1157">
        <v>150</v>
      </c>
      <c r="J1157" t="s">
        <v>26</v>
      </c>
      <c r="K1157" t="s">
        <v>48</v>
      </c>
      <c r="L1157" t="s">
        <v>49</v>
      </c>
      <c r="M1157">
        <f>VLOOKUP(A1157,Sheet11!$A$1:$J$3131,10,0)</f>
        <v>1000</v>
      </c>
    </row>
    <row r="1158" spans="1:13" hidden="1" x14ac:dyDescent="0.25">
      <c r="A1158">
        <v>9441605555</v>
      </c>
      <c r="B1158">
        <v>51</v>
      </c>
      <c r="C1158">
        <v>2000</v>
      </c>
      <c r="D1158" s="1">
        <v>44424.34270833333</v>
      </c>
      <c r="E1158" t="s">
        <v>12</v>
      </c>
      <c r="F1158" s="2">
        <v>44417</v>
      </c>
      <c r="G1158" s="2">
        <v>44423</v>
      </c>
      <c r="H1158" s="3">
        <v>360</v>
      </c>
      <c r="I1158">
        <v>150</v>
      </c>
      <c r="J1158" t="s">
        <v>26</v>
      </c>
      <c r="K1158" t="s">
        <v>48</v>
      </c>
      <c r="L1158" t="s">
        <v>49</v>
      </c>
      <c r="M1158">
        <f>VLOOKUP(A1158,Sheet11!$A$1:$J$3131,10,0)</f>
        <v>2000</v>
      </c>
    </row>
    <row r="1159" spans="1:13" hidden="1" x14ac:dyDescent="0.25">
      <c r="A1159">
        <v>9490767777</v>
      </c>
      <c r="B1159">
        <v>51</v>
      </c>
      <c r="C1159">
        <v>16900</v>
      </c>
      <c r="D1159" s="1">
        <v>44424.342673611114</v>
      </c>
      <c r="E1159" t="s">
        <v>12</v>
      </c>
      <c r="F1159" s="2">
        <v>44417</v>
      </c>
      <c r="G1159" s="2">
        <v>44423</v>
      </c>
      <c r="H1159" s="3">
        <v>3042</v>
      </c>
      <c r="I1159">
        <v>150</v>
      </c>
      <c r="J1159" t="s">
        <v>26</v>
      </c>
      <c r="K1159" t="s">
        <v>48</v>
      </c>
      <c r="L1159" t="s">
        <v>49</v>
      </c>
      <c r="M1159">
        <f>VLOOKUP(A1159,Sheet11!$A$1:$J$3131,10,0)</f>
        <v>1000</v>
      </c>
    </row>
    <row r="1160" spans="1:13" hidden="1" x14ac:dyDescent="0.25">
      <c r="A1160">
        <v>9494513333</v>
      </c>
      <c r="B1160">
        <v>51</v>
      </c>
      <c r="C1160">
        <v>2000</v>
      </c>
      <c r="D1160" s="1">
        <v>44424.342719907407</v>
      </c>
      <c r="E1160" t="s">
        <v>12</v>
      </c>
      <c r="F1160" s="2">
        <v>44417</v>
      </c>
      <c r="G1160" s="2">
        <v>44423</v>
      </c>
      <c r="H1160" s="3">
        <v>360</v>
      </c>
      <c r="I1160">
        <v>150</v>
      </c>
      <c r="J1160" t="s">
        <v>26</v>
      </c>
      <c r="K1160" t="s">
        <v>48</v>
      </c>
      <c r="L1160" t="s">
        <v>49</v>
      </c>
      <c r="M1160">
        <f>VLOOKUP(A1160,Sheet11!$A$1:$J$3131,10,0)</f>
        <v>1000</v>
      </c>
    </row>
    <row r="1161" spans="1:13" hidden="1" x14ac:dyDescent="0.25">
      <c r="A1161">
        <v>8985537777</v>
      </c>
      <c r="B1161">
        <v>51</v>
      </c>
      <c r="C1161">
        <v>1200</v>
      </c>
      <c r="D1161" s="1">
        <v>44452.578726851854</v>
      </c>
      <c r="E1161" t="s">
        <v>12</v>
      </c>
      <c r="F1161" s="2">
        <v>44443</v>
      </c>
      <c r="G1161" s="2">
        <v>44451</v>
      </c>
      <c r="H1161" s="3">
        <v>216</v>
      </c>
      <c r="I1161">
        <v>500</v>
      </c>
      <c r="J1161" t="s">
        <v>26</v>
      </c>
      <c r="K1161" t="s">
        <v>48</v>
      </c>
      <c r="L1161" t="s">
        <v>49</v>
      </c>
      <c r="M1161">
        <f>VLOOKUP(A1161,Sheet11!$A$1:$J$3131,10,0)</f>
        <v>1000</v>
      </c>
    </row>
    <row r="1162" spans="1:13" hidden="1" x14ac:dyDescent="0.25">
      <c r="A1162">
        <v>8985641111</v>
      </c>
      <c r="B1162">
        <v>51</v>
      </c>
      <c r="C1162">
        <v>1100</v>
      </c>
      <c r="D1162" s="1">
        <v>44452.578726851854</v>
      </c>
      <c r="E1162" t="s">
        <v>12</v>
      </c>
      <c r="F1162" s="2">
        <v>44443</v>
      </c>
      <c r="G1162" s="2">
        <v>44451</v>
      </c>
      <c r="H1162" s="3">
        <v>198</v>
      </c>
      <c r="I1162">
        <v>500</v>
      </c>
      <c r="J1162" t="s">
        <v>26</v>
      </c>
      <c r="K1162" t="s">
        <v>48</v>
      </c>
      <c r="L1162" t="s">
        <v>49</v>
      </c>
      <c r="M1162">
        <f>VLOOKUP(A1162,Sheet11!$A$1:$J$3131,10,0)</f>
        <v>1000</v>
      </c>
    </row>
    <row r="1163" spans="1:13" hidden="1" x14ac:dyDescent="0.25">
      <c r="A1163">
        <v>9492143333</v>
      </c>
      <c r="B1163">
        <v>51</v>
      </c>
      <c r="C1163">
        <v>2800</v>
      </c>
      <c r="D1163" s="1">
        <v>44452.578726851854</v>
      </c>
      <c r="E1163" t="s">
        <v>12</v>
      </c>
      <c r="F1163" s="2">
        <v>44443</v>
      </c>
      <c r="G1163" s="2">
        <v>44451</v>
      </c>
      <c r="H1163" s="3">
        <v>504</v>
      </c>
      <c r="I1163">
        <v>500</v>
      </c>
      <c r="J1163" t="s">
        <v>26</v>
      </c>
      <c r="K1163" t="s">
        <v>48</v>
      </c>
      <c r="L1163" t="s">
        <v>49</v>
      </c>
      <c r="M1163">
        <f>VLOOKUP(A1163,Sheet11!$A$1:$J$3131,10,0)</f>
        <v>1000</v>
      </c>
    </row>
    <row r="1164" spans="1:13" hidden="1" x14ac:dyDescent="0.25">
      <c r="A1164">
        <v>9493351111</v>
      </c>
      <c r="B1164">
        <v>51</v>
      </c>
      <c r="C1164">
        <v>1600</v>
      </c>
      <c r="D1164" s="1">
        <v>44452.578726851854</v>
      </c>
      <c r="E1164" t="s">
        <v>12</v>
      </c>
      <c r="F1164" s="2">
        <v>44443</v>
      </c>
      <c r="G1164" s="2">
        <v>44451</v>
      </c>
      <c r="H1164" s="3">
        <v>288</v>
      </c>
      <c r="I1164">
        <v>500</v>
      </c>
      <c r="J1164" t="s">
        <v>26</v>
      </c>
      <c r="K1164" t="s">
        <v>48</v>
      </c>
      <c r="L1164" t="s">
        <v>49</v>
      </c>
      <c r="M1164">
        <f>VLOOKUP(A1164,Sheet11!$A$1:$J$3131,10,0)</f>
        <v>1000</v>
      </c>
    </row>
    <row r="1165" spans="1:13" hidden="1" x14ac:dyDescent="0.25">
      <c r="A1165">
        <v>9493531111</v>
      </c>
      <c r="B1165">
        <v>51</v>
      </c>
      <c r="C1165">
        <v>1100</v>
      </c>
      <c r="D1165" s="1">
        <v>44452.578726851854</v>
      </c>
      <c r="E1165" t="s">
        <v>12</v>
      </c>
      <c r="F1165" s="2">
        <v>44443</v>
      </c>
      <c r="G1165" s="2">
        <v>44451</v>
      </c>
      <c r="H1165" s="3">
        <v>198</v>
      </c>
      <c r="I1165">
        <v>500</v>
      </c>
      <c r="J1165" t="s">
        <v>26</v>
      </c>
      <c r="K1165" t="s">
        <v>48</v>
      </c>
      <c r="L1165" t="s">
        <v>49</v>
      </c>
      <c r="M1165">
        <f>VLOOKUP(A1165,Sheet11!$A$1:$J$3131,10,0)</f>
        <v>1000</v>
      </c>
    </row>
    <row r="1166" spans="1:13" hidden="1" x14ac:dyDescent="0.25">
      <c r="A1166">
        <v>9493615555</v>
      </c>
      <c r="B1166">
        <v>51</v>
      </c>
      <c r="C1166">
        <v>1500</v>
      </c>
      <c r="D1166" s="1">
        <v>44452.578726851854</v>
      </c>
      <c r="E1166" t="s">
        <v>12</v>
      </c>
      <c r="F1166" s="2">
        <v>44443</v>
      </c>
      <c r="G1166" s="2">
        <v>44451</v>
      </c>
      <c r="H1166" s="3">
        <v>270</v>
      </c>
      <c r="I1166">
        <v>500</v>
      </c>
      <c r="J1166" t="s">
        <v>26</v>
      </c>
      <c r="K1166" t="s">
        <v>48</v>
      </c>
      <c r="L1166" t="s">
        <v>49</v>
      </c>
      <c r="M1166">
        <f>VLOOKUP(A1166,Sheet11!$A$1:$J$3131,10,0)</f>
        <v>1000</v>
      </c>
    </row>
    <row r="1167" spans="1:13" hidden="1" x14ac:dyDescent="0.25">
      <c r="A1167">
        <v>9491243333</v>
      </c>
      <c r="B1167">
        <v>51</v>
      </c>
      <c r="C1167">
        <v>6000</v>
      </c>
      <c r="D1167" s="1">
        <v>44496.448009259257</v>
      </c>
      <c r="E1167" t="s">
        <v>12</v>
      </c>
      <c r="F1167" s="2">
        <v>44477</v>
      </c>
      <c r="G1167" s="2">
        <v>44488</v>
      </c>
      <c r="H1167" s="3">
        <v>1080</v>
      </c>
      <c r="I1167">
        <v>500</v>
      </c>
      <c r="J1167" t="s">
        <v>26</v>
      </c>
      <c r="K1167" t="s">
        <v>48</v>
      </c>
      <c r="L1167" t="s">
        <v>49</v>
      </c>
      <c r="M1167">
        <f>VLOOKUP(A1167,Sheet11!$A$1:$J$3131,10,0)</f>
        <v>1000</v>
      </c>
    </row>
    <row r="1168" spans="1:13" hidden="1" x14ac:dyDescent="0.25">
      <c r="A1168">
        <v>9491913333</v>
      </c>
      <c r="B1168">
        <v>51</v>
      </c>
      <c r="C1168">
        <v>15900</v>
      </c>
      <c r="D1168" s="1">
        <v>44489.486643518518</v>
      </c>
      <c r="E1168" t="s">
        <v>12</v>
      </c>
      <c r="F1168" s="2">
        <v>44477</v>
      </c>
      <c r="G1168" s="2">
        <v>44488</v>
      </c>
      <c r="H1168" s="3">
        <v>2862</v>
      </c>
      <c r="I1168">
        <v>500</v>
      </c>
      <c r="J1168" t="s">
        <v>26</v>
      </c>
      <c r="K1168" t="s">
        <v>48</v>
      </c>
      <c r="L1168" t="s">
        <v>49</v>
      </c>
      <c r="M1168">
        <f>VLOOKUP(A1168,Sheet11!$A$1:$J$3131,10,0)</f>
        <v>1000</v>
      </c>
    </row>
    <row r="1169" spans="1:13" hidden="1" x14ac:dyDescent="0.25">
      <c r="A1169">
        <v>7382219999</v>
      </c>
      <c r="B1169">
        <v>51</v>
      </c>
      <c r="C1169">
        <v>2100</v>
      </c>
      <c r="D1169" s="1">
        <v>44522.323599537034</v>
      </c>
      <c r="E1169" t="s">
        <v>12</v>
      </c>
      <c r="F1169" s="2">
        <v>44508</v>
      </c>
      <c r="G1169" s="2">
        <v>44521</v>
      </c>
      <c r="H1169" s="3">
        <v>378</v>
      </c>
      <c r="I1169">
        <v>1000</v>
      </c>
      <c r="J1169" t="s">
        <v>26</v>
      </c>
      <c r="K1169" t="s">
        <v>48</v>
      </c>
      <c r="L1169" t="s">
        <v>49</v>
      </c>
      <c r="M1169">
        <f>VLOOKUP(A1169,Sheet11!$A$1:$J$3131,10,0)</f>
        <v>2000</v>
      </c>
    </row>
    <row r="1170" spans="1:13" hidden="1" x14ac:dyDescent="0.25">
      <c r="A1170">
        <v>8330915555</v>
      </c>
      <c r="B1170">
        <v>51</v>
      </c>
      <c r="C1170">
        <v>1300</v>
      </c>
      <c r="D1170" s="1">
        <v>44522.323634259257</v>
      </c>
      <c r="E1170" t="s">
        <v>12</v>
      </c>
      <c r="F1170" s="2">
        <v>44508</v>
      </c>
      <c r="G1170" s="2">
        <v>44521</v>
      </c>
      <c r="H1170" s="3">
        <v>234</v>
      </c>
      <c r="I1170">
        <v>500</v>
      </c>
      <c r="J1170" t="s">
        <v>26</v>
      </c>
      <c r="K1170" t="s">
        <v>48</v>
      </c>
      <c r="L1170" t="s">
        <v>49</v>
      </c>
      <c r="M1170">
        <f>VLOOKUP(A1170,Sheet11!$A$1:$J$3131,10,0)</f>
        <v>1000</v>
      </c>
    </row>
    <row r="1171" spans="1:13" hidden="1" x14ac:dyDescent="0.25">
      <c r="A1171">
        <v>8500087777</v>
      </c>
      <c r="B1171">
        <v>51</v>
      </c>
      <c r="C1171">
        <v>2700</v>
      </c>
      <c r="D1171" s="1">
        <v>44522.323634259257</v>
      </c>
      <c r="E1171" t="s">
        <v>12</v>
      </c>
      <c r="F1171" s="2">
        <v>44508</v>
      </c>
      <c r="G1171" s="2">
        <v>44521</v>
      </c>
      <c r="H1171" s="3">
        <v>486</v>
      </c>
      <c r="I1171">
        <v>500</v>
      </c>
      <c r="J1171" t="s">
        <v>26</v>
      </c>
      <c r="K1171" t="s">
        <v>48</v>
      </c>
      <c r="L1171" t="s">
        <v>49</v>
      </c>
      <c r="M1171">
        <f>VLOOKUP(A1171,Sheet11!$A$1:$J$3131,10,0)</f>
        <v>1000</v>
      </c>
    </row>
    <row r="1172" spans="1:13" hidden="1" x14ac:dyDescent="0.25">
      <c r="A1172">
        <v>8500161111</v>
      </c>
      <c r="B1172">
        <v>51</v>
      </c>
      <c r="C1172">
        <v>2200</v>
      </c>
      <c r="D1172" s="1">
        <v>44522.323634259257</v>
      </c>
      <c r="E1172" t="s">
        <v>12</v>
      </c>
      <c r="F1172" s="2">
        <v>44508</v>
      </c>
      <c r="G1172" s="2">
        <v>44521</v>
      </c>
      <c r="H1172" s="3">
        <v>396</v>
      </c>
      <c r="I1172">
        <v>500</v>
      </c>
      <c r="J1172" t="s">
        <v>26</v>
      </c>
      <c r="K1172" t="s">
        <v>48</v>
      </c>
      <c r="L1172" t="s">
        <v>49</v>
      </c>
      <c r="M1172">
        <f>VLOOKUP(A1172,Sheet11!$A$1:$J$3131,10,0)</f>
        <v>1000</v>
      </c>
    </row>
    <row r="1173" spans="1:13" hidden="1" x14ac:dyDescent="0.25">
      <c r="A1173">
        <v>8500267777</v>
      </c>
      <c r="B1173">
        <v>51</v>
      </c>
      <c r="C1173">
        <v>1200</v>
      </c>
      <c r="D1173" s="1">
        <v>44522.323645833334</v>
      </c>
      <c r="E1173" t="s">
        <v>12</v>
      </c>
      <c r="F1173" s="2">
        <v>44508</v>
      </c>
      <c r="G1173" s="2">
        <v>44521</v>
      </c>
      <c r="H1173" s="3">
        <v>216</v>
      </c>
      <c r="I1173">
        <v>500</v>
      </c>
      <c r="J1173" t="s">
        <v>26</v>
      </c>
      <c r="K1173" t="s">
        <v>48</v>
      </c>
      <c r="L1173" t="s">
        <v>49</v>
      </c>
      <c r="M1173">
        <f>VLOOKUP(A1173,Sheet11!$A$1:$J$3131,10,0)</f>
        <v>1000</v>
      </c>
    </row>
    <row r="1174" spans="1:13" hidden="1" x14ac:dyDescent="0.25">
      <c r="A1174">
        <v>8500459999</v>
      </c>
      <c r="B1174">
        <v>51</v>
      </c>
      <c r="C1174">
        <v>13000</v>
      </c>
      <c r="D1174" s="1">
        <v>44522.323599537034</v>
      </c>
      <c r="E1174" t="s">
        <v>12</v>
      </c>
      <c r="F1174" s="2">
        <v>44508</v>
      </c>
      <c r="G1174" s="2">
        <v>44521</v>
      </c>
      <c r="H1174" s="3">
        <v>2340</v>
      </c>
      <c r="I1174">
        <v>1000</v>
      </c>
      <c r="J1174" t="s">
        <v>26</v>
      </c>
      <c r="K1174" t="s">
        <v>48</v>
      </c>
      <c r="L1174" t="s">
        <v>49</v>
      </c>
      <c r="M1174">
        <f>VLOOKUP(A1174,Sheet11!$A$1:$J$3131,10,0)</f>
        <v>2000</v>
      </c>
    </row>
    <row r="1175" spans="1:13" hidden="1" x14ac:dyDescent="0.25">
      <c r="A1175">
        <v>8500867777</v>
      </c>
      <c r="B1175">
        <v>51</v>
      </c>
      <c r="C1175">
        <v>1800</v>
      </c>
      <c r="D1175" s="1">
        <v>44522.323645833334</v>
      </c>
      <c r="E1175" t="s">
        <v>12</v>
      </c>
      <c r="F1175" s="2">
        <v>44508</v>
      </c>
      <c r="G1175" s="2">
        <v>44521</v>
      </c>
      <c r="H1175" s="3">
        <v>324</v>
      </c>
      <c r="I1175">
        <v>500</v>
      </c>
      <c r="J1175" t="s">
        <v>26</v>
      </c>
      <c r="K1175" t="s">
        <v>48</v>
      </c>
      <c r="L1175" t="s">
        <v>49</v>
      </c>
      <c r="M1175">
        <f>VLOOKUP(A1175,Sheet11!$A$1:$J$3131,10,0)</f>
        <v>1000</v>
      </c>
    </row>
    <row r="1176" spans="1:13" hidden="1" x14ac:dyDescent="0.25">
      <c r="A1176">
        <v>9440817777</v>
      </c>
      <c r="B1176">
        <v>51</v>
      </c>
      <c r="C1176">
        <v>5300</v>
      </c>
      <c r="D1176" s="1">
        <v>44522.323634259257</v>
      </c>
      <c r="E1176" t="s">
        <v>12</v>
      </c>
      <c r="F1176" s="2">
        <v>44508</v>
      </c>
      <c r="G1176" s="2">
        <v>44521</v>
      </c>
      <c r="H1176" s="3">
        <v>954</v>
      </c>
      <c r="I1176">
        <v>500</v>
      </c>
      <c r="J1176" t="s">
        <v>26</v>
      </c>
      <c r="K1176" t="s">
        <v>48</v>
      </c>
      <c r="L1176" t="s">
        <v>49</v>
      </c>
      <c r="M1176">
        <f>VLOOKUP(A1176,Sheet11!$A$1:$J$3131,10,0)</f>
        <v>1000</v>
      </c>
    </row>
    <row r="1177" spans="1:13" hidden="1" x14ac:dyDescent="0.25">
      <c r="A1177">
        <v>9441157777</v>
      </c>
      <c r="B1177">
        <v>51</v>
      </c>
      <c r="C1177">
        <v>6100</v>
      </c>
      <c r="D1177" s="1">
        <v>44529.318831018521</v>
      </c>
      <c r="E1177" t="s">
        <v>12</v>
      </c>
      <c r="F1177" s="2">
        <v>44508</v>
      </c>
      <c r="G1177" s="2">
        <v>44521</v>
      </c>
      <c r="H1177" s="3">
        <v>1098</v>
      </c>
      <c r="I1177">
        <v>500</v>
      </c>
      <c r="J1177" t="s">
        <v>26</v>
      </c>
      <c r="K1177" t="s">
        <v>48</v>
      </c>
      <c r="L1177" t="s">
        <v>49</v>
      </c>
      <c r="M1177">
        <f>VLOOKUP(A1177,Sheet11!$A$1:$J$3131,10,0)</f>
        <v>1000</v>
      </c>
    </row>
    <row r="1178" spans="1:13" hidden="1" x14ac:dyDescent="0.25">
      <c r="A1178">
        <v>9441957777</v>
      </c>
      <c r="B1178">
        <v>51</v>
      </c>
      <c r="C1178">
        <v>1500</v>
      </c>
      <c r="D1178" s="1">
        <v>44522.323634259257</v>
      </c>
      <c r="E1178" t="s">
        <v>12</v>
      </c>
      <c r="F1178" s="2">
        <v>44508</v>
      </c>
      <c r="G1178" s="2">
        <v>44521</v>
      </c>
      <c r="H1178" s="3">
        <v>270</v>
      </c>
      <c r="I1178">
        <v>500</v>
      </c>
      <c r="J1178" t="s">
        <v>26</v>
      </c>
      <c r="K1178" t="s">
        <v>48</v>
      </c>
      <c r="L1178" t="s">
        <v>49</v>
      </c>
      <c r="M1178">
        <f>VLOOKUP(A1178,Sheet11!$A$1:$J$3131,10,0)</f>
        <v>1000</v>
      </c>
    </row>
    <row r="1179" spans="1:13" hidden="1" x14ac:dyDescent="0.25">
      <c r="A1179">
        <v>9491367777</v>
      </c>
      <c r="B1179">
        <v>51</v>
      </c>
      <c r="C1179">
        <v>2100</v>
      </c>
      <c r="D1179" s="1">
        <v>44522.323634259257</v>
      </c>
      <c r="E1179" t="s">
        <v>12</v>
      </c>
      <c r="F1179" s="2">
        <v>44508</v>
      </c>
      <c r="G1179" s="2">
        <v>44521</v>
      </c>
      <c r="H1179" s="3">
        <v>378</v>
      </c>
      <c r="I1179">
        <v>500</v>
      </c>
      <c r="J1179" t="s">
        <v>26</v>
      </c>
      <c r="K1179" t="s">
        <v>48</v>
      </c>
      <c r="L1179" t="s">
        <v>49</v>
      </c>
      <c r="M1179">
        <f>VLOOKUP(A1179,Sheet11!$A$1:$J$3131,10,0)</f>
        <v>1000</v>
      </c>
    </row>
    <row r="1180" spans="1:13" hidden="1" x14ac:dyDescent="0.25">
      <c r="A1180">
        <v>9491467777</v>
      </c>
      <c r="B1180">
        <v>51</v>
      </c>
      <c r="C1180">
        <v>1900</v>
      </c>
      <c r="D1180" s="1">
        <v>44522.323634259257</v>
      </c>
      <c r="E1180" t="s">
        <v>12</v>
      </c>
      <c r="F1180" s="2">
        <v>44508</v>
      </c>
      <c r="G1180" s="2">
        <v>44521</v>
      </c>
      <c r="H1180" s="3">
        <v>342</v>
      </c>
      <c r="I1180">
        <v>500</v>
      </c>
      <c r="J1180" t="s">
        <v>26</v>
      </c>
      <c r="K1180" t="s">
        <v>48</v>
      </c>
      <c r="L1180" t="s">
        <v>49</v>
      </c>
      <c r="M1180">
        <f>VLOOKUP(A1180,Sheet11!$A$1:$J$3131,10,0)</f>
        <v>1000</v>
      </c>
    </row>
    <row r="1181" spans="1:13" hidden="1" x14ac:dyDescent="0.25">
      <c r="A1181">
        <v>9491697777</v>
      </c>
      <c r="B1181">
        <v>51</v>
      </c>
      <c r="C1181">
        <v>1800</v>
      </c>
      <c r="D1181" s="1">
        <v>44522.323645833334</v>
      </c>
      <c r="E1181" t="s">
        <v>12</v>
      </c>
      <c r="F1181" s="2">
        <v>44508</v>
      </c>
      <c r="G1181" s="2">
        <v>44521</v>
      </c>
      <c r="H1181" s="3">
        <v>324</v>
      </c>
      <c r="I1181">
        <v>500</v>
      </c>
      <c r="J1181" t="s">
        <v>26</v>
      </c>
      <c r="K1181" t="s">
        <v>48</v>
      </c>
      <c r="L1181" t="s">
        <v>49</v>
      </c>
      <c r="M1181">
        <f>VLOOKUP(A1181,Sheet11!$A$1:$J$3131,10,0)</f>
        <v>1000</v>
      </c>
    </row>
    <row r="1182" spans="1:13" hidden="1" x14ac:dyDescent="0.25">
      <c r="A1182">
        <v>7901469999</v>
      </c>
      <c r="B1182">
        <v>51</v>
      </c>
      <c r="C1182">
        <v>3300</v>
      </c>
      <c r="D1182" s="1">
        <v>44529.318831018521</v>
      </c>
      <c r="E1182" t="s">
        <v>12</v>
      </c>
      <c r="F1182" s="2">
        <v>44508</v>
      </c>
      <c r="G1182" s="2">
        <v>44521</v>
      </c>
      <c r="H1182" s="3">
        <v>594</v>
      </c>
      <c r="I1182">
        <v>1000</v>
      </c>
      <c r="J1182" t="s">
        <v>26</v>
      </c>
      <c r="K1182" t="s">
        <v>48</v>
      </c>
      <c r="L1182" t="s">
        <v>49</v>
      </c>
      <c r="M1182">
        <f>VLOOKUP(A1182,Sheet11!$A$1:$J$3131,10,0)</f>
        <v>2000</v>
      </c>
    </row>
    <row r="1183" spans="1:13" hidden="1" x14ac:dyDescent="0.25">
      <c r="A1183">
        <v>9492767777</v>
      </c>
      <c r="B1183">
        <v>51</v>
      </c>
      <c r="C1183">
        <v>2600</v>
      </c>
      <c r="D1183" s="1">
        <v>44529.318831018521</v>
      </c>
      <c r="E1183" t="s">
        <v>12</v>
      </c>
      <c r="F1183" s="2">
        <v>44508</v>
      </c>
      <c r="G1183" s="2">
        <v>44521</v>
      </c>
      <c r="H1183" s="3">
        <v>468</v>
      </c>
      <c r="I1183">
        <v>500</v>
      </c>
      <c r="J1183" t="s">
        <v>26</v>
      </c>
      <c r="K1183" t="s">
        <v>48</v>
      </c>
      <c r="L1183" t="s">
        <v>49</v>
      </c>
      <c r="M1183">
        <f>VLOOKUP(A1183,Sheet11!$A$1:$J$3131,10,0)</f>
        <v>1000</v>
      </c>
    </row>
    <row r="1184" spans="1:13" hidden="1" x14ac:dyDescent="0.25">
      <c r="A1184">
        <v>7382423333</v>
      </c>
      <c r="B1184">
        <v>51</v>
      </c>
      <c r="C1184">
        <v>1400</v>
      </c>
      <c r="D1184" s="1">
        <v>44557.279062499998</v>
      </c>
      <c r="E1184" t="s">
        <v>12</v>
      </c>
      <c r="F1184" s="2">
        <v>44546</v>
      </c>
      <c r="G1184" s="2">
        <v>44556</v>
      </c>
      <c r="H1184" s="3">
        <v>252</v>
      </c>
      <c r="I1184">
        <v>500</v>
      </c>
      <c r="J1184" t="s">
        <v>26</v>
      </c>
      <c r="K1184" t="s">
        <v>48</v>
      </c>
      <c r="L1184" t="s">
        <v>49</v>
      </c>
      <c r="M1184">
        <f>VLOOKUP(A1184,Sheet11!$A$1:$J$3131,10,0)</f>
        <v>1000</v>
      </c>
    </row>
    <row r="1185" spans="1:13" hidden="1" x14ac:dyDescent="0.25">
      <c r="A1185">
        <v>7382425555</v>
      </c>
      <c r="B1185">
        <v>51</v>
      </c>
      <c r="C1185">
        <v>1100</v>
      </c>
      <c r="D1185" s="1">
        <v>44557.279062499998</v>
      </c>
      <c r="E1185" t="s">
        <v>12</v>
      </c>
      <c r="F1185" s="2">
        <v>44546</v>
      </c>
      <c r="G1185" s="2">
        <v>44556</v>
      </c>
      <c r="H1185" s="3">
        <v>198</v>
      </c>
      <c r="I1185">
        <v>500</v>
      </c>
      <c r="J1185" t="s">
        <v>26</v>
      </c>
      <c r="K1185" t="s">
        <v>48</v>
      </c>
      <c r="L1185" t="s">
        <v>49</v>
      </c>
      <c r="M1185">
        <f>VLOOKUP(A1185,Sheet11!$A$1:$J$3131,10,0)</f>
        <v>1000</v>
      </c>
    </row>
    <row r="1186" spans="1:13" hidden="1" x14ac:dyDescent="0.25">
      <c r="A1186">
        <v>8330917777</v>
      </c>
      <c r="B1186">
        <v>51</v>
      </c>
      <c r="C1186">
        <v>1300</v>
      </c>
      <c r="D1186" s="1">
        <v>44557.279074074075</v>
      </c>
      <c r="E1186" t="s">
        <v>12</v>
      </c>
      <c r="F1186" s="2">
        <v>44546</v>
      </c>
      <c r="G1186" s="2">
        <v>44556</v>
      </c>
      <c r="H1186" s="3">
        <v>234</v>
      </c>
      <c r="I1186">
        <v>500</v>
      </c>
      <c r="J1186" t="s">
        <v>26</v>
      </c>
      <c r="K1186" t="s">
        <v>48</v>
      </c>
      <c r="L1186" t="s">
        <v>49</v>
      </c>
      <c r="M1186">
        <f>VLOOKUP(A1186,Sheet11!$A$1:$J$3131,10,0)</f>
        <v>1000</v>
      </c>
    </row>
    <row r="1187" spans="1:13" hidden="1" x14ac:dyDescent="0.25">
      <c r="A1187">
        <v>8331839999</v>
      </c>
      <c r="B1187">
        <v>51</v>
      </c>
      <c r="C1187">
        <v>2300</v>
      </c>
      <c r="D1187" s="1">
        <v>44557.279039351852</v>
      </c>
      <c r="E1187" t="s">
        <v>12</v>
      </c>
      <c r="F1187" s="2">
        <v>44546</v>
      </c>
      <c r="G1187" s="2">
        <v>44556</v>
      </c>
      <c r="H1187" s="3">
        <v>414</v>
      </c>
      <c r="I1187">
        <v>1000</v>
      </c>
      <c r="J1187" t="s">
        <v>26</v>
      </c>
      <c r="K1187" t="s">
        <v>48</v>
      </c>
      <c r="L1187" t="s">
        <v>49</v>
      </c>
      <c r="M1187">
        <f>VLOOKUP(A1187,Sheet11!$A$1:$J$3131,10,0)</f>
        <v>2000</v>
      </c>
    </row>
    <row r="1188" spans="1:13" hidden="1" x14ac:dyDescent="0.25">
      <c r="A1188">
        <v>8500941111</v>
      </c>
      <c r="B1188">
        <v>51</v>
      </c>
      <c r="C1188">
        <v>1100</v>
      </c>
      <c r="D1188" s="1">
        <v>44564.4766087963</v>
      </c>
      <c r="E1188" t="s">
        <v>12</v>
      </c>
      <c r="F1188" s="2">
        <v>44546</v>
      </c>
      <c r="G1188" s="2">
        <v>44556</v>
      </c>
      <c r="H1188" s="3">
        <v>198</v>
      </c>
      <c r="I1188">
        <v>500</v>
      </c>
      <c r="J1188" t="s">
        <v>26</v>
      </c>
      <c r="K1188" t="s">
        <v>48</v>
      </c>
      <c r="L1188" t="s">
        <v>49</v>
      </c>
      <c r="M1188">
        <f>VLOOKUP(A1188,Sheet11!$A$1:$J$3131,10,0)</f>
        <v>1000</v>
      </c>
    </row>
    <row r="1189" spans="1:13" hidden="1" x14ac:dyDescent="0.25">
      <c r="A1189">
        <v>9490153333</v>
      </c>
      <c r="B1189">
        <v>51</v>
      </c>
      <c r="C1189">
        <v>2500</v>
      </c>
      <c r="D1189" s="1">
        <v>44557.279085648152</v>
      </c>
      <c r="E1189" t="s">
        <v>12</v>
      </c>
      <c r="F1189" s="2">
        <v>44546</v>
      </c>
      <c r="G1189" s="2">
        <v>44556</v>
      </c>
      <c r="H1189" s="3">
        <v>450</v>
      </c>
      <c r="I1189">
        <v>500</v>
      </c>
      <c r="J1189" t="s">
        <v>26</v>
      </c>
      <c r="K1189" t="s">
        <v>48</v>
      </c>
      <c r="L1189" t="s">
        <v>49</v>
      </c>
      <c r="M1189">
        <f>VLOOKUP(A1189,Sheet11!$A$1:$J$3131,10,0)</f>
        <v>1000</v>
      </c>
    </row>
    <row r="1190" spans="1:13" hidden="1" x14ac:dyDescent="0.25">
      <c r="A1190">
        <v>9490851111</v>
      </c>
      <c r="B1190">
        <v>51</v>
      </c>
      <c r="C1190">
        <v>1700</v>
      </c>
      <c r="D1190" s="1">
        <v>44564.4766087963</v>
      </c>
      <c r="E1190" t="s">
        <v>12</v>
      </c>
      <c r="F1190" s="2">
        <v>44546</v>
      </c>
      <c r="G1190" s="2">
        <v>44556</v>
      </c>
      <c r="H1190" s="3">
        <v>306</v>
      </c>
      <c r="I1190">
        <v>500</v>
      </c>
      <c r="J1190" t="s">
        <v>26</v>
      </c>
      <c r="K1190" t="s">
        <v>48</v>
      </c>
      <c r="L1190" t="s">
        <v>49</v>
      </c>
      <c r="M1190">
        <f>VLOOKUP(A1190,Sheet11!$A$1:$J$3131,10,0)</f>
        <v>1000</v>
      </c>
    </row>
    <row r="1191" spans="1:13" hidden="1" x14ac:dyDescent="0.25">
      <c r="A1191">
        <v>9490873333</v>
      </c>
      <c r="B1191">
        <v>51</v>
      </c>
      <c r="C1191">
        <v>1400</v>
      </c>
      <c r="D1191" s="1">
        <v>44564.4766087963</v>
      </c>
      <c r="E1191" t="s">
        <v>12</v>
      </c>
      <c r="F1191" s="2">
        <v>44546</v>
      </c>
      <c r="G1191" s="2">
        <v>44556</v>
      </c>
      <c r="H1191" s="3">
        <v>252</v>
      </c>
      <c r="I1191">
        <v>500</v>
      </c>
      <c r="J1191" t="s">
        <v>26</v>
      </c>
      <c r="K1191" t="s">
        <v>48</v>
      </c>
      <c r="L1191" t="s">
        <v>49</v>
      </c>
      <c r="M1191">
        <f>VLOOKUP(A1191,Sheet11!$A$1:$J$3131,10,0)</f>
        <v>1000</v>
      </c>
    </row>
    <row r="1192" spans="1:13" hidden="1" x14ac:dyDescent="0.25">
      <c r="A1192">
        <v>9491041111</v>
      </c>
      <c r="B1192">
        <v>51</v>
      </c>
      <c r="C1192">
        <v>1400</v>
      </c>
      <c r="D1192" s="1">
        <v>44571.500810185185</v>
      </c>
      <c r="E1192" t="s">
        <v>12</v>
      </c>
      <c r="F1192" s="2">
        <v>44546</v>
      </c>
      <c r="G1192" s="2">
        <v>44556</v>
      </c>
      <c r="H1192" s="3">
        <v>252</v>
      </c>
      <c r="I1192">
        <v>500</v>
      </c>
      <c r="J1192" t="s">
        <v>26</v>
      </c>
      <c r="K1192" t="s">
        <v>48</v>
      </c>
      <c r="L1192" t="s">
        <v>49</v>
      </c>
      <c r="M1192">
        <f>VLOOKUP(A1192,Sheet11!$A$1:$J$3131,10,0)</f>
        <v>1000</v>
      </c>
    </row>
    <row r="1193" spans="1:13" hidden="1" x14ac:dyDescent="0.25">
      <c r="A1193">
        <v>9491501111</v>
      </c>
      <c r="B1193">
        <v>51</v>
      </c>
      <c r="C1193">
        <v>2100</v>
      </c>
      <c r="D1193" s="1">
        <v>44557.279062499998</v>
      </c>
      <c r="E1193" t="s">
        <v>12</v>
      </c>
      <c r="F1193" s="2">
        <v>44546</v>
      </c>
      <c r="G1193" s="2">
        <v>44556</v>
      </c>
      <c r="H1193" s="3">
        <v>378</v>
      </c>
      <c r="I1193">
        <v>500</v>
      </c>
      <c r="J1193" t="s">
        <v>26</v>
      </c>
      <c r="K1193" t="s">
        <v>48</v>
      </c>
      <c r="L1193" t="s">
        <v>49</v>
      </c>
      <c r="M1193">
        <f>VLOOKUP(A1193,Sheet11!$A$1:$J$3131,10,0)</f>
        <v>1000</v>
      </c>
    </row>
    <row r="1194" spans="1:13" hidden="1" x14ac:dyDescent="0.25">
      <c r="A1194">
        <v>9491751111</v>
      </c>
      <c r="B1194">
        <v>51</v>
      </c>
      <c r="C1194">
        <v>1600</v>
      </c>
      <c r="D1194" s="1">
        <v>44571.500810185185</v>
      </c>
      <c r="E1194" t="s">
        <v>12</v>
      </c>
      <c r="F1194" s="2">
        <v>44546</v>
      </c>
      <c r="G1194" s="2">
        <v>44556</v>
      </c>
      <c r="H1194" s="3">
        <v>288</v>
      </c>
      <c r="I1194">
        <v>500</v>
      </c>
      <c r="J1194" t="s">
        <v>26</v>
      </c>
      <c r="K1194" t="s">
        <v>48</v>
      </c>
      <c r="L1194" t="s">
        <v>49</v>
      </c>
      <c r="M1194">
        <f>VLOOKUP(A1194,Sheet11!$A$1:$J$3131,10,0)</f>
        <v>1000</v>
      </c>
    </row>
    <row r="1195" spans="1:13" hidden="1" x14ac:dyDescent="0.25">
      <c r="A1195">
        <v>9491795555</v>
      </c>
      <c r="B1195">
        <v>51</v>
      </c>
      <c r="C1195">
        <v>3100</v>
      </c>
      <c r="D1195" s="1">
        <v>44557.279062499998</v>
      </c>
      <c r="E1195" t="s">
        <v>12</v>
      </c>
      <c r="F1195" s="2">
        <v>44546</v>
      </c>
      <c r="G1195" s="2">
        <v>44556</v>
      </c>
      <c r="H1195" s="3">
        <v>558</v>
      </c>
      <c r="I1195">
        <v>500</v>
      </c>
      <c r="J1195" t="s">
        <v>26</v>
      </c>
      <c r="K1195" t="s">
        <v>48</v>
      </c>
      <c r="L1195" t="s">
        <v>49</v>
      </c>
      <c r="M1195">
        <f>VLOOKUP(A1195,Sheet11!$A$1:$J$3131,10,0)</f>
        <v>1000</v>
      </c>
    </row>
    <row r="1196" spans="1:13" hidden="1" x14ac:dyDescent="0.25">
      <c r="A1196">
        <v>9493641111</v>
      </c>
      <c r="B1196">
        <v>51</v>
      </c>
      <c r="C1196">
        <v>1800</v>
      </c>
      <c r="D1196" s="1">
        <v>44564.476620370369</v>
      </c>
      <c r="E1196" t="s">
        <v>12</v>
      </c>
      <c r="F1196" s="2">
        <v>44546</v>
      </c>
      <c r="G1196" s="2">
        <v>44556</v>
      </c>
      <c r="H1196" s="3">
        <v>324</v>
      </c>
      <c r="I1196">
        <v>500</v>
      </c>
      <c r="J1196" t="s">
        <v>26</v>
      </c>
      <c r="K1196" t="s">
        <v>48</v>
      </c>
      <c r="L1196" t="s">
        <v>49</v>
      </c>
      <c r="M1196">
        <f>VLOOKUP(A1196,Sheet11!$A$1:$J$3131,10,0)</f>
        <v>1000</v>
      </c>
    </row>
    <row r="1197" spans="1:13" hidden="1" x14ac:dyDescent="0.25">
      <c r="A1197">
        <v>9493941111</v>
      </c>
      <c r="B1197">
        <v>51</v>
      </c>
      <c r="C1197">
        <v>7000</v>
      </c>
      <c r="D1197" s="1">
        <v>44557.279085648152</v>
      </c>
      <c r="E1197" t="s">
        <v>12</v>
      </c>
      <c r="F1197" s="2">
        <v>44546</v>
      </c>
      <c r="G1197" s="2">
        <v>44556</v>
      </c>
      <c r="H1197" s="3">
        <v>1260</v>
      </c>
      <c r="I1197">
        <v>500</v>
      </c>
      <c r="J1197" t="s">
        <v>26</v>
      </c>
      <c r="K1197" t="s">
        <v>48</v>
      </c>
      <c r="L1197" t="s">
        <v>49</v>
      </c>
      <c r="M1197">
        <f>VLOOKUP(A1197,Sheet11!$A$1:$J$3131,10,0)</f>
        <v>1000</v>
      </c>
    </row>
    <row r="1198" spans="1:13" hidden="1" x14ac:dyDescent="0.25">
      <c r="A1198">
        <v>9494351111</v>
      </c>
      <c r="B1198">
        <v>51</v>
      </c>
      <c r="C1198">
        <v>7400</v>
      </c>
      <c r="D1198" s="1">
        <v>44557.279062499998</v>
      </c>
      <c r="E1198" t="s">
        <v>12</v>
      </c>
      <c r="F1198" s="2">
        <v>44546</v>
      </c>
      <c r="G1198" s="2">
        <v>44556</v>
      </c>
      <c r="H1198" s="3">
        <v>1332</v>
      </c>
      <c r="I1198">
        <v>500</v>
      </c>
      <c r="J1198" t="s">
        <v>26</v>
      </c>
      <c r="K1198" t="s">
        <v>48</v>
      </c>
      <c r="L1198" t="s">
        <v>49</v>
      </c>
      <c r="M1198">
        <f>VLOOKUP(A1198,Sheet11!$A$1:$J$3131,10,0)</f>
        <v>1000</v>
      </c>
    </row>
    <row r="1199" spans="1:13" hidden="1" x14ac:dyDescent="0.25">
      <c r="A1199">
        <v>7382167777</v>
      </c>
      <c r="B1199">
        <v>51</v>
      </c>
      <c r="C1199">
        <v>1500</v>
      </c>
      <c r="D1199" s="1">
        <v>44585.325879629629</v>
      </c>
      <c r="E1199" t="s">
        <v>12</v>
      </c>
      <c r="F1199" s="2">
        <v>44572</v>
      </c>
      <c r="G1199" s="2">
        <v>44584</v>
      </c>
      <c r="H1199" s="3">
        <v>270</v>
      </c>
      <c r="I1199">
        <v>500</v>
      </c>
      <c r="J1199" t="s">
        <v>26</v>
      </c>
      <c r="K1199" t="s">
        <v>48</v>
      </c>
      <c r="L1199" t="s">
        <v>49</v>
      </c>
      <c r="M1199">
        <f>VLOOKUP(A1199,Sheet11!$A$1:$J$3131,10,0)</f>
        <v>1000</v>
      </c>
    </row>
    <row r="1200" spans="1:13" hidden="1" x14ac:dyDescent="0.25">
      <c r="A1200">
        <v>7382295555</v>
      </c>
      <c r="B1200">
        <v>51</v>
      </c>
      <c r="C1200">
        <v>1100</v>
      </c>
      <c r="D1200" s="1">
        <v>44585.325856481482</v>
      </c>
      <c r="E1200" t="s">
        <v>12</v>
      </c>
      <c r="F1200" s="2">
        <v>44572</v>
      </c>
      <c r="G1200" s="2">
        <v>44584</v>
      </c>
      <c r="H1200" s="3">
        <v>198</v>
      </c>
      <c r="I1200">
        <v>500</v>
      </c>
      <c r="J1200" t="s">
        <v>26</v>
      </c>
      <c r="K1200" t="s">
        <v>48</v>
      </c>
      <c r="L1200" t="s">
        <v>49</v>
      </c>
      <c r="M1200">
        <f>VLOOKUP(A1200,Sheet11!$A$1:$J$3131,10,0)</f>
        <v>1000</v>
      </c>
    </row>
    <row r="1201" spans="1:13" hidden="1" x14ac:dyDescent="0.25">
      <c r="A1201">
        <v>7901303333</v>
      </c>
      <c r="B1201">
        <v>51</v>
      </c>
      <c r="C1201">
        <v>1200</v>
      </c>
      <c r="D1201" s="1">
        <v>44585.325891203705</v>
      </c>
      <c r="E1201" t="s">
        <v>12</v>
      </c>
      <c r="F1201" s="2">
        <v>44572</v>
      </c>
      <c r="G1201" s="2">
        <v>44584</v>
      </c>
      <c r="H1201" s="3">
        <v>216</v>
      </c>
      <c r="I1201">
        <v>500</v>
      </c>
      <c r="J1201" t="s">
        <v>26</v>
      </c>
      <c r="K1201" t="s">
        <v>48</v>
      </c>
      <c r="L1201" t="s">
        <v>49</v>
      </c>
      <c r="M1201">
        <f>VLOOKUP(A1201,Sheet11!$A$1:$J$3131,10,0)</f>
        <v>1000</v>
      </c>
    </row>
    <row r="1202" spans="1:13" hidden="1" x14ac:dyDescent="0.25">
      <c r="A1202">
        <v>8500373333</v>
      </c>
      <c r="B1202">
        <v>51</v>
      </c>
      <c r="C1202">
        <v>1100</v>
      </c>
      <c r="D1202" s="1">
        <v>44585.325856481482</v>
      </c>
      <c r="E1202" t="s">
        <v>12</v>
      </c>
      <c r="F1202" s="2">
        <v>44572</v>
      </c>
      <c r="G1202" s="2">
        <v>44584</v>
      </c>
      <c r="H1202" s="3">
        <v>198</v>
      </c>
      <c r="I1202">
        <v>500</v>
      </c>
      <c r="J1202" t="s">
        <v>26</v>
      </c>
      <c r="K1202" t="s">
        <v>48</v>
      </c>
      <c r="L1202" t="s">
        <v>49</v>
      </c>
      <c r="M1202">
        <f>VLOOKUP(A1202,Sheet11!$A$1:$J$3131,10,0)</f>
        <v>1000</v>
      </c>
    </row>
    <row r="1203" spans="1:13" hidden="1" x14ac:dyDescent="0.25">
      <c r="A1203">
        <v>8500401111</v>
      </c>
      <c r="B1203">
        <v>51</v>
      </c>
      <c r="C1203">
        <v>1200</v>
      </c>
      <c r="D1203" s="1">
        <v>44585.325844907406</v>
      </c>
      <c r="E1203" t="s">
        <v>12</v>
      </c>
      <c r="F1203" s="2">
        <v>44572</v>
      </c>
      <c r="G1203" s="2">
        <v>44584</v>
      </c>
      <c r="H1203" s="3">
        <v>216</v>
      </c>
      <c r="I1203">
        <v>500</v>
      </c>
      <c r="J1203" t="s">
        <v>26</v>
      </c>
      <c r="K1203" t="s">
        <v>48</v>
      </c>
      <c r="L1203" t="s">
        <v>49</v>
      </c>
      <c r="M1203">
        <f>VLOOKUP(A1203,Sheet11!$A$1:$J$3131,10,0)</f>
        <v>1000</v>
      </c>
    </row>
    <row r="1204" spans="1:13" hidden="1" x14ac:dyDescent="0.25">
      <c r="A1204">
        <v>8500787777</v>
      </c>
      <c r="B1204">
        <v>51</v>
      </c>
      <c r="C1204">
        <v>2800</v>
      </c>
      <c r="D1204" s="1">
        <v>44599.408784722225</v>
      </c>
      <c r="E1204" t="s">
        <v>12</v>
      </c>
      <c r="F1204" s="2">
        <v>44572</v>
      </c>
      <c r="G1204" s="2">
        <v>44584</v>
      </c>
      <c r="H1204" s="3">
        <v>504</v>
      </c>
      <c r="I1204">
        <v>500</v>
      </c>
      <c r="J1204" t="s">
        <v>26</v>
      </c>
      <c r="K1204" t="s">
        <v>48</v>
      </c>
      <c r="L1204" t="s">
        <v>49</v>
      </c>
      <c r="M1204">
        <f>VLOOKUP(A1204,Sheet11!$A$1:$J$3131,10,0)</f>
        <v>1000</v>
      </c>
    </row>
    <row r="1205" spans="1:13" hidden="1" x14ac:dyDescent="0.25">
      <c r="A1205">
        <v>8985085555</v>
      </c>
      <c r="B1205">
        <v>51</v>
      </c>
      <c r="C1205">
        <v>1500</v>
      </c>
      <c r="D1205" s="1">
        <v>44585.325856481482</v>
      </c>
      <c r="E1205" t="s">
        <v>12</v>
      </c>
      <c r="F1205" s="2">
        <v>44572</v>
      </c>
      <c r="G1205" s="2">
        <v>44584</v>
      </c>
      <c r="H1205" s="3">
        <v>270</v>
      </c>
      <c r="I1205">
        <v>500</v>
      </c>
      <c r="J1205" t="s">
        <v>26</v>
      </c>
      <c r="K1205" t="s">
        <v>48</v>
      </c>
      <c r="L1205" t="s">
        <v>49</v>
      </c>
      <c r="M1205">
        <f>VLOOKUP(A1205,Sheet11!$A$1:$J$3131,10,0)</f>
        <v>1000</v>
      </c>
    </row>
    <row r="1206" spans="1:13" hidden="1" x14ac:dyDescent="0.25">
      <c r="A1206">
        <v>9490275555</v>
      </c>
      <c r="B1206">
        <v>51</v>
      </c>
      <c r="C1206">
        <v>1600</v>
      </c>
      <c r="D1206" s="1">
        <v>44585.325856481482</v>
      </c>
      <c r="E1206" t="s">
        <v>12</v>
      </c>
      <c r="F1206" s="2">
        <v>44572</v>
      </c>
      <c r="G1206" s="2">
        <v>44584</v>
      </c>
      <c r="H1206" s="3">
        <v>288</v>
      </c>
      <c r="I1206">
        <v>500</v>
      </c>
      <c r="J1206" t="s">
        <v>26</v>
      </c>
      <c r="K1206" t="s">
        <v>48</v>
      </c>
      <c r="L1206" t="s">
        <v>49</v>
      </c>
      <c r="M1206">
        <f>VLOOKUP(A1206,Sheet11!$A$1:$J$3131,10,0)</f>
        <v>1000</v>
      </c>
    </row>
    <row r="1207" spans="1:13" hidden="1" x14ac:dyDescent="0.25">
      <c r="A1207">
        <v>9490513333</v>
      </c>
      <c r="B1207">
        <v>51</v>
      </c>
      <c r="C1207">
        <v>1100</v>
      </c>
      <c r="D1207" s="1">
        <v>44585.325868055559</v>
      </c>
      <c r="E1207" t="s">
        <v>12</v>
      </c>
      <c r="F1207" s="2">
        <v>44572</v>
      </c>
      <c r="G1207" s="2">
        <v>44584</v>
      </c>
      <c r="H1207" s="3">
        <v>198</v>
      </c>
      <c r="I1207">
        <v>500</v>
      </c>
      <c r="J1207" t="s">
        <v>26</v>
      </c>
      <c r="K1207" t="s">
        <v>48</v>
      </c>
      <c r="L1207" t="s">
        <v>49</v>
      </c>
      <c r="M1207">
        <f>VLOOKUP(A1207,Sheet11!$A$1:$J$3131,10,0)</f>
        <v>1000</v>
      </c>
    </row>
    <row r="1208" spans="1:13" hidden="1" x14ac:dyDescent="0.25">
      <c r="A1208">
        <v>9490693333</v>
      </c>
      <c r="B1208">
        <v>51</v>
      </c>
      <c r="C1208">
        <v>1200</v>
      </c>
      <c r="D1208" s="1">
        <v>44585.325844907406</v>
      </c>
      <c r="E1208" t="s">
        <v>12</v>
      </c>
      <c r="F1208" s="2">
        <v>44572</v>
      </c>
      <c r="G1208" s="2">
        <v>44584</v>
      </c>
      <c r="H1208" s="3">
        <v>216</v>
      </c>
      <c r="I1208">
        <v>500</v>
      </c>
      <c r="J1208" t="s">
        <v>26</v>
      </c>
      <c r="K1208" t="s">
        <v>48</v>
      </c>
      <c r="L1208" t="s">
        <v>49</v>
      </c>
      <c r="M1208">
        <f>VLOOKUP(A1208,Sheet11!$A$1:$J$3131,10,0)</f>
        <v>1000</v>
      </c>
    </row>
    <row r="1209" spans="1:13" hidden="1" x14ac:dyDescent="0.25">
      <c r="A1209">
        <v>9492631111</v>
      </c>
      <c r="B1209">
        <v>51</v>
      </c>
      <c r="C1209">
        <v>2700</v>
      </c>
      <c r="D1209" s="1">
        <v>44585.325879629629</v>
      </c>
      <c r="E1209" t="s">
        <v>12</v>
      </c>
      <c r="F1209" s="2">
        <v>44572</v>
      </c>
      <c r="G1209" s="2">
        <v>44584</v>
      </c>
      <c r="H1209" s="3">
        <v>486</v>
      </c>
      <c r="I1209">
        <v>500</v>
      </c>
      <c r="J1209" t="s">
        <v>26</v>
      </c>
      <c r="K1209" t="s">
        <v>48</v>
      </c>
      <c r="L1209" t="s">
        <v>49</v>
      </c>
      <c r="M1209">
        <f>VLOOKUP(A1209,Sheet11!$A$1:$J$3131,10,0)</f>
        <v>1000</v>
      </c>
    </row>
    <row r="1210" spans="1:13" hidden="1" x14ac:dyDescent="0.25">
      <c r="A1210">
        <v>9494385555</v>
      </c>
      <c r="B1210">
        <v>51</v>
      </c>
      <c r="C1210">
        <v>5400</v>
      </c>
      <c r="D1210" s="1">
        <v>44592.424513888887</v>
      </c>
      <c r="E1210" t="s">
        <v>12</v>
      </c>
      <c r="F1210" s="2">
        <v>44572</v>
      </c>
      <c r="G1210" s="2">
        <v>44584</v>
      </c>
      <c r="H1210" s="3">
        <v>972</v>
      </c>
      <c r="I1210">
        <v>500</v>
      </c>
      <c r="J1210" t="s">
        <v>26</v>
      </c>
      <c r="K1210" t="s">
        <v>48</v>
      </c>
      <c r="L1210" t="s">
        <v>49</v>
      </c>
      <c r="M1210">
        <f>VLOOKUP(A1210,Sheet11!$A$1:$J$3131,10,0)</f>
        <v>1000</v>
      </c>
    </row>
    <row r="1211" spans="1:13" hidden="1" x14ac:dyDescent="0.25">
      <c r="A1211">
        <v>7382689999</v>
      </c>
      <c r="B1211">
        <v>51</v>
      </c>
      <c r="C1211">
        <v>3000</v>
      </c>
      <c r="D1211" s="1">
        <v>44614.227048611108</v>
      </c>
      <c r="E1211" t="s">
        <v>12</v>
      </c>
      <c r="F1211" s="2">
        <v>44603</v>
      </c>
      <c r="G1211" s="2">
        <v>44613</v>
      </c>
      <c r="H1211" s="3">
        <v>540</v>
      </c>
      <c r="I1211">
        <v>1000</v>
      </c>
      <c r="J1211" t="s">
        <v>26</v>
      </c>
      <c r="K1211" t="s">
        <v>48</v>
      </c>
      <c r="L1211" t="s">
        <v>49</v>
      </c>
      <c r="M1211">
        <f>VLOOKUP(A1211,Sheet11!$A$1:$J$3131,10,0)</f>
        <v>2000</v>
      </c>
    </row>
    <row r="1212" spans="1:13" hidden="1" x14ac:dyDescent="0.25">
      <c r="A1212">
        <v>7901019999</v>
      </c>
      <c r="B1212">
        <v>51</v>
      </c>
      <c r="C1212">
        <v>15600</v>
      </c>
      <c r="D1212" s="1">
        <v>44614.227048611108</v>
      </c>
      <c r="E1212" t="s">
        <v>12</v>
      </c>
      <c r="F1212" s="2">
        <v>44603</v>
      </c>
      <c r="G1212" s="2">
        <v>44613</v>
      </c>
      <c r="H1212" s="3">
        <v>2808</v>
      </c>
      <c r="I1212">
        <v>1000</v>
      </c>
      <c r="J1212" t="s">
        <v>26</v>
      </c>
      <c r="K1212" t="s">
        <v>48</v>
      </c>
      <c r="L1212" t="s">
        <v>49</v>
      </c>
      <c r="M1212">
        <f>VLOOKUP(A1212,Sheet11!$A$1:$J$3131,10,0)</f>
        <v>2000</v>
      </c>
    </row>
    <row r="1213" spans="1:13" hidden="1" x14ac:dyDescent="0.25">
      <c r="A1213">
        <v>8500375555</v>
      </c>
      <c r="B1213">
        <v>51</v>
      </c>
      <c r="C1213">
        <v>1100</v>
      </c>
      <c r="D1213" s="1">
        <v>44614.226979166669</v>
      </c>
      <c r="E1213" t="s">
        <v>12</v>
      </c>
      <c r="F1213" s="2">
        <v>44603</v>
      </c>
      <c r="G1213" s="2">
        <v>44613</v>
      </c>
      <c r="H1213" s="3">
        <v>198</v>
      </c>
      <c r="I1213">
        <v>500</v>
      </c>
      <c r="J1213" t="s">
        <v>26</v>
      </c>
      <c r="K1213" t="s">
        <v>48</v>
      </c>
      <c r="L1213" t="s">
        <v>49</v>
      </c>
      <c r="M1213">
        <f>VLOOKUP(A1213,Sheet11!$A$1:$J$3131,10,0)</f>
        <v>1000</v>
      </c>
    </row>
    <row r="1214" spans="1:13" hidden="1" x14ac:dyDescent="0.25">
      <c r="A1214">
        <v>8500739999</v>
      </c>
      <c r="B1214">
        <v>51</v>
      </c>
      <c r="C1214">
        <v>4800</v>
      </c>
      <c r="D1214" s="1">
        <v>44621.467037037037</v>
      </c>
      <c r="E1214" t="s">
        <v>12</v>
      </c>
      <c r="F1214" s="2">
        <v>44603</v>
      </c>
      <c r="G1214" s="2">
        <v>44613</v>
      </c>
      <c r="H1214" s="3">
        <v>864</v>
      </c>
      <c r="I1214">
        <v>1000</v>
      </c>
      <c r="J1214" t="s">
        <v>26</v>
      </c>
      <c r="K1214" t="s">
        <v>48</v>
      </c>
      <c r="L1214" t="s">
        <v>49</v>
      </c>
      <c r="M1214">
        <f>VLOOKUP(A1214,Sheet11!$A$1:$J$3131,10,0)</f>
        <v>2000</v>
      </c>
    </row>
    <row r="1215" spans="1:13" hidden="1" x14ac:dyDescent="0.25">
      <c r="A1215">
        <v>9440185555</v>
      </c>
      <c r="B1215">
        <v>51</v>
      </c>
      <c r="C1215">
        <v>2800</v>
      </c>
      <c r="D1215" s="1">
        <v>44614.227060185185</v>
      </c>
      <c r="E1215" t="s">
        <v>12</v>
      </c>
      <c r="F1215" s="2">
        <v>44603</v>
      </c>
      <c r="G1215" s="2">
        <v>44613</v>
      </c>
      <c r="H1215" s="3">
        <v>504</v>
      </c>
      <c r="I1215">
        <v>500</v>
      </c>
      <c r="J1215" t="s">
        <v>26</v>
      </c>
      <c r="K1215" t="s">
        <v>48</v>
      </c>
      <c r="L1215" t="s">
        <v>49</v>
      </c>
      <c r="M1215">
        <f>VLOOKUP(A1215,Sheet11!$A$1:$J$3131,10,0)</f>
        <v>1000</v>
      </c>
    </row>
    <row r="1216" spans="1:13" hidden="1" x14ac:dyDescent="0.25">
      <c r="A1216">
        <v>9441243333</v>
      </c>
      <c r="B1216">
        <v>51</v>
      </c>
      <c r="C1216">
        <v>4700</v>
      </c>
      <c r="D1216" s="1">
        <v>44614.227002314816</v>
      </c>
      <c r="E1216" t="s">
        <v>12</v>
      </c>
      <c r="F1216" s="2">
        <v>44603</v>
      </c>
      <c r="G1216" s="2">
        <v>44613</v>
      </c>
      <c r="H1216" s="3">
        <v>846</v>
      </c>
      <c r="I1216">
        <v>500</v>
      </c>
      <c r="J1216" t="s">
        <v>26</v>
      </c>
      <c r="K1216" t="s">
        <v>48</v>
      </c>
      <c r="L1216" t="s">
        <v>49</v>
      </c>
      <c r="M1216">
        <f>VLOOKUP(A1216,Sheet11!$A$1:$J$3131,10,0)</f>
        <v>1000</v>
      </c>
    </row>
    <row r="1217" spans="1:13" hidden="1" x14ac:dyDescent="0.25">
      <c r="A1217">
        <v>9490863333</v>
      </c>
      <c r="B1217">
        <v>51</v>
      </c>
      <c r="C1217">
        <v>1100</v>
      </c>
      <c r="D1217" s="1">
        <v>44614.226990740739</v>
      </c>
      <c r="E1217" t="s">
        <v>12</v>
      </c>
      <c r="F1217" s="2">
        <v>44603</v>
      </c>
      <c r="G1217" s="2">
        <v>44613</v>
      </c>
      <c r="H1217" s="3">
        <v>198</v>
      </c>
      <c r="I1217">
        <v>500</v>
      </c>
      <c r="J1217" t="s">
        <v>26</v>
      </c>
      <c r="K1217" t="s">
        <v>48</v>
      </c>
      <c r="L1217" t="s">
        <v>49</v>
      </c>
      <c r="M1217">
        <f>VLOOKUP(A1217,Sheet11!$A$1:$J$3131,10,0)</f>
        <v>1000</v>
      </c>
    </row>
    <row r="1218" spans="1:13" hidden="1" x14ac:dyDescent="0.25">
      <c r="A1218">
        <v>9490435555</v>
      </c>
      <c r="B1218">
        <v>51</v>
      </c>
      <c r="C1218">
        <v>2900</v>
      </c>
      <c r="D1218" s="1">
        <v>44614.226979166669</v>
      </c>
      <c r="E1218" t="s">
        <v>12</v>
      </c>
      <c r="F1218" s="2">
        <v>44603</v>
      </c>
      <c r="G1218" s="2">
        <v>44613</v>
      </c>
      <c r="H1218" s="3">
        <v>522</v>
      </c>
      <c r="I1218">
        <v>500</v>
      </c>
      <c r="J1218" t="s">
        <v>26</v>
      </c>
      <c r="K1218" t="s">
        <v>48</v>
      </c>
      <c r="L1218" t="s">
        <v>49</v>
      </c>
      <c r="M1218">
        <f>VLOOKUP(A1218,Sheet11!$A$1:$J$3131,10,0)</f>
        <v>1000</v>
      </c>
    </row>
    <row r="1219" spans="1:13" hidden="1" x14ac:dyDescent="0.25">
      <c r="A1219">
        <v>8331047777</v>
      </c>
      <c r="B1219">
        <v>51</v>
      </c>
      <c r="C1219">
        <v>1200</v>
      </c>
      <c r="D1219" s="1">
        <v>44614.226990740739</v>
      </c>
      <c r="E1219" t="s">
        <v>12</v>
      </c>
      <c r="F1219" s="2">
        <v>44603</v>
      </c>
      <c r="G1219" s="2">
        <v>44613</v>
      </c>
      <c r="H1219" s="3">
        <v>216</v>
      </c>
      <c r="I1219">
        <v>500</v>
      </c>
      <c r="J1219" t="s">
        <v>26</v>
      </c>
      <c r="K1219" t="s">
        <v>48</v>
      </c>
      <c r="L1219" t="s">
        <v>49</v>
      </c>
      <c r="M1219">
        <f>VLOOKUP(A1219,Sheet11!$A$1:$J$3131,10,0)</f>
        <v>1000</v>
      </c>
    </row>
    <row r="1220" spans="1:13" hidden="1" x14ac:dyDescent="0.25">
      <c r="A1220">
        <v>7382945555</v>
      </c>
      <c r="B1220">
        <v>51</v>
      </c>
      <c r="C1220">
        <v>1200</v>
      </c>
      <c r="D1220" s="1">
        <v>44642.299398148149</v>
      </c>
      <c r="E1220" t="s">
        <v>12</v>
      </c>
      <c r="F1220" s="2">
        <v>44630</v>
      </c>
      <c r="G1220" s="2">
        <v>44641</v>
      </c>
      <c r="H1220" s="3">
        <v>216</v>
      </c>
      <c r="I1220">
        <v>500</v>
      </c>
      <c r="J1220" t="s">
        <v>26</v>
      </c>
      <c r="K1220" t="s">
        <v>48</v>
      </c>
      <c r="L1220" t="s">
        <v>49</v>
      </c>
      <c r="M1220">
        <f>VLOOKUP(A1220,Sheet11!$A$1:$J$3131,10,0)</f>
        <v>1000</v>
      </c>
    </row>
    <row r="1221" spans="1:13" hidden="1" x14ac:dyDescent="0.25">
      <c r="A1221">
        <v>7382951111</v>
      </c>
      <c r="B1221">
        <v>51</v>
      </c>
      <c r="C1221">
        <v>1100</v>
      </c>
      <c r="D1221" s="1">
        <v>44642.299456018518</v>
      </c>
      <c r="E1221" t="s">
        <v>12</v>
      </c>
      <c r="F1221" s="2">
        <v>44630</v>
      </c>
      <c r="G1221" s="2">
        <v>44641</v>
      </c>
      <c r="H1221" s="3">
        <v>198</v>
      </c>
      <c r="I1221">
        <v>500</v>
      </c>
      <c r="J1221" t="s">
        <v>26</v>
      </c>
      <c r="K1221" t="s">
        <v>48</v>
      </c>
      <c r="L1221" t="s">
        <v>49</v>
      </c>
      <c r="M1221">
        <f>VLOOKUP(A1221,Sheet11!$A$1:$J$3131,10,0)</f>
        <v>1000</v>
      </c>
    </row>
    <row r="1222" spans="1:13" hidden="1" x14ac:dyDescent="0.25">
      <c r="A1222">
        <v>9441103333</v>
      </c>
      <c r="B1222">
        <v>51</v>
      </c>
      <c r="C1222">
        <v>2800</v>
      </c>
      <c r="D1222" s="1">
        <v>44656.387175925927</v>
      </c>
      <c r="E1222" t="s">
        <v>12</v>
      </c>
      <c r="F1222" s="2">
        <v>44630</v>
      </c>
      <c r="G1222" s="2">
        <v>44641</v>
      </c>
      <c r="H1222" s="3">
        <v>504</v>
      </c>
      <c r="I1222">
        <v>500</v>
      </c>
      <c r="J1222" t="s">
        <v>26</v>
      </c>
      <c r="K1222" t="s">
        <v>48</v>
      </c>
      <c r="L1222" t="s">
        <v>49</v>
      </c>
      <c r="M1222">
        <f>VLOOKUP(A1222,Sheet11!$A$1:$J$3131,10,0)</f>
        <v>1000</v>
      </c>
    </row>
    <row r="1223" spans="1:13" hidden="1" x14ac:dyDescent="0.25">
      <c r="A1223">
        <v>9491643333</v>
      </c>
      <c r="B1223">
        <v>51</v>
      </c>
      <c r="C1223">
        <v>1700</v>
      </c>
      <c r="D1223" s="1">
        <v>44642.299398148149</v>
      </c>
      <c r="E1223" t="s">
        <v>12</v>
      </c>
      <c r="F1223" s="2">
        <v>44630</v>
      </c>
      <c r="G1223" s="2">
        <v>44641</v>
      </c>
      <c r="H1223" s="3">
        <v>306</v>
      </c>
      <c r="I1223">
        <v>500</v>
      </c>
      <c r="J1223" t="s">
        <v>26</v>
      </c>
      <c r="K1223" t="s">
        <v>48</v>
      </c>
      <c r="L1223" t="s">
        <v>49</v>
      </c>
      <c r="M1223">
        <f>VLOOKUP(A1223,Sheet11!$A$1:$J$3131,10,0)</f>
        <v>1000</v>
      </c>
    </row>
    <row r="1224" spans="1:13" hidden="1" x14ac:dyDescent="0.25">
      <c r="A1224">
        <v>9493635555</v>
      </c>
      <c r="B1224">
        <v>51</v>
      </c>
      <c r="C1224">
        <v>4500</v>
      </c>
      <c r="D1224" s="1">
        <v>44642.299398148149</v>
      </c>
      <c r="E1224" t="s">
        <v>12</v>
      </c>
      <c r="F1224" s="2">
        <v>44630</v>
      </c>
      <c r="G1224" s="2">
        <v>44641</v>
      </c>
      <c r="H1224" s="3">
        <v>810</v>
      </c>
      <c r="I1224">
        <v>500</v>
      </c>
      <c r="J1224" t="s">
        <v>26</v>
      </c>
      <c r="K1224" t="s">
        <v>48</v>
      </c>
      <c r="L1224" t="s">
        <v>49</v>
      </c>
      <c r="M1224">
        <f>VLOOKUP(A1224,Sheet11!$A$1:$J$3131,10,0)</f>
        <v>1000</v>
      </c>
    </row>
    <row r="1225" spans="1:13" hidden="1" x14ac:dyDescent="0.25">
      <c r="A1225">
        <v>7382027777</v>
      </c>
      <c r="B1225">
        <v>51</v>
      </c>
      <c r="C1225">
        <v>1900</v>
      </c>
      <c r="D1225" s="1">
        <v>44677.298518518517</v>
      </c>
      <c r="E1225" t="s">
        <v>12</v>
      </c>
      <c r="F1225" s="2">
        <v>44662</v>
      </c>
      <c r="G1225" s="2">
        <v>44676</v>
      </c>
      <c r="H1225" s="3">
        <v>342</v>
      </c>
      <c r="I1225">
        <v>500</v>
      </c>
      <c r="J1225" t="s">
        <v>26</v>
      </c>
      <c r="K1225" t="s">
        <v>48</v>
      </c>
      <c r="L1225" t="s">
        <v>49</v>
      </c>
      <c r="M1225">
        <f>VLOOKUP(A1225,Sheet11!$A$1:$J$3131,10,0)</f>
        <v>1000</v>
      </c>
    </row>
    <row r="1226" spans="1:13" hidden="1" x14ac:dyDescent="0.25">
      <c r="A1226">
        <v>7382239999</v>
      </c>
      <c r="B1226">
        <v>51</v>
      </c>
      <c r="C1226">
        <v>3700</v>
      </c>
      <c r="D1226" s="1">
        <v>44677.298483796294</v>
      </c>
      <c r="E1226" t="s">
        <v>12</v>
      </c>
      <c r="F1226" s="2">
        <v>44662</v>
      </c>
      <c r="G1226" s="2">
        <v>44676</v>
      </c>
      <c r="H1226" s="3">
        <v>666</v>
      </c>
      <c r="I1226">
        <v>1000</v>
      </c>
      <c r="J1226" t="s">
        <v>26</v>
      </c>
      <c r="K1226" t="s">
        <v>48</v>
      </c>
      <c r="L1226" t="s">
        <v>49</v>
      </c>
      <c r="M1226">
        <f>VLOOKUP(A1226,Sheet11!$A$1:$J$3131,10,0)</f>
        <v>2000</v>
      </c>
    </row>
    <row r="1227" spans="1:13" hidden="1" x14ac:dyDescent="0.25">
      <c r="A1227">
        <v>7382581111</v>
      </c>
      <c r="B1227">
        <v>51</v>
      </c>
      <c r="C1227">
        <v>1100</v>
      </c>
      <c r="D1227" s="1">
        <v>44677.298518518517</v>
      </c>
      <c r="E1227" t="s">
        <v>12</v>
      </c>
      <c r="F1227" s="2">
        <v>44662</v>
      </c>
      <c r="G1227" s="2">
        <v>44676</v>
      </c>
      <c r="H1227" s="3">
        <v>198</v>
      </c>
      <c r="I1227">
        <v>500</v>
      </c>
      <c r="J1227" t="s">
        <v>26</v>
      </c>
      <c r="K1227" t="s">
        <v>48</v>
      </c>
      <c r="L1227" t="s">
        <v>49</v>
      </c>
      <c r="M1227">
        <f>VLOOKUP(A1227,Sheet11!$A$1:$J$3131,10,0)</f>
        <v>1000</v>
      </c>
    </row>
    <row r="1228" spans="1:13" hidden="1" x14ac:dyDescent="0.25">
      <c r="A1228">
        <v>8332907777</v>
      </c>
      <c r="B1228">
        <v>51</v>
      </c>
      <c r="C1228">
        <v>1300</v>
      </c>
      <c r="D1228" s="1">
        <v>44677.298506944448</v>
      </c>
      <c r="E1228" t="s">
        <v>12</v>
      </c>
      <c r="F1228" s="2">
        <v>44662</v>
      </c>
      <c r="G1228" s="2">
        <v>44676</v>
      </c>
      <c r="H1228" s="3">
        <v>234</v>
      </c>
      <c r="I1228">
        <v>500</v>
      </c>
      <c r="J1228" t="s">
        <v>26</v>
      </c>
      <c r="K1228" t="s">
        <v>48</v>
      </c>
      <c r="L1228" t="s">
        <v>49</v>
      </c>
      <c r="M1228">
        <f>VLOOKUP(A1228,Sheet11!$A$1:$J$3131,10,0)</f>
        <v>1000</v>
      </c>
    </row>
    <row r="1229" spans="1:13" hidden="1" x14ac:dyDescent="0.25">
      <c r="A1229">
        <v>8500271111</v>
      </c>
      <c r="B1229">
        <v>51</v>
      </c>
      <c r="C1229">
        <v>1200</v>
      </c>
      <c r="D1229" s="1">
        <v>44677.298506944448</v>
      </c>
      <c r="E1229" t="s">
        <v>12</v>
      </c>
      <c r="F1229" s="2">
        <v>44662</v>
      </c>
      <c r="G1229" s="2">
        <v>44676</v>
      </c>
      <c r="H1229" s="3">
        <v>216</v>
      </c>
      <c r="I1229">
        <v>500</v>
      </c>
      <c r="J1229" t="s">
        <v>26</v>
      </c>
      <c r="K1229" t="s">
        <v>48</v>
      </c>
      <c r="L1229" t="s">
        <v>49</v>
      </c>
      <c r="M1229">
        <f>VLOOKUP(A1229,Sheet11!$A$1:$J$3131,10,0)</f>
        <v>1000</v>
      </c>
    </row>
    <row r="1230" spans="1:13" hidden="1" x14ac:dyDescent="0.25">
      <c r="A1230">
        <v>8500473333</v>
      </c>
      <c r="B1230">
        <v>51</v>
      </c>
      <c r="C1230">
        <v>2300</v>
      </c>
      <c r="D1230" s="1">
        <v>44677.298518518517</v>
      </c>
      <c r="E1230" t="s">
        <v>12</v>
      </c>
      <c r="F1230" s="2">
        <v>44662</v>
      </c>
      <c r="G1230" s="2">
        <v>44676</v>
      </c>
      <c r="H1230" s="3">
        <v>414</v>
      </c>
      <c r="I1230">
        <v>500</v>
      </c>
      <c r="J1230" t="s">
        <v>26</v>
      </c>
      <c r="K1230" t="s">
        <v>48</v>
      </c>
      <c r="L1230" t="s">
        <v>49</v>
      </c>
      <c r="M1230">
        <f>VLOOKUP(A1230,Sheet11!$A$1:$J$3131,10,0)</f>
        <v>1000</v>
      </c>
    </row>
    <row r="1231" spans="1:13" hidden="1" x14ac:dyDescent="0.25">
      <c r="A1231">
        <v>8500595555</v>
      </c>
      <c r="B1231">
        <v>51</v>
      </c>
      <c r="C1231">
        <v>2200</v>
      </c>
      <c r="D1231" s="1">
        <v>44677.298518518517</v>
      </c>
      <c r="E1231" t="s">
        <v>12</v>
      </c>
      <c r="F1231" s="2">
        <v>44662</v>
      </c>
      <c r="G1231" s="2">
        <v>44676</v>
      </c>
      <c r="H1231" s="3">
        <v>396</v>
      </c>
      <c r="I1231">
        <v>500</v>
      </c>
      <c r="J1231" t="s">
        <v>26</v>
      </c>
      <c r="K1231" t="s">
        <v>48</v>
      </c>
      <c r="L1231" t="s">
        <v>49</v>
      </c>
      <c r="M1231">
        <f>VLOOKUP(A1231,Sheet11!$A$1:$J$3131,10,0)</f>
        <v>1000</v>
      </c>
    </row>
    <row r="1232" spans="1:13" hidden="1" x14ac:dyDescent="0.25">
      <c r="A1232">
        <v>8500741111</v>
      </c>
      <c r="B1232">
        <v>51</v>
      </c>
      <c r="C1232">
        <v>1100</v>
      </c>
      <c r="D1232" s="1">
        <v>44677.298530092594</v>
      </c>
      <c r="E1232" t="s">
        <v>12</v>
      </c>
      <c r="F1232" s="2">
        <v>44662</v>
      </c>
      <c r="G1232" s="2">
        <v>44676</v>
      </c>
      <c r="H1232" s="3">
        <v>198</v>
      </c>
      <c r="I1232">
        <v>500</v>
      </c>
      <c r="J1232" t="s">
        <v>26</v>
      </c>
      <c r="K1232" t="s">
        <v>48</v>
      </c>
      <c r="L1232" t="s">
        <v>49</v>
      </c>
      <c r="M1232">
        <f>VLOOKUP(A1232,Sheet11!$A$1:$J$3131,10,0)</f>
        <v>1000</v>
      </c>
    </row>
    <row r="1233" spans="1:13" hidden="1" x14ac:dyDescent="0.25">
      <c r="A1233">
        <v>8985187777</v>
      </c>
      <c r="B1233">
        <v>51</v>
      </c>
      <c r="C1233">
        <v>1200</v>
      </c>
      <c r="D1233" s="1">
        <v>44677.298506944448</v>
      </c>
      <c r="E1233" t="s">
        <v>12</v>
      </c>
      <c r="F1233" s="2">
        <v>44662</v>
      </c>
      <c r="G1233" s="2">
        <v>44676</v>
      </c>
      <c r="H1233" s="3">
        <v>216</v>
      </c>
      <c r="I1233">
        <v>500</v>
      </c>
      <c r="J1233" t="s">
        <v>26</v>
      </c>
      <c r="K1233" t="s">
        <v>48</v>
      </c>
      <c r="L1233" t="s">
        <v>49</v>
      </c>
      <c r="M1233">
        <f>VLOOKUP(A1233,Sheet11!$A$1:$J$3131,10,0)</f>
        <v>1000</v>
      </c>
    </row>
    <row r="1234" spans="1:13" hidden="1" x14ac:dyDescent="0.25">
      <c r="A1234">
        <v>9441781111</v>
      </c>
      <c r="B1234">
        <v>51</v>
      </c>
      <c r="C1234">
        <v>1900</v>
      </c>
      <c r="D1234" s="1">
        <v>44677.298518518517</v>
      </c>
      <c r="E1234" t="s">
        <v>12</v>
      </c>
      <c r="F1234" s="2">
        <v>44662</v>
      </c>
      <c r="G1234" s="2">
        <v>44676</v>
      </c>
      <c r="H1234" s="3">
        <v>342</v>
      </c>
      <c r="I1234">
        <v>500</v>
      </c>
      <c r="J1234" t="s">
        <v>26</v>
      </c>
      <c r="K1234" t="s">
        <v>48</v>
      </c>
      <c r="L1234" t="s">
        <v>49</v>
      </c>
      <c r="M1234">
        <f>VLOOKUP(A1234,Sheet11!$A$1:$J$3131,10,0)</f>
        <v>1000</v>
      </c>
    </row>
    <row r="1235" spans="1:13" hidden="1" x14ac:dyDescent="0.25">
      <c r="A1235">
        <v>9490083333</v>
      </c>
      <c r="B1235">
        <v>51</v>
      </c>
      <c r="C1235">
        <v>1300</v>
      </c>
      <c r="D1235" s="1">
        <v>44677.298518518517</v>
      </c>
      <c r="E1235" t="s">
        <v>12</v>
      </c>
      <c r="F1235" s="2">
        <v>44662</v>
      </c>
      <c r="G1235" s="2">
        <v>44676</v>
      </c>
      <c r="H1235" s="3">
        <v>234</v>
      </c>
      <c r="I1235">
        <v>500</v>
      </c>
      <c r="J1235" t="s">
        <v>26</v>
      </c>
      <c r="K1235" t="s">
        <v>48</v>
      </c>
      <c r="L1235" t="s">
        <v>49</v>
      </c>
      <c r="M1235">
        <f>VLOOKUP(A1235,Sheet11!$A$1:$J$3131,10,0)</f>
        <v>1000</v>
      </c>
    </row>
    <row r="1236" spans="1:13" hidden="1" x14ac:dyDescent="0.25">
      <c r="A1236">
        <v>9491005555</v>
      </c>
      <c r="B1236">
        <v>51</v>
      </c>
      <c r="C1236">
        <v>9300</v>
      </c>
      <c r="D1236" s="1">
        <v>44677.298495370371</v>
      </c>
      <c r="E1236" t="s">
        <v>12</v>
      </c>
      <c r="F1236" s="2">
        <v>44662</v>
      </c>
      <c r="G1236" s="2">
        <v>44676</v>
      </c>
      <c r="H1236" s="3">
        <v>1674</v>
      </c>
      <c r="I1236">
        <v>500</v>
      </c>
      <c r="J1236" t="s">
        <v>26</v>
      </c>
      <c r="K1236" t="s">
        <v>48</v>
      </c>
      <c r="L1236" t="s">
        <v>49</v>
      </c>
      <c r="M1236">
        <f>VLOOKUP(A1236,Sheet11!$A$1:$J$3131,10,0)</f>
        <v>1000</v>
      </c>
    </row>
    <row r="1237" spans="1:13" hidden="1" x14ac:dyDescent="0.25">
      <c r="A1237">
        <v>9493475555</v>
      </c>
      <c r="B1237">
        <v>51</v>
      </c>
      <c r="C1237">
        <v>2200</v>
      </c>
      <c r="D1237" s="1">
        <v>44677.298518518517</v>
      </c>
      <c r="E1237" t="s">
        <v>12</v>
      </c>
      <c r="F1237" s="2">
        <v>44662</v>
      </c>
      <c r="G1237" s="2">
        <v>44676</v>
      </c>
      <c r="H1237" s="3">
        <v>396</v>
      </c>
      <c r="I1237">
        <v>500</v>
      </c>
      <c r="J1237" t="s">
        <v>26</v>
      </c>
      <c r="K1237" t="s">
        <v>48</v>
      </c>
      <c r="L1237" t="s">
        <v>49</v>
      </c>
      <c r="M1237">
        <f>VLOOKUP(A1237,Sheet11!$A$1:$J$3131,10,0)</f>
        <v>1000</v>
      </c>
    </row>
    <row r="1238" spans="1:13" hidden="1" x14ac:dyDescent="0.25">
      <c r="A1238">
        <v>9493975555</v>
      </c>
      <c r="B1238">
        <v>51</v>
      </c>
      <c r="C1238">
        <v>3100</v>
      </c>
      <c r="D1238" s="1">
        <v>44684.267164351855</v>
      </c>
      <c r="E1238" t="s">
        <v>12</v>
      </c>
      <c r="F1238" s="2">
        <v>44662</v>
      </c>
      <c r="G1238" s="2">
        <v>44676</v>
      </c>
      <c r="H1238" s="3">
        <v>558</v>
      </c>
      <c r="I1238">
        <v>500</v>
      </c>
      <c r="J1238" t="s">
        <v>26</v>
      </c>
      <c r="K1238" t="s">
        <v>48</v>
      </c>
      <c r="L1238" t="s">
        <v>49</v>
      </c>
      <c r="M1238">
        <f>VLOOKUP(A1238,Sheet11!$A$1:$J$3131,10,0)</f>
        <v>1000</v>
      </c>
    </row>
    <row r="1239" spans="1:13" hidden="1" x14ac:dyDescent="0.25">
      <c r="A1239">
        <v>9491393333</v>
      </c>
      <c r="B1239">
        <v>51</v>
      </c>
      <c r="C1239">
        <v>1200</v>
      </c>
      <c r="D1239" s="1">
        <v>44677.298506944448</v>
      </c>
      <c r="E1239" t="s">
        <v>12</v>
      </c>
      <c r="F1239" s="2">
        <v>44662</v>
      </c>
      <c r="G1239" s="2">
        <v>44676</v>
      </c>
      <c r="H1239" s="3">
        <v>216</v>
      </c>
      <c r="I1239">
        <v>500</v>
      </c>
      <c r="J1239" t="s">
        <v>26</v>
      </c>
      <c r="K1239" t="s">
        <v>48</v>
      </c>
      <c r="L1239" t="s">
        <v>49</v>
      </c>
      <c r="M1239">
        <f>VLOOKUP(A1239,Sheet11!$A$1:$J$3131,10,0)</f>
        <v>1000</v>
      </c>
    </row>
    <row r="1240" spans="1:13" hidden="1" x14ac:dyDescent="0.25">
      <c r="A1240">
        <v>8500939999</v>
      </c>
      <c r="B1240">
        <v>51</v>
      </c>
      <c r="C1240">
        <v>7600</v>
      </c>
      <c r="D1240" s="1">
        <v>44691.309583333335</v>
      </c>
      <c r="E1240" t="s">
        <v>12</v>
      </c>
      <c r="F1240" s="2">
        <v>44662</v>
      </c>
      <c r="G1240" s="2">
        <v>44676</v>
      </c>
      <c r="H1240" s="3">
        <v>1368</v>
      </c>
      <c r="I1240">
        <v>1000</v>
      </c>
      <c r="J1240" t="s">
        <v>26</v>
      </c>
      <c r="K1240" t="s">
        <v>48</v>
      </c>
      <c r="L1240" t="s">
        <v>49</v>
      </c>
      <c r="M1240">
        <f>VLOOKUP(A1240,Sheet11!$A$1:$J$3131,10,0)</f>
        <v>2000</v>
      </c>
    </row>
    <row r="1241" spans="1:13" hidden="1" x14ac:dyDescent="0.25">
      <c r="A1241">
        <v>9491593333</v>
      </c>
      <c r="B1241">
        <v>51</v>
      </c>
      <c r="C1241">
        <v>1600</v>
      </c>
      <c r="D1241" s="1">
        <v>44705.253900462965</v>
      </c>
      <c r="E1241" t="s">
        <v>12</v>
      </c>
      <c r="F1241" s="2">
        <v>44694</v>
      </c>
      <c r="G1241" s="2">
        <v>44704</v>
      </c>
      <c r="H1241" s="3">
        <v>288</v>
      </c>
      <c r="I1241">
        <v>500</v>
      </c>
      <c r="J1241" t="s">
        <v>26</v>
      </c>
      <c r="K1241" t="s">
        <v>48</v>
      </c>
      <c r="L1241" t="s">
        <v>49</v>
      </c>
      <c r="M1241">
        <f>VLOOKUP(A1241,Sheet11!$A$1:$J$3131,10,0)</f>
        <v>1000</v>
      </c>
    </row>
    <row r="1242" spans="1:13" hidden="1" x14ac:dyDescent="0.25">
      <c r="A1242">
        <v>9492285555</v>
      </c>
      <c r="B1242">
        <v>51</v>
      </c>
      <c r="C1242">
        <v>1800</v>
      </c>
      <c r="D1242" s="1">
        <v>44705.253888888888</v>
      </c>
      <c r="E1242" t="s">
        <v>12</v>
      </c>
      <c r="F1242" s="2">
        <v>44694</v>
      </c>
      <c r="G1242" s="2">
        <v>44704</v>
      </c>
      <c r="H1242" s="3">
        <v>324</v>
      </c>
      <c r="I1242">
        <v>500</v>
      </c>
      <c r="J1242" t="s">
        <v>26</v>
      </c>
      <c r="K1242" t="s">
        <v>48</v>
      </c>
      <c r="L1242" t="s">
        <v>49</v>
      </c>
      <c r="M1242">
        <f>VLOOKUP(A1242,Sheet11!$A$1:$J$3131,10,0)</f>
        <v>1000</v>
      </c>
    </row>
    <row r="1243" spans="1:13" hidden="1" x14ac:dyDescent="0.25">
      <c r="A1243">
        <v>9493271111</v>
      </c>
      <c r="B1243">
        <v>51</v>
      </c>
      <c r="C1243">
        <v>1500</v>
      </c>
      <c r="D1243" s="1">
        <v>44705.253912037035</v>
      </c>
      <c r="E1243" t="s">
        <v>12</v>
      </c>
      <c r="F1243" s="2">
        <v>44694</v>
      </c>
      <c r="G1243" s="2">
        <v>44704</v>
      </c>
      <c r="H1243" s="3">
        <v>270</v>
      </c>
      <c r="I1243">
        <v>500</v>
      </c>
      <c r="J1243" t="s">
        <v>26</v>
      </c>
      <c r="K1243" t="s">
        <v>48</v>
      </c>
      <c r="L1243" t="s">
        <v>49</v>
      </c>
      <c r="M1243">
        <f>VLOOKUP(A1243,Sheet11!$A$1:$J$3131,10,0)</f>
        <v>1000</v>
      </c>
    </row>
    <row r="1244" spans="1:13" hidden="1" x14ac:dyDescent="0.25">
      <c r="A1244">
        <v>9493441111</v>
      </c>
      <c r="B1244">
        <v>51</v>
      </c>
      <c r="C1244">
        <v>4900</v>
      </c>
      <c r="D1244" s="1">
        <v>44705.253900462965</v>
      </c>
      <c r="E1244" t="s">
        <v>12</v>
      </c>
      <c r="F1244" s="2">
        <v>44694</v>
      </c>
      <c r="G1244" s="2">
        <v>44704</v>
      </c>
      <c r="H1244" s="3">
        <v>882</v>
      </c>
      <c r="I1244">
        <v>500</v>
      </c>
      <c r="J1244" t="s">
        <v>26</v>
      </c>
      <c r="K1244" t="s">
        <v>48</v>
      </c>
      <c r="L1244" t="s">
        <v>49</v>
      </c>
      <c r="M1244">
        <f>VLOOKUP(A1244,Sheet11!$A$1:$J$3131,10,0)</f>
        <v>1000</v>
      </c>
    </row>
    <row r="1245" spans="1:13" hidden="1" x14ac:dyDescent="0.25">
      <c r="A1245">
        <v>9493501111</v>
      </c>
      <c r="B1245">
        <v>51</v>
      </c>
      <c r="C1245">
        <v>2100</v>
      </c>
      <c r="D1245" s="1">
        <v>44705.253912037035</v>
      </c>
      <c r="E1245" t="s">
        <v>12</v>
      </c>
      <c r="F1245" s="2">
        <v>44694</v>
      </c>
      <c r="G1245" s="2">
        <v>44704</v>
      </c>
      <c r="H1245" s="3">
        <v>378</v>
      </c>
      <c r="I1245">
        <v>500</v>
      </c>
      <c r="J1245" t="s">
        <v>26</v>
      </c>
      <c r="K1245" t="s">
        <v>48</v>
      </c>
      <c r="L1245" t="s">
        <v>49</v>
      </c>
      <c r="M1245">
        <f>VLOOKUP(A1245,Sheet11!$A$1:$J$3131,10,0)</f>
        <v>1000</v>
      </c>
    </row>
    <row r="1246" spans="1:13" hidden="1" x14ac:dyDescent="0.25">
      <c r="A1246">
        <v>7382993333</v>
      </c>
      <c r="B1246">
        <v>51</v>
      </c>
      <c r="C1246">
        <v>1200</v>
      </c>
      <c r="D1246" s="1">
        <v>44705.253900462965</v>
      </c>
      <c r="E1246" t="s">
        <v>12</v>
      </c>
      <c r="F1246" s="2">
        <v>44694</v>
      </c>
      <c r="G1246" s="2">
        <v>44704</v>
      </c>
      <c r="H1246" s="3">
        <v>216</v>
      </c>
      <c r="I1246">
        <v>500</v>
      </c>
      <c r="J1246" t="s">
        <v>26</v>
      </c>
      <c r="K1246" t="s">
        <v>48</v>
      </c>
      <c r="L1246" t="s">
        <v>49</v>
      </c>
      <c r="M1246">
        <f>VLOOKUP(A1246,Sheet11!$A$1:$J$3131,10,0)</f>
        <v>1000</v>
      </c>
    </row>
    <row r="1247" spans="1:13" hidden="1" x14ac:dyDescent="0.25">
      <c r="A1247">
        <v>8330927777</v>
      </c>
      <c r="B1247">
        <v>51</v>
      </c>
      <c r="C1247">
        <v>1500</v>
      </c>
      <c r="D1247" s="1">
        <v>44705.253900462965</v>
      </c>
      <c r="E1247" t="s">
        <v>12</v>
      </c>
      <c r="F1247" s="2">
        <v>44694</v>
      </c>
      <c r="G1247" s="2">
        <v>44704</v>
      </c>
      <c r="H1247" s="3">
        <v>270</v>
      </c>
      <c r="I1247">
        <v>500</v>
      </c>
      <c r="J1247" t="s">
        <v>26</v>
      </c>
      <c r="K1247" t="s">
        <v>48</v>
      </c>
      <c r="L1247" t="s">
        <v>49</v>
      </c>
      <c r="M1247">
        <f>VLOOKUP(A1247,Sheet11!$A$1:$J$3131,10,0)</f>
        <v>1000</v>
      </c>
    </row>
    <row r="1248" spans="1:13" hidden="1" x14ac:dyDescent="0.25">
      <c r="A1248">
        <v>8985983333</v>
      </c>
      <c r="B1248">
        <v>51</v>
      </c>
      <c r="C1248">
        <v>1400</v>
      </c>
      <c r="D1248" s="1">
        <v>44705.253900462965</v>
      </c>
      <c r="E1248" t="s">
        <v>12</v>
      </c>
      <c r="F1248" s="2">
        <v>44694</v>
      </c>
      <c r="G1248" s="2">
        <v>44704</v>
      </c>
      <c r="H1248" s="3">
        <v>252</v>
      </c>
      <c r="I1248">
        <v>500</v>
      </c>
      <c r="J1248" t="s">
        <v>26</v>
      </c>
      <c r="K1248" t="s">
        <v>48</v>
      </c>
      <c r="L1248" t="s">
        <v>49</v>
      </c>
      <c r="M1248">
        <f>VLOOKUP(A1248,Sheet11!$A$1:$J$3131,10,0)</f>
        <v>1000</v>
      </c>
    </row>
    <row r="1249" spans="1:13" hidden="1" x14ac:dyDescent="0.25">
      <c r="A1249">
        <v>7901219999</v>
      </c>
      <c r="B1249">
        <v>51</v>
      </c>
      <c r="C1249">
        <v>4600</v>
      </c>
      <c r="D1249" s="1">
        <v>44741.23704861111</v>
      </c>
      <c r="E1249" t="s">
        <v>12</v>
      </c>
      <c r="F1249" s="2">
        <v>44729</v>
      </c>
      <c r="G1249" s="2">
        <v>44740</v>
      </c>
      <c r="H1249" s="3">
        <v>828</v>
      </c>
      <c r="I1249">
        <v>1000</v>
      </c>
      <c r="J1249" t="s">
        <v>26</v>
      </c>
      <c r="K1249" t="s">
        <v>48</v>
      </c>
      <c r="L1249" t="s">
        <v>49</v>
      </c>
      <c r="M1249">
        <f>VLOOKUP(A1249,Sheet11!$A$1:$J$3131,10,0)</f>
        <v>2000</v>
      </c>
    </row>
    <row r="1250" spans="1:13" hidden="1" x14ac:dyDescent="0.25">
      <c r="A1250">
        <v>8500203333</v>
      </c>
      <c r="B1250">
        <v>51</v>
      </c>
      <c r="C1250">
        <v>1600</v>
      </c>
      <c r="D1250" s="1">
        <v>44741.237083333333</v>
      </c>
      <c r="E1250" t="s">
        <v>12</v>
      </c>
      <c r="F1250" s="2">
        <v>44729</v>
      </c>
      <c r="G1250" s="2">
        <v>44740</v>
      </c>
      <c r="H1250" s="3">
        <v>288</v>
      </c>
      <c r="I1250">
        <v>500</v>
      </c>
      <c r="J1250" t="s">
        <v>26</v>
      </c>
      <c r="K1250" t="s">
        <v>48</v>
      </c>
      <c r="L1250" t="s">
        <v>49</v>
      </c>
      <c r="M1250">
        <f>VLOOKUP(A1250,Sheet11!$A$1:$J$3131,10,0)</f>
        <v>1000</v>
      </c>
    </row>
    <row r="1251" spans="1:13" hidden="1" x14ac:dyDescent="0.25">
      <c r="A1251">
        <v>9493389999</v>
      </c>
      <c r="B1251">
        <v>51</v>
      </c>
      <c r="C1251">
        <v>51000</v>
      </c>
      <c r="D1251" s="1">
        <v>44925.270891203705</v>
      </c>
      <c r="E1251" t="s">
        <v>12</v>
      </c>
      <c r="F1251" s="2">
        <v>44914</v>
      </c>
      <c r="G1251" s="2">
        <v>44924</v>
      </c>
      <c r="H1251" s="3">
        <v>9180</v>
      </c>
      <c r="I1251">
        <v>25000</v>
      </c>
      <c r="J1251" t="s">
        <v>26</v>
      </c>
      <c r="K1251" t="s">
        <v>48</v>
      </c>
      <c r="L1251" t="s">
        <v>49</v>
      </c>
      <c r="M1251">
        <f>VLOOKUP(A1251,Sheet11!$A$1:$J$3131,10,0)</f>
        <v>50000</v>
      </c>
    </row>
    <row r="1252" spans="1:13" hidden="1" x14ac:dyDescent="0.25">
      <c r="A1252">
        <v>9443607777</v>
      </c>
      <c r="B1252">
        <v>54</v>
      </c>
      <c r="C1252">
        <v>5500</v>
      </c>
      <c r="D1252" s="1">
        <v>44409.432569444441</v>
      </c>
      <c r="E1252" t="s">
        <v>12</v>
      </c>
      <c r="F1252" s="2">
        <v>44399</v>
      </c>
      <c r="G1252" s="2">
        <v>44408</v>
      </c>
      <c r="H1252" s="3">
        <v>990</v>
      </c>
      <c r="I1252">
        <v>200</v>
      </c>
      <c r="J1252" t="s">
        <v>26</v>
      </c>
      <c r="K1252" t="s">
        <v>48</v>
      </c>
      <c r="L1252" t="s">
        <v>49</v>
      </c>
      <c r="M1252">
        <f>VLOOKUP(A1252,Sheet11!$A$1:$J$3131,10,0)</f>
        <v>3000</v>
      </c>
    </row>
    <row r="1253" spans="1:13" hidden="1" x14ac:dyDescent="0.25">
      <c r="A1253">
        <v>9486507777</v>
      </c>
      <c r="B1253">
        <v>54</v>
      </c>
      <c r="C1253">
        <v>3500</v>
      </c>
      <c r="D1253" s="1">
        <v>44409.432569444441</v>
      </c>
      <c r="E1253" t="s">
        <v>12</v>
      </c>
      <c r="F1253" s="2">
        <v>44399</v>
      </c>
      <c r="G1253" s="2">
        <v>44408</v>
      </c>
      <c r="H1253" s="3">
        <v>630</v>
      </c>
      <c r="I1253">
        <v>200</v>
      </c>
      <c r="J1253" t="s">
        <v>26</v>
      </c>
      <c r="K1253" t="s">
        <v>48</v>
      </c>
      <c r="L1253" t="s">
        <v>49</v>
      </c>
      <c r="M1253">
        <f>VLOOKUP(A1253,Sheet11!$A$1:$J$3131,10,0)</f>
        <v>3000</v>
      </c>
    </row>
    <row r="1254" spans="1:13" hidden="1" x14ac:dyDescent="0.25">
      <c r="A1254">
        <v>9486607777</v>
      </c>
      <c r="B1254">
        <v>54</v>
      </c>
      <c r="C1254">
        <v>3800</v>
      </c>
      <c r="D1254" s="1">
        <v>44409.432546296295</v>
      </c>
      <c r="E1254" t="s">
        <v>12</v>
      </c>
      <c r="F1254" s="2">
        <v>44399</v>
      </c>
      <c r="G1254" s="2">
        <v>44408</v>
      </c>
      <c r="H1254" s="3">
        <v>684</v>
      </c>
      <c r="I1254">
        <v>200</v>
      </c>
      <c r="J1254" t="s">
        <v>26</v>
      </c>
      <c r="K1254" t="s">
        <v>48</v>
      </c>
      <c r="L1254" t="s">
        <v>49</v>
      </c>
      <c r="M1254">
        <f>VLOOKUP(A1254,Sheet11!$A$1:$J$3131,10,0)</f>
        <v>3000</v>
      </c>
    </row>
    <row r="1255" spans="1:13" hidden="1" x14ac:dyDescent="0.25">
      <c r="A1255">
        <v>9486807777</v>
      </c>
      <c r="B1255">
        <v>54</v>
      </c>
      <c r="C1255">
        <v>3500</v>
      </c>
      <c r="D1255" s="1">
        <v>44409.432569444441</v>
      </c>
      <c r="E1255" t="s">
        <v>12</v>
      </c>
      <c r="F1255" s="2">
        <v>44399</v>
      </c>
      <c r="G1255" s="2">
        <v>44408</v>
      </c>
      <c r="H1255" s="3">
        <v>630</v>
      </c>
      <c r="I1255">
        <v>200</v>
      </c>
      <c r="J1255" t="s">
        <v>26</v>
      </c>
      <c r="K1255" t="s">
        <v>48</v>
      </c>
      <c r="L1255" t="s">
        <v>49</v>
      </c>
      <c r="M1255">
        <f>VLOOKUP(A1255,Sheet11!$A$1:$J$3131,10,0)</f>
        <v>3000</v>
      </c>
    </row>
    <row r="1256" spans="1:13" hidden="1" x14ac:dyDescent="0.25">
      <c r="A1256">
        <v>9488907777</v>
      </c>
      <c r="B1256">
        <v>54</v>
      </c>
      <c r="C1256">
        <v>3500</v>
      </c>
      <c r="D1256" s="1">
        <v>44409.432557870372</v>
      </c>
      <c r="E1256" t="s">
        <v>12</v>
      </c>
      <c r="F1256" s="2">
        <v>44399</v>
      </c>
      <c r="G1256" s="2">
        <v>44408</v>
      </c>
      <c r="H1256" s="3">
        <v>630</v>
      </c>
      <c r="I1256">
        <v>200</v>
      </c>
      <c r="J1256" t="s">
        <v>26</v>
      </c>
      <c r="K1256" t="s">
        <v>48</v>
      </c>
      <c r="L1256" t="s">
        <v>49</v>
      </c>
      <c r="M1256">
        <f>VLOOKUP(A1256,Sheet11!$A$1:$J$3131,10,0)</f>
        <v>3000</v>
      </c>
    </row>
    <row r="1257" spans="1:13" hidden="1" x14ac:dyDescent="0.25">
      <c r="A1257">
        <v>9489007777</v>
      </c>
      <c r="B1257">
        <v>54</v>
      </c>
      <c r="C1257">
        <v>7000</v>
      </c>
      <c r="D1257" s="1">
        <v>44409.432557870372</v>
      </c>
      <c r="E1257" t="s">
        <v>12</v>
      </c>
      <c r="F1257" s="2">
        <v>44399</v>
      </c>
      <c r="G1257" s="2">
        <v>44408</v>
      </c>
      <c r="H1257" s="3">
        <v>1260</v>
      </c>
      <c r="I1257">
        <v>200</v>
      </c>
      <c r="J1257" t="s">
        <v>26</v>
      </c>
      <c r="K1257" t="s">
        <v>48</v>
      </c>
      <c r="L1257" t="s">
        <v>49</v>
      </c>
      <c r="M1257">
        <f>VLOOKUP(A1257,Sheet11!$A$1:$J$3131,10,0)</f>
        <v>3000</v>
      </c>
    </row>
    <row r="1258" spans="1:13" hidden="1" x14ac:dyDescent="0.25">
      <c r="A1258">
        <v>9489107777</v>
      </c>
      <c r="B1258">
        <v>54</v>
      </c>
      <c r="C1258">
        <v>5500</v>
      </c>
      <c r="D1258" s="1">
        <v>44409.432557870372</v>
      </c>
      <c r="E1258" t="s">
        <v>12</v>
      </c>
      <c r="F1258" s="2">
        <v>44399</v>
      </c>
      <c r="G1258" s="2">
        <v>44408</v>
      </c>
      <c r="H1258" s="3">
        <v>990</v>
      </c>
      <c r="I1258">
        <v>200</v>
      </c>
      <c r="J1258" t="s">
        <v>26</v>
      </c>
      <c r="K1258" t="s">
        <v>48</v>
      </c>
      <c r="L1258" t="s">
        <v>49</v>
      </c>
      <c r="M1258">
        <f>VLOOKUP(A1258,Sheet11!$A$1:$J$3131,10,0)</f>
        <v>3000</v>
      </c>
    </row>
    <row r="1259" spans="1:13" hidden="1" x14ac:dyDescent="0.25">
      <c r="A1259">
        <v>9489207777</v>
      </c>
      <c r="B1259">
        <v>54</v>
      </c>
      <c r="C1259">
        <v>5500</v>
      </c>
      <c r="D1259" s="1">
        <v>44409.432557870372</v>
      </c>
      <c r="E1259" t="s">
        <v>12</v>
      </c>
      <c r="F1259" s="2">
        <v>44399</v>
      </c>
      <c r="G1259" s="2">
        <v>44408</v>
      </c>
      <c r="H1259" s="3">
        <v>990</v>
      </c>
      <c r="I1259">
        <v>200</v>
      </c>
      <c r="J1259" t="s">
        <v>26</v>
      </c>
      <c r="K1259" t="s">
        <v>48</v>
      </c>
      <c r="L1259" t="s">
        <v>49</v>
      </c>
      <c r="M1259">
        <f>VLOOKUP(A1259,Sheet11!$A$1:$J$3131,10,0)</f>
        <v>3000</v>
      </c>
    </row>
    <row r="1260" spans="1:13" hidden="1" x14ac:dyDescent="0.25">
      <c r="A1260">
        <v>9489307777</v>
      </c>
      <c r="B1260">
        <v>54</v>
      </c>
      <c r="C1260">
        <v>6000</v>
      </c>
      <c r="D1260" s="1">
        <v>44409.432557870372</v>
      </c>
      <c r="E1260" t="s">
        <v>12</v>
      </c>
      <c r="F1260" s="2">
        <v>44399</v>
      </c>
      <c r="G1260" s="2">
        <v>44408</v>
      </c>
      <c r="H1260" s="3">
        <v>1080</v>
      </c>
      <c r="I1260">
        <v>200</v>
      </c>
      <c r="J1260" t="s">
        <v>26</v>
      </c>
      <c r="K1260" t="s">
        <v>48</v>
      </c>
      <c r="L1260" t="s">
        <v>49</v>
      </c>
      <c r="M1260">
        <f>VLOOKUP(A1260,Sheet11!$A$1:$J$3131,10,0)</f>
        <v>3000</v>
      </c>
    </row>
    <row r="1261" spans="1:13" hidden="1" x14ac:dyDescent="0.25">
      <c r="A1261">
        <v>8300307777</v>
      </c>
      <c r="B1261">
        <v>54</v>
      </c>
      <c r="C1261">
        <v>3500</v>
      </c>
      <c r="D1261" s="1">
        <v>44409.432569444441</v>
      </c>
      <c r="E1261" t="s">
        <v>12</v>
      </c>
      <c r="F1261" s="2">
        <v>44399</v>
      </c>
      <c r="G1261" s="2">
        <v>44408</v>
      </c>
      <c r="H1261" s="3">
        <v>630</v>
      </c>
      <c r="I1261">
        <v>200</v>
      </c>
      <c r="J1261" t="s">
        <v>26</v>
      </c>
      <c r="K1261" t="s">
        <v>48</v>
      </c>
      <c r="L1261" t="s">
        <v>49</v>
      </c>
      <c r="M1261">
        <f>VLOOKUP(A1261,Sheet11!$A$1:$J$3131,10,0)</f>
        <v>3000</v>
      </c>
    </row>
    <row r="1262" spans="1:13" hidden="1" x14ac:dyDescent="0.25">
      <c r="A1262">
        <v>8300407777</v>
      </c>
      <c r="B1262">
        <v>54</v>
      </c>
      <c r="C1262">
        <v>3500</v>
      </c>
      <c r="D1262" s="1">
        <v>44409.432546296295</v>
      </c>
      <c r="E1262" t="s">
        <v>12</v>
      </c>
      <c r="F1262" s="2">
        <v>44399</v>
      </c>
      <c r="G1262" s="2">
        <v>44408</v>
      </c>
      <c r="H1262" s="3">
        <v>630</v>
      </c>
      <c r="I1262">
        <v>200</v>
      </c>
      <c r="J1262" t="s">
        <v>26</v>
      </c>
      <c r="K1262" t="s">
        <v>48</v>
      </c>
      <c r="L1262" t="s">
        <v>49</v>
      </c>
      <c r="M1262">
        <f>VLOOKUP(A1262,Sheet11!$A$1:$J$3131,10,0)</f>
        <v>3000</v>
      </c>
    </row>
    <row r="1263" spans="1:13" hidden="1" x14ac:dyDescent="0.25">
      <c r="A1263">
        <v>8300907777</v>
      </c>
      <c r="B1263">
        <v>54</v>
      </c>
      <c r="C1263">
        <v>3500</v>
      </c>
      <c r="D1263" s="1">
        <v>44409.432557870372</v>
      </c>
      <c r="E1263" t="s">
        <v>12</v>
      </c>
      <c r="F1263" s="2">
        <v>44399</v>
      </c>
      <c r="G1263" s="2">
        <v>44408</v>
      </c>
      <c r="H1263" s="3">
        <v>630</v>
      </c>
      <c r="I1263">
        <v>200</v>
      </c>
      <c r="J1263" t="s">
        <v>26</v>
      </c>
      <c r="K1263" t="s">
        <v>48</v>
      </c>
      <c r="L1263" t="s">
        <v>49</v>
      </c>
      <c r="M1263">
        <f>VLOOKUP(A1263,Sheet11!$A$1:$J$3131,10,0)</f>
        <v>3000</v>
      </c>
    </row>
    <row r="1264" spans="1:13" hidden="1" x14ac:dyDescent="0.25">
      <c r="A1264">
        <v>8903303333</v>
      </c>
      <c r="B1264">
        <v>54</v>
      </c>
      <c r="C1264">
        <v>6600</v>
      </c>
      <c r="D1264" s="1">
        <v>44409.432557870372</v>
      </c>
      <c r="E1264" t="s">
        <v>12</v>
      </c>
      <c r="F1264" s="2">
        <v>44399</v>
      </c>
      <c r="G1264" s="2">
        <v>44408</v>
      </c>
      <c r="H1264" s="3">
        <v>1188</v>
      </c>
      <c r="I1264">
        <v>200</v>
      </c>
      <c r="J1264" t="s">
        <v>26</v>
      </c>
      <c r="K1264" t="s">
        <v>48</v>
      </c>
      <c r="L1264" t="s">
        <v>49</v>
      </c>
      <c r="M1264">
        <f>VLOOKUP(A1264,Sheet11!$A$1:$J$3131,10,0)</f>
        <v>3000</v>
      </c>
    </row>
    <row r="1265" spans="1:13" hidden="1" x14ac:dyDescent="0.25">
      <c r="A1265">
        <v>9488689999</v>
      </c>
      <c r="B1265">
        <v>54</v>
      </c>
      <c r="C1265">
        <v>3600</v>
      </c>
      <c r="D1265" s="1">
        <v>44493.513310185182</v>
      </c>
      <c r="E1265" t="s">
        <v>12</v>
      </c>
      <c r="F1265" s="2">
        <v>44483</v>
      </c>
      <c r="G1265" s="2">
        <v>44492</v>
      </c>
      <c r="H1265" s="3">
        <v>648</v>
      </c>
      <c r="I1265">
        <v>1500</v>
      </c>
      <c r="J1265" t="s">
        <v>26</v>
      </c>
      <c r="K1265" t="s">
        <v>48</v>
      </c>
      <c r="L1265" t="s">
        <v>49</v>
      </c>
      <c r="M1265">
        <f>VLOOKUP(A1265,Sheet11!$A$1:$J$3131,10,0)</f>
        <v>3000</v>
      </c>
    </row>
    <row r="1266" spans="1:13" hidden="1" x14ac:dyDescent="0.25">
      <c r="A1266">
        <v>9488801111</v>
      </c>
      <c r="B1266">
        <v>54</v>
      </c>
      <c r="C1266">
        <v>4100</v>
      </c>
      <c r="D1266" s="1">
        <v>44500.600925925923</v>
      </c>
      <c r="E1266" t="s">
        <v>12</v>
      </c>
      <c r="F1266" s="2">
        <v>44483</v>
      </c>
      <c r="G1266" s="2">
        <v>44492</v>
      </c>
      <c r="H1266" s="3">
        <v>738</v>
      </c>
      <c r="I1266">
        <v>1500</v>
      </c>
      <c r="J1266" t="s">
        <v>26</v>
      </c>
      <c r="K1266" t="s">
        <v>48</v>
      </c>
      <c r="L1266" t="s">
        <v>49</v>
      </c>
      <c r="M1266">
        <f>VLOOKUP(A1266,Sheet11!$A$1:$J$3131,10,0)</f>
        <v>3000</v>
      </c>
    </row>
    <row r="1267" spans="1:13" hidden="1" x14ac:dyDescent="0.25">
      <c r="A1267">
        <v>9489949999</v>
      </c>
      <c r="B1267">
        <v>54</v>
      </c>
      <c r="C1267">
        <v>8500</v>
      </c>
      <c r="D1267" s="1">
        <v>44493.513321759259</v>
      </c>
      <c r="E1267" t="s">
        <v>12</v>
      </c>
      <c r="F1267" s="2">
        <v>44483</v>
      </c>
      <c r="G1267" s="2">
        <v>44492</v>
      </c>
      <c r="H1267" s="3">
        <v>1530</v>
      </c>
      <c r="I1267">
        <v>1500</v>
      </c>
      <c r="J1267" t="s">
        <v>26</v>
      </c>
      <c r="K1267" t="s">
        <v>48</v>
      </c>
      <c r="L1267" t="s">
        <v>49</v>
      </c>
      <c r="M1267">
        <f>VLOOKUP(A1267,Sheet11!$A$1:$J$3131,10,0)</f>
        <v>3000</v>
      </c>
    </row>
    <row r="1268" spans="1:13" hidden="1" x14ac:dyDescent="0.25">
      <c r="A1268">
        <v>8300029999</v>
      </c>
      <c r="B1268">
        <v>54</v>
      </c>
      <c r="C1268">
        <v>5800</v>
      </c>
      <c r="D1268" s="1">
        <v>44493.513310185182</v>
      </c>
      <c r="E1268" t="s">
        <v>12</v>
      </c>
      <c r="F1268" s="2">
        <v>44483</v>
      </c>
      <c r="G1268" s="2">
        <v>44492</v>
      </c>
      <c r="H1268" s="3">
        <v>1044</v>
      </c>
      <c r="I1268">
        <v>1500</v>
      </c>
      <c r="J1268" t="s">
        <v>26</v>
      </c>
      <c r="K1268" t="s">
        <v>48</v>
      </c>
      <c r="L1268" t="s">
        <v>49</v>
      </c>
      <c r="M1268">
        <f>VLOOKUP(A1268,Sheet11!$A$1:$J$3131,10,0)</f>
        <v>3000</v>
      </c>
    </row>
    <row r="1269" spans="1:13" hidden="1" x14ac:dyDescent="0.25">
      <c r="A1269">
        <v>8300049999</v>
      </c>
      <c r="B1269">
        <v>54</v>
      </c>
      <c r="C1269">
        <v>6300</v>
      </c>
      <c r="D1269" s="1">
        <v>44493.513310185182</v>
      </c>
      <c r="E1269" t="s">
        <v>12</v>
      </c>
      <c r="F1269" s="2">
        <v>44483</v>
      </c>
      <c r="G1269" s="2">
        <v>44492</v>
      </c>
      <c r="H1269" s="3">
        <v>1134</v>
      </c>
      <c r="I1269">
        <v>1500</v>
      </c>
      <c r="J1269" t="s">
        <v>26</v>
      </c>
      <c r="K1269" t="s">
        <v>48</v>
      </c>
      <c r="L1269" t="s">
        <v>49</v>
      </c>
      <c r="M1269">
        <f>VLOOKUP(A1269,Sheet11!$A$1:$J$3131,10,0)</f>
        <v>3000</v>
      </c>
    </row>
    <row r="1270" spans="1:13" hidden="1" x14ac:dyDescent="0.25">
      <c r="A1270">
        <v>8903209999</v>
      </c>
      <c r="B1270">
        <v>54</v>
      </c>
      <c r="C1270">
        <v>3500</v>
      </c>
      <c r="D1270" s="1">
        <v>44493.513310185182</v>
      </c>
      <c r="E1270" t="s">
        <v>12</v>
      </c>
      <c r="F1270" s="2">
        <v>44483</v>
      </c>
      <c r="G1270" s="2">
        <v>44492</v>
      </c>
      <c r="H1270" s="3">
        <v>630</v>
      </c>
      <c r="I1270">
        <v>1500</v>
      </c>
      <c r="J1270" t="s">
        <v>26</v>
      </c>
      <c r="K1270" t="s">
        <v>48</v>
      </c>
      <c r="L1270" t="s">
        <v>49</v>
      </c>
      <c r="M1270">
        <f>VLOOKUP(A1270,Sheet11!$A$1:$J$3131,10,0)</f>
        <v>3000</v>
      </c>
    </row>
    <row r="1271" spans="1:13" hidden="1" x14ac:dyDescent="0.25">
      <c r="A1271">
        <v>9442827777</v>
      </c>
      <c r="B1271">
        <v>54</v>
      </c>
      <c r="C1271">
        <v>3500</v>
      </c>
      <c r="D1271" s="1">
        <v>44493.513310185182</v>
      </c>
      <c r="E1271" t="s">
        <v>12</v>
      </c>
      <c r="F1271" s="2">
        <v>44483</v>
      </c>
      <c r="G1271" s="2">
        <v>44492</v>
      </c>
      <c r="H1271" s="3">
        <v>630</v>
      </c>
      <c r="I1271">
        <v>1500</v>
      </c>
      <c r="J1271" t="s">
        <v>26</v>
      </c>
      <c r="K1271" t="s">
        <v>48</v>
      </c>
      <c r="L1271" t="s">
        <v>49</v>
      </c>
      <c r="M1271">
        <f>VLOOKUP(A1271,Sheet11!$A$1:$J$3131,10,0)</f>
        <v>3000</v>
      </c>
    </row>
    <row r="1272" spans="1:13" hidden="1" x14ac:dyDescent="0.25">
      <c r="A1272">
        <v>9443713333</v>
      </c>
      <c r="B1272">
        <v>54</v>
      </c>
      <c r="C1272">
        <v>3700</v>
      </c>
      <c r="D1272" s="1">
        <v>44493.513310185182</v>
      </c>
      <c r="E1272" t="s">
        <v>12</v>
      </c>
      <c r="F1272" s="2">
        <v>44483</v>
      </c>
      <c r="G1272" s="2">
        <v>44492</v>
      </c>
      <c r="H1272" s="3">
        <v>666</v>
      </c>
      <c r="I1272">
        <v>1500</v>
      </c>
      <c r="J1272" t="s">
        <v>26</v>
      </c>
      <c r="K1272" t="s">
        <v>48</v>
      </c>
      <c r="L1272" t="s">
        <v>49</v>
      </c>
      <c r="M1272">
        <f>VLOOKUP(A1272,Sheet11!$A$1:$J$3131,10,0)</f>
        <v>3000</v>
      </c>
    </row>
    <row r="1273" spans="1:13" hidden="1" x14ac:dyDescent="0.25">
      <c r="A1273">
        <v>9487007777</v>
      </c>
      <c r="B1273">
        <v>54</v>
      </c>
      <c r="C1273">
        <v>4100</v>
      </c>
      <c r="D1273" s="1">
        <v>44493.513310185182</v>
      </c>
      <c r="E1273" t="s">
        <v>12</v>
      </c>
      <c r="F1273" s="2">
        <v>44483</v>
      </c>
      <c r="G1273" s="2">
        <v>44492</v>
      </c>
      <c r="H1273" s="3">
        <v>738</v>
      </c>
      <c r="I1273">
        <v>1500</v>
      </c>
      <c r="J1273" t="s">
        <v>26</v>
      </c>
      <c r="K1273" t="s">
        <v>48</v>
      </c>
      <c r="L1273" t="s">
        <v>49</v>
      </c>
      <c r="M1273">
        <f>VLOOKUP(A1273,Sheet11!$A$1:$J$3131,10,0)</f>
        <v>3000</v>
      </c>
    </row>
    <row r="1274" spans="1:13" hidden="1" x14ac:dyDescent="0.25">
      <c r="A1274">
        <v>9442619999</v>
      </c>
      <c r="B1274">
        <v>54</v>
      </c>
      <c r="C1274">
        <v>3500</v>
      </c>
      <c r="D1274" s="1">
        <v>44546.3205787037</v>
      </c>
      <c r="E1274" t="s">
        <v>12</v>
      </c>
      <c r="F1274" s="2">
        <v>44536</v>
      </c>
      <c r="G1274" s="2">
        <v>44545</v>
      </c>
      <c r="H1274" s="3">
        <v>630</v>
      </c>
      <c r="I1274">
        <v>1500</v>
      </c>
      <c r="J1274" t="s">
        <v>26</v>
      </c>
      <c r="K1274" t="s">
        <v>48</v>
      </c>
      <c r="L1274" t="s">
        <v>49</v>
      </c>
      <c r="M1274">
        <f>VLOOKUP(A1274,Sheet11!$A$1:$J$3131,10,0)</f>
        <v>3000</v>
      </c>
    </row>
    <row r="1275" spans="1:13" hidden="1" x14ac:dyDescent="0.25">
      <c r="A1275">
        <v>9443701111</v>
      </c>
      <c r="B1275">
        <v>54</v>
      </c>
      <c r="C1275">
        <v>3700</v>
      </c>
      <c r="D1275" s="1">
        <v>44546.3205787037</v>
      </c>
      <c r="E1275" t="s">
        <v>12</v>
      </c>
      <c r="F1275" s="2">
        <v>44536</v>
      </c>
      <c r="G1275" s="2">
        <v>44545</v>
      </c>
      <c r="H1275" s="3">
        <v>666</v>
      </c>
      <c r="I1275">
        <v>1500</v>
      </c>
      <c r="J1275" t="s">
        <v>26</v>
      </c>
      <c r="K1275" t="s">
        <v>48</v>
      </c>
      <c r="L1275" t="s">
        <v>49</v>
      </c>
      <c r="M1275">
        <f>VLOOKUP(A1275,Sheet11!$A$1:$J$3131,10,0)</f>
        <v>3000</v>
      </c>
    </row>
    <row r="1276" spans="1:13" hidden="1" x14ac:dyDescent="0.25">
      <c r="A1276">
        <v>9488285555</v>
      </c>
      <c r="B1276">
        <v>54</v>
      </c>
      <c r="C1276">
        <v>3500</v>
      </c>
      <c r="D1276" s="1">
        <v>44606.391099537039</v>
      </c>
      <c r="E1276" t="s">
        <v>12</v>
      </c>
      <c r="F1276" s="2">
        <v>44596</v>
      </c>
      <c r="G1276" s="2">
        <v>44605</v>
      </c>
      <c r="H1276" s="3">
        <v>630</v>
      </c>
      <c r="I1276">
        <v>1500</v>
      </c>
      <c r="J1276" t="s">
        <v>26</v>
      </c>
      <c r="K1276" t="s">
        <v>48</v>
      </c>
      <c r="L1276" t="s">
        <v>49</v>
      </c>
      <c r="M1276">
        <f>VLOOKUP(A1276,Sheet11!$A$1:$J$3131,10,0)</f>
        <v>3000</v>
      </c>
    </row>
    <row r="1277" spans="1:13" hidden="1" x14ac:dyDescent="0.25">
      <c r="A1277">
        <v>8300053333</v>
      </c>
      <c r="B1277">
        <v>54</v>
      </c>
      <c r="C1277">
        <v>3500</v>
      </c>
      <c r="D1277" s="1">
        <v>44606.391099537039</v>
      </c>
      <c r="E1277" t="s">
        <v>12</v>
      </c>
      <c r="F1277" s="2">
        <v>44596</v>
      </c>
      <c r="G1277" s="2">
        <v>44605</v>
      </c>
      <c r="H1277" s="3">
        <v>630</v>
      </c>
      <c r="I1277">
        <v>1500</v>
      </c>
      <c r="J1277" t="s">
        <v>26</v>
      </c>
      <c r="K1277" t="s">
        <v>48</v>
      </c>
      <c r="L1277" t="s">
        <v>49</v>
      </c>
      <c r="M1277">
        <f>VLOOKUP(A1277,Sheet11!$A$1:$J$3131,10,0)</f>
        <v>3000</v>
      </c>
    </row>
    <row r="1278" spans="1:13" hidden="1" x14ac:dyDescent="0.25">
      <c r="A1278">
        <v>8903889999</v>
      </c>
      <c r="B1278">
        <v>54</v>
      </c>
      <c r="C1278">
        <v>5000</v>
      </c>
      <c r="D1278" s="1">
        <v>44606.391099537039</v>
      </c>
      <c r="E1278" t="s">
        <v>12</v>
      </c>
      <c r="F1278" s="2">
        <v>44596</v>
      </c>
      <c r="G1278" s="2">
        <v>44605</v>
      </c>
      <c r="H1278" s="3">
        <v>900</v>
      </c>
      <c r="I1278">
        <v>1500</v>
      </c>
      <c r="J1278" t="s">
        <v>26</v>
      </c>
      <c r="K1278" t="s">
        <v>48</v>
      </c>
      <c r="L1278" t="s">
        <v>49</v>
      </c>
      <c r="M1278">
        <f>VLOOKUP(A1278,Sheet11!$A$1:$J$3131,10,0)</f>
        <v>3000</v>
      </c>
    </row>
    <row r="1279" spans="1:13" hidden="1" x14ac:dyDescent="0.25">
      <c r="A1279">
        <v>9442781111</v>
      </c>
      <c r="B1279">
        <v>54</v>
      </c>
      <c r="C1279">
        <v>3600</v>
      </c>
      <c r="D1279" s="1">
        <v>44606.391099537039</v>
      </c>
      <c r="E1279" t="s">
        <v>12</v>
      </c>
      <c r="F1279" s="2">
        <v>44596</v>
      </c>
      <c r="G1279" s="2">
        <v>44605</v>
      </c>
      <c r="H1279" s="3">
        <v>648</v>
      </c>
      <c r="I1279">
        <v>1500</v>
      </c>
      <c r="J1279" t="s">
        <v>26</v>
      </c>
      <c r="K1279" t="s">
        <v>48</v>
      </c>
      <c r="L1279" t="s">
        <v>49</v>
      </c>
      <c r="M1279">
        <f>VLOOKUP(A1279,Sheet11!$A$1:$J$3131,10,0)</f>
        <v>3000</v>
      </c>
    </row>
    <row r="1280" spans="1:13" hidden="1" x14ac:dyDescent="0.25">
      <c r="A1280">
        <v>9442983333</v>
      </c>
      <c r="B1280">
        <v>54</v>
      </c>
      <c r="C1280">
        <v>3500</v>
      </c>
      <c r="D1280" s="1">
        <v>44606.391087962962</v>
      </c>
      <c r="E1280" t="s">
        <v>12</v>
      </c>
      <c r="F1280" s="2">
        <v>44596</v>
      </c>
      <c r="G1280" s="2">
        <v>44605</v>
      </c>
      <c r="H1280" s="3">
        <v>630</v>
      </c>
      <c r="I1280">
        <v>1500</v>
      </c>
      <c r="J1280" t="s">
        <v>26</v>
      </c>
      <c r="K1280" t="s">
        <v>48</v>
      </c>
      <c r="L1280" t="s">
        <v>49</v>
      </c>
      <c r="M1280">
        <f>VLOOKUP(A1280,Sheet11!$A$1:$J$3131,10,0)</f>
        <v>3000</v>
      </c>
    </row>
    <row r="1281" spans="1:13" hidden="1" x14ac:dyDescent="0.25">
      <c r="A1281">
        <v>9486107777</v>
      </c>
      <c r="B1281">
        <v>54</v>
      </c>
      <c r="C1281">
        <v>3500</v>
      </c>
      <c r="D1281" s="1">
        <v>44606.391099537039</v>
      </c>
      <c r="E1281" t="s">
        <v>12</v>
      </c>
      <c r="F1281" s="2">
        <v>44596</v>
      </c>
      <c r="G1281" s="2">
        <v>44605</v>
      </c>
      <c r="H1281" s="3">
        <v>630</v>
      </c>
      <c r="I1281">
        <v>1500</v>
      </c>
      <c r="J1281" t="s">
        <v>26</v>
      </c>
      <c r="K1281" t="s">
        <v>48</v>
      </c>
      <c r="L1281" t="s">
        <v>49</v>
      </c>
      <c r="M1281">
        <f>VLOOKUP(A1281,Sheet11!$A$1:$J$3131,10,0)</f>
        <v>3000</v>
      </c>
    </row>
    <row r="1282" spans="1:13" hidden="1" x14ac:dyDescent="0.25">
      <c r="A1282">
        <v>9487049999</v>
      </c>
      <c r="B1282">
        <v>54</v>
      </c>
      <c r="C1282">
        <v>3500</v>
      </c>
      <c r="D1282" s="1">
        <v>44606.391099537039</v>
      </c>
      <c r="E1282" t="s">
        <v>12</v>
      </c>
      <c r="F1282" s="2">
        <v>44596</v>
      </c>
      <c r="G1282" s="2">
        <v>44605</v>
      </c>
      <c r="H1282" s="3">
        <v>630</v>
      </c>
      <c r="I1282">
        <v>1500</v>
      </c>
      <c r="J1282" t="s">
        <v>26</v>
      </c>
      <c r="K1282" t="s">
        <v>48</v>
      </c>
      <c r="L1282" t="s">
        <v>49</v>
      </c>
      <c r="M1282">
        <f>VLOOKUP(A1282,Sheet11!$A$1:$J$3131,10,0)</f>
        <v>3000</v>
      </c>
    </row>
    <row r="1283" spans="1:13" hidden="1" x14ac:dyDescent="0.25">
      <c r="A1283">
        <v>9488027777</v>
      </c>
      <c r="B1283">
        <v>54</v>
      </c>
      <c r="C1283">
        <v>3500</v>
      </c>
      <c r="D1283" s="1">
        <v>44606.391099537039</v>
      </c>
      <c r="E1283" t="s">
        <v>12</v>
      </c>
      <c r="F1283" s="2">
        <v>44596</v>
      </c>
      <c r="G1283" s="2">
        <v>44605</v>
      </c>
      <c r="H1283" s="3">
        <v>630</v>
      </c>
      <c r="I1283">
        <v>1500</v>
      </c>
      <c r="J1283" t="s">
        <v>26</v>
      </c>
      <c r="K1283" t="s">
        <v>48</v>
      </c>
      <c r="L1283" t="s">
        <v>49</v>
      </c>
      <c r="M1283">
        <f>VLOOKUP(A1283,Sheet11!$A$1:$J$3131,10,0)</f>
        <v>3000</v>
      </c>
    </row>
    <row r="1284" spans="1:13" hidden="1" x14ac:dyDescent="0.25">
      <c r="A1284">
        <v>9495775432</v>
      </c>
      <c r="B1284">
        <v>50</v>
      </c>
      <c r="C1284">
        <v>5300</v>
      </c>
      <c r="D1284" s="1">
        <v>44744.452627314815</v>
      </c>
      <c r="E1284" t="s">
        <v>12</v>
      </c>
      <c r="F1284" s="2">
        <v>44737</v>
      </c>
      <c r="G1284" s="2">
        <v>44743</v>
      </c>
      <c r="H1284" s="3">
        <v>954</v>
      </c>
      <c r="I1284">
        <v>2500</v>
      </c>
      <c r="J1284" t="s">
        <v>17</v>
      </c>
      <c r="K1284" t="s">
        <v>101</v>
      </c>
      <c r="L1284" t="s">
        <v>102</v>
      </c>
      <c r="M1284">
        <f>VLOOKUP(A1284,Sheet11!$A$1:$J$3131,10,0)</f>
        <v>5000</v>
      </c>
    </row>
    <row r="1285" spans="1:13" hidden="1" x14ac:dyDescent="0.25">
      <c r="A1285">
        <v>9495838765</v>
      </c>
      <c r="B1285">
        <v>50</v>
      </c>
      <c r="C1285">
        <v>5300</v>
      </c>
      <c r="D1285" s="1">
        <v>44744.452627314815</v>
      </c>
      <c r="E1285" t="s">
        <v>12</v>
      </c>
      <c r="F1285" s="2">
        <v>44737</v>
      </c>
      <c r="G1285" s="2">
        <v>44743</v>
      </c>
      <c r="H1285" s="3">
        <v>954</v>
      </c>
      <c r="I1285">
        <v>2500</v>
      </c>
      <c r="J1285" t="s">
        <v>17</v>
      </c>
      <c r="K1285" t="s">
        <v>101</v>
      </c>
      <c r="L1285" t="s">
        <v>102</v>
      </c>
      <c r="M1285">
        <f>VLOOKUP(A1285,Sheet11!$A$1:$J$3131,10,0)</f>
        <v>5000</v>
      </c>
    </row>
    <row r="1286" spans="1:13" hidden="1" x14ac:dyDescent="0.25">
      <c r="A1286">
        <v>9495877654</v>
      </c>
      <c r="B1286">
        <v>50</v>
      </c>
      <c r="C1286">
        <v>5300</v>
      </c>
      <c r="D1286" s="1">
        <v>44744.452627314815</v>
      </c>
      <c r="E1286" t="s">
        <v>12</v>
      </c>
      <c r="F1286" s="2">
        <v>44737</v>
      </c>
      <c r="G1286" s="2">
        <v>44743</v>
      </c>
      <c r="H1286" s="3">
        <v>954</v>
      </c>
      <c r="I1286">
        <v>2500</v>
      </c>
      <c r="J1286" t="s">
        <v>17</v>
      </c>
      <c r="K1286" t="s">
        <v>101</v>
      </c>
      <c r="L1286" t="s">
        <v>102</v>
      </c>
      <c r="M1286">
        <f>VLOOKUP(A1286,Sheet11!$A$1:$J$3131,10,0)</f>
        <v>5000</v>
      </c>
    </row>
    <row r="1287" spans="1:13" hidden="1" x14ac:dyDescent="0.25">
      <c r="A1287">
        <v>9446006543</v>
      </c>
      <c r="B1287">
        <v>50</v>
      </c>
      <c r="C1287">
        <v>3200</v>
      </c>
      <c r="D1287" s="1">
        <v>44912.44872685185</v>
      </c>
      <c r="E1287" t="s">
        <v>12</v>
      </c>
      <c r="F1287" s="2">
        <v>44902</v>
      </c>
      <c r="G1287" s="2">
        <v>44911</v>
      </c>
      <c r="H1287" s="3">
        <v>576</v>
      </c>
      <c r="I1287">
        <v>1500</v>
      </c>
      <c r="J1287" t="s">
        <v>17</v>
      </c>
      <c r="K1287" t="s">
        <v>101</v>
      </c>
      <c r="L1287" t="s">
        <v>102</v>
      </c>
      <c r="M1287">
        <f>VLOOKUP(A1287,Sheet11!$A$1:$J$3131,10,0)</f>
        <v>3000</v>
      </c>
    </row>
    <row r="1288" spans="1:13" hidden="1" x14ac:dyDescent="0.25">
      <c r="A1288" s="31">
        <v>9498666666</v>
      </c>
      <c r="B1288" s="31">
        <v>40</v>
      </c>
      <c r="C1288" s="31">
        <v>55000</v>
      </c>
      <c r="D1288" s="32">
        <v>44470.344733796293</v>
      </c>
      <c r="E1288" s="31" t="s">
        <v>12</v>
      </c>
      <c r="F1288" s="33">
        <v>44460</v>
      </c>
      <c r="G1288" s="33">
        <v>44469</v>
      </c>
      <c r="H1288" s="34">
        <v>9900</v>
      </c>
      <c r="I1288" s="31">
        <v>25000</v>
      </c>
      <c r="J1288" s="31" t="s">
        <v>20</v>
      </c>
      <c r="K1288" s="31" t="s">
        <v>81</v>
      </c>
      <c r="L1288" s="31" t="s">
        <v>82</v>
      </c>
      <c r="M1288" s="31">
        <f>VLOOKUP(A1288,Sheet11!$A$1:$J$3131,10,0)</f>
        <v>50000</v>
      </c>
    </row>
    <row r="1289" spans="1:13" hidden="1" x14ac:dyDescent="0.25">
      <c r="A1289" s="31">
        <v>8078000000</v>
      </c>
      <c r="B1289" s="31">
        <v>50</v>
      </c>
      <c r="C1289" s="31">
        <v>165000</v>
      </c>
      <c r="D1289" s="32">
        <v>44378.426192129627</v>
      </c>
      <c r="E1289" s="31" t="s">
        <v>12</v>
      </c>
      <c r="F1289" s="33">
        <v>44370</v>
      </c>
      <c r="G1289" s="33">
        <v>44377</v>
      </c>
      <c r="H1289" s="34">
        <v>31350</v>
      </c>
      <c r="I1289" s="31">
        <v>5000</v>
      </c>
      <c r="J1289" s="31" t="s">
        <v>20</v>
      </c>
      <c r="K1289" s="31" t="s">
        <v>81</v>
      </c>
      <c r="L1289" s="31" t="s">
        <v>82</v>
      </c>
      <c r="M1289" s="31">
        <f>VLOOKUP(A1289,Sheet11!$A$1:$J$3131,10,0)</f>
        <v>150000</v>
      </c>
    </row>
    <row r="1290" spans="1:13" hidden="1" x14ac:dyDescent="0.25">
      <c r="A1290" s="31">
        <v>8985666666</v>
      </c>
      <c r="B1290" s="31">
        <v>51</v>
      </c>
      <c r="C1290" s="31">
        <v>60400</v>
      </c>
      <c r="D1290" s="32">
        <v>44328.715891203705</v>
      </c>
      <c r="E1290" s="31" t="s">
        <v>12</v>
      </c>
      <c r="F1290" s="33">
        <v>44312</v>
      </c>
      <c r="G1290" s="33">
        <v>44316</v>
      </c>
      <c r="H1290" s="34">
        <v>10872</v>
      </c>
      <c r="I1290" s="31">
        <v>500</v>
      </c>
      <c r="J1290" s="31" t="s">
        <v>20</v>
      </c>
      <c r="K1290" s="31" t="s">
        <v>81</v>
      </c>
      <c r="L1290" s="31" t="s">
        <v>82</v>
      </c>
      <c r="M1290" s="31">
        <f>VLOOKUP(A1290,Sheet11!$A$1:$J$3131,10,0)</f>
        <v>10000</v>
      </c>
    </row>
    <row r="1291" spans="1:13" hidden="1" x14ac:dyDescent="0.25">
      <c r="A1291" s="31">
        <v>8332000000</v>
      </c>
      <c r="B1291" s="31">
        <v>51</v>
      </c>
      <c r="C1291" s="31">
        <v>176000</v>
      </c>
      <c r="D1291" s="32">
        <v>44557.279027777775</v>
      </c>
      <c r="E1291" s="31" t="s">
        <v>12</v>
      </c>
      <c r="F1291" s="33">
        <v>44546</v>
      </c>
      <c r="G1291" s="33">
        <v>44556</v>
      </c>
      <c r="H1291" s="34">
        <v>31680</v>
      </c>
      <c r="I1291" s="31">
        <v>25000</v>
      </c>
      <c r="J1291" s="31" t="s">
        <v>20</v>
      </c>
      <c r="K1291" s="31" t="s">
        <v>81</v>
      </c>
      <c r="L1291" s="31" t="s">
        <v>82</v>
      </c>
      <c r="M1291" s="31">
        <f>VLOOKUP(A1291,Sheet11!$A$1:$J$3131,10,0)</f>
        <v>175000</v>
      </c>
    </row>
    <row r="1292" spans="1:13" hidden="1" x14ac:dyDescent="0.25">
      <c r="A1292" s="31">
        <v>7901444444</v>
      </c>
      <c r="B1292" s="31">
        <v>51</v>
      </c>
      <c r="C1292" s="31">
        <v>176000</v>
      </c>
      <c r="D1292" s="32">
        <v>44705.253865740742</v>
      </c>
      <c r="E1292" s="31" t="s">
        <v>12</v>
      </c>
      <c r="F1292" s="33">
        <v>44694</v>
      </c>
      <c r="G1292" s="33">
        <v>44704</v>
      </c>
      <c r="H1292" s="34">
        <v>31680</v>
      </c>
      <c r="I1292" s="31">
        <v>25000</v>
      </c>
      <c r="J1292" s="31" t="s">
        <v>20</v>
      </c>
      <c r="K1292" s="31" t="s">
        <v>81</v>
      </c>
      <c r="L1292" s="31" t="s">
        <v>82</v>
      </c>
      <c r="M1292" s="31">
        <f>VLOOKUP(A1292,Sheet11!$A$1:$J$3131,10,0)</f>
        <v>175000</v>
      </c>
    </row>
    <row r="1293" spans="1:13" hidden="1" x14ac:dyDescent="0.25">
      <c r="A1293" s="31">
        <v>9489666666</v>
      </c>
      <c r="B1293" s="31">
        <v>54</v>
      </c>
      <c r="C1293" s="31">
        <v>89800</v>
      </c>
      <c r="D1293" s="32">
        <v>44261.476550925923</v>
      </c>
      <c r="E1293" s="31" t="s">
        <v>12</v>
      </c>
      <c r="F1293" s="33">
        <v>44251</v>
      </c>
      <c r="G1293" s="33">
        <v>44260</v>
      </c>
      <c r="H1293" s="34">
        <v>16164</v>
      </c>
      <c r="I1293" s="31">
        <v>3000</v>
      </c>
      <c r="J1293" s="31" t="s">
        <v>20</v>
      </c>
      <c r="K1293" s="31" t="s">
        <v>81</v>
      </c>
      <c r="L1293" s="31" t="s">
        <v>82</v>
      </c>
      <c r="M1293" s="31">
        <f>VLOOKUP(A1293,Sheet11!$A$1:$J$3131,10,0)</f>
        <v>15000</v>
      </c>
    </row>
    <row r="1294" spans="1:13" hidden="1" x14ac:dyDescent="0.25">
      <c r="A1294" s="31">
        <v>9488222222</v>
      </c>
      <c r="B1294" s="31">
        <v>54</v>
      </c>
      <c r="C1294" s="31">
        <v>88300</v>
      </c>
      <c r="D1294" s="32">
        <v>44409.432581018518</v>
      </c>
      <c r="E1294" s="31" t="s">
        <v>12</v>
      </c>
      <c r="F1294" s="33">
        <v>44399</v>
      </c>
      <c r="G1294" s="33">
        <v>44408</v>
      </c>
      <c r="H1294" s="34">
        <v>15894</v>
      </c>
      <c r="I1294" s="31">
        <v>3000</v>
      </c>
      <c r="J1294" s="31" t="s">
        <v>20</v>
      </c>
      <c r="K1294" s="31" t="s">
        <v>81</v>
      </c>
      <c r="L1294" s="31" t="s">
        <v>82</v>
      </c>
      <c r="M1294" s="31">
        <f>VLOOKUP(A1294,Sheet11!$A$1:$J$3131,10,0)</f>
        <v>15000</v>
      </c>
    </row>
    <row r="1295" spans="1:13" hidden="1" x14ac:dyDescent="0.25">
      <c r="A1295" s="31">
        <v>9489222222</v>
      </c>
      <c r="B1295" s="31">
        <v>54</v>
      </c>
      <c r="C1295" s="31">
        <v>69900</v>
      </c>
      <c r="D1295" s="32">
        <v>44409.432569444441</v>
      </c>
      <c r="E1295" s="31" t="s">
        <v>12</v>
      </c>
      <c r="F1295" s="33">
        <v>44399</v>
      </c>
      <c r="G1295" s="33">
        <v>44408</v>
      </c>
      <c r="H1295" s="34">
        <v>12582</v>
      </c>
      <c r="I1295" s="31">
        <v>3000</v>
      </c>
      <c r="J1295" s="31" t="s">
        <v>20</v>
      </c>
      <c r="K1295" s="31" t="s">
        <v>81</v>
      </c>
      <c r="L1295" s="31" t="s">
        <v>82</v>
      </c>
      <c r="M1295" s="31">
        <f>VLOOKUP(A1295,Sheet11!$A$1:$J$3131,10,0)</f>
        <v>15000</v>
      </c>
    </row>
    <row r="1296" spans="1:13" hidden="1" x14ac:dyDescent="0.25">
      <c r="A1296" s="31">
        <v>9385666666</v>
      </c>
      <c r="B1296" s="31">
        <v>54</v>
      </c>
      <c r="C1296" s="31">
        <v>105000</v>
      </c>
      <c r="D1296" s="32">
        <v>44732.252893518518</v>
      </c>
      <c r="E1296" s="31" t="s">
        <v>12</v>
      </c>
      <c r="F1296" s="33">
        <v>44723</v>
      </c>
      <c r="G1296" s="33">
        <v>44731</v>
      </c>
      <c r="H1296" s="34">
        <v>18900</v>
      </c>
      <c r="I1296" s="31">
        <v>25000</v>
      </c>
      <c r="J1296" s="31" t="s">
        <v>20</v>
      </c>
      <c r="K1296" s="31" t="s">
        <v>81</v>
      </c>
      <c r="L1296" s="31" t="s">
        <v>82</v>
      </c>
      <c r="M1296" s="31">
        <f>VLOOKUP(A1296,Sheet11!$A$1:$J$3131,10,0)</f>
        <v>100000</v>
      </c>
    </row>
    <row r="1297" spans="1:13" hidden="1" x14ac:dyDescent="0.25">
      <c r="A1297" s="31">
        <v>9385444444</v>
      </c>
      <c r="B1297" s="31">
        <v>54</v>
      </c>
      <c r="C1297" s="31">
        <v>107000</v>
      </c>
      <c r="D1297" s="32">
        <v>44732.252881944441</v>
      </c>
      <c r="E1297" s="31" t="s">
        <v>12</v>
      </c>
      <c r="F1297" s="33">
        <v>44723</v>
      </c>
      <c r="G1297" s="33">
        <v>44731</v>
      </c>
      <c r="H1297" s="34">
        <v>19260</v>
      </c>
      <c r="I1297" s="31">
        <v>25000</v>
      </c>
      <c r="J1297" s="31" t="s">
        <v>20</v>
      </c>
      <c r="K1297" s="31" t="s">
        <v>81</v>
      </c>
      <c r="L1297" s="31" t="s">
        <v>82</v>
      </c>
      <c r="M1297" s="31">
        <f>VLOOKUP(A1297,Sheet11!$A$1:$J$3131,10,0)</f>
        <v>100000</v>
      </c>
    </row>
    <row r="1298" spans="1:13" hidden="1" x14ac:dyDescent="0.25">
      <c r="A1298" s="31">
        <v>9385888888</v>
      </c>
      <c r="B1298" s="31">
        <v>54</v>
      </c>
      <c r="C1298" s="31">
        <v>115000</v>
      </c>
      <c r="D1298" s="32">
        <v>44847.225995370369</v>
      </c>
      <c r="E1298" s="31" t="s">
        <v>12</v>
      </c>
      <c r="F1298" s="33">
        <v>44837</v>
      </c>
      <c r="G1298" s="33">
        <v>44846</v>
      </c>
      <c r="H1298" s="34">
        <v>20700</v>
      </c>
      <c r="I1298" s="31">
        <v>25000</v>
      </c>
      <c r="J1298" s="31" t="s">
        <v>20</v>
      </c>
      <c r="K1298" s="31" t="s">
        <v>81</v>
      </c>
      <c r="L1298" s="31" t="s">
        <v>82</v>
      </c>
      <c r="M1298" s="31">
        <f>VLOOKUP(A1298,Sheet11!$A$1:$J$3131,10,0)</f>
        <v>100000</v>
      </c>
    </row>
    <row r="1299" spans="1:13" hidden="1" x14ac:dyDescent="0.25">
      <c r="A1299" s="31">
        <v>9498555555</v>
      </c>
      <c r="B1299" s="31">
        <v>40</v>
      </c>
      <c r="C1299" s="31">
        <v>102500</v>
      </c>
      <c r="D1299" s="32">
        <v>44470.344733796293</v>
      </c>
      <c r="E1299" s="31" t="s">
        <v>12</v>
      </c>
      <c r="F1299" s="33">
        <v>44460</v>
      </c>
      <c r="G1299" s="33">
        <v>44469</v>
      </c>
      <c r="H1299" s="34">
        <v>18450</v>
      </c>
      <c r="I1299" s="31">
        <v>25000</v>
      </c>
      <c r="J1299" s="31" t="s">
        <v>20</v>
      </c>
      <c r="K1299" s="31" t="s">
        <v>79</v>
      </c>
      <c r="L1299" s="31" t="s">
        <v>80</v>
      </c>
      <c r="M1299" s="31">
        <f>VLOOKUP(A1299,Sheet11!$A$1:$J$3131,10,0)</f>
        <v>50000</v>
      </c>
    </row>
    <row r="1300" spans="1:13" hidden="1" x14ac:dyDescent="0.25">
      <c r="A1300" s="31">
        <v>9498999999</v>
      </c>
      <c r="B1300" s="31">
        <v>40</v>
      </c>
      <c r="C1300" s="31">
        <v>122000</v>
      </c>
      <c r="D1300" s="32">
        <v>44470.344733796293</v>
      </c>
      <c r="E1300" s="31" t="s">
        <v>12</v>
      </c>
      <c r="F1300" s="33">
        <v>44460</v>
      </c>
      <c r="G1300" s="33">
        <v>44469</v>
      </c>
      <c r="H1300" s="34">
        <v>21960</v>
      </c>
      <c r="I1300" s="31">
        <v>25000</v>
      </c>
      <c r="J1300" s="31" t="s">
        <v>20</v>
      </c>
      <c r="K1300" s="31" t="s">
        <v>79</v>
      </c>
      <c r="L1300" s="31" t="s">
        <v>80</v>
      </c>
      <c r="M1300" s="31">
        <f>VLOOKUP(A1300,Sheet11!$A$1:$J$3131,10,0)</f>
        <v>50000</v>
      </c>
    </row>
    <row r="1301" spans="1:13" hidden="1" x14ac:dyDescent="0.25">
      <c r="A1301" s="31">
        <v>9487555555</v>
      </c>
      <c r="B1301" s="31">
        <v>54</v>
      </c>
      <c r="C1301" s="31">
        <v>157000</v>
      </c>
      <c r="D1301" s="32">
        <v>44409.432569444441</v>
      </c>
      <c r="E1301" s="31" t="s">
        <v>12</v>
      </c>
      <c r="F1301" s="33">
        <v>44399</v>
      </c>
      <c r="G1301" s="33">
        <v>44408</v>
      </c>
      <c r="H1301" s="34">
        <v>28260</v>
      </c>
      <c r="I1301" s="31">
        <v>3000</v>
      </c>
      <c r="J1301" s="31" t="s">
        <v>20</v>
      </c>
      <c r="K1301" s="31" t="s">
        <v>79</v>
      </c>
      <c r="L1301" s="31" t="s">
        <v>80</v>
      </c>
      <c r="M1301" s="31">
        <f>VLOOKUP(A1301,Sheet11!$A$1:$J$3131,10,0)</f>
        <v>15000</v>
      </c>
    </row>
    <row r="1302" spans="1:13" hidden="1" x14ac:dyDescent="0.25">
      <c r="A1302" s="31">
        <v>9488999999</v>
      </c>
      <c r="B1302" s="31">
        <v>54</v>
      </c>
      <c r="C1302" s="31">
        <v>340000</v>
      </c>
      <c r="D1302" s="32">
        <v>44606.391076388885</v>
      </c>
      <c r="E1302" s="31" t="s">
        <v>12</v>
      </c>
      <c r="F1302" s="33">
        <v>44596</v>
      </c>
      <c r="G1302" s="33">
        <v>44605</v>
      </c>
      <c r="H1302" s="34">
        <v>61200</v>
      </c>
      <c r="I1302" s="31">
        <v>7500</v>
      </c>
      <c r="J1302" s="31" t="s">
        <v>20</v>
      </c>
      <c r="K1302" s="31" t="s">
        <v>79</v>
      </c>
      <c r="L1302" s="31" t="s">
        <v>80</v>
      </c>
      <c r="M1302" s="31">
        <f>VLOOKUP(A1302,Sheet11!$A$1:$J$3131,10,0)</f>
        <v>15000</v>
      </c>
    </row>
    <row r="1303" spans="1:13" hidden="1" x14ac:dyDescent="0.25">
      <c r="A1303" s="31">
        <v>8300777777</v>
      </c>
      <c r="B1303" s="31">
        <v>54</v>
      </c>
      <c r="C1303" s="31">
        <v>134900</v>
      </c>
      <c r="D1303" s="32">
        <v>44613.494930555556</v>
      </c>
      <c r="E1303" s="31" t="s">
        <v>12</v>
      </c>
      <c r="F1303" s="33">
        <v>44596</v>
      </c>
      <c r="G1303" s="33">
        <v>44605</v>
      </c>
      <c r="H1303" s="34">
        <v>24282</v>
      </c>
      <c r="I1303" s="31">
        <v>7500</v>
      </c>
      <c r="J1303" s="31" t="s">
        <v>20</v>
      </c>
      <c r="K1303" s="31" t="s">
        <v>79</v>
      </c>
      <c r="L1303" s="31" t="s">
        <v>80</v>
      </c>
      <c r="M1303" s="31">
        <f>VLOOKUP(A1303,Sheet11!$A$1:$J$3131,10,0)</f>
        <v>15000</v>
      </c>
    </row>
    <row r="1304" spans="1:13" hidden="1" x14ac:dyDescent="0.25">
      <c r="A1304" s="31">
        <v>9385777777</v>
      </c>
      <c r="B1304" s="31">
        <v>54</v>
      </c>
      <c r="C1304" s="31">
        <v>155000</v>
      </c>
      <c r="D1304" s="32">
        <v>44732.252893518518</v>
      </c>
      <c r="E1304" s="31" t="s">
        <v>12</v>
      </c>
      <c r="F1304" s="33">
        <v>44723</v>
      </c>
      <c r="G1304" s="33">
        <v>44731</v>
      </c>
      <c r="H1304" s="34">
        <v>27900</v>
      </c>
      <c r="I1304" s="31">
        <v>25000</v>
      </c>
      <c r="J1304" s="31" t="s">
        <v>20</v>
      </c>
      <c r="K1304" s="31" t="s">
        <v>79</v>
      </c>
      <c r="L1304" s="31" t="s">
        <v>80</v>
      </c>
      <c r="M1304" s="31">
        <f>VLOOKUP(A1304,Sheet11!$A$1:$J$3131,10,0)</f>
        <v>100000</v>
      </c>
    </row>
    <row r="1305" spans="1:13" hidden="1" x14ac:dyDescent="0.25">
      <c r="A1305" s="31">
        <v>9385999999</v>
      </c>
      <c r="B1305" s="31">
        <v>54</v>
      </c>
      <c r="C1305" s="31">
        <v>220000</v>
      </c>
      <c r="D1305" s="32">
        <v>44732.252893518518</v>
      </c>
      <c r="E1305" s="31" t="s">
        <v>12</v>
      </c>
      <c r="F1305" s="33">
        <v>44723</v>
      </c>
      <c r="G1305" s="33">
        <v>44731</v>
      </c>
      <c r="H1305" s="34">
        <v>39600</v>
      </c>
      <c r="I1305" s="31">
        <v>25000</v>
      </c>
      <c r="J1305" s="31" t="s">
        <v>20</v>
      </c>
      <c r="K1305" s="31" t="s">
        <v>79</v>
      </c>
      <c r="L1305" s="31" t="s">
        <v>80</v>
      </c>
      <c r="M1305" s="31">
        <f>VLOOKUP(A1305,Sheet11!$A$1:$J$3131,10,0)</f>
        <v>200000</v>
      </c>
    </row>
    <row r="1306" spans="1:13" hidden="1" x14ac:dyDescent="0.25">
      <c r="A1306" s="31">
        <v>9385333333</v>
      </c>
      <c r="B1306" s="31">
        <v>54</v>
      </c>
      <c r="C1306" s="31">
        <v>115500</v>
      </c>
      <c r="D1306" s="32">
        <v>44753.24627314815</v>
      </c>
      <c r="E1306" s="31" t="s">
        <v>12</v>
      </c>
      <c r="F1306" s="33">
        <v>44743</v>
      </c>
      <c r="G1306" s="33">
        <v>44752</v>
      </c>
      <c r="H1306" s="34">
        <v>20790</v>
      </c>
      <c r="I1306" s="31">
        <v>25000</v>
      </c>
      <c r="J1306" s="31" t="s">
        <v>20</v>
      </c>
      <c r="K1306" s="31" t="s">
        <v>79</v>
      </c>
      <c r="L1306" s="31" t="s">
        <v>80</v>
      </c>
      <c r="M1306" s="31">
        <f>VLOOKUP(A1306,Sheet11!$A$1:$J$3131,10,0)</f>
        <v>100000</v>
      </c>
    </row>
    <row r="1307" spans="1:13" hidden="1" x14ac:dyDescent="0.25">
      <c r="A1307" s="23">
        <v>9492222222</v>
      </c>
      <c r="B1307" s="23">
        <v>51</v>
      </c>
      <c r="C1307" s="23">
        <v>443000</v>
      </c>
      <c r="D1307" s="24">
        <v>44677.298530092594</v>
      </c>
      <c r="E1307" s="23" t="s">
        <v>12</v>
      </c>
      <c r="F1307" s="25">
        <v>44662</v>
      </c>
      <c r="G1307" s="25">
        <v>44676</v>
      </c>
      <c r="H1307" s="26">
        <v>79740</v>
      </c>
      <c r="I1307" s="23">
        <v>25000</v>
      </c>
      <c r="J1307" s="23" t="s">
        <v>20</v>
      </c>
      <c r="K1307" s="23" t="s">
        <v>148</v>
      </c>
      <c r="L1307" s="23" t="s">
        <v>149</v>
      </c>
      <c r="M1307" s="23">
        <f>VLOOKUP(A1307,Sheet11!$A$1:$J$3131,10,0)</f>
        <v>175000</v>
      </c>
    </row>
    <row r="1308" spans="1:13" hidden="1" x14ac:dyDescent="0.25">
      <c r="A1308">
        <v>9444444465</v>
      </c>
      <c r="B1308">
        <v>40</v>
      </c>
      <c r="C1308">
        <v>110000</v>
      </c>
      <c r="D1308" s="1">
        <v>44589.337048611109</v>
      </c>
      <c r="E1308" t="s">
        <v>12</v>
      </c>
      <c r="F1308" s="2">
        <v>44583</v>
      </c>
      <c r="G1308" s="2">
        <v>44588</v>
      </c>
      <c r="H1308" s="3">
        <v>19800</v>
      </c>
      <c r="I1308">
        <v>25000</v>
      </c>
      <c r="J1308" t="s">
        <v>20</v>
      </c>
      <c r="K1308" t="s">
        <v>75</v>
      </c>
      <c r="L1308" t="s">
        <v>76</v>
      </c>
      <c r="M1308">
        <f>VLOOKUP(A1308,Sheet11!$A$1:$J$3131,10,0)</f>
        <v>50000</v>
      </c>
    </row>
    <row r="1309" spans="1:13" hidden="1" x14ac:dyDescent="0.25">
      <c r="A1309">
        <v>9444444438</v>
      </c>
      <c r="B1309">
        <v>40</v>
      </c>
      <c r="C1309">
        <v>80000</v>
      </c>
      <c r="D1309" s="1">
        <v>44607.245208333334</v>
      </c>
      <c r="E1309" t="s">
        <v>12</v>
      </c>
      <c r="F1309" s="2">
        <v>44600</v>
      </c>
      <c r="G1309" s="2">
        <v>44606</v>
      </c>
      <c r="H1309" s="3">
        <v>14400</v>
      </c>
      <c r="I1309">
        <v>25000</v>
      </c>
      <c r="J1309" t="s">
        <v>20</v>
      </c>
      <c r="K1309" t="s">
        <v>75</v>
      </c>
      <c r="L1309" t="s">
        <v>76</v>
      </c>
      <c r="M1309">
        <f>VLOOKUP(A1309,Sheet11!$A$1:$J$3131,10,0)</f>
        <v>50000</v>
      </c>
    </row>
    <row r="1310" spans="1:13" hidden="1" x14ac:dyDescent="0.25">
      <c r="A1310">
        <v>9444444487</v>
      </c>
      <c r="B1310">
        <v>40</v>
      </c>
      <c r="C1310">
        <v>95000</v>
      </c>
      <c r="D1310" s="1">
        <v>44607.245208333334</v>
      </c>
      <c r="E1310" t="s">
        <v>12</v>
      </c>
      <c r="F1310" s="2">
        <v>44600</v>
      </c>
      <c r="G1310" s="2">
        <v>44606</v>
      </c>
      <c r="H1310" s="3">
        <v>17100</v>
      </c>
      <c r="I1310">
        <v>25000</v>
      </c>
      <c r="J1310" t="s">
        <v>20</v>
      </c>
      <c r="K1310" t="s">
        <v>75</v>
      </c>
      <c r="L1310" t="s">
        <v>76</v>
      </c>
      <c r="M1310">
        <f>VLOOKUP(A1310,Sheet11!$A$1:$J$3131,10,0)</f>
        <v>50000</v>
      </c>
    </row>
    <row r="1311" spans="1:13" hidden="1" x14ac:dyDescent="0.25">
      <c r="A1311">
        <v>9498999894</v>
      </c>
      <c r="B1311">
        <v>40</v>
      </c>
      <c r="C1311">
        <v>1400</v>
      </c>
      <c r="D1311" s="1">
        <v>44470.344722222224</v>
      </c>
      <c r="E1311" t="s">
        <v>12</v>
      </c>
      <c r="F1311" s="2">
        <v>44460</v>
      </c>
      <c r="G1311" s="2">
        <v>44469</v>
      </c>
      <c r="H1311" s="3">
        <v>252</v>
      </c>
      <c r="I1311">
        <v>600</v>
      </c>
      <c r="J1311" t="s">
        <v>26</v>
      </c>
      <c r="K1311" t="s">
        <v>83</v>
      </c>
      <c r="L1311" t="s">
        <v>84</v>
      </c>
      <c r="M1311">
        <f>VLOOKUP(A1311,Sheet11!$A$1:$J$3131,10,0)</f>
        <v>1200</v>
      </c>
    </row>
    <row r="1312" spans="1:13" hidden="1" x14ac:dyDescent="0.25">
      <c r="A1312">
        <v>9499909994</v>
      </c>
      <c r="B1312">
        <v>40</v>
      </c>
      <c r="C1312">
        <v>2800</v>
      </c>
      <c r="D1312" s="1">
        <v>44470.344710648147</v>
      </c>
      <c r="E1312" t="s">
        <v>12</v>
      </c>
      <c r="F1312" s="2">
        <v>44460</v>
      </c>
      <c r="G1312" s="2">
        <v>44469</v>
      </c>
      <c r="H1312" s="3">
        <v>504</v>
      </c>
      <c r="I1312">
        <v>600</v>
      </c>
      <c r="J1312" t="s">
        <v>26</v>
      </c>
      <c r="K1312" t="s">
        <v>83</v>
      </c>
      <c r="L1312" t="s">
        <v>84</v>
      </c>
      <c r="M1312">
        <f>VLOOKUP(A1312,Sheet11!$A$1:$J$3131,10,0)</f>
        <v>1200</v>
      </c>
    </row>
    <row r="1313" spans="1:13" hidden="1" x14ac:dyDescent="0.25">
      <c r="A1313">
        <v>9499939994</v>
      </c>
      <c r="B1313">
        <v>40</v>
      </c>
      <c r="C1313">
        <v>6600</v>
      </c>
      <c r="D1313" s="1">
        <v>44470.344722222224</v>
      </c>
      <c r="E1313" t="s">
        <v>12</v>
      </c>
      <c r="F1313" s="2">
        <v>44460</v>
      </c>
      <c r="G1313" s="2">
        <v>44469</v>
      </c>
      <c r="H1313" s="3">
        <v>1188</v>
      </c>
      <c r="I1313">
        <v>600</v>
      </c>
      <c r="J1313" t="s">
        <v>26</v>
      </c>
      <c r="K1313" t="s">
        <v>83</v>
      </c>
      <c r="L1313" t="s">
        <v>84</v>
      </c>
      <c r="M1313">
        <f>VLOOKUP(A1313,Sheet11!$A$1:$J$3131,10,0)</f>
        <v>1200</v>
      </c>
    </row>
    <row r="1314" spans="1:13" hidden="1" x14ac:dyDescent="0.25">
      <c r="A1314">
        <v>9499959994</v>
      </c>
      <c r="B1314">
        <v>40</v>
      </c>
      <c r="C1314">
        <v>1400</v>
      </c>
      <c r="D1314" s="1">
        <v>44470.344722222224</v>
      </c>
      <c r="E1314" t="s">
        <v>12</v>
      </c>
      <c r="F1314" s="2">
        <v>44460</v>
      </c>
      <c r="G1314" s="2">
        <v>44469</v>
      </c>
      <c r="H1314" s="3">
        <v>252</v>
      </c>
      <c r="I1314">
        <v>600</v>
      </c>
      <c r="J1314" t="s">
        <v>26</v>
      </c>
      <c r="K1314" t="s">
        <v>83</v>
      </c>
      <c r="L1314" t="s">
        <v>84</v>
      </c>
      <c r="M1314">
        <f>VLOOKUP(A1314,Sheet11!$A$1:$J$3131,10,0)</f>
        <v>1200</v>
      </c>
    </row>
    <row r="1315" spans="1:13" hidden="1" x14ac:dyDescent="0.25">
      <c r="A1315">
        <v>9499969994</v>
      </c>
      <c r="B1315">
        <v>40</v>
      </c>
      <c r="C1315">
        <v>1400</v>
      </c>
      <c r="D1315" s="1">
        <v>44470.344722222224</v>
      </c>
      <c r="E1315" t="s">
        <v>12</v>
      </c>
      <c r="F1315" s="2">
        <v>44460</v>
      </c>
      <c r="G1315" s="2">
        <v>44469</v>
      </c>
      <c r="H1315" s="3">
        <v>252</v>
      </c>
      <c r="I1315">
        <v>600</v>
      </c>
      <c r="J1315" t="s">
        <v>26</v>
      </c>
      <c r="K1315" t="s">
        <v>83</v>
      </c>
      <c r="L1315" t="s">
        <v>84</v>
      </c>
      <c r="M1315">
        <f>VLOOKUP(A1315,Sheet11!$A$1:$J$3131,10,0)</f>
        <v>1200</v>
      </c>
    </row>
    <row r="1316" spans="1:13" hidden="1" x14ac:dyDescent="0.25">
      <c r="A1316">
        <v>9499979994</v>
      </c>
      <c r="B1316">
        <v>40</v>
      </c>
      <c r="C1316">
        <v>1400</v>
      </c>
      <c r="D1316" s="1">
        <v>44470.344722222224</v>
      </c>
      <c r="E1316" t="s">
        <v>12</v>
      </c>
      <c r="F1316" s="2">
        <v>44460</v>
      </c>
      <c r="G1316" s="2">
        <v>44469</v>
      </c>
      <c r="H1316" s="3">
        <v>252</v>
      </c>
      <c r="I1316">
        <v>600</v>
      </c>
      <c r="J1316" t="s">
        <v>26</v>
      </c>
      <c r="K1316" t="s">
        <v>83</v>
      </c>
      <c r="L1316" t="s">
        <v>84</v>
      </c>
      <c r="M1316">
        <f>VLOOKUP(A1316,Sheet11!$A$1:$J$3131,10,0)</f>
        <v>1200</v>
      </c>
    </row>
    <row r="1317" spans="1:13" hidden="1" x14ac:dyDescent="0.25">
      <c r="A1317">
        <v>9499989994</v>
      </c>
      <c r="B1317">
        <v>40</v>
      </c>
      <c r="C1317">
        <v>1400</v>
      </c>
      <c r="D1317" s="1">
        <v>44470.344722222224</v>
      </c>
      <c r="E1317" t="s">
        <v>12</v>
      </c>
      <c r="F1317" s="2">
        <v>44460</v>
      </c>
      <c r="G1317" s="2">
        <v>44469</v>
      </c>
      <c r="H1317" s="3">
        <v>252</v>
      </c>
      <c r="I1317">
        <v>600</v>
      </c>
      <c r="J1317" t="s">
        <v>26</v>
      </c>
      <c r="K1317" t="s">
        <v>83</v>
      </c>
      <c r="L1317" t="s">
        <v>84</v>
      </c>
      <c r="M1317">
        <f>VLOOKUP(A1317,Sheet11!$A$1:$J$3131,10,0)</f>
        <v>1200</v>
      </c>
    </row>
    <row r="1318" spans="1:13" hidden="1" x14ac:dyDescent="0.25">
      <c r="A1318">
        <v>9445242544</v>
      </c>
      <c r="B1318">
        <v>40</v>
      </c>
      <c r="C1318">
        <v>1400</v>
      </c>
      <c r="D1318" s="1">
        <v>44470.344710648147</v>
      </c>
      <c r="E1318" t="s">
        <v>12</v>
      </c>
      <c r="F1318" s="2">
        <v>44460</v>
      </c>
      <c r="G1318" s="2">
        <v>44469</v>
      </c>
      <c r="H1318" s="3">
        <v>252</v>
      </c>
      <c r="I1318">
        <v>600</v>
      </c>
      <c r="J1318" t="s">
        <v>26</v>
      </c>
      <c r="K1318" t="s">
        <v>83</v>
      </c>
      <c r="L1318" t="s">
        <v>84</v>
      </c>
      <c r="M1318">
        <f>VLOOKUP(A1318,Sheet11!$A$1:$J$3131,10,0)</f>
        <v>1200</v>
      </c>
    </row>
    <row r="1319" spans="1:13" hidden="1" x14ac:dyDescent="0.25">
      <c r="A1319">
        <v>9498494894</v>
      </c>
      <c r="B1319">
        <v>40</v>
      </c>
      <c r="C1319">
        <v>1400</v>
      </c>
      <c r="D1319" s="1">
        <v>44470.344710648147</v>
      </c>
      <c r="E1319" t="s">
        <v>12</v>
      </c>
      <c r="F1319" s="2">
        <v>44460</v>
      </c>
      <c r="G1319" s="2">
        <v>44469</v>
      </c>
      <c r="H1319" s="3">
        <v>252</v>
      </c>
      <c r="I1319">
        <v>600</v>
      </c>
      <c r="J1319" t="s">
        <v>26</v>
      </c>
      <c r="K1319" t="s">
        <v>83</v>
      </c>
      <c r="L1319" t="s">
        <v>84</v>
      </c>
      <c r="M1319">
        <f>VLOOKUP(A1319,Sheet11!$A$1:$J$3131,10,0)</f>
        <v>1200</v>
      </c>
    </row>
    <row r="1320" spans="1:13" hidden="1" x14ac:dyDescent="0.25">
      <c r="A1320">
        <v>9490070094</v>
      </c>
      <c r="B1320">
        <v>51</v>
      </c>
      <c r="C1320">
        <v>1200</v>
      </c>
      <c r="D1320" s="1">
        <v>44317.46733796296</v>
      </c>
      <c r="E1320" t="s">
        <v>12</v>
      </c>
      <c r="F1320" s="2">
        <v>44312</v>
      </c>
      <c r="G1320" s="2">
        <v>44316</v>
      </c>
      <c r="H1320" s="3">
        <v>216</v>
      </c>
      <c r="I1320">
        <v>150</v>
      </c>
      <c r="J1320" t="s">
        <v>26</v>
      </c>
      <c r="K1320" t="s">
        <v>83</v>
      </c>
      <c r="L1320" t="s">
        <v>84</v>
      </c>
      <c r="M1320">
        <f>VLOOKUP(A1320,Sheet11!$A$1:$J$3131,10,0)</f>
        <v>1000</v>
      </c>
    </row>
    <row r="1321" spans="1:13" hidden="1" x14ac:dyDescent="0.25">
      <c r="A1321">
        <v>8500020005</v>
      </c>
      <c r="B1321">
        <v>51</v>
      </c>
      <c r="C1321">
        <v>3000</v>
      </c>
      <c r="D1321" s="1">
        <v>44357.420162037037</v>
      </c>
      <c r="E1321" t="s">
        <v>12</v>
      </c>
      <c r="F1321" s="2">
        <v>44328</v>
      </c>
      <c r="G1321" s="2">
        <v>44338</v>
      </c>
      <c r="H1321" s="3">
        <v>540</v>
      </c>
      <c r="I1321">
        <v>150</v>
      </c>
      <c r="J1321" t="s">
        <v>26</v>
      </c>
      <c r="K1321" t="s">
        <v>83</v>
      </c>
      <c r="L1321" t="s">
        <v>84</v>
      </c>
      <c r="M1321">
        <f>VLOOKUP(A1321,Sheet11!$A$1:$J$3131,10,0)</f>
        <v>1000</v>
      </c>
    </row>
    <row r="1322" spans="1:13" hidden="1" x14ac:dyDescent="0.25">
      <c r="A1322">
        <v>9440707044</v>
      </c>
      <c r="B1322">
        <v>51</v>
      </c>
      <c r="C1322">
        <v>1100</v>
      </c>
      <c r="D1322" s="1">
        <v>44557.279039351852</v>
      </c>
      <c r="E1322" t="s">
        <v>12</v>
      </c>
      <c r="F1322" s="2">
        <v>44546</v>
      </c>
      <c r="G1322" s="2">
        <v>44556</v>
      </c>
      <c r="H1322" s="3">
        <v>198</v>
      </c>
      <c r="I1322">
        <v>500</v>
      </c>
      <c r="J1322" t="s">
        <v>26</v>
      </c>
      <c r="K1322" t="s">
        <v>83</v>
      </c>
      <c r="L1322" t="s">
        <v>84</v>
      </c>
      <c r="M1322">
        <f>VLOOKUP(A1322,Sheet11!$A$1:$J$3131,10,0)</f>
        <v>1000</v>
      </c>
    </row>
    <row r="1323" spans="1:13" hidden="1" x14ac:dyDescent="0.25">
      <c r="A1323">
        <v>8500484005</v>
      </c>
      <c r="B1323">
        <v>51</v>
      </c>
      <c r="C1323">
        <v>1100</v>
      </c>
      <c r="D1323" s="1">
        <v>44642.299375000002</v>
      </c>
      <c r="E1323" t="s">
        <v>12</v>
      </c>
      <c r="F1323" s="2">
        <v>44630</v>
      </c>
      <c r="G1323" s="2">
        <v>44641</v>
      </c>
      <c r="H1323" s="3">
        <v>198</v>
      </c>
      <c r="I1323">
        <v>500</v>
      </c>
      <c r="J1323" t="s">
        <v>26</v>
      </c>
      <c r="K1323" t="s">
        <v>83</v>
      </c>
      <c r="L1323" t="s">
        <v>84</v>
      </c>
      <c r="M1323">
        <f>VLOOKUP(A1323,Sheet11!$A$1:$J$3131,10,0)</f>
        <v>1000</v>
      </c>
    </row>
    <row r="1324" spans="1:13" hidden="1" x14ac:dyDescent="0.25">
      <c r="A1324">
        <v>8300020003</v>
      </c>
      <c r="B1324">
        <v>54</v>
      </c>
      <c r="C1324">
        <v>17000</v>
      </c>
      <c r="D1324" s="1">
        <v>44732.252881944441</v>
      </c>
      <c r="E1324" t="s">
        <v>12</v>
      </c>
      <c r="F1324" s="2">
        <v>44723</v>
      </c>
      <c r="G1324" s="2">
        <v>44731</v>
      </c>
      <c r="H1324" s="3">
        <v>3060</v>
      </c>
      <c r="I1324">
        <v>1500</v>
      </c>
      <c r="J1324" t="s">
        <v>26</v>
      </c>
      <c r="K1324" t="s">
        <v>83</v>
      </c>
      <c r="L1324" t="s">
        <v>84</v>
      </c>
      <c r="M1324">
        <f>VLOOKUP(A1324,Sheet11!$A$1:$J$3131,10,0)</f>
        <v>3000</v>
      </c>
    </row>
    <row r="1325" spans="1:13" hidden="1" x14ac:dyDescent="0.25">
      <c r="A1325">
        <v>8300070003</v>
      </c>
      <c r="B1325">
        <v>54</v>
      </c>
      <c r="C1325">
        <v>5000</v>
      </c>
      <c r="D1325" s="1">
        <v>44732.252881944441</v>
      </c>
      <c r="E1325" t="s">
        <v>12</v>
      </c>
      <c r="F1325" s="2">
        <v>44723</v>
      </c>
      <c r="G1325" s="2">
        <v>44731</v>
      </c>
      <c r="H1325" s="3">
        <v>900</v>
      </c>
      <c r="I1325">
        <v>1500</v>
      </c>
      <c r="J1325" t="s">
        <v>26</v>
      </c>
      <c r="K1325" t="s">
        <v>83</v>
      </c>
      <c r="L1325" t="s">
        <v>84</v>
      </c>
      <c r="M1325">
        <f>VLOOKUP(A1325,Sheet11!$A$1:$J$3131,10,0)</f>
        <v>3000</v>
      </c>
    </row>
    <row r="1326" spans="1:13" hidden="1" x14ac:dyDescent="0.25">
      <c r="A1326">
        <v>8300080003</v>
      </c>
      <c r="B1326">
        <v>54</v>
      </c>
      <c r="C1326">
        <v>11600</v>
      </c>
      <c r="D1326" s="1">
        <v>44732.252881944441</v>
      </c>
      <c r="E1326" t="s">
        <v>12</v>
      </c>
      <c r="F1326" s="2">
        <v>44723</v>
      </c>
      <c r="G1326" s="2">
        <v>44731</v>
      </c>
      <c r="H1326" s="3">
        <v>2088</v>
      </c>
      <c r="I1326">
        <v>1500</v>
      </c>
      <c r="J1326" t="s">
        <v>26</v>
      </c>
      <c r="K1326" t="s">
        <v>83</v>
      </c>
      <c r="L1326" t="s">
        <v>84</v>
      </c>
      <c r="M1326">
        <f>VLOOKUP(A1326,Sheet11!$A$1:$J$3131,10,0)</f>
        <v>3000</v>
      </c>
    </row>
    <row r="1327" spans="1:13" hidden="1" x14ac:dyDescent="0.25">
      <c r="A1327">
        <v>8300090003</v>
      </c>
      <c r="B1327">
        <v>54</v>
      </c>
      <c r="C1327">
        <v>5500</v>
      </c>
      <c r="D1327" s="1">
        <v>44732.252881944441</v>
      </c>
      <c r="E1327" t="s">
        <v>12</v>
      </c>
      <c r="F1327" s="2">
        <v>44723</v>
      </c>
      <c r="G1327" s="2">
        <v>44731</v>
      </c>
      <c r="H1327" s="3">
        <v>990</v>
      </c>
      <c r="I1327">
        <v>1500</v>
      </c>
      <c r="J1327" t="s">
        <v>26</v>
      </c>
      <c r="K1327" t="s">
        <v>83</v>
      </c>
      <c r="L1327" t="s">
        <v>84</v>
      </c>
      <c r="M1327">
        <f>VLOOKUP(A1327,Sheet11!$A$1:$J$3131,10,0)</f>
        <v>3000</v>
      </c>
    </row>
    <row r="1328" spans="1:13" hidden="1" x14ac:dyDescent="0.25">
      <c r="A1328">
        <v>9491961949</v>
      </c>
      <c r="B1328">
        <v>51</v>
      </c>
      <c r="C1328">
        <v>1100</v>
      </c>
      <c r="D1328" s="1">
        <v>44614.227048611108</v>
      </c>
      <c r="E1328" t="s">
        <v>12</v>
      </c>
      <c r="F1328" s="2">
        <v>44603</v>
      </c>
      <c r="G1328" s="2">
        <v>44613</v>
      </c>
      <c r="H1328" s="3">
        <v>198</v>
      </c>
      <c r="I1328">
        <v>500</v>
      </c>
      <c r="J1328" t="s">
        <v>26</v>
      </c>
      <c r="K1328" t="s">
        <v>144</v>
      </c>
      <c r="L1328" t="s">
        <v>84</v>
      </c>
      <c r="M1328">
        <f>VLOOKUP(A1328,Sheet11!$A$1:$J$3131,10,0)</f>
        <v>1000</v>
      </c>
    </row>
    <row r="1329" spans="1:13" hidden="1" x14ac:dyDescent="0.25">
      <c r="A1329">
        <v>9441691449</v>
      </c>
      <c r="B1329">
        <v>51</v>
      </c>
      <c r="C1329">
        <v>1100</v>
      </c>
      <c r="D1329" s="1">
        <v>44642.299375000002</v>
      </c>
      <c r="E1329" t="s">
        <v>12</v>
      </c>
      <c r="F1329" s="2">
        <v>44630</v>
      </c>
      <c r="G1329" s="2">
        <v>44641</v>
      </c>
      <c r="H1329" s="3">
        <v>198</v>
      </c>
      <c r="I1329">
        <v>500</v>
      </c>
      <c r="J1329" t="s">
        <v>26</v>
      </c>
      <c r="K1329" t="s">
        <v>144</v>
      </c>
      <c r="L1329" t="s">
        <v>84</v>
      </c>
      <c r="M1329">
        <f>VLOOKUP(A1329,Sheet11!$A$1:$J$3131,10,0)</f>
        <v>1000</v>
      </c>
    </row>
    <row r="1330" spans="1:13" hidden="1" x14ac:dyDescent="0.25">
      <c r="A1330">
        <v>9491411949</v>
      </c>
      <c r="B1330">
        <v>51</v>
      </c>
      <c r="C1330">
        <v>1200</v>
      </c>
      <c r="D1330" s="1">
        <v>44677.298495370371</v>
      </c>
      <c r="E1330" t="s">
        <v>12</v>
      </c>
      <c r="F1330" s="2">
        <v>44662</v>
      </c>
      <c r="G1330" s="2">
        <v>44676</v>
      </c>
      <c r="H1330" s="3">
        <v>216</v>
      </c>
      <c r="I1330">
        <v>500</v>
      </c>
      <c r="J1330" t="s">
        <v>26</v>
      </c>
      <c r="K1330" t="s">
        <v>144</v>
      </c>
      <c r="L1330" t="s">
        <v>84</v>
      </c>
      <c r="M1330">
        <f>VLOOKUP(A1330,Sheet11!$A$1:$J$3131,10,0)</f>
        <v>1000</v>
      </c>
    </row>
    <row r="1331" spans="1:13" hidden="1" x14ac:dyDescent="0.25">
      <c r="A1331">
        <v>8300330038</v>
      </c>
      <c r="B1331">
        <v>54</v>
      </c>
      <c r="C1331">
        <v>3500</v>
      </c>
      <c r="D1331" s="1">
        <v>44732.252916666665</v>
      </c>
      <c r="E1331" t="s">
        <v>12</v>
      </c>
      <c r="F1331" s="2">
        <v>44723</v>
      </c>
      <c r="G1331" s="2">
        <v>44731</v>
      </c>
      <c r="H1331" s="3">
        <v>630</v>
      </c>
      <c r="I1331">
        <v>1500</v>
      </c>
      <c r="J1331" t="s">
        <v>26</v>
      </c>
      <c r="K1331" t="s">
        <v>151</v>
      </c>
      <c r="L1331" t="s">
        <v>152</v>
      </c>
      <c r="M1331">
        <f>VLOOKUP(A1331,Sheet11!$A$1:$J$3131,10,0)</f>
        <v>3000</v>
      </c>
    </row>
    <row r="1332" spans="1:13" hidden="1" x14ac:dyDescent="0.25">
      <c r="A1332">
        <v>9494999234</v>
      </c>
      <c r="B1332">
        <v>51</v>
      </c>
      <c r="C1332">
        <v>10100</v>
      </c>
      <c r="D1332" s="1">
        <v>44452.578692129631</v>
      </c>
      <c r="E1332" t="s">
        <v>12</v>
      </c>
      <c r="F1332" s="2">
        <v>44443</v>
      </c>
      <c r="G1332" s="2">
        <v>44451</v>
      </c>
      <c r="H1332" s="3">
        <v>1818</v>
      </c>
      <c r="I1332">
        <v>5000</v>
      </c>
      <c r="J1332" t="s">
        <v>20</v>
      </c>
      <c r="K1332" t="s">
        <v>137</v>
      </c>
      <c r="L1332" t="s">
        <v>21</v>
      </c>
      <c r="M1332">
        <f>VLOOKUP(A1332,Sheet11!$A$1:$J$3131,10,0)</f>
        <v>10000</v>
      </c>
    </row>
    <row r="1333" spans="1:13" hidden="1" x14ac:dyDescent="0.25">
      <c r="A1333">
        <v>9494444456</v>
      </c>
      <c r="B1333">
        <v>51</v>
      </c>
      <c r="C1333">
        <v>21000</v>
      </c>
      <c r="D1333" s="1">
        <v>44860.244386574072</v>
      </c>
      <c r="E1333" t="s">
        <v>12</v>
      </c>
      <c r="F1333" s="2">
        <v>44851</v>
      </c>
      <c r="G1333" s="2">
        <v>44859</v>
      </c>
      <c r="H1333" s="3">
        <v>3780</v>
      </c>
      <c r="I1333">
        <v>10000</v>
      </c>
      <c r="J1333" t="s">
        <v>20</v>
      </c>
      <c r="K1333" t="s">
        <v>137</v>
      </c>
      <c r="L1333" t="s">
        <v>21</v>
      </c>
      <c r="M1333">
        <f>VLOOKUP(A1333,Sheet11!$A$1:$J$3131,10,0)</f>
        <v>20000</v>
      </c>
    </row>
    <row r="1334" spans="1:13" hidden="1" x14ac:dyDescent="0.25">
      <c r="A1334">
        <v>9498994989</v>
      </c>
      <c r="B1334">
        <v>40</v>
      </c>
      <c r="C1334">
        <v>30000</v>
      </c>
      <c r="D1334" s="1">
        <v>44639.32917824074</v>
      </c>
      <c r="E1334" t="s">
        <v>12</v>
      </c>
      <c r="F1334" s="2">
        <v>44632</v>
      </c>
      <c r="G1334" s="2">
        <v>44638</v>
      </c>
      <c r="H1334" s="3">
        <v>5400</v>
      </c>
      <c r="I1334">
        <v>10000</v>
      </c>
      <c r="J1334" t="s">
        <v>20</v>
      </c>
      <c r="K1334" t="s">
        <v>19</v>
      </c>
      <c r="L1334" t="s">
        <v>21</v>
      </c>
      <c r="M1334">
        <f>VLOOKUP(A1334,Sheet11!$A$1:$J$3131,10,0)</f>
        <v>20000</v>
      </c>
    </row>
    <row r="1335" spans="1:13" hidden="1" x14ac:dyDescent="0.25">
      <c r="A1335">
        <v>9498094980</v>
      </c>
      <c r="B1335">
        <v>40</v>
      </c>
      <c r="C1335">
        <v>55000</v>
      </c>
      <c r="D1335" s="1">
        <v>44903.227141203701</v>
      </c>
      <c r="E1335" s="1" t="s">
        <v>12</v>
      </c>
      <c r="F1335" s="2">
        <v>44894</v>
      </c>
      <c r="G1335" s="2">
        <v>44902</v>
      </c>
      <c r="H1335" s="3">
        <v>9900</v>
      </c>
      <c r="I1335">
        <v>25000</v>
      </c>
      <c r="J1335" t="s">
        <v>20</v>
      </c>
      <c r="K1335" t="s">
        <v>19</v>
      </c>
      <c r="L1335" t="s">
        <v>21</v>
      </c>
      <c r="M1335">
        <f>VLOOKUP(A1335,Sheet11!$A$1:$J$3131,10,0)</f>
        <v>50000</v>
      </c>
    </row>
    <row r="1336" spans="1:13" hidden="1" x14ac:dyDescent="0.25">
      <c r="A1336">
        <v>9498494984</v>
      </c>
      <c r="B1336">
        <v>40</v>
      </c>
      <c r="C1336">
        <v>55100</v>
      </c>
      <c r="D1336" s="1">
        <v>44903.227152777778</v>
      </c>
      <c r="E1336" s="1" t="s">
        <v>12</v>
      </c>
      <c r="F1336" s="2">
        <v>44894</v>
      </c>
      <c r="G1336" s="2">
        <v>44902</v>
      </c>
      <c r="H1336" s="3">
        <v>9918</v>
      </c>
      <c r="I1336">
        <v>25000</v>
      </c>
      <c r="J1336" t="s">
        <v>20</v>
      </c>
      <c r="K1336" t="s">
        <v>19</v>
      </c>
      <c r="L1336" t="s">
        <v>21</v>
      </c>
      <c r="M1336">
        <f>VLOOKUP(A1336,Sheet11!$A$1:$J$3131,10,0)</f>
        <v>50000</v>
      </c>
    </row>
    <row r="1337" spans="1:13" hidden="1" x14ac:dyDescent="0.25">
      <c r="A1337">
        <v>9495594955</v>
      </c>
      <c r="B1337">
        <v>50</v>
      </c>
      <c r="C1337">
        <v>40000</v>
      </c>
      <c r="D1337" s="1">
        <v>44611.287303240744</v>
      </c>
      <c r="E1337" t="s">
        <v>12</v>
      </c>
      <c r="F1337" s="2">
        <v>44603</v>
      </c>
      <c r="G1337" s="2">
        <v>44610</v>
      </c>
      <c r="H1337" s="3">
        <v>7200</v>
      </c>
      <c r="I1337">
        <v>10000</v>
      </c>
      <c r="J1337" t="s">
        <v>20</v>
      </c>
      <c r="K1337" t="s">
        <v>19</v>
      </c>
      <c r="L1337" t="s">
        <v>21</v>
      </c>
      <c r="M1337">
        <f>VLOOKUP(A1337,Sheet11!$A$1:$J$3131,10,0)</f>
        <v>20000</v>
      </c>
    </row>
    <row r="1338" spans="1:13" hidden="1" x14ac:dyDescent="0.25">
      <c r="A1338">
        <v>8289882898</v>
      </c>
      <c r="B1338">
        <v>50</v>
      </c>
      <c r="C1338">
        <v>22000</v>
      </c>
      <c r="D1338" s="1">
        <v>44611.287303240744</v>
      </c>
      <c r="E1338" t="s">
        <v>12</v>
      </c>
      <c r="F1338" s="2">
        <v>44603</v>
      </c>
      <c r="G1338" s="2">
        <v>44610</v>
      </c>
      <c r="H1338" s="3">
        <v>3960</v>
      </c>
      <c r="I1338">
        <v>10000</v>
      </c>
      <c r="J1338" t="s">
        <v>20</v>
      </c>
      <c r="K1338" t="s">
        <v>19</v>
      </c>
      <c r="L1338" t="s">
        <v>21</v>
      </c>
      <c r="M1338">
        <f>VLOOKUP(A1338,Sheet11!$A$1:$J$3131,10,0)</f>
        <v>20000</v>
      </c>
    </row>
    <row r="1339" spans="1:13" hidden="1" x14ac:dyDescent="0.25">
      <c r="A1339">
        <v>8547585475</v>
      </c>
      <c r="B1339">
        <v>50</v>
      </c>
      <c r="C1339">
        <v>22000</v>
      </c>
      <c r="D1339" s="1">
        <v>44611.287291666667</v>
      </c>
      <c r="E1339" t="s">
        <v>12</v>
      </c>
      <c r="F1339" s="2">
        <v>44603</v>
      </c>
      <c r="G1339" s="2">
        <v>44610</v>
      </c>
      <c r="H1339" s="3">
        <v>3960</v>
      </c>
      <c r="I1339">
        <v>10000</v>
      </c>
      <c r="J1339" t="s">
        <v>20</v>
      </c>
      <c r="K1339" t="s">
        <v>19</v>
      </c>
      <c r="L1339" t="s">
        <v>21</v>
      </c>
      <c r="M1339">
        <f>VLOOKUP(A1339,Sheet11!$A$1:$J$3131,10,0)</f>
        <v>20000</v>
      </c>
    </row>
    <row r="1340" spans="1:13" hidden="1" x14ac:dyDescent="0.25">
      <c r="A1340">
        <v>8078880788</v>
      </c>
      <c r="B1340">
        <v>50</v>
      </c>
      <c r="C1340">
        <v>40000</v>
      </c>
      <c r="D1340" s="1">
        <v>44947.260335648149</v>
      </c>
      <c r="E1340" t="s">
        <v>12</v>
      </c>
      <c r="F1340" s="2">
        <v>44937</v>
      </c>
      <c r="G1340" s="2">
        <v>44946</v>
      </c>
      <c r="H1340" s="3">
        <v>7200</v>
      </c>
      <c r="I1340">
        <v>12500</v>
      </c>
      <c r="J1340" t="s">
        <v>20</v>
      </c>
      <c r="K1340" t="s">
        <v>19</v>
      </c>
      <c r="L1340" t="s">
        <v>21</v>
      </c>
      <c r="M1340">
        <f>VLOOKUP(A1340,Sheet11!$A$1:$J$3131,10,0)</f>
        <v>25000</v>
      </c>
    </row>
    <row r="1341" spans="1:13" hidden="1" x14ac:dyDescent="0.25">
      <c r="A1341">
        <v>9494094940</v>
      </c>
      <c r="B1341">
        <v>51</v>
      </c>
      <c r="C1341">
        <v>160100</v>
      </c>
      <c r="D1341" s="1">
        <v>44452.578680555554</v>
      </c>
      <c r="E1341" t="s">
        <v>12</v>
      </c>
      <c r="F1341" s="2">
        <v>44443</v>
      </c>
      <c r="G1341" s="2">
        <v>44451</v>
      </c>
      <c r="H1341" s="3">
        <v>28818</v>
      </c>
      <c r="I1341">
        <v>5000</v>
      </c>
      <c r="J1341" t="s">
        <v>20</v>
      </c>
      <c r="K1341" t="s">
        <v>19</v>
      </c>
      <c r="L1341" t="s">
        <v>21</v>
      </c>
      <c r="M1341">
        <f>VLOOKUP(A1341,Sheet11!$A$1:$J$3131,10,0)</f>
        <v>10000</v>
      </c>
    </row>
    <row r="1342" spans="1:13" hidden="1" x14ac:dyDescent="0.25">
      <c r="A1342">
        <v>8300283002</v>
      </c>
      <c r="B1342">
        <v>54</v>
      </c>
      <c r="C1342">
        <v>18000</v>
      </c>
      <c r="D1342" s="1">
        <v>44261.4765162037</v>
      </c>
      <c r="E1342" t="s">
        <v>12</v>
      </c>
      <c r="F1342" s="2">
        <v>44251</v>
      </c>
      <c r="G1342" s="2">
        <v>44260</v>
      </c>
      <c r="H1342" s="3">
        <v>3240</v>
      </c>
      <c r="I1342">
        <v>3000</v>
      </c>
      <c r="J1342" t="s">
        <v>20</v>
      </c>
      <c r="K1342" t="s">
        <v>19</v>
      </c>
      <c r="L1342" t="s">
        <v>21</v>
      </c>
      <c r="M1342">
        <f>VLOOKUP(A1342,Sheet11!$A$1:$J$3131,10,0)</f>
        <v>15000</v>
      </c>
    </row>
    <row r="1343" spans="1:13" hidden="1" x14ac:dyDescent="0.25">
      <c r="A1343">
        <v>8300483004</v>
      </c>
      <c r="B1343">
        <v>54</v>
      </c>
      <c r="C1343">
        <v>20000</v>
      </c>
      <c r="D1343" s="1">
        <v>44261.476550925923</v>
      </c>
      <c r="E1343" t="s">
        <v>12</v>
      </c>
      <c r="F1343" s="2">
        <v>44251</v>
      </c>
      <c r="G1343" s="2">
        <v>44260</v>
      </c>
      <c r="H1343" s="3">
        <v>3600</v>
      </c>
      <c r="I1343">
        <v>3000</v>
      </c>
      <c r="J1343" t="s">
        <v>20</v>
      </c>
      <c r="K1343" t="s">
        <v>19</v>
      </c>
      <c r="L1343" t="s">
        <v>21</v>
      </c>
      <c r="M1343">
        <f>VLOOKUP(A1343,Sheet11!$A$1:$J$3131,10,0)</f>
        <v>15000</v>
      </c>
    </row>
    <row r="1344" spans="1:13" hidden="1" x14ac:dyDescent="0.25">
      <c r="A1344">
        <v>8300583005</v>
      </c>
      <c r="B1344">
        <v>54</v>
      </c>
      <c r="C1344">
        <v>21000</v>
      </c>
      <c r="D1344" s="1">
        <v>44261.476550925923</v>
      </c>
      <c r="E1344" t="s">
        <v>12</v>
      </c>
      <c r="F1344" s="2">
        <v>44251</v>
      </c>
      <c r="G1344" s="2">
        <v>44260</v>
      </c>
      <c r="H1344" s="3">
        <v>3780</v>
      </c>
      <c r="I1344">
        <v>3000</v>
      </c>
      <c r="J1344" t="s">
        <v>20</v>
      </c>
      <c r="K1344" t="s">
        <v>19</v>
      </c>
      <c r="L1344" t="s">
        <v>21</v>
      </c>
      <c r="M1344">
        <f>VLOOKUP(A1344,Sheet11!$A$1:$J$3131,10,0)</f>
        <v>15000</v>
      </c>
    </row>
    <row r="1345" spans="1:13" hidden="1" x14ac:dyDescent="0.25">
      <c r="A1345">
        <v>8300683006</v>
      </c>
      <c r="B1345">
        <v>54</v>
      </c>
      <c r="C1345">
        <v>18000</v>
      </c>
      <c r="D1345" s="1">
        <v>44261.476527777777</v>
      </c>
      <c r="E1345" t="s">
        <v>12</v>
      </c>
      <c r="F1345" s="2">
        <v>44251</v>
      </c>
      <c r="G1345" s="2">
        <v>44260</v>
      </c>
      <c r="H1345" s="3">
        <v>3240</v>
      </c>
      <c r="I1345">
        <v>3000</v>
      </c>
      <c r="J1345" t="s">
        <v>20</v>
      </c>
      <c r="K1345" t="s">
        <v>19</v>
      </c>
      <c r="L1345" t="s">
        <v>21</v>
      </c>
      <c r="M1345">
        <f>VLOOKUP(A1345,Sheet11!$A$1:$J$3131,10,0)</f>
        <v>15000</v>
      </c>
    </row>
    <row r="1346" spans="1:13" hidden="1" x14ac:dyDescent="0.25">
      <c r="A1346">
        <v>8300783007</v>
      </c>
      <c r="B1346">
        <v>54</v>
      </c>
      <c r="C1346">
        <v>36000</v>
      </c>
      <c r="D1346" s="1">
        <v>44261.476527777777</v>
      </c>
      <c r="E1346" t="s">
        <v>12</v>
      </c>
      <c r="F1346" s="2">
        <v>44251</v>
      </c>
      <c r="G1346" s="2">
        <v>44260</v>
      </c>
      <c r="H1346" s="3">
        <v>6480</v>
      </c>
      <c r="I1346">
        <v>3000</v>
      </c>
      <c r="J1346" t="s">
        <v>20</v>
      </c>
      <c r="K1346" t="s">
        <v>19</v>
      </c>
      <c r="L1346" t="s">
        <v>21</v>
      </c>
      <c r="M1346">
        <f>VLOOKUP(A1346,Sheet11!$A$1:$J$3131,10,0)</f>
        <v>15000</v>
      </c>
    </row>
    <row r="1347" spans="1:13" hidden="1" x14ac:dyDescent="0.25">
      <c r="A1347">
        <v>8300883008</v>
      </c>
      <c r="B1347">
        <v>54</v>
      </c>
      <c r="C1347">
        <v>42000</v>
      </c>
      <c r="D1347" s="1">
        <v>44261.4765162037</v>
      </c>
      <c r="E1347" t="s">
        <v>12</v>
      </c>
      <c r="F1347" s="2">
        <v>44251</v>
      </c>
      <c r="G1347" s="2">
        <v>44260</v>
      </c>
      <c r="H1347" s="3">
        <v>7560</v>
      </c>
      <c r="I1347">
        <v>3000</v>
      </c>
      <c r="J1347" t="s">
        <v>20</v>
      </c>
      <c r="K1347" t="s">
        <v>19</v>
      </c>
      <c r="L1347" t="s">
        <v>21</v>
      </c>
      <c r="M1347">
        <f>VLOOKUP(A1347,Sheet11!$A$1:$J$3131,10,0)</f>
        <v>15000</v>
      </c>
    </row>
    <row r="1348" spans="1:13" hidden="1" x14ac:dyDescent="0.25">
      <c r="A1348">
        <v>8300983009</v>
      </c>
      <c r="B1348">
        <v>54</v>
      </c>
      <c r="C1348">
        <v>23000</v>
      </c>
      <c r="D1348" s="1">
        <v>44261.4765162037</v>
      </c>
      <c r="E1348" t="s">
        <v>12</v>
      </c>
      <c r="F1348" s="2">
        <v>44251</v>
      </c>
      <c r="G1348" s="2">
        <v>44260</v>
      </c>
      <c r="H1348" s="3">
        <v>4140</v>
      </c>
      <c r="I1348">
        <v>3000</v>
      </c>
      <c r="J1348" t="s">
        <v>20</v>
      </c>
      <c r="K1348" t="s">
        <v>19</v>
      </c>
      <c r="L1348" t="s">
        <v>21</v>
      </c>
      <c r="M1348">
        <f>VLOOKUP(A1348,Sheet11!$A$1:$J$3131,10,0)</f>
        <v>15000</v>
      </c>
    </row>
    <row r="1349" spans="1:13" hidden="1" x14ac:dyDescent="0.25">
      <c r="A1349">
        <v>9443594435</v>
      </c>
      <c r="B1349">
        <v>54</v>
      </c>
      <c r="C1349">
        <v>23000</v>
      </c>
      <c r="D1349" s="1">
        <v>44261.476550925923</v>
      </c>
      <c r="E1349" t="s">
        <v>12</v>
      </c>
      <c r="F1349" s="2">
        <v>44251</v>
      </c>
      <c r="G1349" s="2">
        <v>44260</v>
      </c>
      <c r="H1349" s="3">
        <v>4140</v>
      </c>
      <c r="I1349">
        <v>3000</v>
      </c>
      <c r="J1349" t="s">
        <v>20</v>
      </c>
      <c r="K1349" t="s">
        <v>19</v>
      </c>
      <c r="L1349" t="s">
        <v>21</v>
      </c>
      <c r="M1349">
        <f>VLOOKUP(A1349,Sheet11!$A$1:$J$3131,10,0)</f>
        <v>15000</v>
      </c>
    </row>
    <row r="1350" spans="1:13" hidden="1" x14ac:dyDescent="0.25">
      <c r="A1350">
        <v>9487094870</v>
      </c>
      <c r="B1350">
        <v>54</v>
      </c>
      <c r="C1350">
        <v>17000</v>
      </c>
      <c r="D1350" s="1">
        <v>44261.476527777777</v>
      </c>
      <c r="E1350" t="s">
        <v>12</v>
      </c>
      <c r="F1350" s="2">
        <v>44251</v>
      </c>
      <c r="G1350" s="2">
        <v>44260</v>
      </c>
      <c r="H1350" s="3">
        <v>3060</v>
      </c>
      <c r="I1350">
        <v>3000</v>
      </c>
      <c r="J1350" t="s">
        <v>20</v>
      </c>
      <c r="K1350" t="s">
        <v>19</v>
      </c>
      <c r="L1350" t="s">
        <v>21</v>
      </c>
      <c r="M1350">
        <f>VLOOKUP(A1350,Sheet11!$A$1:$J$3131,10,0)</f>
        <v>15000</v>
      </c>
    </row>
    <row r="1351" spans="1:13" hidden="1" x14ac:dyDescent="0.25">
      <c r="A1351">
        <v>9487794877</v>
      </c>
      <c r="B1351">
        <v>54</v>
      </c>
      <c r="C1351">
        <v>20000</v>
      </c>
      <c r="D1351" s="1">
        <v>44261.476550925923</v>
      </c>
      <c r="E1351" t="s">
        <v>12</v>
      </c>
      <c r="F1351" s="2">
        <v>44251</v>
      </c>
      <c r="G1351" s="2">
        <v>44260</v>
      </c>
      <c r="H1351" s="3">
        <v>3600</v>
      </c>
      <c r="I1351">
        <v>3000</v>
      </c>
      <c r="J1351" t="s">
        <v>20</v>
      </c>
      <c r="K1351" t="s">
        <v>19</v>
      </c>
      <c r="L1351" t="s">
        <v>21</v>
      </c>
      <c r="M1351">
        <f>VLOOKUP(A1351,Sheet11!$A$1:$J$3131,10,0)</f>
        <v>15000</v>
      </c>
    </row>
    <row r="1352" spans="1:13" hidden="1" x14ac:dyDescent="0.25">
      <c r="A1352">
        <v>9487894878</v>
      </c>
      <c r="B1352">
        <v>54</v>
      </c>
      <c r="C1352">
        <v>17000</v>
      </c>
      <c r="D1352" s="1">
        <v>44261.4765162037</v>
      </c>
      <c r="E1352" t="s">
        <v>12</v>
      </c>
      <c r="F1352" s="2">
        <v>44251</v>
      </c>
      <c r="G1352" s="2">
        <v>44260</v>
      </c>
      <c r="H1352" s="3">
        <v>3060</v>
      </c>
      <c r="I1352">
        <v>3000</v>
      </c>
      <c r="J1352" t="s">
        <v>20</v>
      </c>
      <c r="K1352" t="s">
        <v>19</v>
      </c>
      <c r="L1352" t="s">
        <v>21</v>
      </c>
      <c r="M1352">
        <f>VLOOKUP(A1352,Sheet11!$A$1:$J$3131,10,0)</f>
        <v>15000</v>
      </c>
    </row>
    <row r="1353" spans="1:13" hidden="1" x14ac:dyDescent="0.25">
      <c r="A1353">
        <v>9488194881</v>
      </c>
      <c r="B1353">
        <v>54</v>
      </c>
      <c r="C1353">
        <v>19000</v>
      </c>
      <c r="D1353" s="1">
        <v>44271.640717592592</v>
      </c>
      <c r="E1353" t="s">
        <v>12</v>
      </c>
      <c r="F1353" s="2">
        <v>44251</v>
      </c>
      <c r="G1353" s="2">
        <v>44260</v>
      </c>
      <c r="H1353" s="3">
        <v>3420</v>
      </c>
      <c r="I1353">
        <v>3000</v>
      </c>
      <c r="J1353" t="s">
        <v>20</v>
      </c>
      <c r="K1353" t="s">
        <v>19</v>
      </c>
      <c r="L1353" t="s">
        <v>21</v>
      </c>
      <c r="M1353">
        <f>VLOOKUP(A1353,Sheet11!$A$1:$J$3131,10,0)</f>
        <v>15000</v>
      </c>
    </row>
    <row r="1354" spans="1:13" hidden="1" x14ac:dyDescent="0.25">
      <c r="A1354">
        <v>9488694886</v>
      </c>
      <c r="B1354">
        <v>54</v>
      </c>
      <c r="C1354">
        <v>27000</v>
      </c>
      <c r="D1354" s="1">
        <v>44271.640717592592</v>
      </c>
      <c r="E1354" t="s">
        <v>12</v>
      </c>
      <c r="F1354" s="2">
        <v>44251</v>
      </c>
      <c r="G1354" s="2">
        <v>44260</v>
      </c>
      <c r="H1354" s="3">
        <v>4860</v>
      </c>
      <c r="I1354">
        <v>3000</v>
      </c>
      <c r="J1354" t="s">
        <v>20</v>
      </c>
      <c r="K1354" t="s">
        <v>19</v>
      </c>
      <c r="L1354" t="s">
        <v>21</v>
      </c>
      <c r="M1354">
        <f>VLOOKUP(A1354,Sheet11!$A$1:$J$3131,10,0)</f>
        <v>15000</v>
      </c>
    </row>
    <row r="1355" spans="1:13" hidden="1" x14ac:dyDescent="0.25">
      <c r="A1355">
        <v>9489094890</v>
      </c>
      <c r="B1355">
        <v>54</v>
      </c>
      <c r="C1355">
        <v>19000</v>
      </c>
      <c r="D1355" s="1">
        <v>44261.476527777777</v>
      </c>
      <c r="E1355" t="s">
        <v>12</v>
      </c>
      <c r="F1355" s="2">
        <v>44251</v>
      </c>
      <c r="G1355" s="2">
        <v>44260</v>
      </c>
      <c r="H1355" s="3">
        <v>3420</v>
      </c>
      <c r="I1355">
        <v>3000</v>
      </c>
      <c r="J1355" t="s">
        <v>20</v>
      </c>
      <c r="K1355" t="s">
        <v>19</v>
      </c>
      <c r="L1355" t="s">
        <v>21</v>
      </c>
      <c r="M1355">
        <f>VLOOKUP(A1355,Sheet11!$A$1:$J$3131,10,0)</f>
        <v>15000</v>
      </c>
    </row>
    <row r="1356" spans="1:13" hidden="1" x14ac:dyDescent="0.25">
      <c r="A1356">
        <v>9489594895</v>
      </c>
      <c r="B1356">
        <v>54</v>
      </c>
      <c r="C1356">
        <v>20000</v>
      </c>
      <c r="D1356" s="1">
        <v>44261.476550925923</v>
      </c>
      <c r="E1356" t="s">
        <v>12</v>
      </c>
      <c r="F1356" s="2">
        <v>44251</v>
      </c>
      <c r="G1356" s="2">
        <v>44260</v>
      </c>
      <c r="H1356" s="3">
        <v>3600</v>
      </c>
      <c r="I1356">
        <v>3000</v>
      </c>
      <c r="J1356" t="s">
        <v>20</v>
      </c>
      <c r="K1356" t="s">
        <v>19</v>
      </c>
      <c r="L1356" t="s">
        <v>21</v>
      </c>
      <c r="M1356">
        <f>VLOOKUP(A1356,Sheet11!$A$1:$J$3131,10,0)</f>
        <v>15000</v>
      </c>
    </row>
    <row r="1357" spans="1:13" hidden="1" x14ac:dyDescent="0.25">
      <c r="A1357">
        <v>9489694896</v>
      </c>
      <c r="B1357">
        <v>54</v>
      </c>
      <c r="C1357">
        <v>32600</v>
      </c>
      <c r="D1357" s="1">
        <v>44606.391076388885</v>
      </c>
      <c r="E1357" t="s">
        <v>12</v>
      </c>
      <c r="F1357" s="2">
        <v>44596</v>
      </c>
      <c r="G1357" s="2">
        <v>44605</v>
      </c>
      <c r="H1357" s="3">
        <v>5868</v>
      </c>
      <c r="I1357">
        <v>7500</v>
      </c>
      <c r="J1357" t="s">
        <v>20</v>
      </c>
      <c r="K1357" t="s">
        <v>19</v>
      </c>
      <c r="L1357" t="s">
        <v>21</v>
      </c>
      <c r="M1357">
        <f>VLOOKUP(A1357,Sheet11!$A$1:$J$3131,10,0)</f>
        <v>15000</v>
      </c>
    </row>
    <row r="1358" spans="1:13" hidden="1" x14ac:dyDescent="0.25">
      <c r="A1358">
        <v>8903789037</v>
      </c>
      <c r="B1358">
        <v>54</v>
      </c>
      <c r="C1358">
        <v>20900</v>
      </c>
      <c r="D1358" s="1">
        <v>44606.391076388885</v>
      </c>
      <c r="E1358" t="s">
        <v>12</v>
      </c>
      <c r="F1358" s="2">
        <v>44596</v>
      </c>
      <c r="G1358" s="2">
        <v>44605</v>
      </c>
      <c r="H1358" s="3">
        <v>3762</v>
      </c>
      <c r="I1358">
        <v>7500</v>
      </c>
      <c r="J1358" t="s">
        <v>20</v>
      </c>
      <c r="K1358" t="s">
        <v>19</v>
      </c>
      <c r="L1358" t="s">
        <v>21</v>
      </c>
      <c r="M1358">
        <f>VLOOKUP(A1358,Sheet11!$A$1:$J$3131,10,0)</f>
        <v>15000</v>
      </c>
    </row>
    <row r="1359" spans="1:13" hidden="1" x14ac:dyDescent="0.25">
      <c r="A1359">
        <v>8903989039</v>
      </c>
      <c r="B1359">
        <v>54</v>
      </c>
      <c r="C1359">
        <v>17000</v>
      </c>
      <c r="D1359" s="1">
        <v>44613.494930555556</v>
      </c>
      <c r="E1359" t="s">
        <v>12</v>
      </c>
      <c r="F1359" s="2">
        <v>44596</v>
      </c>
      <c r="G1359" s="2">
        <v>44605</v>
      </c>
      <c r="H1359" s="3">
        <v>3060</v>
      </c>
      <c r="I1359">
        <v>7500</v>
      </c>
      <c r="J1359" t="s">
        <v>20</v>
      </c>
      <c r="K1359" t="s">
        <v>19</v>
      </c>
      <c r="L1359" t="s">
        <v>21</v>
      </c>
      <c r="M1359">
        <f>VLOOKUP(A1359,Sheet11!$A$1:$J$3131,10,0)</f>
        <v>15000</v>
      </c>
    </row>
    <row r="1360" spans="1:13" hidden="1" x14ac:dyDescent="0.25">
      <c r="A1360">
        <v>7598675986</v>
      </c>
      <c r="B1360">
        <v>54</v>
      </c>
      <c r="C1360">
        <v>28000</v>
      </c>
      <c r="D1360" s="1">
        <v>44753.24627314815</v>
      </c>
      <c r="E1360" t="s">
        <v>12</v>
      </c>
      <c r="F1360" s="2">
        <v>44743</v>
      </c>
      <c r="G1360" s="2">
        <v>44752</v>
      </c>
      <c r="H1360" s="3">
        <v>5040</v>
      </c>
      <c r="I1360">
        <v>12500</v>
      </c>
      <c r="J1360" t="s">
        <v>20</v>
      </c>
      <c r="K1360" t="s">
        <v>19</v>
      </c>
      <c r="L1360" t="s">
        <v>21</v>
      </c>
      <c r="M1360">
        <f>VLOOKUP(A1360,Sheet11!$A$1:$J$3131,10,0)</f>
        <v>25000</v>
      </c>
    </row>
    <row r="1361" spans="1:13" hidden="1" x14ac:dyDescent="0.25">
      <c r="A1361">
        <v>9486294862</v>
      </c>
      <c r="B1361">
        <v>54</v>
      </c>
      <c r="C1361">
        <v>28000</v>
      </c>
      <c r="D1361" s="1">
        <v>44819.458356481482</v>
      </c>
      <c r="E1361" t="s">
        <v>12</v>
      </c>
      <c r="F1361" s="2">
        <v>44809</v>
      </c>
      <c r="G1361" s="2">
        <v>44818</v>
      </c>
      <c r="H1361" s="3">
        <v>5040</v>
      </c>
      <c r="I1361">
        <v>12500</v>
      </c>
      <c r="J1361" t="s">
        <v>20</v>
      </c>
      <c r="K1361" t="s">
        <v>19</v>
      </c>
      <c r="L1361" t="s">
        <v>21</v>
      </c>
      <c r="M1361">
        <f>VLOOKUP(A1361,Sheet11!$A$1:$J$3131,10,0)</f>
        <v>25000</v>
      </c>
    </row>
    <row r="1362" spans="1:13" hidden="1" x14ac:dyDescent="0.25">
      <c r="A1362">
        <v>9385493854</v>
      </c>
      <c r="B1362">
        <v>54</v>
      </c>
      <c r="C1362">
        <v>28000</v>
      </c>
      <c r="D1362" s="1">
        <v>44819.458356481482</v>
      </c>
      <c r="E1362" t="s">
        <v>12</v>
      </c>
      <c r="F1362" s="2">
        <v>44809</v>
      </c>
      <c r="G1362" s="2">
        <v>44818</v>
      </c>
      <c r="H1362" s="3">
        <v>5040</v>
      </c>
      <c r="I1362">
        <v>12500</v>
      </c>
      <c r="J1362" t="s">
        <v>20</v>
      </c>
      <c r="K1362" t="s">
        <v>19</v>
      </c>
      <c r="L1362" t="s">
        <v>21</v>
      </c>
      <c r="M1362">
        <f>VLOOKUP(A1362,Sheet11!$A$1:$J$3131,10,0)</f>
        <v>25000</v>
      </c>
    </row>
    <row r="1363" spans="1:13" hidden="1" x14ac:dyDescent="0.25">
      <c r="A1363">
        <v>9385693856</v>
      </c>
      <c r="B1363">
        <v>54</v>
      </c>
      <c r="C1363">
        <v>28000</v>
      </c>
      <c r="D1363" s="1">
        <v>44819.458356481482</v>
      </c>
      <c r="E1363" t="s">
        <v>12</v>
      </c>
      <c r="F1363" s="2">
        <v>44809</v>
      </c>
      <c r="G1363" s="2">
        <v>44818</v>
      </c>
      <c r="H1363" s="3">
        <v>5040</v>
      </c>
      <c r="I1363">
        <v>12500</v>
      </c>
      <c r="J1363" t="s">
        <v>20</v>
      </c>
      <c r="K1363" t="s">
        <v>19</v>
      </c>
      <c r="L1363" t="s">
        <v>21</v>
      </c>
      <c r="M1363">
        <f>VLOOKUP(A1363,Sheet11!$A$1:$J$3131,10,0)</f>
        <v>25000</v>
      </c>
    </row>
    <row r="1364" spans="1:13" hidden="1" x14ac:dyDescent="0.25">
      <c r="A1364">
        <v>9385793857</v>
      </c>
      <c r="B1364">
        <v>54</v>
      </c>
      <c r="C1364">
        <v>28000</v>
      </c>
      <c r="D1364" s="1">
        <v>44819.458356481482</v>
      </c>
      <c r="E1364" t="s">
        <v>12</v>
      </c>
      <c r="F1364" s="2">
        <v>44809</v>
      </c>
      <c r="G1364" s="2">
        <v>44818</v>
      </c>
      <c r="H1364" s="3">
        <v>5040</v>
      </c>
      <c r="I1364">
        <v>12500</v>
      </c>
      <c r="J1364" t="s">
        <v>20</v>
      </c>
      <c r="K1364" t="s">
        <v>19</v>
      </c>
      <c r="L1364" t="s">
        <v>21</v>
      </c>
      <c r="M1364">
        <f>VLOOKUP(A1364,Sheet11!$A$1:$J$3131,10,0)</f>
        <v>25000</v>
      </c>
    </row>
    <row r="1365" spans="1:13" hidden="1" x14ac:dyDescent="0.25">
      <c r="A1365">
        <v>9385893858</v>
      </c>
      <c r="B1365">
        <v>54</v>
      </c>
      <c r="C1365">
        <v>31000</v>
      </c>
      <c r="D1365" s="1">
        <v>44819.458368055559</v>
      </c>
      <c r="E1365" t="s">
        <v>12</v>
      </c>
      <c r="F1365" s="2">
        <v>44809</v>
      </c>
      <c r="G1365" s="2">
        <v>44818</v>
      </c>
      <c r="H1365" s="3">
        <v>5580</v>
      </c>
      <c r="I1365">
        <v>12500</v>
      </c>
      <c r="J1365" t="s">
        <v>20</v>
      </c>
      <c r="K1365" t="s">
        <v>19</v>
      </c>
      <c r="L1365" t="s">
        <v>21</v>
      </c>
      <c r="M1365">
        <f>VLOOKUP(A1365,Sheet11!$A$1:$J$3131,10,0)</f>
        <v>25000</v>
      </c>
    </row>
    <row r="1366" spans="1:13" hidden="1" x14ac:dyDescent="0.25">
      <c r="A1366">
        <v>9385993859</v>
      </c>
      <c r="B1366">
        <v>54</v>
      </c>
      <c r="C1366">
        <v>31000</v>
      </c>
      <c r="D1366" s="1">
        <v>44819.458368055559</v>
      </c>
      <c r="E1366" t="s">
        <v>12</v>
      </c>
      <c r="F1366" s="2">
        <v>44809</v>
      </c>
      <c r="G1366" s="2">
        <v>44818</v>
      </c>
      <c r="H1366" s="3">
        <v>5580</v>
      </c>
      <c r="I1366">
        <v>12500</v>
      </c>
      <c r="J1366" t="s">
        <v>20</v>
      </c>
      <c r="K1366" t="s">
        <v>19</v>
      </c>
      <c r="L1366" t="s">
        <v>21</v>
      </c>
      <c r="M1366">
        <f>VLOOKUP(A1366,Sheet11!$A$1:$J$3131,10,0)</f>
        <v>25000</v>
      </c>
    </row>
    <row r="1367" spans="1:13" hidden="1" x14ac:dyDescent="0.25">
      <c r="A1367">
        <v>8500558500</v>
      </c>
      <c r="B1367">
        <v>51</v>
      </c>
      <c r="C1367">
        <v>10100</v>
      </c>
      <c r="D1367" s="1">
        <v>44522.32366898148</v>
      </c>
      <c r="E1367" t="s">
        <v>12</v>
      </c>
      <c r="F1367" s="2">
        <v>44508</v>
      </c>
      <c r="G1367" s="2">
        <v>44521</v>
      </c>
      <c r="H1367" s="3">
        <v>1818</v>
      </c>
      <c r="I1367">
        <v>5000</v>
      </c>
      <c r="J1367" t="s">
        <v>20</v>
      </c>
      <c r="K1367" t="s">
        <v>141</v>
      </c>
      <c r="L1367" t="s">
        <v>21</v>
      </c>
      <c r="M1367">
        <f>VLOOKUP(A1367,Sheet11!$A$1:$J$3131,10,0)</f>
        <v>10000</v>
      </c>
    </row>
    <row r="1368" spans="1:13" hidden="1" x14ac:dyDescent="0.25">
      <c r="A1368">
        <v>8985008985</v>
      </c>
      <c r="B1368">
        <v>51</v>
      </c>
      <c r="C1368">
        <v>11000</v>
      </c>
      <c r="D1368" s="1">
        <v>44705.253865740742</v>
      </c>
      <c r="E1368" t="s">
        <v>12</v>
      </c>
      <c r="F1368" s="2">
        <v>44694</v>
      </c>
      <c r="G1368" s="2">
        <v>44704</v>
      </c>
      <c r="H1368" s="3">
        <v>1980</v>
      </c>
      <c r="I1368">
        <v>5000</v>
      </c>
      <c r="J1368" t="s">
        <v>20</v>
      </c>
      <c r="K1368" t="s">
        <v>141</v>
      </c>
      <c r="L1368" t="s">
        <v>21</v>
      </c>
      <c r="M1368">
        <f>VLOOKUP(A1368,Sheet11!$A$1:$J$3131,10,0)</f>
        <v>10000</v>
      </c>
    </row>
    <row r="1369" spans="1:13" hidden="1" x14ac:dyDescent="0.25">
      <c r="A1369">
        <v>8300118300</v>
      </c>
      <c r="B1369">
        <v>54</v>
      </c>
      <c r="C1369">
        <v>28000</v>
      </c>
      <c r="D1369" s="1">
        <v>44732.252893518518</v>
      </c>
      <c r="E1369" t="s">
        <v>12</v>
      </c>
      <c r="F1369" s="2">
        <v>44723</v>
      </c>
      <c r="G1369" s="2">
        <v>44731</v>
      </c>
      <c r="H1369" s="3">
        <v>5040</v>
      </c>
      <c r="I1369">
        <v>12500</v>
      </c>
      <c r="J1369" t="s">
        <v>20</v>
      </c>
      <c r="K1369" t="s">
        <v>141</v>
      </c>
      <c r="L1369" t="s">
        <v>21</v>
      </c>
      <c r="M1369">
        <f>VLOOKUP(A1369,Sheet11!$A$1:$J$3131,10,0)</f>
        <v>25000</v>
      </c>
    </row>
    <row r="1370" spans="1:13" hidden="1" x14ac:dyDescent="0.25">
      <c r="A1370">
        <v>9447944477</v>
      </c>
      <c r="B1370">
        <v>50</v>
      </c>
      <c r="C1370">
        <v>7400</v>
      </c>
      <c r="D1370" s="1">
        <v>44874.247557870367</v>
      </c>
      <c r="E1370" t="s">
        <v>12</v>
      </c>
      <c r="F1370" s="2">
        <v>44863</v>
      </c>
      <c r="G1370" s="2">
        <v>44873</v>
      </c>
      <c r="H1370" s="3">
        <v>1332</v>
      </c>
      <c r="I1370">
        <v>3500</v>
      </c>
      <c r="J1370" t="s">
        <v>17</v>
      </c>
      <c r="K1370" t="s">
        <v>112</v>
      </c>
      <c r="L1370" t="s">
        <v>55</v>
      </c>
      <c r="M1370">
        <f>VLOOKUP(A1370,Sheet11!$A$1:$J$3131,10,0)</f>
        <v>7000</v>
      </c>
    </row>
    <row r="1371" spans="1:13" hidden="1" x14ac:dyDescent="0.25">
      <c r="A1371">
        <v>7901466699</v>
      </c>
      <c r="B1371">
        <v>51</v>
      </c>
      <c r="C1371">
        <v>700</v>
      </c>
      <c r="D1371" s="1">
        <v>44741.237071759257</v>
      </c>
      <c r="E1371" t="s">
        <v>12</v>
      </c>
      <c r="F1371" s="2">
        <v>44729</v>
      </c>
      <c r="G1371" s="2">
        <v>44740</v>
      </c>
      <c r="H1371" s="3">
        <v>126</v>
      </c>
      <c r="I1371">
        <v>300</v>
      </c>
      <c r="J1371" t="s">
        <v>17</v>
      </c>
      <c r="K1371" t="s">
        <v>112</v>
      </c>
      <c r="L1371" t="s">
        <v>55</v>
      </c>
      <c r="M1371">
        <f>VLOOKUP(A1371,Sheet11!$A$1:$J$3131,10,0)</f>
        <v>600</v>
      </c>
    </row>
    <row r="1372" spans="1:13" hidden="1" x14ac:dyDescent="0.25">
      <c r="A1372">
        <v>8903300033</v>
      </c>
      <c r="B1372">
        <v>54</v>
      </c>
      <c r="C1372">
        <v>1200</v>
      </c>
      <c r="D1372" s="1">
        <v>44553.402442129627</v>
      </c>
      <c r="E1372" t="s">
        <v>12</v>
      </c>
      <c r="F1372" s="2">
        <v>44536</v>
      </c>
      <c r="G1372" s="2">
        <v>44545</v>
      </c>
      <c r="H1372" s="3">
        <v>216</v>
      </c>
      <c r="I1372">
        <v>500</v>
      </c>
      <c r="J1372" t="s">
        <v>17</v>
      </c>
      <c r="K1372" t="s">
        <v>112</v>
      </c>
      <c r="L1372" t="s">
        <v>55</v>
      </c>
      <c r="M1372">
        <f>VLOOKUP(A1372,Sheet11!$A$1:$J$3131,10,0)</f>
        <v>1000</v>
      </c>
    </row>
    <row r="1373" spans="1:13" hidden="1" x14ac:dyDescent="0.25">
      <c r="A1373">
        <v>9442611100</v>
      </c>
      <c r="B1373">
        <v>54</v>
      </c>
      <c r="C1373">
        <v>1200</v>
      </c>
      <c r="D1373" s="1">
        <v>44546.320590277777</v>
      </c>
      <c r="E1373" t="s">
        <v>12</v>
      </c>
      <c r="F1373" s="2">
        <v>44536</v>
      </c>
      <c r="G1373" s="2">
        <v>44545</v>
      </c>
      <c r="H1373" s="3">
        <v>216</v>
      </c>
      <c r="I1373">
        <v>500</v>
      </c>
      <c r="J1373" t="s">
        <v>17</v>
      </c>
      <c r="K1373" t="s">
        <v>112</v>
      </c>
      <c r="L1373" t="s">
        <v>55</v>
      </c>
      <c r="M1373">
        <f>VLOOKUP(A1373,Sheet11!$A$1:$J$3131,10,0)</f>
        <v>1000</v>
      </c>
    </row>
    <row r="1374" spans="1:13" hidden="1" x14ac:dyDescent="0.25">
      <c r="A1374">
        <v>9440567089</v>
      </c>
      <c r="B1374">
        <v>51</v>
      </c>
      <c r="C1374">
        <v>900</v>
      </c>
      <c r="D1374" s="1">
        <v>44557.279097222221</v>
      </c>
      <c r="E1374" t="s">
        <v>12</v>
      </c>
      <c r="F1374" s="2">
        <v>44546</v>
      </c>
      <c r="G1374" s="2">
        <v>44556</v>
      </c>
      <c r="H1374" s="3">
        <v>162</v>
      </c>
      <c r="I1374">
        <v>375</v>
      </c>
      <c r="J1374" t="s">
        <v>17</v>
      </c>
      <c r="K1374" t="s">
        <v>142</v>
      </c>
      <c r="L1374" t="s">
        <v>55</v>
      </c>
      <c r="M1374">
        <f>VLOOKUP(A1374,Sheet11!$A$1:$J$3131,10,0)</f>
        <v>750</v>
      </c>
    </row>
    <row r="1375" spans="1:13" hidden="1" x14ac:dyDescent="0.25">
      <c r="A1375">
        <v>9491234656</v>
      </c>
      <c r="B1375">
        <v>51</v>
      </c>
      <c r="C1375">
        <v>900</v>
      </c>
      <c r="D1375" s="1">
        <v>44614.227025462962</v>
      </c>
      <c r="E1375" t="s">
        <v>12</v>
      </c>
      <c r="F1375" s="2">
        <v>44603</v>
      </c>
      <c r="G1375" s="2">
        <v>44613</v>
      </c>
      <c r="H1375" s="3">
        <v>162</v>
      </c>
      <c r="I1375">
        <v>375</v>
      </c>
      <c r="J1375" t="s">
        <v>17</v>
      </c>
      <c r="K1375" t="s">
        <v>142</v>
      </c>
      <c r="L1375" t="s">
        <v>55</v>
      </c>
      <c r="M1375">
        <f>VLOOKUP(A1375,Sheet11!$A$1:$J$3131,10,0)</f>
        <v>750</v>
      </c>
    </row>
    <row r="1376" spans="1:13" hidden="1" x14ac:dyDescent="0.25">
      <c r="A1376">
        <v>9493567989</v>
      </c>
      <c r="B1376">
        <v>51</v>
      </c>
      <c r="C1376">
        <v>900</v>
      </c>
      <c r="D1376" s="1">
        <v>44705.253923611112</v>
      </c>
      <c r="E1376" t="s">
        <v>12</v>
      </c>
      <c r="F1376" s="2">
        <v>44694</v>
      </c>
      <c r="G1376" s="2">
        <v>44704</v>
      </c>
      <c r="H1376" s="3">
        <v>162</v>
      </c>
      <c r="I1376">
        <v>375</v>
      </c>
      <c r="J1376" t="s">
        <v>17</v>
      </c>
      <c r="K1376" t="s">
        <v>142</v>
      </c>
      <c r="L1376" t="s">
        <v>55</v>
      </c>
      <c r="M1376">
        <f>VLOOKUP(A1376,Sheet11!$A$1:$J$3131,10,0)</f>
        <v>750</v>
      </c>
    </row>
    <row r="1377" spans="1:13" hidden="1" x14ac:dyDescent="0.25">
      <c r="A1377">
        <v>9444544499</v>
      </c>
      <c r="B1377">
        <v>40</v>
      </c>
      <c r="C1377">
        <v>6000</v>
      </c>
      <c r="D1377" s="1">
        <v>44249.583229166667</v>
      </c>
      <c r="E1377" t="s">
        <v>12</v>
      </c>
      <c r="F1377" s="2">
        <v>44238</v>
      </c>
      <c r="G1377" s="2">
        <v>44248</v>
      </c>
      <c r="H1377" s="3">
        <v>1080</v>
      </c>
      <c r="I1377">
        <v>200</v>
      </c>
      <c r="J1377" t="s">
        <v>26</v>
      </c>
      <c r="K1377" t="s">
        <v>54</v>
      </c>
      <c r="L1377" t="s">
        <v>55</v>
      </c>
      <c r="M1377">
        <f>VLOOKUP(A1377,Sheet11!$A$1:$J$3131,10,0)</f>
        <v>3000</v>
      </c>
    </row>
    <row r="1378" spans="1:13" hidden="1" x14ac:dyDescent="0.25">
      <c r="A1378">
        <v>9444744454</v>
      </c>
      <c r="B1378">
        <v>40</v>
      </c>
      <c r="C1378">
        <v>3300</v>
      </c>
      <c r="D1378" s="1">
        <v>44607.245208333334</v>
      </c>
      <c r="E1378" t="s">
        <v>12</v>
      </c>
      <c r="F1378" s="2">
        <v>44600</v>
      </c>
      <c r="G1378" s="2">
        <v>44606</v>
      </c>
      <c r="H1378" s="3">
        <v>594</v>
      </c>
      <c r="I1378">
        <v>1500</v>
      </c>
      <c r="J1378" t="s">
        <v>26</v>
      </c>
      <c r="K1378" t="s">
        <v>54</v>
      </c>
      <c r="L1378" t="s">
        <v>55</v>
      </c>
      <c r="M1378">
        <f>VLOOKUP(A1378,Sheet11!$A$1:$J$3131,10,0)</f>
        <v>3000</v>
      </c>
    </row>
    <row r="1379" spans="1:13" hidden="1" x14ac:dyDescent="0.25">
      <c r="A1379">
        <v>9444744704</v>
      </c>
      <c r="B1379">
        <v>40</v>
      </c>
      <c r="C1379">
        <v>3300</v>
      </c>
      <c r="D1379" s="1">
        <v>44607.245208333334</v>
      </c>
      <c r="E1379" t="s">
        <v>12</v>
      </c>
      <c r="F1379" s="2">
        <v>44600</v>
      </c>
      <c r="G1379" s="2">
        <v>44606</v>
      </c>
      <c r="H1379" s="3">
        <v>594</v>
      </c>
      <c r="I1379">
        <v>1500</v>
      </c>
      <c r="J1379" t="s">
        <v>26</v>
      </c>
      <c r="K1379" t="s">
        <v>54</v>
      </c>
      <c r="L1379" t="s">
        <v>55</v>
      </c>
      <c r="M1379">
        <f>VLOOKUP(A1379,Sheet11!$A$1:$J$3131,10,0)</f>
        <v>3000</v>
      </c>
    </row>
    <row r="1380" spans="1:13" hidden="1" x14ac:dyDescent="0.25">
      <c r="A1380">
        <v>9444844422</v>
      </c>
      <c r="B1380">
        <v>40</v>
      </c>
      <c r="C1380">
        <v>3300</v>
      </c>
      <c r="D1380" s="1">
        <v>44607.245208333334</v>
      </c>
      <c r="E1380" t="s">
        <v>12</v>
      </c>
      <c r="F1380" s="2">
        <v>44600</v>
      </c>
      <c r="G1380" s="2">
        <v>44606</v>
      </c>
      <c r="H1380" s="3">
        <v>594</v>
      </c>
      <c r="I1380">
        <v>1500</v>
      </c>
      <c r="J1380" t="s">
        <v>26</v>
      </c>
      <c r="K1380" t="s">
        <v>54</v>
      </c>
      <c r="L1380" t="s">
        <v>55</v>
      </c>
      <c r="M1380">
        <f>VLOOKUP(A1380,Sheet11!$A$1:$J$3131,10,0)</f>
        <v>3000</v>
      </c>
    </row>
    <row r="1381" spans="1:13" hidden="1" x14ac:dyDescent="0.25">
      <c r="A1381">
        <v>9445054433</v>
      </c>
      <c r="B1381">
        <v>40</v>
      </c>
      <c r="C1381">
        <v>3300</v>
      </c>
      <c r="D1381" s="1">
        <v>44652.310416666667</v>
      </c>
      <c r="E1381" t="s">
        <v>12</v>
      </c>
      <c r="F1381" s="2">
        <v>44646</v>
      </c>
      <c r="G1381" s="2">
        <v>44651</v>
      </c>
      <c r="H1381" s="3">
        <v>594</v>
      </c>
      <c r="I1381">
        <v>1500</v>
      </c>
      <c r="J1381" t="s">
        <v>26</v>
      </c>
      <c r="K1381" t="s">
        <v>54</v>
      </c>
      <c r="L1381" t="s">
        <v>55</v>
      </c>
      <c r="M1381">
        <f>VLOOKUP(A1381,Sheet11!$A$1:$J$3131,10,0)</f>
        <v>3000</v>
      </c>
    </row>
    <row r="1382" spans="1:13" hidden="1" x14ac:dyDescent="0.25">
      <c r="A1382">
        <v>9445054455</v>
      </c>
      <c r="B1382">
        <v>40</v>
      </c>
      <c r="C1382">
        <v>3300</v>
      </c>
      <c r="D1382" s="1">
        <v>44652.310416666667</v>
      </c>
      <c r="E1382" t="s">
        <v>12</v>
      </c>
      <c r="F1382" s="2">
        <v>44646</v>
      </c>
      <c r="G1382" s="2">
        <v>44651</v>
      </c>
      <c r="H1382" s="3">
        <v>594</v>
      </c>
      <c r="I1382">
        <v>1500</v>
      </c>
      <c r="J1382" t="s">
        <v>26</v>
      </c>
      <c r="K1382" t="s">
        <v>54</v>
      </c>
      <c r="L1382" t="s">
        <v>55</v>
      </c>
      <c r="M1382">
        <f>VLOOKUP(A1382,Sheet11!$A$1:$J$3131,10,0)</f>
        <v>3000</v>
      </c>
    </row>
    <row r="1383" spans="1:13" hidden="1" x14ac:dyDescent="0.25">
      <c r="A1383">
        <v>9445454645</v>
      </c>
      <c r="B1383">
        <v>40</v>
      </c>
      <c r="C1383">
        <v>3600</v>
      </c>
      <c r="D1383" s="1">
        <v>44712.280023148145</v>
      </c>
      <c r="E1383" t="s">
        <v>12</v>
      </c>
      <c r="F1383" s="2">
        <v>44705</v>
      </c>
      <c r="G1383" s="2">
        <v>44711</v>
      </c>
      <c r="H1383" s="3">
        <v>648</v>
      </c>
      <c r="I1383">
        <v>1500</v>
      </c>
      <c r="J1383" t="s">
        <v>26</v>
      </c>
      <c r="K1383" t="s">
        <v>54</v>
      </c>
      <c r="L1383" t="s">
        <v>55</v>
      </c>
      <c r="M1383">
        <f>VLOOKUP(A1383,Sheet11!$A$1:$J$3131,10,0)</f>
        <v>3000</v>
      </c>
    </row>
    <row r="1384" spans="1:13" hidden="1" x14ac:dyDescent="0.25">
      <c r="A1384">
        <v>9445454546</v>
      </c>
      <c r="B1384">
        <v>40</v>
      </c>
      <c r="C1384">
        <v>3900</v>
      </c>
      <c r="D1384" s="1">
        <v>44726.263854166667</v>
      </c>
      <c r="E1384" t="s">
        <v>12</v>
      </c>
      <c r="F1384" s="2">
        <v>44705</v>
      </c>
      <c r="G1384" s="2">
        <v>44711</v>
      </c>
      <c r="H1384" s="3">
        <v>702</v>
      </c>
      <c r="I1384">
        <v>1500</v>
      </c>
      <c r="J1384" t="s">
        <v>26</v>
      </c>
      <c r="K1384" t="s">
        <v>54</v>
      </c>
      <c r="L1384" t="s">
        <v>55</v>
      </c>
      <c r="M1384">
        <f>VLOOKUP(A1384,Sheet11!$A$1:$J$3131,10,0)</f>
        <v>3000</v>
      </c>
    </row>
    <row r="1385" spans="1:13" hidden="1" x14ac:dyDescent="0.25">
      <c r="A1385">
        <v>9445554433</v>
      </c>
      <c r="B1385">
        <v>40</v>
      </c>
      <c r="C1385">
        <v>3300</v>
      </c>
      <c r="D1385" s="1">
        <v>44756.256122685183</v>
      </c>
      <c r="E1385" t="s">
        <v>12</v>
      </c>
      <c r="F1385" s="2">
        <v>44750</v>
      </c>
      <c r="G1385" s="2">
        <v>44755</v>
      </c>
      <c r="H1385" s="3">
        <v>594</v>
      </c>
      <c r="I1385">
        <v>1500</v>
      </c>
      <c r="J1385" t="s">
        <v>26</v>
      </c>
      <c r="K1385" t="s">
        <v>54</v>
      </c>
      <c r="L1385" t="s">
        <v>55</v>
      </c>
      <c r="M1385">
        <f>VLOOKUP(A1385,Sheet11!$A$1:$J$3131,10,0)</f>
        <v>3000</v>
      </c>
    </row>
    <row r="1386" spans="1:13" hidden="1" x14ac:dyDescent="0.25">
      <c r="A1386">
        <v>9495959599</v>
      </c>
      <c r="B1386">
        <v>50</v>
      </c>
      <c r="C1386">
        <v>3800</v>
      </c>
      <c r="D1386" s="1">
        <v>44378.426192129627</v>
      </c>
      <c r="E1386" t="s">
        <v>12</v>
      </c>
      <c r="F1386" s="2">
        <v>44370</v>
      </c>
      <c r="G1386" s="2">
        <v>44377</v>
      </c>
      <c r="H1386" s="3">
        <v>722</v>
      </c>
      <c r="I1386">
        <v>500</v>
      </c>
      <c r="J1386" t="s">
        <v>26</v>
      </c>
      <c r="K1386" t="s">
        <v>54</v>
      </c>
      <c r="L1386" t="s">
        <v>55</v>
      </c>
      <c r="M1386">
        <f>VLOOKUP(A1386,Sheet11!$A$1:$J$3131,10,0)</f>
        <v>3000</v>
      </c>
    </row>
    <row r="1387" spans="1:13" hidden="1" x14ac:dyDescent="0.25">
      <c r="A1387">
        <v>9447974555</v>
      </c>
      <c r="B1387">
        <v>50</v>
      </c>
      <c r="C1387">
        <v>5400</v>
      </c>
      <c r="D1387" s="1">
        <v>44639.329189814816</v>
      </c>
      <c r="E1387" t="s">
        <v>12</v>
      </c>
      <c r="F1387" s="2">
        <v>44631</v>
      </c>
      <c r="G1387" s="2">
        <v>44638</v>
      </c>
      <c r="H1387" s="3">
        <v>972</v>
      </c>
      <c r="I1387">
        <v>2500</v>
      </c>
      <c r="J1387" t="s">
        <v>26</v>
      </c>
      <c r="K1387" t="s">
        <v>54</v>
      </c>
      <c r="L1387" t="s">
        <v>55</v>
      </c>
      <c r="M1387">
        <f>VLOOKUP(A1387,Sheet11!$A$1:$J$3131,10,0)</f>
        <v>5000</v>
      </c>
    </row>
    <row r="1388" spans="1:13" hidden="1" x14ac:dyDescent="0.25">
      <c r="A1388">
        <v>9400200308</v>
      </c>
      <c r="B1388">
        <v>50</v>
      </c>
      <c r="C1388">
        <v>4200</v>
      </c>
      <c r="D1388" s="1">
        <v>44874.247557870367</v>
      </c>
      <c r="E1388" t="s">
        <v>12</v>
      </c>
      <c r="F1388" s="2">
        <v>44863</v>
      </c>
      <c r="G1388" s="2">
        <v>44873</v>
      </c>
      <c r="H1388" s="3">
        <v>756</v>
      </c>
      <c r="I1388">
        <v>2000</v>
      </c>
      <c r="J1388" t="s">
        <v>26</v>
      </c>
      <c r="K1388" t="s">
        <v>54</v>
      </c>
      <c r="L1388" t="s">
        <v>55</v>
      </c>
      <c r="M1388">
        <f>VLOOKUP(A1388,Sheet11!$A$1:$J$3131,10,0)</f>
        <v>4000</v>
      </c>
    </row>
    <row r="1389" spans="1:13" hidden="1" x14ac:dyDescent="0.25">
      <c r="A1389">
        <v>9446464507</v>
      </c>
      <c r="B1389">
        <v>50</v>
      </c>
      <c r="C1389">
        <v>4600</v>
      </c>
      <c r="D1389" s="1">
        <v>44874.247557870367</v>
      </c>
      <c r="E1389" t="s">
        <v>12</v>
      </c>
      <c r="F1389" s="2">
        <v>44863</v>
      </c>
      <c r="G1389" s="2">
        <v>44873</v>
      </c>
      <c r="H1389" s="3">
        <v>828</v>
      </c>
      <c r="I1389">
        <v>2000</v>
      </c>
      <c r="J1389" t="s">
        <v>26</v>
      </c>
      <c r="K1389" t="s">
        <v>54</v>
      </c>
      <c r="L1389" t="s">
        <v>55</v>
      </c>
      <c r="M1389">
        <f>VLOOKUP(A1389,Sheet11!$A$1:$J$3131,10,0)</f>
        <v>4000</v>
      </c>
    </row>
    <row r="1390" spans="1:13" hidden="1" x14ac:dyDescent="0.25">
      <c r="A1390">
        <v>9496969646</v>
      </c>
      <c r="B1390">
        <v>50</v>
      </c>
      <c r="C1390">
        <v>4200</v>
      </c>
      <c r="D1390" s="1">
        <v>44947.260324074072</v>
      </c>
      <c r="E1390" t="s">
        <v>12</v>
      </c>
      <c r="F1390" s="2">
        <v>44937</v>
      </c>
      <c r="G1390" s="2">
        <v>44946</v>
      </c>
      <c r="H1390" s="3">
        <v>756</v>
      </c>
      <c r="I1390">
        <v>2000</v>
      </c>
      <c r="J1390" t="s">
        <v>26</v>
      </c>
      <c r="K1390" t="s">
        <v>54</v>
      </c>
      <c r="L1390" t="s">
        <v>55</v>
      </c>
      <c r="M1390">
        <f>VLOOKUP(A1390,Sheet11!$A$1:$J$3131,10,0)</f>
        <v>4000</v>
      </c>
    </row>
    <row r="1391" spans="1:13" hidden="1" x14ac:dyDescent="0.25">
      <c r="A1391">
        <v>8330903555</v>
      </c>
      <c r="B1391">
        <v>51</v>
      </c>
      <c r="C1391">
        <v>400</v>
      </c>
      <c r="D1391" s="1">
        <v>44273.505567129629</v>
      </c>
      <c r="E1391" t="s">
        <v>12</v>
      </c>
      <c r="F1391" s="2">
        <v>44267</v>
      </c>
      <c r="G1391" s="2">
        <v>44272</v>
      </c>
      <c r="H1391" s="3">
        <v>72</v>
      </c>
      <c r="I1391">
        <v>150</v>
      </c>
      <c r="J1391" t="s">
        <v>26</v>
      </c>
      <c r="K1391" t="s">
        <v>54</v>
      </c>
      <c r="L1391" t="s">
        <v>55</v>
      </c>
      <c r="M1391">
        <f>VLOOKUP(A1391,Sheet11!$A$1:$J$3131,10,0)</f>
        <v>300</v>
      </c>
    </row>
    <row r="1392" spans="1:13" hidden="1" x14ac:dyDescent="0.25">
      <c r="A1392">
        <v>7901010999</v>
      </c>
      <c r="B1392">
        <v>51</v>
      </c>
      <c r="C1392">
        <v>1300</v>
      </c>
      <c r="D1392" s="1">
        <v>44302.567303240743</v>
      </c>
      <c r="E1392" t="s">
        <v>12</v>
      </c>
      <c r="F1392" s="2">
        <v>44281</v>
      </c>
      <c r="G1392" s="2">
        <v>44286</v>
      </c>
      <c r="H1392" s="3">
        <v>234</v>
      </c>
      <c r="I1392">
        <v>150</v>
      </c>
      <c r="J1392" t="s">
        <v>26</v>
      </c>
      <c r="K1392" t="s">
        <v>54</v>
      </c>
      <c r="L1392" t="s">
        <v>55</v>
      </c>
      <c r="M1392">
        <f>VLOOKUP(A1392,Sheet11!$A$1:$J$3131,10,0)</f>
        <v>1000</v>
      </c>
    </row>
    <row r="1393" spans="1:13" hidden="1" x14ac:dyDescent="0.25">
      <c r="A1393">
        <v>9490909222</v>
      </c>
      <c r="B1393">
        <v>51</v>
      </c>
      <c r="C1393">
        <v>600</v>
      </c>
      <c r="D1393" s="1">
        <v>44393.327662037038</v>
      </c>
      <c r="E1393" t="s">
        <v>12</v>
      </c>
      <c r="F1393" s="2">
        <v>44386</v>
      </c>
      <c r="G1393" s="2">
        <v>44392</v>
      </c>
      <c r="H1393" s="3">
        <v>108</v>
      </c>
      <c r="I1393">
        <v>150</v>
      </c>
      <c r="J1393" t="s">
        <v>26</v>
      </c>
      <c r="K1393" t="s">
        <v>54</v>
      </c>
      <c r="L1393" t="s">
        <v>55</v>
      </c>
      <c r="M1393">
        <f>VLOOKUP(A1393,Sheet11!$A$1:$J$3131,10,0)</f>
        <v>300</v>
      </c>
    </row>
    <row r="1394" spans="1:13" hidden="1" x14ac:dyDescent="0.25">
      <c r="A1394">
        <v>9492929567</v>
      </c>
      <c r="B1394">
        <v>51</v>
      </c>
      <c r="C1394">
        <v>700</v>
      </c>
      <c r="D1394" s="1">
        <v>44410.288090277776</v>
      </c>
      <c r="E1394" t="s">
        <v>12</v>
      </c>
      <c r="F1394" s="2">
        <v>44401</v>
      </c>
      <c r="G1394" s="2">
        <v>44409</v>
      </c>
      <c r="H1394" s="3">
        <v>126</v>
      </c>
      <c r="I1394">
        <v>150</v>
      </c>
      <c r="J1394" t="s">
        <v>26</v>
      </c>
      <c r="K1394" t="s">
        <v>54</v>
      </c>
      <c r="L1394" t="s">
        <v>55</v>
      </c>
      <c r="M1394">
        <f>VLOOKUP(A1394,Sheet11!$A$1:$J$3131,10,0)</f>
        <v>400</v>
      </c>
    </row>
    <row r="1395" spans="1:13" hidden="1" x14ac:dyDescent="0.25">
      <c r="A1395">
        <v>9440004411</v>
      </c>
      <c r="B1395">
        <v>51</v>
      </c>
      <c r="C1395">
        <v>1900</v>
      </c>
      <c r="D1395" s="1">
        <v>44424.34269675926</v>
      </c>
      <c r="E1395" t="s">
        <v>12</v>
      </c>
      <c r="F1395" s="2">
        <v>44417</v>
      </c>
      <c r="G1395" s="2">
        <v>44423</v>
      </c>
      <c r="H1395" s="3">
        <v>342</v>
      </c>
      <c r="I1395">
        <v>150</v>
      </c>
      <c r="J1395" t="s">
        <v>26</v>
      </c>
      <c r="K1395" t="s">
        <v>54</v>
      </c>
      <c r="L1395" t="s">
        <v>55</v>
      </c>
      <c r="M1395">
        <f>VLOOKUP(A1395,Sheet11!$A$1:$J$3131,10,0)</f>
        <v>1500</v>
      </c>
    </row>
    <row r="1396" spans="1:13" hidden="1" x14ac:dyDescent="0.25">
      <c r="A1396">
        <v>7901610611</v>
      </c>
      <c r="B1396">
        <v>51</v>
      </c>
      <c r="C1396">
        <v>600</v>
      </c>
      <c r="D1396" s="1">
        <v>44489.486631944441</v>
      </c>
      <c r="E1396" t="s">
        <v>12</v>
      </c>
      <c r="F1396" s="2">
        <v>44477</v>
      </c>
      <c r="G1396" s="2">
        <v>44488</v>
      </c>
      <c r="H1396" s="3">
        <v>108</v>
      </c>
      <c r="I1396">
        <v>250</v>
      </c>
      <c r="J1396" t="s">
        <v>26</v>
      </c>
      <c r="K1396" t="s">
        <v>54</v>
      </c>
      <c r="L1396" t="s">
        <v>55</v>
      </c>
      <c r="M1396">
        <f>VLOOKUP(A1396,Sheet11!$A$1:$J$3131,10,0)</f>
        <v>500</v>
      </c>
    </row>
    <row r="1397" spans="1:13" hidden="1" x14ac:dyDescent="0.25">
      <c r="A1397">
        <v>9493739777</v>
      </c>
      <c r="B1397">
        <v>51</v>
      </c>
      <c r="C1397">
        <v>800</v>
      </c>
      <c r="D1397" s="1">
        <v>44489.486666666664</v>
      </c>
      <c r="E1397" t="s">
        <v>12</v>
      </c>
      <c r="F1397" s="2">
        <v>44477</v>
      </c>
      <c r="G1397" s="2">
        <v>44488</v>
      </c>
      <c r="H1397" s="3">
        <v>144</v>
      </c>
      <c r="I1397">
        <v>150</v>
      </c>
      <c r="J1397" t="s">
        <v>26</v>
      </c>
      <c r="K1397" t="s">
        <v>54</v>
      </c>
      <c r="L1397" t="s">
        <v>55</v>
      </c>
      <c r="M1397">
        <f>VLOOKUP(A1397,Sheet11!$A$1:$J$3131,10,0)</f>
        <v>300</v>
      </c>
    </row>
    <row r="1398" spans="1:13" hidden="1" x14ac:dyDescent="0.25">
      <c r="A1398">
        <v>8500500800</v>
      </c>
      <c r="B1398">
        <v>51</v>
      </c>
      <c r="C1398">
        <v>9800</v>
      </c>
      <c r="D1398" s="1">
        <v>44522.323611111111</v>
      </c>
      <c r="E1398" t="s">
        <v>12</v>
      </c>
      <c r="F1398" s="2">
        <v>44508</v>
      </c>
      <c r="G1398" s="2">
        <v>44521</v>
      </c>
      <c r="H1398" s="3">
        <v>1764</v>
      </c>
      <c r="I1398">
        <v>500</v>
      </c>
      <c r="J1398" t="s">
        <v>26</v>
      </c>
      <c r="K1398" t="s">
        <v>54</v>
      </c>
      <c r="L1398" t="s">
        <v>55</v>
      </c>
      <c r="M1398">
        <f>VLOOKUP(A1398,Sheet11!$A$1:$J$3131,10,0)</f>
        <v>1000</v>
      </c>
    </row>
    <row r="1399" spans="1:13" hidden="1" x14ac:dyDescent="0.25">
      <c r="A1399">
        <v>7901010111</v>
      </c>
      <c r="B1399">
        <v>51</v>
      </c>
      <c r="C1399">
        <v>5300</v>
      </c>
      <c r="D1399" s="1">
        <v>44642.299456018518</v>
      </c>
      <c r="E1399" t="s">
        <v>12</v>
      </c>
      <c r="F1399" s="2">
        <v>44630</v>
      </c>
      <c r="G1399" s="2">
        <v>44641</v>
      </c>
      <c r="H1399" s="3">
        <v>954</v>
      </c>
      <c r="I1399">
        <v>150</v>
      </c>
      <c r="J1399" t="s">
        <v>26</v>
      </c>
      <c r="K1399" t="s">
        <v>54</v>
      </c>
      <c r="L1399" t="s">
        <v>55</v>
      </c>
      <c r="M1399">
        <f>VLOOKUP(A1399,Sheet11!$A$1:$J$3131,10,0)</f>
        <v>300</v>
      </c>
    </row>
    <row r="1400" spans="1:13" hidden="1" x14ac:dyDescent="0.25">
      <c r="A1400">
        <v>9491119888</v>
      </c>
      <c r="B1400">
        <v>51</v>
      </c>
      <c r="C1400">
        <v>5200</v>
      </c>
      <c r="D1400" s="1">
        <v>44642.299409722225</v>
      </c>
      <c r="E1400" t="s">
        <v>12</v>
      </c>
      <c r="F1400" s="2">
        <v>44630</v>
      </c>
      <c r="G1400" s="2">
        <v>44641</v>
      </c>
      <c r="H1400" s="3">
        <v>936</v>
      </c>
      <c r="I1400">
        <v>150</v>
      </c>
      <c r="J1400" t="s">
        <v>26</v>
      </c>
      <c r="K1400" t="s">
        <v>54</v>
      </c>
      <c r="L1400" t="s">
        <v>55</v>
      </c>
      <c r="M1400">
        <f>VLOOKUP(A1400,Sheet11!$A$1:$J$3131,10,0)</f>
        <v>300</v>
      </c>
    </row>
    <row r="1401" spans="1:13" hidden="1" x14ac:dyDescent="0.25">
      <c r="A1401">
        <v>9490409000</v>
      </c>
      <c r="B1401">
        <v>51</v>
      </c>
      <c r="C1401">
        <v>3200</v>
      </c>
      <c r="D1401" s="1">
        <v>44684.267164351855</v>
      </c>
      <c r="E1401" t="s">
        <v>12</v>
      </c>
      <c r="F1401" s="2">
        <v>44662</v>
      </c>
      <c r="G1401" s="2">
        <v>44676</v>
      </c>
      <c r="H1401" s="3">
        <v>576</v>
      </c>
      <c r="I1401">
        <v>200</v>
      </c>
      <c r="J1401" t="s">
        <v>26</v>
      </c>
      <c r="K1401" t="s">
        <v>54</v>
      </c>
      <c r="L1401" t="s">
        <v>55</v>
      </c>
      <c r="M1401">
        <f>VLOOKUP(A1401,Sheet11!$A$1:$J$3131,10,0)</f>
        <v>400</v>
      </c>
    </row>
    <row r="1402" spans="1:13" hidden="1" x14ac:dyDescent="0.25">
      <c r="A1402">
        <v>9490109209</v>
      </c>
      <c r="B1402">
        <v>51</v>
      </c>
      <c r="C1402">
        <v>800</v>
      </c>
      <c r="D1402" s="1">
        <v>44705.253923611112</v>
      </c>
      <c r="E1402" t="s">
        <v>12</v>
      </c>
      <c r="F1402" s="2">
        <v>44694</v>
      </c>
      <c r="G1402" s="2">
        <v>44704</v>
      </c>
      <c r="H1402" s="3">
        <v>144</v>
      </c>
      <c r="I1402">
        <v>250</v>
      </c>
      <c r="J1402" t="s">
        <v>26</v>
      </c>
      <c r="K1402" t="s">
        <v>54</v>
      </c>
      <c r="L1402" t="s">
        <v>55</v>
      </c>
      <c r="M1402">
        <f>VLOOKUP(A1402,Sheet11!$A$1:$J$3131,10,0)</f>
        <v>500</v>
      </c>
    </row>
    <row r="1403" spans="1:13" hidden="1" x14ac:dyDescent="0.25">
      <c r="A1403">
        <v>8333933567</v>
      </c>
      <c r="B1403">
        <v>51</v>
      </c>
      <c r="C1403">
        <v>500</v>
      </c>
      <c r="D1403" s="1">
        <v>44748.235497685186</v>
      </c>
      <c r="E1403" t="s">
        <v>12</v>
      </c>
      <c r="F1403" s="2">
        <v>44729</v>
      </c>
      <c r="G1403" s="2">
        <v>44740</v>
      </c>
      <c r="H1403" s="3">
        <v>90</v>
      </c>
      <c r="I1403">
        <v>200</v>
      </c>
      <c r="J1403" t="s">
        <v>26</v>
      </c>
      <c r="K1403" t="s">
        <v>54</v>
      </c>
      <c r="L1403" t="s">
        <v>55</v>
      </c>
      <c r="M1403">
        <f>VLOOKUP(A1403,Sheet11!$A$1:$J$3131,10,0)</f>
        <v>400</v>
      </c>
    </row>
    <row r="1404" spans="1:13" hidden="1" x14ac:dyDescent="0.25">
      <c r="A1404">
        <v>9493939495</v>
      </c>
      <c r="B1404">
        <v>51</v>
      </c>
      <c r="C1404">
        <v>3100</v>
      </c>
      <c r="D1404" s="1">
        <v>44741.237071759257</v>
      </c>
      <c r="E1404" t="s">
        <v>12</v>
      </c>
      <c r="F1404" s="2">
        <v>44729</v>
      </c>
      <c r="G1404" s="2">
        <v>44740</v>
      </c>
      <c r="H1404" s="3">
        <v>558</v>
      </c>
      <c r="I1404">
        <v>1000</v>
      </c>
      <c r="J1404" t="s">
        <v>26</v>
      </c>
      <c r="K1404" t="s">
        <v>54</v>
      </c>
      <c r="L1404" t="s">
        <v>55</v>
      </c>
      <c r="M1404">
        <f>VLOOKUP(A1404,Sheet11!$A$1:$J$3131,10,0)</f>
        <v>2000</v>
      </c>
    </row>
    <row r="1405" spans="1:13" hidden="1" x14ac:dyDescent="0.25">
      <c r="A1405">
        <v>8333833330</v>
      </c>
      <c r="B1405">
        <v>51</v>
      </c>
      <c r="C1405">
        <v>22200</v>
      </c>
      <c r="D1405" s="1">
        <v>44891.244826388887</v>
      </c>
      <c r="E1405" t="s">
        <v>12</v>
      </c>
      <c r="F1405" s="2">
        <v>44882</v>
      </c>
      <c r="G1405" s="2">
        <v>44890</v>
      </c>
      <c r="H1405" s="3">
        <v>3996</v>
      </c>
      <c r="I1405">
        <v>1000</v>
      </c>
      <c r="J1405" t="s">
        <v>26</v>
      </c>
      <c r="K1405" t="s">
        <v>54</v>
      </c>
      <c r="L1405" t="s">
        <v>55</v>
      </c>
      <c r="M1405">
        <f>VLOOKUP(A1405,Sheet11!$A$1:$J$3131,10,0)</f>
        <v>2000</v>
      </c>
    </row>
    <row r="1406" spans="1:13" hidden="1" x14ac:dyDescent="0.25">
      <c r="A1406">
        <v>8500800005</v>
      </c>
      <c r="B1406">
        <v>51</v>
      </c>
      <c r="C1406">
        <v>14400</v>
      </c>
      <c r="D1406" s="1">
        <v>44891.244826388887</v>
      </c>
      <c r="E1406" t="s">
        <v>12</v>
      </c>
      <c r="F1406" s="2">
        <v>44882</v>
      </c>
      <c r="G1406" s="2">
        <v>44890</v>
      </c>
      <c r="H1406" s="3">
        <v>2592</v>
      </c>
      <c r="I1406">
        <v>1000</v>
      </c>
      <c r="J1406" t="s">
        <v>26</v>
      </c>
      <c r="K1406" t="s">
        <v>54</v>
      </c>
      <c r="L1406" t="s">
        <v>55</v>
      </c>
      <c r="M1406">
        <f>VLOOKUP(A1406,Sheet11!$A$1:$J$3131,10,0)</f>
        <v>2000</v>
      </c>
    </row>
    <row r="1407" spans="1:13" hidden="1" x14ac:dyDescent="0.25">
      <c r="A1407">
        <v>8500900007</v>
      </c>
      <c r="B1407">
        <v>51</v>
      </c>
      <c r="C1407">
        <v>5500</v>
      </c>
      <c r="D1407" s="1">
        <v>44891.244837962964</v>
      </c>
      <c r="E1407" t="s">
        <v>12</v>
      </c>
      <c r="F1407" s="2">
        <v>44882</v>
      </c>
      <c r="G1407" s="2">
        <v>44890</v>
      </c>
      <c r="H1407" s="3">
        <v>990</v>
      </c>
      <c r="I1407">
        <v>1000</v>
      </c>
      <c r="J1407" t="s">
        <v>26</v>
      </c>
      <c r="K1407" t="s">
        <v>54</v>
      </c>
      <c r="L1407" t="s">
        <v>55</v>
      </c>
      <c r="M1407">
        <f>VLOOKUP(A1407,Sheet11!$A$1:$J$3131,10,0)</f>
        <v>2000</v>
      </c>
    </row>
    <row r="1408" spans="1:13" hidden="1" x14ac:dyDescent="0.25">
      <c r="A1408">
        <v>8333933133</v>
      </c>
      <c r="B1408">
        <v>51</v>
      </c>
      <c r="C1408">
        <v>5100</v>
      </c>
      <c r="D1408" s="1">
        <v>44925.270879629628</v>
      </c>
      <c r="E1408" t="s">
        <v>12</v>
      </c>
      <c r="F1408" s="2">
        <v>44914</v>
      </c>
      <c r="G1408" s="2">
        <v>44924</v>
      </c>
      <c r="H1408" s="3">
        <v>918</v>
      </c>
      <c r="I1408">
        <v>2500</v>
      </c>
      <c r="J1408" t="s">
        <v>26</v>
      </c>
      <c r="K1408" t="s">
        <v>54</v>
      </c>
      <c r="L1408" t="s">
        <v>55</v>
      </c>
      <c r="M1408">
        <f>VLOOKUP(A1408,Sheet11!$A$1:$J$3131,10,0)</f>
        <v>5000</v>
      </c>
    </row>
    <row r="1409" spans="1:13" hidden="1" x14ac:dyDescent="0.25">
      <c r="A1409">
        <v>8333033222</v>
      </c>
      <c r="B1409">
        <v>51</v>
      </c>
      <c r="C1409">
        <v>2600</v>
      </c>
      <c r="D1409" s="1">
        <v>44956.23028935185</v>
      </c>
      <c r="E1409" t="s">
        <v>12</v>
      </c>
      <c r="F1409" s="2">
        <v>44945</v>
      </c>
      <c r="G1409" s="2">
        <v>44955</v>
      </c>
      <c r="H1409" s="3">
        <v>468</v>
      </c>
      <c r="I1409">
        <v>1000</v>
      </c>
      <c r="J1409" t="s">
        <v>26</v>
      </c>
      <c r="K1409" t="s">
        <v>54</v>
      </c>
      <c r="L1409" t="s">
        <v>55</v>
      </c>
      <c r="M1409">
        <f>VLOOKUP(A1409,Sheet11!$A$1:$J$3131,10,0)</f>
        <v>2000</v>
      </c>
    </row>
    <row r="1410" spans="1:13" hidden="1" x14ac:dyDescent="0.25">
      <c r="A1410">
        <v>9490009019</v>
      </c>
      <c r="B1410">
        <v>51</v>
      </c>
      <c r="C1410">
        <v>2100</v>
      </c>
      <c r="D1410" s="1">
        <v>44956.230266203704</v>
      </c>
      <c r="E1410" t="s">
        <v>12</v>
      </c>
      <c r="F1410" s="2">
        <v>44945</v>
      </c>
      <c r="G1410" s="2">
        <v>44955</v>
      </c>
      <c r="H1410" s="3">
        <v>378</v>
      </c>
      <c r="I1410">
        <v>1000</v>
      </c>
      <c r="J1410" t="s">
        <v>26</v>
      </c>
      <c r="K1410" t="s">
        <v>54</v>
      </c>
      <c r="L1410" t="s">
        <v>55</v>
      </c>
      <c r="M1410">
        <f>VLOOKUP(A1410,Sheet11!$A$1:$J$3131,10,0)</f>
        <v>2000</v>
      </c>
    </row>
    <row r="1411" spans="1:13" hidden="1" x14ac:dyDescent="0.25">
      <c r="A1411">
        <v>9443834985</v>
      </c>
      <c r="B1411">
        <v>54</v>
      </c>
      <c r="C1411">
        <v>3500</v>
      </c>
      <c r="D1411" s="1">
        <v>44261.476527777777</v>
      </c>
      <c r="E1411" t="s">
        <v>12</v>
      </c>
      <c r="F1411" s="2">
        <v>44251</v>
      </c>
      <c r="G1411" s="2">
        <v>44260</v>
      </c>
      <c r="H1411" s="3">
        <v>630</v>
      </c>
      <c r="I1411">
        <v>200</v>
      </c>
      <c r="J1411" t="s">
        <v>26</v>
      </c>
      <c r="K1411" t="s">
        <v>54</v>
      </c>
      <c r="L1411" t="s">
        <v>55</v>
      </c>
      <c r="M1411">
        <f>VLOOKUP(A1411,Sheet11!$A$1:$J$3131,10,0)</f>
        <v>3000</v>
      </c>
    </row>
    <row r="1412" spans="1:13" hidden="1" x14ac:dyDescent="0.25">
      <c r="A1412">
        <v>8300800900</v>
      </c>
      <c r="B1412">
        <v>54</v>
      </c>
      <c r="C1412">
        <v>17300</v>
      </c>
      <c r="D1412" s="1">
        <v>44606.391099537039</v>
      </c>
      <c r="E1412" t="s">
        <v>12</v>
      </c>
      <c r="F1412" s="2">
        <v>44596</v>
      </c>
      <c r="G1412" s="2">
        <v>44605</v>
      </c>
      <c r="H1412" s="3">
        <v>3114</v>
      </c>
      <c r="I1412">
        <v>1500</v>
      </c>
      <c r="J1412" t="s">
        <v>26</v>
      </c>
      <c r="K1412" t="s">
        <v>54</v>
      </c>
      <c r="L1412" t="s">
        <v>55</v>
      </c>
      <c r="M1412">
        <f>VLOOKUP(A1412,Sheet11!$A$1:$J$3131,10,0)</f>
        <v>3000</v>
      </c>
    </row>
    <row r="1413" spans="1:13" hidden="1" x14ac:dyDescent="0.25">
      <c r="A1413">
        <v>8300300001</v>
      </c>
      <c r="B1413">
        <v>54</v>
      </c>
      <c r="C1413">
        <v>9700</v>
      </c>
      <c r="D1413" s="1">
        <v>44732.252905092595</v>
      </c>
      <c r="E1413" t="s">
        <v>12</v>
      </c>
      <c r="F1413" s="2">
        <v>44723</v>
      </c>
      <c r="G1413" s="2">
        <v>44731</v>
      </c>
      <c r="H1413" s="3">
        <v>1746</v>
      </c>
      <c r="I1413">
        <v>1500</v>
      </c>
      <c r="J1413" t="s">
        <v>26</v>
      </c>
      <c r="K1413" t="s">
        <v>54</v>
      </c>
      <c r="L1413" t="s">
        <v>55</v>
      </c>
      <c r="M1413">
        <f>VLOOKUP(A1413,Sheet11!$A$1:$J$3131,10,0)</f>
        <v>3000</v>
      </c>
    </row>
    <row r="1414" spans="1:13" hidden="1" x14ac:dyDescent="0.25">
      <c r="A1414">
        <v>8300700001</v>
      </c>
      <c r="B1414">
        <v>54</v>
      </c>
      <c r="C1414">
        <v>7500</v>
      </c>
      <c r="D1414" s="1">
        <v>44732.252905092595</v>
      </c>
      <c r="E1414" t="s">
        <v>12</v>
      </c>
      <c r="F1414" s="2">
        <v>44723</v>
      </c>
      <c r="G1414" s="2">
        <v>44731</v>
      </c>
      <c r="H1414" s="3">
        <v>1350</v>
      </c>
      <c r="I1414">
        <v>1500</v>
      </c>
      <c r="J1414" t="s">
        <v>26</v>
      </c>
      <c r="K1414" t="s">
        <v>54</v>
      </c>
      <c r="L1414" t="s">
        <v>55</v>
      </c>
      <c r="M1414">
        <f>VLOOKUP(A1414,Sheet11!$A$1:$J$3131,10,0)</f>
        <v>3000</v>
      </c>
    </row>
    <row r="1415" spans="1:13" hidden="1" x14ac:dyDescent="0.25">
      <c r="A1415">
        <v>8300700783</v>
      </c>
      <c r="B1415">
        <v>54</v>
      </c>
      <c r="C1415">
        <v>5000</v>
      </c>
      <c r="D1415" s="1">
        <v>44732.252905092595</v>
      </c>
      <c r="E1415" t="s">
        <v>12</v>
      </c>
      <c r="F1415" s="2">
        <v>44723</v>
      </c>
      <c r="G1415" s="2">
        <v>44731</v>
      </c>
      <c r="H1415" s="3">
        <v>900</v>
      </c>
      <c r="I1415">
        <v>1500</v>
      </c>
      <c r="J1415" t="s">
        <v>26</v>
      </c>
      <c r="K1415" t="s">
        <v>54</v>
      </c>
      <c r="L1415" t="s">
        <v>55</v>
      </c>
      <c r="M1415">
        <f>VLOOKUP(A1415,Sheet11!$A$1:$J$3131,10,0)</f>
        <v>3000</v>
      </c>
    </row>
    <row r="1416" spans="1:13" hidden="1" x14ac:dyDescent="0.25">
      <c r="A1416">
        <v>8300800001</v>
      </c>
      <c r="B1416">
        <v>54</v>
      </c>
      <c r="C1416">
        <v>5900</v>
      </c>
      <c r="D1416" s="1">
        <v>44732.252905092595</v>
      </c>
      <c r="E1416" t="s">
        <v>12</v>
      </c>
      <c r="F1416" s="2">
        <v>44723</v>
      </c>
      <c r="G1416" s="2">
        <v>44731</v>
      </c>
      <c r="H1416" s="3">
        <v>1062</v>
      </c>
      <c r="I1416">
        <v>1500</v>
      </c>
      <c r="J1416" t="s">
        <v>26</v>
      </c>
      <c r="K1416" t="s">
        <v>54</v>
      </c>
      <c r="L1416" t="s">
        <v>55</v>
      </c>
      <c r="M1416">
        <f>VLOOKUP(A1416,Sheet11!$A$1:$J$3131,10,0)</f>
        <v>3000</v>
      </c>
    </row>
    <row r="1417" spans="1:13" hidden="1" x14ac:dyDescent="0.25">
      <c r="A1417">
        <v>8903030389</v>
      </c>
      <c r="B1417">
        <v>54</v>
      </c>
      <c r="C1417">
        <v>6400</v>
      </c>
      <c r="D1417" s="1">
        <v>44732.252916666665</v>
      </c>
      <c r="E1417" t="s">
        <v>12</v>
      </c>
      <c r="F1417" s="2">
        <v>44723</v>
      </c>
      <c r="G1417" s="2">
        <v>44731</v>
      </c>
      <c r="H1417" s="3">
        <v>1152</v>
      </c>
      <c r="I1417">
        <v>1500</v>
      </c>
      <c r="J1417" t="s">
        <v>26</v>
      </c>
      <c r="K1417" t="s">
        <v>54</v>
      </c>
      <c r="L1417" t="s">
        <v>55</v>
      </c>
      <c r="M1417">
        <f>VLOOKUP(A1417,Sheet11!$A$1:$J$3131,10,0)</f>
        <v>3000</v>
      </c>
    </row>
    <row r="1418" spans="1:13" hidden="1" x14ac:dyDescent="0.25">
      <c r="A1418">
        <v>8300300700</v>
      </c>
      <c r="B1418">
        <v>54</v>
      </c>
      <c r="C1418">
        <v>10600</v>
      </c>
      <c r="D1418" s="1">
        <v>44784.255324074074</v>
      </c>
      <c r="E1418" t="s">
        <v>12</v>
      </c>
      <c r="F1418" s="2">
        <v>44774</v>
      </c>
      <c r="G1418" s="2">
        <v>44783</v>
      </c>
      <c r="H1418" s="3">
        <v>1908</v>
      </c>
      <c r="I1418">
        <v>1500</v>
      </c>
      <c r="J1418" t="s">
        <v>26</v>
      </c>
      <c r="K1418" t="s">
        <v>54</v>
      </c>
      <c r="L1418" t="s">
        <v>55</v>
      </c>
      <c r="M1418">
        <f>VLOOKUP(A1418,Sheet11!$A$1:$J$3131,10,0)</f>
        <v>3000</v>
      </c>
    </row>
    <row r="1419" spans="1:13" hidden="1" x14ac:dyDescent="0.25">
      <c r="A1419">
        <v>8300300786</v>
      </c>
      <c r="B1419">
        <v>54</v>
      </c>
      <c r="C1419">
        <v>4500</v>
      </c>
      <c r="D1419" s="1">
        <v>44784.255324074074</v>
      </c>
      <c r="E1419" t="s">
        <v>12</v>
      </c>
      <c r="F1419" s="2">
        <v>44774</v>
      </c>
      <c r="G1419" s="2">
        <v>44783</v>
      </c>
      <c r="H1419" s="3">
        <v>810</v>
      </c>
      <c r="I1419">
        <v>1500</v>
      </c>
      <c r="J1419" t="s">
        <v>26</v>
      </c>
      <c r="K1419" t="s">
        <v>54</v>
      </c>
      <c r="L1419" t="s">
        <v>55</v>
      </c>
      <c r="M1419">
        <f>VLOOKUP(A1419,Sheet11!$A$1:$J$3131,10,0)</f>
        <v>3000</v>
      </c>
    </row>
    <row r="1420" spans="1:13" hidden="1" x14ac:dyDescent="0.25">
      <c r="A1420">
        <v>8300300800</v>
      </c>
      <c r="B1420">
        <v>54</v>
      </c>
      <c r="C1420">
        <v>13000</v>
      </c>
      <c r="D1420" s="1">
        <v>44791.230381944442</v>
      </c>
      <c r="E1420" t="s">
        <v>12</v>
      </c>
      <c r="F1420" s="2">
        <v>44774</v>
      </c>
      <c r="G1420" s="2">
        <v>44783</v>
      </c>
      <c r="H1420" s="3">
        <v>2340</v>
      </c>
      <c r="I1420">
        <v>1500</v>
      </c>
      <c r="J1420" t="s">
        <v>26</v>
      </c>
      <c r="K1420" t="s">
        <v>54</v>
      </c>
      <c r="L1420" t="s">
        <v>55</v>
      </c>
      <c r="M1420">
        <f>VLOOKUP(A1420,Sheet11!$A$1:$J$3131,10,0)</f>
        <v>3000</v>
      </c>
    </row>
    <row r="1421" spans="1:13" hidden="1" x14ac:dyDescent="0.25">
      <c r="A1421">
        <v>8300300900</v>
      </c>
      <c r="B1421">
        <v>54</v>
      </c>
      <c r="C1421">
        <v>12000</v>
      </c>
      <c r="D1421" s="1">
        <v>44784.255335648151</v>
      </c>
      <c r="E1421" t="s">
        <v>12</v>
      </c>
      <c r="F1421" s="2">
        <v>44774</v>
      </c>
      <c r="G1421" s="2">
        <v>44783</v>
      </c>
      <c r="H1421" s="3">
        <v>2160</v>
      </c>
      <c r="I1421">
        <v>1500</v>
      </c>
      <c r="J1421" t="s">
        <v>26</v>
      </c>
      <c r="K1421" t="s">
        <v>54</v>
      </c>
      <c r="L1421" t="s">
        <v>55</v>
      </c>
      <c r="M1421">
        <f>VLOOKUP(A1421,Sheet11!$A$1:$J$3131,10,0)</f>
        <v>3000</v>
      </c>
    </row>
    <row r="1422" spans="1:13" hidden="1" x14ac:dyDescent="0.25">
      <c r="A1422">
        <v>8300700707</v>
      </c>
      <c r="B1422">
        <v>54</v>
      </c>
      <c r="C1422">
        <v>3500</v>
      </c>
      <c r="D1422" s="1">
        <v>44784.255335648151</v>
      </c>
      <c r="E1422" t="s">
        <v>12</v>
      </c>
      <c r="F1422" s="2">
        <v>44774</v>
      </c>
      <c r="G1422" s="2">
        <v>44783</v>
      </c>
      <c r="H1422" s="3">
        <v>630</v>
      </c>
      <c r="I1422">
        <v>1500</v>
      </c>
      <c r="J1422" t="s">
        <v>26</v>
      </c>
      <c r="K1422" t="s">
        <v>54</v>
      </c>
      <c r="L1422" t="s">
        <v>55</v>
      </c>
      <c r="M1422">
        <f>VLOOKUP(A1422,Sheet11!$A$1:$J$3131,10,0)</f>
        <v>3000</v>
      </c>
    </row>
    <row r="1423" spans="1:13" hidden="1" x14ac:dyDescent="0.25">
      <c r="A1423">
        <v>8300300600</v>
      </c>
      <c r="B1423">
        <v>54</v>
      </c>
      <c r="C1423">
        <v>16500</v>
      </c>
      <c r="D1423" s="1">
        <v>44784.255324074074</v>
      </c>
      <c r="E1423" t="s">
        <v>12</v>
      </c>
      <c r="F1423" s="2">
        <v>44774</v>
      </c>
      <c r="G1423" s="2">
        <v>44783</v>
      </c>
      <c r="H1423" s="3">
        <v>2970</v>
      </c>
      <c r="I1423">
        <v>1500</v>
      </c>
      <c r="J1423" t="s">
        <v>26</v>
      </c>
      <c r="K1423" t="s">
        <v>54</v>
      </c>
      <c r="L1423" t="s">
        <v>55</v>
      </c>
      <c r="M1423">
        <f>VLOOKUP(A1423,Sheet11!$A$1:$J$3131,10,0)</f>
        <v>3000</v>
      </c>
    </row>
    <row r="1424" spans="1:13" hidden="1" x14ac:dyDescent="0.25">
      <c r="A1424">
        <v>9442224466</v>
      </c>
      <c r="B1424">
        <v>54</v>
      </c>
      <c r="C1424">
        <v>6300</v>
      </c>
      <c r="D1424" s="1">
        <v>44847.225995370369</v>
      </c>
      <c r="E1424" t="s">
        <v>12</v>
      </c>
      <c r="F1424" s="2">
        <v>44837</v>
      </c>
      <c r="G1424" s="2">
        <v>44846</v>
      </c>
      <c r="H1424" s="3">
        <v>1134</v>
      </c>
      <c r="I1424">
        <v>1500</v>
      </c>
      <c r="J1424" t="s">
        <v>26</v>
      </c>
      <c r="K1424" t="s">
        <v>54</v>
      </c>
      <c r="L1424" t="s">
        <v>55</v>
      </c>
      <c r="M1424">
        <f>VLOOKUP(A1424,Sheet11!$A$1:$J$3131,10,0)</f>
        <v>3000</v>
      </c>
    </row>
    <row r="1425" spans="1:13" hidden="1" x14ac:dyDescent="0.25">
      <c r="A1425">
        <v>9487478921</v>
      </c>
      <c r="B1425">
        <v>54</v>
      </c>
      <c r="C1425">
        <v>3600</v>
      </c>
      <c r="D1425" s="1">
        <v>44966.276990740742</v>
      </c>
      <c r="E1425" t="s">
        <v>12</v>
      </c>
      <c r="F1425" s="2">
        <v>44956</v>
      </c>
      <c r="G1425" s="2">
        <v>44965</v>
      </c>
      <c r="H1425" s="3">
        <v>648</v>
      </c>
      <c r="I1425">
        <v>1500</v>
      </c>
      <c r="J1425" t="s">
        <v>26</v>
      </c>
      <c r="K1425" t="s">
        <v>54</v>
      </c>
      <c r="L1425" t="s">
        <v>55</v>
      </c>
      <c r="M1425">
        <f>VLOOKUP(A1425,Sheet11!$A$1:$J$3131,10,0)</f>
        <v>3000</v>
      </c>
    </row>
    <row r="1426" spans="1:13" hidden="1" x14ac:dyDescent="0.25">
      <c r="A1426" s="7">
        <v>9497000444</v>
      </c>
      <c r="B1426" s="7">
        <v>50</v>
      </c>
      <c r="C1426" s="7">
        <v>7800</v>
      </c>
      <c r="D1426" s="8">
        <v>44378.426168981481</v>
      </c>
      <c r="E1426" s="7" t="s">
        <v>12</v>
      </c>
      <c r="F1426" s="9">
        <v>44370</v>
      </c>
      <c r="G1426" s="9">
        <v>44377</v>
      </c>
      <c r="H1426" s="10">
        <v>1482</v>
      </c>
      <c r="I1426" s="7">
        <v>500</v>
      </c>
      <c r="J1426" s="7" t="s">
        <v>23</v>
      </c>
      <c r="K1426" s="7" t="s">
        <v>120</v>
      </c>
      <c r="L1426" s="7" t="s">
        <v>27</v>
      </c>
      <c r="M1426" s="7">
        <f>VLOOKUP(A1426,Sheet11!$A$1:$J$3131,10,0)</f>
        <v>2000</v>
      </c>
    </row>
    <row r="1427" spans="1:13" hidden="1" x14ac:dyDescent="0.25">
      <c r="A1427" s="7">
        <v>9497666444</v>
      </c>
      <c r="B1427" s="7">
        <v>50</v>
      </c>
      <c r="C1427" s="7">
        <v>4400</v>
      </c>
      <c r="D1427" s="8">
        <v>44378.426180555558</v>
      </c>
      <c r="E1427" s="7" t="s">
        <v>12</v>
      </c>
      <c r="F1427" s="9">
        <v>44370</v>
      </c>
      <c r="G1427" s="9">
        <v>44377</v>
      </c>
      <c r="H1427" s="10">
        <v>836</v>
      </c>
      <c r="I1427" s="7">
        <v>500</v>
      </c>
      <c r="J1427" s="7" t="s">
        <v>23</v>
      </c>
      <c r="K1427" s="7" t="s">
        <v>120</v>
      </c>
      <c r="L1427" s="7" t="s">
        <v>27</v>
      </c>
      <c r="M1427" s="7">
        <f>VLOOKUP(A1427,Sheet11!$A$1:$J$3131,10,0)</f>
        <v>2000</v>
      </c>
    </row>
    <row r="1428" spans="1:13" hidden="1" x14ac:dyDescent="0.25">
      <c r="A1428" s="7">
        <v>9446777999</v>
      </c>
      <c r="B1428" s="7">
        <v>50</v>
      </c>
      <c r="C1428" s="7">
        <v>14100</v>
      </c>
      <c r="D1428" s="8">
        <v>44744.452615740738</v>
      </c>
      <c r="E1428" s="7" t="s">
        <v>12</v>
      </c>
      <c r="F1428" s="9">
        <v>44737</v>
      </c>
      <c r="G1428" s="9">
        <v>44743</v>
      </c>
      <c r="H1428" s="10">
        <v>2538</v>
      </c>
      <c r="I1428" s="7">
        <v>5000</v>
      </c>
      <c r="J1428" s="7" t="s">
        <v>23</v>
      </c>
      <c r="K1428" s="7" t="s">
        <v>120</v>
      </c>
      <c r="L1428" s="7" t="s">
        <v>27</v>
      </c>
      <c r="M1428" s="7">
        <f>VLOOKUP(A1428,Sheet11!$A$1:$J$3131,10,0)</f>
        <v>10000</v>
      </c>
    </row>
    <row r="1429" spans="1:13" hidden="1" x14ac:dyDescent="0.25">
      <c r="A1429" s="7">
        <v>7901666888</v>
      </c>
      <c r="B1429" s="7">
        <v>51</v>
      </c>
      <c r="C1429" s="7">
        <v>3300</v>
      </c>
      <c r="D1429" s="8">
        <v>44273.505543981482</v>
      </c>
      <c r="E1429" s="7" t="s">
        <v>12</v>
      </c>
      <c r="F1429" s="9">
        <v>44267</v>
      </c>
      <c r="G1429" s="9">
        <v>44272</v>
      </c>
      <c r="H1429" s="10">
        <v>594</v>
      </c>
      <c r="I1429" s="7">
        <v>300</v>
      </c>
      <c r="J1429" s="7" t="s">
        <v>23</v>
      </c>
      <c r="K1429" s="7" t="s">
        <v>120</v>
      </c>
      <c r="L1429" s="7" t="s">
        <v>27</v>
      </c>
      <c r="M1429" s="7">
        <f>VLOOKUP(A1429,Sheet11!$A$1:$J$3131,10,0)</f>
        <v>3000</v>
      </c>
    </row>
    <row r="1430" spans="1:13" hidden="1" x14ac:dyDescent="0.25">
      <c r="A1430" s="7">
        <v>7901555888</v>
      </c>
      <c r="B1430" s="7">
        <v>51</v>
      </c>
      <c r="C1430" s="7">
        <v>3200</v>
      </c>
      <c r="D1430" s="8">
        <v>44339.897430555553</v>
      </c>
      <c r="E1430" s="7" t="s">
        <v>12</v>
      </c>
      <c r="F1430" s="9">
        <v>44328</v>
      </c>
      <c r="G1430" s="9">
        <v>44338</v>
      </c>
      <c r="H1430" s="10">
        <v>576</v>
      </c>
      <c r="I1430" s="7">
        <v>300</v>
      </c>
      <c r="J1430" s="7" t="s">
        <v>23</v>
      </c>
      <c r="K1430" s="7" t="s">
        <v>120</v>
      </c>
      <c r="L1430" s="7" t="s">
        <v>27</v>
      </c>
      <c r="M1430" s="7">
        <f>VLOOKUP(A1430,Sheet11!$A$1:$J$3131,10,0)</f>
        <v>3000</v>
      </c>
    </row>
    <row r="1431" spans="1:13" hidden="1" x14ac:dyDescent="0.25">
      <c r="A1431" s="7">
        <v>8332000333</v>
      </c>
      <c r="B1431" s="7">
        <v>51</v>
      </c>
      <c r="C1431" s="7">
        <v>3300</v>
      </c>
      <c r="D1431" s="8">
        <v>44357.420162037037</v>
      </c>
      <c r="E1431" s="7" t="s">
        <v>12</v>
      </c>
      <c r="F1431" s="9">
        <v>44328</v>
      </c>
      <c r="G1431" s="9">
        <v>44338</v>
      </c>
      <c r="H1431" s="10">
        <v>594</v>
      </c>
      <c r="I1431" s="7">
        <v>300</v>
      </c>
      <c r="J1431" s="7" t="s">
        <v>23</v>
      </c>
      <c r="K1431" s="7" t="s">
        <v>120</v>
      </c>
      <c r="L1431" s="7" t="s">
        <v>27</v>
      </c>
      <c r="M1431" s="7">
        <f>VLOOKUP(A1431,Sheet11!$A$1:$J$3131,10,0)</f>
        <v>3000</v>
      </c>
    </row>
    <row r="1432" spans="1:13" hidden="1" x14ac:dyDescent="0.25">
      <c r="A1432" s="7">
        <v>9491999888</v>
      </c>
      <c r="B1432" s="7">
        <v>51</v>
      </c>
      <c r="C1432" s="7">
        <v>7100</v>
      </c>
      <c r="D1432" s="8">
        <v>44357.420162037037</v>
      </c>
      <c r="E1432" s="7" t="s">
        <v>12</v>
      </c>
      <c r="F1432" s="9">
        <v>44328</v>
      </c>
      <c r="G1432" s="9">
        <v>44338</v>
      </c>
      <c r="H1432" s="10">
        <v>1278</v>
      </c>
      <c r="I1432" s="7">
        <v>300</v>
      </c>
      <c r="J1432" s="7" t="s">
        <v>23</v>
      </c>
      <c r="K1432" s="7" t="s">
        <v>120</v>
      </c>
      <c r="L1432" s="7" t="s">
        <v>27</v>
      </c>
      <c r="M1432" s="7">
        <f>VLOOKUP(A1432,Sheet11!$A$1:$J$3131,10,0)</f>
        <v>3000</v>
      </c>
    </row>
    <row r="1433" spans="1:13" hidden="1" x14ac:dyDescent="0.25">
      <c r="A1433" s="7">
        <v>9492888111</v>
      </c>
      <c r="B1433" s="7">
        <v>51</v>
      </c>
      <c r="C1433" s="7">
        <v>3100</v>
      </c>
      <c r="D1433" s="8">
        <v>44393.327685185184</v>
      </c>
      <c r="E1433" s="7" t="s">
        <v>12</v>
      </c>
      <c r="F1433" s="9">
        <v>44386</v>
      </c>
      <c r="G1433" s="9">
        <v>44392</v>
      </c>
      <c r="H1433" s="10">
        <v>558</v>
      </c>
      <c r="I1433" s="7">
        <v>300</v>
      </c>
      <c r="J1433" s="7" t="s">
        <v>23</v>
      </c>
      <c r="K1433" s="7" t="s">
        <v>120</v>
      </c>
      <c r="L1433" s="7" t="s">
        <v>27</v>
      </c>
      <c r="M1433" s="7">
        <f>VLOOKUP(A1433,Sheet11!$A$1:$J$3131,10,0)</f>
        <v>3000</v>
      </c>
    </row>
    <row r="1434" spans="1:13" hidden="1" x14ac:dyDescent="0.25">
      <c r="A1434" s="7">
        <v>8985999333</v>
      </c>
      <c r="B1434" s="7">
        <v>51</v>
      </c>
      <c r="C1434" s="7">
        <v>3100</v>
      </c>
      <c r="D1434" s="8">
        <v>44410.288043981483</v>
      </c>
      <c r="E1434" s="7" t="s">
        <v>12</v>
      </c>
      <c r="F1434" s="9">
        <v>44401</v>
      </c>
      <c r="G1434" s="9">
        <v>44409</v>
      </c>
      <c r="H1434" s="10">
        <v>558</v>
      </c>
      <c r="I1434" s="7">
        <v>300</v>
      </c>
      <c r="J1434" s="7" t="s">
        <v>23</v>
      </c>
      <c r="K1434" s="7" t="s">
        <v>120</v>
      </c>
      <c r="L1434" s="7" t="s">
        <v>27</v>
      </c>
      <c r="M1434" s="7">
        <f>VLOOKUP(A1434,Sheet11!$A$1:$J$3131,10,0)</f>
        <v>3000</v>
      </c>
    </row>
    <row r="1435" spans="1:13" hidden="1" x14ac:dyDescent="0.25">
      <c r="A1435" s="7">
        <v>7382999666</v>
      </c>
      <c r="B1435" s="7">
        <v>51</v>
      </c>
      <c r="C1435" s="7">
        <v>3200</v>
      </c>
      <c r="D1435" s="8">
        <v>44522.32366898148</v>
      </c>
      <c r="E1435" s="7" t="s">
        <v>12</v>
      </c>
      <c r="F1435" s="9">
        <v>44508</v>
      </c>
      <c r="G1435" s="9">
        <v>44521</v>
      </c>
      <c r="H1435" s="10">
        <v>576</v>
      </c>
      <c r="I1435" s="7">
        <v>1500</v>
      </c>
      <c r="J1435" s="7" t="s">
        <v>23</v>
      </c>
      <c r="K1435" s="7" t="s">
        <v>120</v>
      </c>
      <c r="L1435" s="7" t="s">
        <v>27</v>
      </c>
      <c r="M1435" s="7">
        <f>VLOOKUP(A1435,Sheet11!$A$1:$J$3131,10,0)</f>
        <v>3000</v>
      </c>
    </row>
    <row r="1436" spans="1:13" hidden="1" x14ac:dyDescent="0.25">
      <c r="A1436" s="7">
        <v>8331888555</v>
      </c>
      <c r="B1436" s="7">
        <v>51</v>
      </c>
      <c r="C1436" s="7">
        <v>3200</v>
      </c>
      <c r="D1436" s="8">
        <v>44522.32366898148</v>
      </c>
      <c r="E1436" s="7" t="s">
        <v>12</v>
      </c>
      <c r="F1436" s="9">
        <v>44508</v>
      </c>
      <c r="G1436" s="9">
        <v>44521</v>
      </c>
      <c r="H1436" s="10">
        <v>576</v>
      </c>
      <c r="I1436" s="7">
        <v>1500</v>
      </c>
      <c r="J1436" s="7" t="s">
        <v>23</v>
      </c>
      <c r="K1436" s="7" t="s">
        <v>120</v>
      </c>
      <c r="L1436" s="7" t="s">
        <v>27</v>
      </c>
      <c r="M1436" s="7">
        <f>VLOOKUP(A1436,Sheet11!$A$1:$J$3131,10,0)</f>
        <v>3000</v>
      </c>
    </row>
    <row r="1437" spans="1:13" hidden="1" x14ac:dyDescent="0.25">
      <c r="A1437" s="7">
        <v>9492000666</v>
      </c>
      <c r="B1437" s="7">
        <v>51</v>
      </c>
      <c r="C1437" s="7">
        <v>3100</v>
      </c>
      <c r="D1437" s="8">
        <v>44522.32366898148</v>
      </c>
      <c r="E1437" s="7" t="s">
        <v>12</v>
      </c>
      <c r="F1437" s="9">
        <v>44508</v>
      </c>
      <c r="G1437" s="9">
        <v>44521</v>
      </c>
      <c r="H1437" s="10">
        <v>558</v>
      </c>
      <c r="I1437" s="7">
        <v>1500</v>
      </c>
      <c r="J1437" s="7" t="s">
        <v>23</v>
      </c>
      <c r="K1437" s="7" t="s">
        <v>120</v>
      </c>
      <c r="L1437" s="7" t="s">
        <v>27</v>
      </c>
      <c r="M1437" s="7">
        <f>VLOOKUP(A1437,Sheet11!$A$1:$J$3131,10,0)</f>
        <v>3000</v>
      </c>
    </row>
    <row r="1438" spans="1:13" hidden="1" x14ac:dyDescent="0.25">
      <c r="A1438" s="7">
        <v>9492444111</v>
      </c>
      <c r="B1438" s="7">
        <v>51</v>
      </c>
      <c r="C1438" s="7">
        <v>4300</v>
      </c>
      <c r="D1438" s="8">
        <v>44522.32366898148</v>
      </c>
      <c r="E1438" s="7" t="s">
        <v>12</v>
      </c>
      <c r="F1438" s="9">
        <v>44508</v>
      </c>
      <c r="G1438" s="9">
        <v>44521</v>
      </c>
      <c r="H1438" s="10">
        <v>774</v>
      </c>
      <c r="I1438" s="7">
        <v>1500</v>
      </c>
      <c r="J1438" s="7" t="s">
        <v>23</v>
      </c>
      <c r="K1438" s="7" t="s">
        <v>120</v>
      </c>
      <c r="L1438" s="7" t="s">
        <v>27</v>
      </c>
      <c r="M1438" s="7">
        <f>VLOOKUP(A1438,Sheet11!$A$1:$J$3131,10,0)</f>
        <v>3000</v>
      </c>
    </row>
    <row r="1439" spans="1:13" hidden="1" x14ac:dyDescent="0.25">
      <c r="A1439" s="7">
        <v>9492666444</v>
      </c>
      <c r="B1439" s="7">
        <v>51</v>
      </c>
      <c r="C1439" s="7">
        <v>4900</v>
      </c>
      <c r="D1439" s="8">
        <v>44522.32366898148</v>
      </c>
      <c r="E1439" s="7" t="s">
        <v>12</v>
      </c>
      <c r="F1439" s="9">
        <v>44508</v>
      </c>
      <c r="G1439" s="9">
        <v>44521</v>
      </c>
      <c r="H1439" s="10">
        <v>882</v>
      </c>
      <c r="I1439" s="7">
        <v>1500</v>
      </c>
      <c r="J1439" s="7" t="s">
        <v>23</v>
      </c>
      <c r="K1439" s="7" t="s">
        <v>120</v>
      </c>
      <c r="L1439" s="7" t="s">
        <v>27</v>
      </c>
      <c r="M1439" s="7">
        <f>VLOOKUP(A1439,Sheet11!$A$1:$J$3131,10,0)</f>
        <v>3000</v>
      </c>
    </row>
    <row r="1440" spans="1:13" hidden="1" x14ac:dyDescent="0.25">
      <c r="A1440" s="7">
        <v>8985000333</v>
      </c>
      <c r="B1440" s="7">
        <v>51</v>
      </c>
      <c r="C1440" s="7">
        <v>3200</v>
      </c>
      <c r="D1440" s="8">
        <v>44557.279027777775</v>
      </c>
      <c r="E1440" s="7" t="s">
        <v>12</v>
      </c>
      <c r="F1440" s="9">
        <v>44546</v>
      </c>
      <c r="G1440" s="9">
        <v>44556</v>
      </c>
      <c r="H1440" s="10">
        <v>576</v>
      </c>
      <c r="I1440" s="7">
        <v>1500</v>
      </c>
      <c r="J1440" s="7" t="s">
        <v>23</v>
      </c>
      <c r="K1440" s="7" t="s">
        <v>120</v>
      </c>
      <c r="L1440" s="7" t="s">
        <v>27</v>
      </c>
      <c r="M1440" s="7">
        <f>VLOOKUP(A1440,Sheet11!$A$1:$J$3131,10,0)</f>
        <v>3000</v>
      </c>
    </row>
    <row r="1441" spans="1:13" hidden="1" x14ac:dyDescent="0.25">
      <c r="A1441" s="7">
        <v>9493444222</v>
      </c>
      <c r="B1441" s="7">
        <v>51</v>
      </c>
      <c r="C1441" s="7">
        <v>4800</v>
      </c>
      <c r="D1441" s="8">
        <v>44557.279027777775</v>
      </c>
      <c r="E1441" s="7" t="s">
        <v>12</v>
      </c>
      <c r="F1441" s="9">
        <v>44546</v>
      </c>
      <c r="G1441" s="9">
        <v>44556</v>
      </c>
      <c r="H1441" s="10">
        <v>864</v>
      </c>
      <c r="I1441" s="7">
        <v>1500</v>
      </c>
      <c r="J1441" s="7" t="s">
        <v>23</v>
      </c>
      <c r="K1441" s="7" t="s">
        <v>120</v>
      </c>
      <c r="L1441" s="7" t="s">
        <v>27</v>
      </c>
      <c r="M1441" s="7">
        <f>VLOOKUP(A1441,Sheet11!$A$1:$J$3131,10,0)</f>
        <v>3000</v>
      </c>
    </row>
    <row r="1442" spans="1:13" hidden="1" x14ac:dyDescent="0.25">
      <c r="A1442" s="7">
        <v>7382111777</v>
      </c>
      <c r="B1442" s="7">
        <v>51</v>
      </c>
      <c r="C1442" s="7">
        <v>3300</v>
      </c>
      <c r="D1442" s="8">
        <v>44585.325891203705</v>
      </c>
      <c r="E1442" s="7" t="s">
        <v>12</v>
      </c>
      <c r="F1442" s="9">
        <v>44572</v>
      </c>
      <c r="G1442" s="9">
        <v>44584</v>
      </c>
      <c r="H1442" s="10">
        <v>594</v>
      </c>
      <c r="I1442" s="7">
        <v>1500</v>
      </c>
      <c r="J1442" s="7" t="s">
        <v>23</v>
      </c>
      <c r="K1442" s="7" t="s">
        <v>120</v>
      </c>
      <c r="L1442" s="7" t="s">
        <v>27</v>
      </c>
      <c r="M1442" s="7">
        <f>VLOOKUP(A1442,Sheet11!$A$1:$J$3131,10,0)</f>
        <v>3000</v>
      </c>
    </row>
    <row r="1443" spans="1:13" hidden="1" x14ac:dyDescent="0.25">
      <c r="A1443" s="7">
        <v>7382444666</v>
      </c>
      <c r="B1443" s="7">
        <v>51</v>
      </c>
      <c r="C1443" s="7">
        <v>3200</v>
      </c>
      <c r="D1443" s="8">
        <v>44614.227025462962</v>
      </c>
      <c r="E1443" s="7" t="s">
        <v>12</v>
      </c>
      <c r="F1443" s="9">
        <v>44603</v>
      </c>
      <c r="G1443" s="9">
        <v>44613</v>
      </c>
      <c r="H1443" s="10">
        <v>576</v>
      </c>
      <c r="I1443" s="7">
        <v>1500</v>
      </c>
      <c r="J1443" s="7" t="s">
        <v>23</v>
      </c>
      <c r="K1443" s="7" t="s">
        <v>120</v>
      </c>
      <c r="L1443" s="7" t="s">
        <v>27</v>
      </c>
      <c r="M1443" s="7">
        <f>VLOOKUP(A1443,Sheet11!$A$1:$J$3131,10,0)</f>
        <v>3000</v>
      </c>
    </row>
    <row r="1444" spans="1:13" hidden="1" x14ac:dyDescent="0.25">
      <c r="A1444" s="7">
        <v>7901000555</v>
      </c>
      <c r="B1444" s="7">
        <v>51</v>
      </c>
      <c r="C1444" s="7">
        <v>3100</v>
      </c>
      <c r="D1444" s="8">
        <v>44614.227037037039</v>
      </c>
      <c r="E1444" s="7" t="s">
        <v>12</v>
      </c>
      <c r="F1444" s="9">
        <v>44603</v>
      </c>
      <c r="G1444" s="9">
        <v>44613</v>
      </c>
      <c r="H1444" s="10">
        <v>558</v>
      </c>
      <c r="I1444" s="7">
        <v>1500</v>
      </c>
      <c r="J1444" s="7" t="s">
        <v>23</v>
      </c>
      <c r="K1444" s="7" t="s">
        <v>120</v>
      </c>
      <c r="L1444" s="7" t="s">
        <v>27</v>
      </c>
      <c r="M1444" s="7">
        <f>VLOOKUP(A1444,Sheet11!$A$1:$J$3131,10,0)</f>
        <v>3000</v>
      </c>
    </row>
    <row r="1445" spans="1:13" hidden="1" x14ac:dyDescent="0.25">
      <c r="A1445" s="7">
        <v>7901000777</v>
      </c>
      <c r="B1445" s="7">
        <v>51</v>
      </c>
      <c r="C1445" s="7">
        <v>3300</v>
      </c>
      <c r="D1445" s="8">
        <v>44614.227037037039</v>
      </c>
      <c r="E1445" s="7" t="s">
        <v>12</v>
      </c>
      <c r="F1445" s="9">
        <v>44603</v>
      </c>
      <c r="G1445" s="9">
        <v>44613</v>
      </c>
      <c r="H1445" s="10">
        <v>594</v>
      </c>
      <c r="I1445" s="7">
        <v>1500</v>
      </c>
      <c r="J1445" s="7" t="s">
        <v>23</v>
      </c>
      <c r="K1445" s="7" t="s">
        <v>120</v>
      </c>
      <c r="L1445" s="7" t="s">
        <v>27</v>
      </c>
      <c r="M1445" s="7">
        <f>VLOOKUP(A1445,Sheet11!$A$1:$J$3131,10,0)</f>
        <v>3000</v>
      </c>
    </row>
    <row r="1446" spans="1:13" hidden="1" x14ac:dyDescent="0.25">
      <c r="A1446" s="7">
        <v>7901222666</v>
      </c>
      <c r="B1446" s="7">
        <v>51</v>
      </c>
      <c r="C1446" s="7">
        <v>3400</v>
      </c>
      <c r="D1446" s="8">
        <v>44614.227037037039</v>
      </c>
      <c r="E1446" s="7" t="s">
        <v>12</v>
      </c>
      <c r="F1446" s="9">
        <v>44603</v>
      </c>
      <c r="G1446" s="9">
        <v>44613</v>
      </c>
      <c r="H1446" s="10">
        <v>612</v>
      </c>
      <c r="I1446" s="7">
        <v>1500</v>
      </c>
      <c r="J1446" s="7" t="s">
        <v>23</v>
      </c>
      <c r="K1446" s="7" t="s">
        <v>120</v>
      </c>
      <c r="L1446" s="7" t="s">
        <v>27</v>
      </c>
      <c r="M1446" s="7">
        <f>VLOOKUP(A1446,Sheet11!$A$1:$J$3131,10,0)</f>
        <v>3000</v>
      </c>
    </row>
    <row r="1447" spans="1:13" hidden="1" x14ac:dyDescent="0.25">
      <c r="A1447" s="7">
        <v>7901555444</v>
      </c>
      <c r="B1447" s="7">
        <v>51</v>
      </c>
      <c r="C1447" s="7">
        <v>3100</v>
      </c>
      <c r="D1447" s="8">
        <v>44614.227037037039</v>
      </c>
      <c r="E1447" s="7" t="s">
        <v>12</v>
      </c>
      <c r="F1447" s="9">
        <v>44603</v>
      </c>
      <c r="G1447" s="9">
        <v>44613</v>
      </c>
      <c r="H1447" s="10">
        <v>558</v>
      </c>
      <c r="I1447" s="7">
        <v>1500</v>
      </c>
      <c r="J1447" s="7" t="s">
        <v>23</v>
      </c>
      <c r="K1447" s="7" t="s">
        <v>120</v>
      </c>
      <c r="L1447" s="7" t="s">
        <v>27</v>
      </c>
      <c r="M1447" s="7">
        <f>VLOOKUP(A1447,Sheet11!$A$1:$J$3131,10,0)</f>
        <v>3000</v>
      </c>
    </row>
    <row r="1448" spans="1:13" hidden="1" x14ac:dyDescent="0.25">
      <c r="A1448" s="7">
        <v>8985444333</v>
      </c>
      <c r="B1448" s="7">
        <v>51</v>
      </c>
      <c r="C1448" s="7">
        <v>3100</v>
      </c>
      <c r="D1448" s="8">
        <v>44614.227025462962</v>
      </c>
      <c r="E1448" s="7" t="s">
        <v>12</v>
      </c>
      <c r="F1448" s="9">
        <v>44603</v>
      </c>
      <c r="G1448" s="9">
        <v>44613</v>
      </c>
      <c r="H1448" s="10">
        <v>558</v>
      </c>
      <c r="I1448" s="7">
        <v>1500</v>
      </c>
      <c r="J1448" s="7" t="s">
        <v>23</v>
      </c>
      <c r="K1448" s="7" t="s">
        <v>120</v>
      </c>
      <c r="L1448" s="7" t="s">
        <v>27</v>
      </c>
      <c r="M1448" s="7">
        <f>VLOOKUP(A1448,Sheet11!$A$1:$J$3131,10,0)</f>
        <v>3000</v>
      </c>
    </row>
    <row r="1449" spans="1:13" hidden="1" x14ac:dyDescent="0.25">
      <c r="A1449" s="7">
        <v>8985999111</v>
      </c>
      <c r="B1449" s="7">
        <v>51</v>
      </c>
      <c r="C1449" s="7">
        <v>3100</v>
      </c>
      <c r="D1449" s="8">
        <v>44614.227060185185</v>
      </c>
      <c r="E1449" s="7" t="s">
        <v>12</v>
      </c>
      <c r="F1449" s="9">
        <v>44603</v>
      </c>
      <c r="G1449" s="9">
        <v>44613</v>
      </c>
      <c r="H1449" s="10">
        <v>558</v>
      </c>
      <c r="I1449" s="7">
        <v>1500</v>
      </c>
      <c r="J1449" s="7" t="s">
        <v>23</v>
      </c>
      <c r="K1449" s="7" t="s">
        <v>120</v>
      </c>
      <c r="L1449" s="7" t="s">
        <v>27</v>
      </c>
      <c r="M1449" s="7">
        <f>VLOOKUP(A1449,Sheet11!$A$1:$J$3131,10,0)</f>
        <v>3000</v>
      </c>
    </row>
    <row r="1450" spans="1:13" hidden="1" x14ac:dyDescent="0.25">
      <c r="A1450" s="7">
        <v>9493444666</v>
      </c>
      <c r="B1450" s="7">
        <v>51</v>
      </c>
      <c r="C1450" s="7">
        <v>9600</v>
      </c>
      <c r="D1450" s="8">
        <v>44614.227037037039</v>
      </c>
      <c r="E1450" s="7" t="s">
        <v>12</v>
      </c>
      <c r="F1450" s="9">
        <v>44603</v>
      </c>
      <c r="G1450" s="9">
        <v>44613</v>
      </c>
      <c r="H1450" s="10">
        <v>1728</v>
      </c>
      <c r="I1450" s="7">
        <v>1500</v>
      </c>
      <c r="J1450" s="7" t="s">
        <v>23</v>
      </c>
      <c r="K1450" s="7" t="s">
        <v>120</v>
      </c>
      <c r="L1450" s="7" t="s">
        <v>27</v>
      </c>
      <c r="M1450" s="7">
        <f>VLOOKUP(A1450,Sheet11!$A$1:$J$3131,10,0)</f>
        <v>3000</v>
      </c>
    </row>
    <row r="1451" spans="1:13" hidden="1" x14ac:dyDescent="0.25">
      <c r="A1451" s="7">
        <v>7901444666</v>
      </c>
      <c r="B1451" s="7">
        <v>51</v>
      </c>
      <c r="C1451" s="7">
        <v>3100</v>
      </c>
      <c r="D1451" s="8">
        <v>44614.227037037039</v>
      </c>
      <c r="E1451" s="7" t="s">
        <v>12</v>
      </c>
      <c r="F1451" s="9">
        <v>44603</v>
      </c>
      <c r="G1451" s="9">
        <v>44613</v>
      </c>
      <c r="H1451" s="10">
        <v>558</v>
      </c>
      <c r="I1451" s="7">
        <v>1500</v>
      </c>
      <c r="J1451" s="7" t="s">
        <v>23</v>
      </c>
      <c r="K1451" s="7" t="s">
        <v>120</v>
      </c>
      <c r="L1451" s="7" t="s">
        <v>27</v>
      </c>
      <c r="M1451" s="7">
        <f>VLOOKUP(A1451,Sheet11!$A$1:$J$3131,10,0)</f>
        <v>3000</v>
      </c>
    </row>
    <row r="1452" spans="1:13" hidden="1" x14ac:dyDescent="0.25">
      <c r="A1452" s="7">
        <v>7901444333</v>
      </c>
      <c r="B1452" s="7">
        <v>51</v>
      </c>
      <c r="C1452" s="7">
        <v>3100</v>
      </c>
      <c r="D1452" s="8">
        <v>44642.299351851849</v>
      </c>
      <c r="E1452" s="7" t="s">
        <v>12</v>
      </c>
      <c r="F1452" s="9">
        <v>44630</v>
      </c>
      <c r="G1452" s="9">
        <v>44641</v>
      </c>
      <c r="H1452" s="10">
        <v>558</v>
      </c>
      <c r="I1452" s="7">
        <v>1500</v>
      </c>
      <c r="J1452" s="7" t="s">
        <v>23</v>
      </c>
      <c r="K1452" s="7" t="s">
        <v>120</v>
      </c>
      <c r="L1452" s="7" t="s">
        <v>27</v>
      </c>
      <c r="M1452" s="7">
        <f>VLOOKUP(A1452,Sheet11!$A$1:$J$3131,10,0)</f>
        <v>3000</v>
      </c>
    </row>
    <row r="1453" spans="1:13" hidden="1" x14ac:dyDescent="0.25">
      <c r="A1453" s="7">
        <v>7382777111</v>
      </c>
      <c r="B1453" s="7">
        <v>51</v>
      </c>
      <c r="C1453" s="7">
        <v>3100</v>
      </c>
      <c r="D1453" s="8">
        <v>44677.298472222225</v>
      </c>
      <c r="E1453" s="7" t="s">
        <v>12</v>
      </c>
      <c r="F1453" s="9">
        <v>44662</v>
      </c>
      <c r="G1453" s="9">
        <v>44676</v>
      </c>
      <c r="H1453" s="10">
        <v>558</v>
      </c>
      <c r="I1453" s="7">
        <v>1500</v>
      </c>
      <c r="J1453" s="7" t="s">
        <v>23</v>
      </c>
      <c r="K1453" s="7" t="s">
        <v>120</v>
      </c>
      <c r="L1453" s="7" t="s">
        <v>27</v>
      </c>
      <c r="M1453" s="7">
        <f>VLOOKUP(A1453,Sheet11!$A$1:$J$3131,10,0)</f>
        <v>3000</v>
      </c>
    </row>
    <row r="1454" spans="1:13" hidden="1" x14ac:dyDescent="0.25">
      <c r="A1454" s="7">
        <v>8331888444</v>
      </c>
      <c r="B1454" s="7">
        <v>51</v>
      </c>
      <c r="C1454" s="7">
        <v>3100</v>
      </c>
      <c r="D1454" s="8">
        <v>44677.298472222225</v>
      </c>
      <c r="E1454" s="7" t="s">
        <v>12</v>
      </c>
      <c r="F1454" s="9">
        <v>44662</v>
      </c>
      <c r="G1454" s="9">
        <v>44676</v>
      </c>
      <c r="H1454" s="10">
        <v>558</v>
      </c>
      <c r="I1454" s="7">
        <v>1500</v>
      </c>
      <c r="J1454" s="7" t="s">
        <v>23</v>
      </c>
      <c r="K1454" s="7" t="s">
        <v>120</v>
      </c>
      <c r="L1454" s="7" t="s">
        <v>27</v>
      </c>
      <c r="M1454" s="7">
        <f>VLOOKUP(A1454,Sheet11!$A$1:$J$3131,10,0)</f>
        <v>3000</v>
      </c>
    </row>
    <row r="1455" spans="1:13" hidden="1" x14ac:dyDescent="0.25">
      <c r="A1455" s="7">
        <v>7901333222</v>
      </c>
      <c r="B1455" s="7">
        <v>51</v>
      </c>
      <c r="C1455" s="7">
        <v>3200</v>
      </c>
      <c r="D1455" s="8">
        <v>44705.253877314812</v>
      </c>
      <c r="E1455" s="7" t="s">
        <v>12</v>
      </c>
      <c r="F1455" s="9">
        <v>44694</v>
      </c>
      <c r="G1455" s="9">
        <v>44704</v>
      </c>
      <c r="H1455" s="10">
        <v>576</v>
      </c>
      <c r="I1455" s="7">
        <v>1500</v>
      </c>
      <c r="J1455" s="7" t="s">
        <v>23</v>
      </c>
      <c r="K1455" s="7" t="s">
        <v>120</v>
      </c>
      <c r="L1455" s="7" t="s">
        <v>27</v>
      </c>
      <c r="M1455" s="7">
        <f>VLOOKUP(A1455,Sheet11!$A$1:$J$3131,10,0)</f>
        <v>3000</v>
      </c>
    </row>
    <row r="1456" spans="1:13" hidden="1" x14ac:dyDescent="0.25">
      <c r="A1456" s="7">
        <v>7901444222</v>
      </c>
      <c r="B1456" s="7">
        <v>51</v>
      </c>
      <c r="C1456" s="7">
        <v>3100</v>
      </c>
      <c r="D1456" s="8">
        <v>44705.253877314812</v>
      </c>
      <c r="E1456" s="7" t="s">
        <v>12</v>
      </c>
      <c r="F1456" s="9">
        <v>44694</v>
      </c>
      <c r="G1456" s="9">
        <v>44704</v>
      </c>
      <c r="H1456" s="10">
        <v>558</v>
      </c>
      <c r="I1456" s="7">
        <v>1500</v>
      </c>
      <c r="J1456" s="7" t="s">
        <v>23</v>
      </c>
      <c r="K1456" s="7" t="s">
        <v>120</v>
      </c>
      <c r="L1456" s="7" t="s">
        <v>27</v>
      </c>
      <c r="M1456" s="7">
        <f>VLOOKUP(A1456,Sheet11!$A$1:$J$3131,10,0)</f>
        <v>3000</v>
      </c>
    </row>
    <row r="1457" spans="1:13" hidden="1" x14ac:dyDescent="0.25">
      <c r="A1457" s="7">
        <v>7901000444</v>
      </c>
      <c r="B1457" s="7">
        <v>51</v>
      </c>
      <c r="C1457" s="7">
        <v>3100</v>
      </c>
      <c r="D1457" s="8">
        <v>44741.237118055556</v>
      </c>
      <c r="E1457" s="7" t="s">
        <v>12</v>
      </c>
      <c r="F1457" s="9">
        <v>44729</v>
      </c>
      <c r="G1457" s="9">
        <v>44740</v>
      </c>
      <c r="H1457" s="10">
        <v>558</v>
      </c>
      <c r="I1457" s="7">
        <v>1500</v>
      </c>
      <c r="J1457" s="7" t="s">
        <v>23</v>
      </c>
      <c r="K1457" s="7" t="s">
        <v>120</v>
      </c>
      <c r="L1457" s="7" t="s">
        <v>27</v>
      </c>
      <c r="M1457" s="7">
        <f>VLOOKUP(A1457,Sheet11!$A$1:$J$3131,10,0)</f>
        <v>3000</v>
      </c>
    </row>
    <row r="1458" spans="1:13" hidden="1" x14ac:dyDescent="0.25">
      <c r="A1458" s="7">
        <v>8985444888</v>
      </c>
      <c r="B1458" s="7">
        <v>51</v>
      </c>
      <c r="C1458" s="7">
        <v>4200</v>
      </c>
      <c r="D1458" s="8">
        <v>44741.23710648148</v>
      </c>
      <c r="E1458" s="7" t="s">
        <v>12</v>
      </c>
      <c r="F1458" s="9">
        <v>44729</v>
      </c>
      <c r="G1458" s="9">
        <v>44740</v>
      </c>
      <c r="H1458" s="10">
        <v>756</v>
      </c>
      <c r="I1458" s="7">
        <v>1500</v>
      </c>
      <c r="J1458" s="7" t="s">
        <v>23</v>
      </c>
      <c r="K1458" s="7" t="s">
        <v>120</v>
      </c>
      <c r="L1458" s="7" t="s">
        <v>27</v>
      </c>
      <c r="M1458" s="7">
        <f>VLOOKUP(A1458,Sheet11!$A$1:$J$3131,10,0)</f>
        <v>3000</v>
      </c>
    </row>
    <row r="1459" spans="1:13" hidden="1" x14ac:dyDescent="0.25">
      <c r="A1459" s="7">
        <v>9493111000</v>
      </c>
      <c r="B1459" s="7">
        <v>51</v>
      </c>
      <c r="C1459" s="7">
        <v>7400</v>
      </c>
      <c r="D1459" s="8">
        <v>44741.23710648148</v>
      </c>
      <c r="E1459" s="7" t="s">
        <v>12</v>
      </c>
      <c r="F1459" s="9">
        <v>44729</v>
      </c>
      <c r="G1459" s="9">
        <v>44740</v>
      </c>
      <c r="H1459" s="10">
        <v>1332</v>
      </c>
      <c r="I1459" s="7">
        <v>1500</v>
      </c>
      <c r="J1459" s="7" t="s">
        <v>23</v>
      </c>
      <c r="K1459" s="7" t="s">
        <v>120</v>
      </c>
      <c r="L1459" s="7" t="s">
        <v>27</v>
      </c>
      <c r="M1459" s="7">
        <f>VLOOKUP(A1459,Sheet11!$A$1:$J$3131,10,0)</f>
        <v>3000</v>
      </c>
    </row>
    <row r="1460" spans="1:13" hidden="1" x14ac:dyDescent="0.25">
      <c r="A1460" s="7">
        <v>8332999000</v>
      </c>
      <c r="B1460" s="7">
        <v>51</v>
      </c>
      <c r="C1460" s="7">
        <v>21000</v>
      </c>
      <c r="D1460" s="8">
        <v>44891.244814814818</v>
      </c>
      <c r="E1460" s="7" t="s">
        <v>12</v>
      </c>
      <c r="F1460" s="9">
        <v>44882</v>
      </c>
      <c r="G1460" s="9">
        <v>44890</v>
      </c>
      <c r="H1460" s="10">
        <v>3780</v>
      </c>
      <c r="I1460" s="7">
        <v>10000</v>
      </c>
      <c r="J1460" s="7" t="s">
        <v>23</v>
      </c>
      <c r="K1460" s="7" t="s">
        <v>120</v>
      </c>
      <c r="L1460" s="7" t="s">
        <v>27</v>
      </c>
      <c r="M1460" s="7">
        <f>VLOOKUP(A1460,Sheet11!$A$1:$J$3131,10,0)</f>
        <v>20000</v>
      </c>
    </row>
    <row r="1461" spans="1:13" hidden="1" x14ac:dyDescent="0.25">
      <c r="A1461" s="7">
        <v>8985222333</v>
      </c>
      <c r="B1461" s="7">
        <v>51</v>
      </c>
      <c r="C1461" s="7">
        <v>21000</v>
      </c>
      <c r="D1461" s="8">
        <v>44925.270879629628</v>
      </c>
      <c r="E1461" s="7" t="s">
        <v>12</v>
      </c>
      <c r="F1461" s="9">
        <v>44914</v>
      </c>
      <c r="G1461" s="9">
        <v>44924</v>
      </c>
      <c r="H1461" s="10">
        <v>3780</v>
      </c>
      <c r="I1461" s="7">
        <v>10000</v>
      </c>
      <c r="J1461" s="7" t="s">
        <v>23</v>
      </c>
      <c r="K1461" s="7" t="s">
        <v>120</v>
      </c>
      <c r="L1461" s="7" t="s">
        <v>27</v>
      </c>
      <c r="M1461" s="7">
        <f>VLOOKUP(A1461,Sheet11!$A$1:$J$3131,10,0)</f>
        <v>20000</v>
      </c>
    </row>
    <row r="1462" spans="1:13" hidden="1" x14ac:dyDescent="0.25">
      <c r="A1462" s="7">
        <v>7598333999</v>
      </c>
      <c r="B1462" s="7">
        <v>54</v>
      </c>
      <c r="C1462" s="7">
        <v>11000</v>
      </c>
      <c r="D1462" s="8">
        <v>44409.432546296295</v>
      </c>
      <c r="E1462" s="7" t="s">
        <v>12</v>
      </c>
      <c r="F1462" s="9">
        <v>44399</v>
      </c>
      <c r="G1462" s="9">
        <v>44408</v>
      </c>
      <c r="H1462" s="10">
        <v>1980</v>
      </c>
      <c r="I1462" s="7">
        <v>200</v>
      </c>
      <c r="J1462" s="7" t="s">
        <v>23</v>
      </c>
      <c r="K1462" s="7" t="s">
        <v>120</v>
      </c>
      <c r="L1462" s="7" t="s">
        <v>27</v>
      </c>
      <c r="M1462" s="7">
        <f>VLOOKUP(A1462,Sheet11!$A$1:$J$3131,10,0)</f>
        <v>10000</v>
      </c>
    </row>
    <row r="1463" spans="1:13" hidden="1" x14ac:dyDescent="0.25">
      <c r="A1463" s="7">
        <v>7598444555</v>
      </c>
      <c r="B1463" s="7">
        <v>54</v>
      </c>
      <c r="C1463" s="7">
        <v>12200</v>
      </c>
      <c r="D1463" s="8">
        <v>44409.432569444441</v>
      </c>
      <c r="E1463" s="7" t="s">
        <v>12</v>
      </c>
      <c r="F1463" s="9">
        <v>44399</v>
      </c>
      <c r="G1463" s="9">
        <v>44408</v>
      </c>
      <c r="H1463" s="10">
        <v>2196</v>
      </c>
      <c r="I1463" s="7">
        <v>200</v>
      </c>
      <c r="J1463" s="7" t="s">
        <v>23</v>
      </c>
      <c r="K1463" s="7" t="s">
        <v>120</v>
      </c>
      <c r="L1463" s="7" t="s">
        <v>27</v>
      </c>
      <c r="M1463" s="7">
        <f>VLOOKUP(A1463,Sheet11!$A$1:$J$3131,10,0)</f>
        <v>10000</v>
      </c>
    </row>
    <row r="1464" spans="1:13" hidden="1" x14ac:dyDescent="0.25">
      <c r="A1464" s="7">
        <v>7598555111</v>
      </c>
      <c r="B1464" s="7">
        <v>54</v>
      </c>
      <c r="C1464" s="7">
        <v>1900</v>
      </c>
      <c r="D1464" s="8">
        <v>44409.432557870372</v>
      </c>
      <c r="E1464" s="7" t="s">
        <v>12</v>
      </c>
      <c r="F1464" s="9">
        <v>44399</v>
      </c>
      <c r="G1464" s="9">
        <v>44408</v>
      </c>
      <c r="H1464" s="10">
        <v>342</v>
      </c>
      <c r="I1464" s="7">
        <v>200</v>
      </c>
      <c r="J1464" s="7" t="s">
        <v>23</v>
      </c>
      <c r="K1464" s="7" t="s">
        <v>120</v>
      </c>
      <c r="L1464" s="7" t="s">
        <v>27</v>
      </c>
      <c r="M1464" s="7">
        <f>VLOOKUP(A1464,Sheet11!$A$1:$J$3131,10,0)</f>
        <v>1000</v>
      </c>
    </row>
    <row r="1465" spans="1:13" hidden="1" x14ac:dyDescent="0.25">
      <c r="A1465" s="7">
        <v>7598555333</v>
      </c>
      <c r="B1465" s="7">
        <v>54</v>
      </c>
      <c r="C1465" s="7">
        <v>2500</v>
      </c>
      <c r="D1465" s="8">
        <v>44409.432557870372</v>
      </c>
      <c r="E1465" s="7" t="s">
        <v>12</v>
      </c>
      <c r="F1465" s="9">
        <v>44399</v>
      </c>
      <c r="G1465" s="9">
        <v>44408</v>
      </c>
      <c r="H1465" s="10">
        <v>450</v>
      </c>
      <c r="I1465" s="7">
        <v>200</v>
      </c>
      <c r="J1465" s="7" t="s">
        <v>23</v>
      </c>
      <c r="K1465" s="7" t="s">
        <v>120</v>
      </c>
      <c r="L1465" s="7" t="s">
        <v>27</v>
      </c>
      <c r="M1465" s="7">
        <f>VLOOKUP(A1465,Sheet11!$A$1:$J$3131,10,0)</f>
        <v>1000</v>
      </c>
    </row>
    <row r="1466" spans="1:13" hidden="1" x14ac:dyDescent="0.25">
      <c r="A1466" s="7">
        <v>7598555444</v>
      </c>
      <c r="B1466" s="7">
        <v>54</v>
      </c>
      <c r="C1466" s="7">
        <v>2500</v>
      </c>
      <c r="D1466" s="8">
        <v>44409.432557870372</v>
      </c>
      <c r="E1466" s="7" t="s">
        <v>12</v>
      </c>
      <c r="F1466" s="9">
        <v>44399</v>
      </c>
      <c r="G1466" s="9">
        <v>44408</v>
      </c>
      <c r="H1466" s="10">
        <v>450</v>
      </c>
      <c r="I1466" s="7">
        <v>200</v>
      </c>
      <c r="J1466" s="7" t="s">
        <v>23</v>
      </c>
      <c r="K1466" s="7" t="s">
        <v>120</v>
      </c>
      <c r="L1466" s="7" t="s">
        <v>27</v>
      </c>
      <c r="M1466" s="7">
        <f>VLOOKUP(A1466,Sheet11!$A$1:$J$3131,10,0)</f>
        <v>1000</v>
      </c>
    </row>
    <row r="1467" spans="1:13" hidden="1" x14ac:dyDescent="0.25">
      <c r="A1467" s="7">
        <v>7598666777</v>
      </c>
      <c r="B1467" s="7">
        <v>54</v>
      </c>
      <c r="C1467" s="7">
        <v>12000</v>
      </c>
      <c r="D1467" s="8">
        <v>44409.432569444441</v>
      </c>
      <c r="E1467" s="7" t="s">
        <v>12</v>
      </c>
      <c r="F1467" s="9">
        <v>44399</v>
      </c>
      <c r="G1467" s="9">
        <v>44408</v>
      </c>
      <c r="H1467" s="10">
        <v>2160</v>
      </c>
      <c r="I1467" s="7">
        <v>200</v>
      </c>
      <c r="J1467" s="7" t="s">
        <v>23</v>
      </c>
      <c r="K1467" s="7" t="s">
        <v>120</v>
      </c>
      <c r="L1467" s="7" t="s">
        <v>27</v>
      </c>
      <c r="M1467" s="7">
        <f>VLOOKUP(A1467,Sheet11!$A$1:$J$3131,10,0)</f>
        <v>10000</v>
      </c>
    </row>
    <row r="1468" spans="1:13" hidden="1" x14ac:dyDescent="0.25">
      <c r="A1468" s="7">
        <v>9443222555</v>
      </c>
      <c r="B1468" s="7">
        <v>54</v>
      </c>
      <c r="C1468" s="7">
        <v>23200</v>
      </c>
      <c r="D1468" s="8">
        <v>44493.513333333336</v>
      </c>
      <c r="E1468" s="7" t="s">
        <v>12</v>
      </c>
      <c r="F1468" s="9">
        <v>44483</v>
      </c>
      <c r="G1468" s="9">
        <v>44492</v>
      </c>
      <c r="H1468" s="10">
        <v>4176</v>
      </c>
      <c r="I1468" s="7">
        <v>5000</v>
      </c>
      <c r="J1468" s="7" t="s">
        <v>23</v>
      </c>
      <c r="K1468" s="7" t="s">
        <v>120</v>
      </c>
      <c r="L1468" s="7" t="s">
        <v>27</v>
      </c>
      <c r="M1468" s="7">
        <f>VLOOKUP(A1468,Sheet11!$A$1:$J$3131,10,0)</f>
        <v>10000</v>
      </c>
    </row>
    <row r="1469" spans="1:13" hidden="1" x14ac:dyDescent="0.25">
      <c r="A1469" s="7">
        <v>8300666777</v>
      </c>
      <c r="B1469" s="7">
        <v>54</v>
      </c>
      <c r="C1469" s="7">
        <v>14000</v>
      </c>
      <c r="D1469" s="8">
        <v>44606.391076388885</v>
      </c>
      <c r="E1469" s="7" t="s">
        <v>12</v>
      </c>
      <c r="F1469" s="9">
        <v>44596</v>
      </c>
      <c r="G1469" s="9">
        <v>44605</v>
      </c>
      <c r="H1469" s="10">
        <v>2520</v>
      </c>
      <c r="I1469" s="7">
        <v>5000</v>
      </c>
      <c r="J1469" s="7" t="s">
        <v>23</v>
      </c>
      <c r="K1469" s="7" t="s">
        <v>120</v>
      </c>
      <c r="L1469" s="7" t="s">
        <v>27</v>
      </c>
      <c r="M1469" s="7">
        <f>VLOOKUP(A1469,Sheet11!$A$1:$J$3131,10,0)</f>
        <v>10000</v>
      </c>
    </row>
    <row r="1470" spans="1:13" hidden="1" x14ac:dyDescent="0.25">
      <c r="A1470" s="7">
        <v>8300222333</v>
      </c>
      <c r="B1470" s="7">
        <v>54</v>
      </c>
      <c r="C1470" s="7">
        <v>12000</v>
      </c>
      <c r="D1470" s="8">
        <v>44732.252870370372</v>
      </c>
      <c r="E1470" s="7" t="s">
        <v>12</v>
      </c>
      <c r="F1470" s="9">
        <v>44723</v>
      </c>
      <c r="G1470" s="9">
        <v>44731</v>
      </c>
      <c r="H1470" s="10">
        <v>2160</v>
      </c>
      <c r="I1470" s="7">
        <v>5000</v>
      </c>
      <c r="J1470" s="7" t="s">
        <v>23</v>
      </c>
      <c r="K1470" s="7" t="s">
        <v>120</v>
      </c>
      <c r="L1470" s="7" t="s">
        <v>27</v>
      </c>
      <c r="M1470" s="7">
        <f>VLOOKUP(A1470,Sheet11!$A$1:$J$3131,10,0)</f>
        <v>10000</v>
      </c>
    </row>
    <row r="1471" spans="1:13" hidden="1" x14ac:dyDescent="0.25">
      <c r="A1471" s="7">
        <v>9442000888</v>
      </c>
      <c r="B1471" s="7">
        <v>54</v>
      </c>
      <c r="C1471" s="7">
        <v>12100</v>
      </c>
      <c r="D1471" s="8">
        <v>44784.255312499998</v>
      </c>
      <c r="E1471" s="7" t="s">
        <v>12</v>
      </c>
      <c r="F1471" s="9">
        <v>44774</v>
      </c>
      <c r="G1471" s="9">
        <v>44783</v>
      </c>
      <c r="H1471" s="10">
        <v>2178</v>
      </c>
      <c r="I1471" s="7">
        <v>5000</v>
      </c>
      <c r="J1471" s="7" t="s">
        <v>23</v>
      </c>
      <c r="K1471" s="7" t="s">
        <v>120</v>
      </c>
      <c r="L1471" s="7" t="s">
        <v>27</v>
      </c>
      <c r="M1471" s="7">
        <f>VLOOKUP(A1471,Sheet11!$A$1:$J$3131,10,0)</f>
        <v>10000</v>
      </c>
    </row>
    <row r="1472" spans="1:13" hidden="1" x14ac:dyDescent="0.25">
      <c r="A1472" s="7">
        <v>7598000222</v>
      </c>
      <c r="B1472" s="7">
        <v>54</v>
      </c>
      <c r="C1472" s="7">
        <v>11200</v>
      </c>
      <c r="D1472" s="8">
        <v>44784.255312499998</v>
      </c>
      <c r="E1472" s="7" t="s">
        <v>12</v>
      </c>
      <c r="F1472" s="9">
        <v>44774</v>
      </c>
      <c r="G1472" s="9">
        <v>44783</v>
      </c>
      <c r="H1472" s="10">
        <v>2016</v>
      </c>
      <c r="I1472" s="7">
        <v>5000</v>
      </c>
      <c r="J1472" s="7" t="s">
        <v>23</v>
      </c>
      <c r="K1472" s="7" t="s">
        <v>120</v>
      </c>
      <c r="L1472" s="7" t="s">
        <v>27</v>
      </c>
      <c r="M1472" s="7">
        <f>VLOOKUP(A1472,Sheet11!$A$1:$J$3131,10,0)</f>
        <v>10000</v>
      </c>
    </row>
    <row r="1473" spans="1:13" hidden="1" x14ac:dyDescent="0.25">
      <c r="A1473" s="7">
        <v>9442999333</v>
      </c>
      <c r="B1473" s="7">
        <v>54</v>
      </c>
      <c r="C1473" s="7">
        <v>11000</v>
      </c>
      <c r="D1473" s="8">
        <v>44819.458379629628</v>
      </c>
      <c r="E1473" s="7" t="s">
        <v>12</v>
      </c>
      <c r="F1473" s="9">
        <v>44809</v>
      </c>
      <c r="G1473" s="9">
        <v>44818</v>
      </c>
      <c r="H1473" s="10">
        <v>1980</v>
      </c>
      <c r="I1473" s="7">
        <v>5000</v>
      </c>
      <c r="J1473" s="7" t="s">
        <v>23</v>
      </c>
      <c r="K1473" s="7" t="s">
        <v>120</v>
      </c>
      <c r="L1473" s="7" t="s">
        <v>27</v>
      </c>
      <c r="M1473" s="7">
        <f>VLOOKUP(A1473,Sheet11!$A$1:$J$3131,10,0)</f>
        <v>10000</v>
      </c>
    </row>
    <row r="1474" spans="1:13" hidden="1" x14ac:dyDescent="0.25">
      <c r="A1474" s="7">
        <v>9442999666</v>
      </c>
      <c r="B1474" s="7">
        <v>54</v>
      </c>
      <c r="C1474" s="7">
        <v>11000</v>
      </c>
      <c r="D1474" s="8">
        <v>44819.458379629628</v>
      </c>
      <c r="E1474" s="7" t="s">
        <v>12</v>
      </c>
      <c r="F1474" s="9">
        <v>44809</v>
      </c>
      <c r="G1474" s="9">
        <v>44818</v>
      </c>
      <c r="H1474" s="10">
        <v>1980</v>
      </c>
      <c r="I1474" s="7">
        <v>5000</v>
      </c>
      <c r="J1474" s="7" t="s">
        <v>23</v>
      </c>
      <c r="K1474" s="7" t="s">
        <v>120</v>
      </c>
      <c r="L1474" s="7" t="s">
        <v>27</v>
      </c>
      <c r="M1474" s="7">
        <f>VLOOKUP(A1474,Sheet11!$A$1:$J$3131,10,0)</f>
        <v>10000</v>
      </c>
    </row>
    <row r="1475" spans="1:13" hidden="1" x14ac:dyDescent="0.25">
      <c r="A1475" s="7">
        <v>9442999777</v>
      </c>
      <c r="B1475" s="7">
        <v>54</v>
      </c>
      <c r="C1475" s="7">
        <v>11000</v>
      </c>
      <c r="D1475" s="8">
        <v>44819.458379629628</v>
      </c>
      <c r="E1475" s="7" t="s">
        <v>12</v>
      </c>
      <c r="F1475" s="9">
        <v>44809</v>
      </c>
      <c r="G1475" s="9">
        <v>44818</v>
      </c>
      <c r="H1475" s="10">
        <v>1980</v>
      </c>
      <c r="I1475" s="7">
        <v>5000</v>
      </c>
      <c r="J1475" s="7" t="s">
        <v>23</v>
      </c>
      <c r="K1475" s="7" t="s">
        <v>120</v>
      </c>
      <c r="L1475" s="7" t="s">
        <v>27</v>
      </c>
      <c r="M1475" s="7">
        <f>VLOOKUP(A1475,Sheet11!$A$1:$J$3131,10,0)</f>
        <v>10000</v>
      </c>
    </row>
    <row r="1476" spans="1:13" hidden="1" x14ac:dyDescent="0.25">
      <c r="A1476" s="7">
        <v>9442999888</v>
      </c>
      <c r="B1476" s="7">
        <v>54</v>
      </c>
      <c r="C1476" s="7">
        <v>11000</v>
      </c>
      <c r="D1476" s="8">
        <v>44819.458379629628</v>
      </c>
      <c r="E1476" s="7" t="s">
        <v>12</v>
      </c>
      <c r="F1476" s="9">
        <v>44809</v>
      </c>
      <c r="G1476" s="9">
        <v>44818</v>
      </c>
      <c r="H1476" s="10">
        <v>1980</v>
      </c>
      <c r="I1476" s="7">
        <v>5000</v>
      </c>
      <c r="J1476" s="7" t="s">
        <v>23</v>
      </c>
      <c r="K1476" s="7" t="s">
        <v>120</v>
      </c>
      <c r="L1476" s="7" t="s">
        <v>27</v>
      </c>
      <c r="M1476" s="7">
        <f>VLOOKUP(A1476,Sheet11!$A$1:$J$3131,10,0)</f>
        <v>10000</v>
      </c>
    </row>
    <row r="1477" spans="1:13" hidden="1" x14ac:dyDescent="0.25">
      <c r="A1477" s="7">
        <v>9443000888</v>
      </c>
      <c r="B1477" s="7">
        <v>54</v>
      </c>
      <c r="C1477" s="7">
        <v>11000</v>
      </c>
      <c r="D1477" s="8">
        <v>44819.458379629628</v>
      </c>
      <c r="E1477" s="7" t="s">
        <v>12</v>
      </c>
      <c r="F1477" s="9">
        <v>44809</v>
      </c>
      <c r="G1477" s="9">
        <v>44818</v>
      </c>
      <c r="H1477" s="10">
        <v>1980</v>
      </c>
      <c r="I1477" s="7">
        <v>5000</v>
      </c>
      <c r="J1477" s="7" t="s">
        <v>23</v>
      </c>
      <c r="K1477" s="7" t="s">
        <v>120</v>
      </c>
      <c r="L1477" s="7" t="s">
        <v>27</v>
      </c>
      <c r="M1477" s="7">
        <f>VLOOKUP(A1477,Sheet11!$A$1:$J$3131,10,0)</f>
        <v>10000</v>
      </c>
    </row>
    <row r="1478" spans="1:13" hidden="1" x14ac:dyDescent="0.25">
      <c r="A1478" s="7">
        <v>9443444111</v>
      </c>
      <c r="B1478" s="7">
        <v>54</v>
      </c>
      <c r="C1478" s="7">
        <v>11100</v>
      </c>
      <c r="D1478" s="8">
        <v>44819.458379629628</v>
      </c>
      <c r="E1478" s="7" t="s">
        <v>12</v>
      </c>
      <c r="F1478" s="9">
        <v>44809</v>
      </c>
      <c r="G1478" s="9">
        <v>44818</v>
      </c>
      <c r="H1478" s="10">
        <v>1998</v>
      </c>
      <c r="I1478" s="7">
        <v>5000</v>
      </c>
      <c r="J1478" s="7" t="s">
        <v>23</v>
      </c>
      <c r="K1478" s="7" t="s">
        <v>120</v>
      </c>
      <c r="L1478" s="7" t="s">
        <v>27</v>
      </c>
      <c r="M1478" s="7">
        <f>VLOOKUP(A1478,Sheet11!$A$1:$J$3131,10,0)</f>
        <v>10000</v>
      </c>
    </row>
    <row r="1479" spans="1:13" hidden="1" x14ac:dyDescent="0.25">
      <c r="A1479" s="7">
        <v>9487444555</v>
      </c>
      <c r="B1479" s="7">
        <v>54</v>
      </c>
      <c r="C1479" s="7">
        <v>11000</v>
      </c>
      <c r="D1479" s="8">
        <v>44819.458368055559</v>
      </c>
      <c r="E1479" s="7" t="s">
        <v>12</v>
      </c>
      <c r="F1479" s="9">
        <v>44809</v>
      </c>
      <c r="G1479" s="9">
        <v>44818</v>
      </c>
      <c r="H1479" s="10">
        <v>1980</v>
      </c>
      <c r="I1479" s="7">
        <v>5000</v>
      </c>
      <c r="J1479" s="7" t="s">
        <v>23</v>
      </c>
      <c r="K1479" s="7" t="s">
        <v>120</v>
      </c>
      <c r="L1479" s="7" t="s">
        <v>27</v>
      </c>
      <c r="M1479" s="7">
        <f>VLOOKUP(A1479,Sheet11!$A$1:$J$3131,10,0)</f>
        <v>10000</v>
      </c>
    </row>
    <row r="1480" spans="1:13" hidden="1" x14ac:dyDescent="0.25">
      <c r="A1480" s="7">
        <v>8300333444</v>
      </c>
      <c r="B1480" s="7">
        <v>54</v>
      </c>
      <c r="C1480" s="7">
        <v>11000</v>
      </c>
      <c r="D1480" s="8">
        <v>44819.458368055559</v>
      </c>
      <c r="E1480" s="7" t="s">
        <v>12</v>
      </c>
      <c r="F1480" s="9">
        <v>44809</v>
      </c>
      <c r="G1480" s="9">
        <v>44818</v>
      </c>
      <c r="H1480" s="10">
        <v>1980</v>
      </c>
      <c r="I1480" s="7">
        <v>5000</v>
      </c>
      <c r="J1480" s="7" t="s">
        <v>23</v>
      </c>
      <c r="K1480" s="7" t="s">
        <v>120</v>
      </c>
      <c r="L1480" s="7" t="s">
        <v>27</v>
      </c>
      <c r="M1480" s="7">
        <f>VLOOKUP(A1480,Sheet11!$A$1:$J$3131,10,0)</f>
        <v>10000</v>
      </c>
    </row>
    <row r="1481" spans="1:13" hidden="1" x14ac:dyDescent="0.25">
      <c r="A1481" s="7">
        <v>8300333888</v>
      </c>
      <c r="B1481" s="7">
        <v>54</v>
      </c>
      <c r="C1481" s="7">
        <v>11000</v>
      </c>
      <c r="D1481" s="8">
        <v>44819.458368055559</v>
      </c>
      <c r="E1481" s="7" t="s">
        <v>12</v>
      </c>
      <c r="F1481" s="9">
        <v>44809</v>
      </c>
      <c r="G1481" s="9">
        <v>44818</v>
      </c>
      <c r="H1481" s="10">
        <v>1980</v>
      </c>
      <c r="I1481" s="7">
        <v>5000</v>
      </c>
      <c r="J1481" s="7" t="s">
        <v>23</v>
      </c>
      <c r="K1481" s="7" t="s">
        <v>120</v>
      </c>
      <c r="L1481" s="7" t="s">
        <v>27</v>
      </c>
      <c r="M1481" s="7">
        <f>VLOOKUP(A1481,Sheet11!$A$1:$J$3131,10,0)</f>
        <v>10000</v>
      </c>
    </row>
    <row r="1482" spans="1:13" hidden="1" x14ac:dyDescent="0.25">
      <c r="A1482" s="7">
        <v>8300444555</v>
      </c>
      <c r="B1482" s="7">
        <v>54</v>
      </c>
      <c r="C1482" s="7">
        <v>12600</v>
      </c>
      <c r="D1482" s="8">
        <v>44819.458368055559</v>
      </c>
      <c r="E1482" s="7" t="s">
        <v>12</v>
      </c>
      <c r="F1482" s="9">
        <v>44809</v>
      </c>
      <c r="G1482" s="9">
        <v>44818</v>
      </c>
      <c r="H1482" s="10">
        <v>2268</v>
      </c>
      <c r="I1482" s="7">
        <v>5000</v>
      </c>
      <c r="J1482" s="7" t="s">
        <v>23</v>
      </c>
      <c r="K1482" s="7" t="s">
        <v>120</v>
      </c>
      <c r="L1482" s="7" t="s">
        <v>27</v>
      </c>
      <c r="M1482" s="7">
        <f>VLOOKUP(A1482,Sheet11!$A$1:$J$3131,10,0)</f>
        <v>10000</v>
      </c>
    </row>
    <row r="1483" spans="1:13" hidden="1" x14ac:dyDescent="0.25">
      <c r="A1483" s="7">
        <v>8300555666</v>
      </c>
      <c r="B1483" s="7">
        <v>54</v>
      </c>
      <c r="C1483" s="7">
        <v>11000</v>
      </c>
      <c r="D1483" s="8">
        <v>44819.458368055559</v>
      </c>
      <c r="E1483" s="7" t="s">
        <v>12</v>
      </c>
      <c r="F1483" s="9">
        <v>44809</v>
      </c>
      <c r="G1483" s="9">
        <v>44818</v>
      </c>
      <c r="H1483" s="10">
        <v>1980</v>
      </c>
      <c r="I1483" s="7">
        <v>5000</v>
      </c>
      <c r="J1483" s="7" t="s">
        <v>23</v>
      </c>
      <c r="K1483" s="7" t="s">
        <v>120</v>
      </c>
      <c r="L1483" s="7" t="s">
        <v>27</v>
      </c>
      <c r="M1483" s="7">
        <f>VLOOKUP(A1483,Sheet11!$A$1:$J$3131,10,0)</f>
        <v>10000</v>
      </c>
    </row>
    <row r="1484" spans="1:13" hidden="1" x14ac:dyDescent="0.25">
      <c r="A1484" s="7">
        <v>8300555777</v>
      </c>
      <c r="B1484" s="7">
        <v>54</v>
      </c>
      <c r="C1484" s="7">
        <v>14000</v>
      </c>
      <c r="D1484" s="8">
        <v>44819.458368055559</v>
      </c>
      <c r="E1484" s="7" t="s">
        <v>12</v>
      </c>
      <c r="F1484" s="9">
        <v>44809</v>
      </c>
      <c r="G1484" s="9">
        <v>44818</v>
      </c>
      <c r="H1484" s="10">
        <v>2520</v>
      </c>
      <c r="I1484" s="7">
        <v>5000</v>
      </c>
      <c r="J1484" s="7" t="s">
        <v>23</v>
      </c>
      <c r="K1484" s="7" t="s">
        <v>120</v>
      </c>
      <c r="L1484" s="7" t="s">
        <v>27</v>
      </c>
      <c r="M1484" s="7">
        <f>VLOOKUP(A1484,Sheet11!$A$1:$J$3131,10,0)</f>
        <v>10000</v>
      </c>
    </row>
    <row r="1485" spans="1:13" hidden="1" x14ac:dyDescent="0.25">
      <c r="A1485" s="7">
        <v>8300666000</v>
      </c>
      <c r="B1485" s="7">
        <v>54</v>
      </c>
      <c r="C1485" s="7">
        <v>11000</v>
      </c>
      <c r="D1485" s="8">
        <v>44819.458368055559</v>
      </c>
      <c r="E1485" s="7" t="s">
        <v>12</v>
      </c>
      <c r="F1485" s="9">
        <v>44809</v>
      </c>
      <c r="G1485" s="9">
        <v>44818</v>
      </c>
      <c r="H1485" s="10">
        <v>1980</v>
      </c>
      <c r="I1485" s="7">
        <v>5000</v>
      </c>
      <c r="J1485" s="7" t="s">
        <v>23</v>
      </c>
      <c r="K1485" s="7" t="s">
        <v>120</v>
      </c>
      <c r="L1485" s="7" t="s">
        <v>27</v>
      </c>
      <c r="M1485" s="7">
        <f>VLOOKUP(A1485,Sheet11!$A$1:$J$3131,10,0)</f>
        <v>10000</v>
      </c>
    </row>
    <row r="1486" spans="1:13" hidden="1" x14ac:dyDescent="0.25">
      <c r="A1486" s="7">
        <v>8300777888</v>
      </c>
      <c r="B1486" s="7">
        <v>54</v>
      </c>
      <c r="C1486" s="7">
        <v>11000</v>
      </c>
      <c r="D1486" s="8">
        <v>44819.458368055559</v>
      </c>
      <c r="E1486" s="7" t="s">
        <v>12</v>
      </c>
      <c r="F1486" s="9">
        <v>44809</v>
      </c>
      <c r="G1486" s="9">
        <v>44818</v>
      </c>
      <c r="H1486" s="10">
        <v>1980</v>
      </c>
      <c r="I1486" s="7">
        <v>5000</v>
      </c>
      <c r="J1486" s="7" t="s">
        <v>23</v>
      </c>
      <c r="K1486" s="7" t="s">
        <v>120</v>
      </c>
      <c r="L1486" s="7" t="s">
        <v>27</v>
      </c>
      <c r="M1486" s="7">
        <f>VLOOKUP(A1486,Sheet11!$A$1:$J$3131,10,0)</f>
        <v>10000</v>
      </c>
    </row>
    <row r="1487" spans="1:13" hidden="1" x14ac:dyDescent="0.25">
      <c r="A1487" s="7">
        <v>8300888555</v>
      </c>
      <c r="B1487" s="7">
        <v>54</v>
      </c>
      <c r="C1487" s="7">
        <v>12100</v>
      </c>
      <c r="D1487" s="8">
        <v>44819.458379629628</v>
      </c>
      <c r="E1487" s="7" t="s">
        <v>12</v>
      </c>
      <c r="F1487" s="9">
        <v>44809</v>
      </c>
      <c r="G1487" s="9">
        <v>44818</v>
      </c>
      <c r="H1487" s="10">
        <v>2178</v>
      </c>
      <c r="I1487" s="7">
        <v>5000</v>
      </c>
      <c r="J1487" s="7" t="s">
        <v>23</v>
      </c>
      <c r="K1487" s="7" t="s">
        <v>120</v>
      </c>
      <c r="L1487" s="7" t="s">
        <v>27</v>
      </c>
      <c r="M1487" s="7">
        <f>VLOOKUP(A1487,Sheet11!$A$1:$J$3131,10,0)</f>
        <v>10000</v>
      </c>
    </row>
    <row r="1488" spans="1:13" hidden="1" x14ac:dyDescent="0.25">
      <c r="A1488" s="7">
        <v>8300888999</v>
      </c>
      <c r="B1488" s="7">
        <v>54</v>
      </c>
      <c r="C1488" s="7">
        <v>12000</v>
      </c>
      <c r="D1488" s="8">
        <v>44819.458379629628</v>
      </c>
      <c r="E1488" s="7" t="s">
        <v>12</v>
      </c>
      <c r="F1488" s="9">
        <v>44809</v>
      </c>
      <c r="G1488" s="9">
        <v>44818</v>
      </c>
      <c r="H1488" s="10">
        <v>2160</v>
      </c>
      <c r="I1488" s="7">
        <v>5000</v>
      </c>
      <c r="J1488" s="7" t="s">
        <v>23</v>
      </c>
      <c r="K1488" s="7" t="s">
        <v>120</v>
      </c>
      <c r="L1488" s="7" t="s">
        <v>27</v>
      </c>
      <c r="M1488" s="7">
        <f>VLOOKUP(A1488,Sheet11!$A$1:$J$3131,10,0)</f>
        <v>10000</v>
      </c>
    </row>
    <row r="1489" spans="1:13" hidden="1" x14ac:dyDescent="0.25">
      <c r="A1489" s="7">
        <v>9385888999</v>
      </c>
      <c r="B1489" s="7">
        <v>54</v>
      </c>
      <c r="C1489" s="7">
        <v>14100</v>
      </c>
      <c r="D1489" s="8">
        <v>44819.458379629628</v>
      </c>
      <c r="E1489" s="7" t="s">
        <v>12</v>
      </c>
      <c r="F1489" s="9">
        <v>44809</v>
      </c>
      <c r="G1489" s="9">
        <v>44818</v>
      </c>
      <c r="H1489" s="10">
        <v>2538</v>
      </c>
      <c r="I1489" s="7">
        <v>5000</v>
      </c>
      <c r="J1489" s="7" t="s">
        <v>23</v>
      </c>
      <c r="K1489" s="7" t="s">
        <v>120</v>
      </c>
      <c r="L1489" s="7" t="s">
        <v>27</v>
      </c>
      <c r="M1489" s="7">
        <f>VLOOKUP(A1489,Sheet11!$A$1:$J$3131,10,0)</f>
        <v>10000</v>
      </c>
    </row>
    <row r="1490" spans="1:13" hidden="1" x14ac:dyDescent="0.25">
      <c r="A1490" s="7">
        <v>7598555666</v>
      </c>
      <c r="B1490" s="7">
        <v>54</v>
      </c>
      <c r="C1490" s="7">
        <v>11300</v>
      </c>
      <c r="D1490" s="8">
        <v>44847.225995370369</v>
      </c>
      <c r="E1490" s="7" t="s">
        <v>12</v>
      </c>
      <c r="F1490" s="9">
        <v>44837</v>
      </c>
      <c r="G1490" s="9">
        <v>44846</v>
      </c>
      <c r="H1490" s="10">
        <v>2034</v>
      </c>
      <c r="I1490" s="7">
        <v>5000</v>
      </c>
      <c r="J1490" s="7" t="s">
        <v>23</v>
      </c>
      <c r="K1490" s="7" t="s">
        <v>120</v>
      </c>
      <c r="L1490" s="7" t="s">
        <v>27</v>
      </c>
      <c r="M1490" s="7">
        <f>VLOOKUP(A1490,Sheet11!$A$1:$J$3131,10,0)</f>
        <v>10000</v>
      </c>
    </row>
    <row r="1491" spans="1:13" hidden="1" x14ac:dyDescent="0.25">
      <c r="A1491" s="7">
        <v>7598777555</v>
      </c>
      <c r="B1491" s="7">
        <v>54</v>
      </c>
      <c r="C1491" s="7">
        <v>11000</v>
      </c>
      <c r="D1491" s="8">
        <v>44847.225983796299</v>
      </c>
      <c r="E1491" s="7" t="s">
        <v>12</v>
      </c>
      <c r="F1491" s="9">
        <v>44837</v>
      </c>
      <c r="G1491" s="9">
        <v>44846</v>
      </c>
      <c r="H1491" s="10">
        <v>1980</v>
      </c>
      <c r="I1491" s="7">
        <v>5000</v>
      </c>
      <c r="J1491" s="7" t="s">
        <v>23</v>
      </c>
      <c r="K1491" s="7" t="s">
        <v>120</v>
      </c>
      <c r="L1491" s="7" t="s">
        <v>27</v>
      </c>
      <c r="M1491" s="7">
        <f>VLOOKUP(A1491,Sheet11!$A$1:$J$3131,10,0)</f>
        <v>10000</v>
      </c>
    </row>
    <row r="1492" spans="1:13" hidden="1" x14ac:dyDescent="0.25">
      <c r="A1492" s="7">
        <v>8300333000</v>
      </c>
      <c r="B1492" s="7">
        <v>54</v>
      </c>
      <c r="C1492" s="7">
        <v>11000</v>
      </c>
      <c r="D1492" s="8">
        <v>44847.226006944446</v>
      </c>
      <c r="E1492" s="7" t="s">
        <v>12</v>
      </c>
      <c r="F1492" s="9">
        <v>44837</v>
      </c>
      <c r="G1492" s="9">
        <v>44846</v>
      </c>
      <c r="H1492" s="10">
        <v>1980</v>
      </c>
      <c r="I1492" s="7">
        <v>5000</v>
      </c>
      <c r="J1492" s="7" t="s">
        <v>23</v>
      </c>
      <c r="K1492" s="7" t="s">
        <v>120</v>
      </c>
      <c r="L1492" s="7" t="s">
        <v>27</v>
      </c>
      <c r="M1492" s="7">
        <f>VLOOKUP(A1492,Sheet11!$A$1:$J$3131,10,0)</f>
        <v>10000</v>
      </c>
    </row>
    <row r="1493" spans="1:13" hidden="1" x14ac:dyDescent="0.25">
      <c r="A1493" s="7">
        <v>9443999777</v>
      </c>
      <c r="B1493" s="7">
        <v>54</v>
      </c>
      <c r="C1493" s="7">
        <v>11000</v>
      </c>
      <c r="D1493" s="8">
        <v>44966.276979166665</v>
      </c>
      <c r="E1493" s="7" t="s">
        <v>12</v>
      </c>
      <c r="F1493" s="9">
        <v>44956</v>
      </c>
      <c r="G1493" s="9">
        <v>44965</v>
      </c>
      <c r="H1493" s="10">
        <v>1980</v>
      </c>
      <c r="I1493" s="7">
        <v>5000</v>
      </c>
      <c r="J1493" s="7" t="s">
        <v>23</v>
      </c>
      <c r="K1493" s="7" t="s">
        <v>120</v>
      </c>
      <c r="L1493" s="7" t="s">
        <v>27</v>
      </c>
      <c r="M1493" s="7">
        <f>VLOOKUP(A1493,Sheet11!$A$1:$J$3131,10,0)</f>
        <v>10000</v>
      </c>
    </row>
    <row r="1494" spans="1:13" hidden="1" x14ac:dyDescent="0.25">
      <c r="A1494" s="7">
        <v>9489777999</v>
      </c>
      <c r="B1494" s="7">
        <v>54</v>
      </c>
      <c r="C1494" s="7">
        <v>11000</v>
      </c>
      <c r="D1494" s="8">
        <v>44966.276979166665</v>
      </c>
      <c r="E1494" s="7" t="s">
        <v>12</v>
      </c>
      <c r="F1494" s="9">
        <v>44956</v>
      </c>
      <c r="G1494" s="9">
        <v>44965</v>
      </c>
      <c r="H1494" s="10">
        <v>1980</v>
      </c>
      <c r="I1494" s="7">
        <v>5000</v>
      </c>
      <c r="J1494" s="7" t="s">
        <v>23</v>
      </c>
      <c r="K1494" s="7" t="s">
        <v>120</v>
      </c>
      <c r="L1494" s="7" t="s">
        <v>27</v>
      </c>
      <c r="M1494" s="7">
        <f>VLOOKUP(A1494,Sheet11!$A$1:$J$3131,10,0)</f>
        <v>10000</v>
      </c>
    </row>
    <row r="1495" spans="1:13" hidden="1" x14ac:dyDescent="0.25">
      <c r="A1495" s="11">
        <v>9499999123</v>
      </c>
      <c r="B1495" s="11">
        <v>40</v>
      </c>
      <c r="C1495" s="11">
        <v>22000</v>
      </c>
      <c r="D1495" s="12">
        <v>44840.30164351852</v>
      </c>
      <c r="E1495" s="11" t="s">
        <v>12</v>
      </c>
      <c r="F1495" s="13">
        <v>44832</v>
      </c>
      <c r="G1495" s="13">
        <v>44839</v>
      </c>
      <c r="H1495" s="14">
        <v>3960</v>
      </c>
      <c r="I1495" s="11">
        <v>10000</v>
      </c>
      <c r="J1495" s="11" t="s">
        <v>23</v>
      </c>
      <c r="K1495" s="11" t="s">
        <v>45</v>
      </c>
      <c r="L1495" s="11" t="s">
        <v>27</v>
      </c>
      <c r="M1495" s="11">
        <f>VLOOKUP(A1495,Sheet11!$A$1:$J$3131,10,0)</f>
        <v>20000</v>
      </c>
    </row>
    <row r="1496" spans="1:13" hidden="1" x14ac:dyDescent="0.25">
      <c r="A1496" s="11">
        <v>9499999456</v>
      </c>
      <c r="B1496" s="11">
        <v>40</v>
      </c>
      <c r="C1496" s="11">
        <v>22000</v>
      </c>
      <c r="D1496" s="12">
        <v>44840.30164351852</v>
      </c>
      <c r="E1496" s="11" t="s">
        <v>12</v>
      </c>
      <c r="F1496" s="13">
        <v>44832</v>
      </c>
      <c r="G1496" s="13">
        <v>44839</v>
      </c>
      <c r="H1496" s="14">
        <v>3960</v>
      </c>
      <c r="I1496" s="11">
        <v>10000</v>
      </c>
      <c r="J1496" s="11" t="s">
        <v>23</v>
      </c>
      <c r="K1496" s="11" t="s">
        <v>45</v>
      </c>
      <c r="L1496" s="11" t="s">
        <v>27</v>
      </c>
      <c r="M1496" s="11">
        <f>VLOOKUP(A1496,Sheet11!$A$1:$J$3131,10,0)</f>
        <v>20000</v>
      </c>
    </row>
    <row r="1497" spans="1:13" hidden="1" x14ac:dyDescent="0.25">
      <c r="A1497" s="11">
        <v>9499999789</v>
      </c>
      <c r="B1497" s="11">
        <v>40</v>
      </c>
      <c r="C1497" s="11">
        <v>22000</v>
      </c>
      <c r="D1497" s="12">
        <v>44840.30164351852</v>
      </c>
      <c r="E1497" s="11" t="s">
        <v>12</v>
      </c>
      <c r="F1497" s="13">
        <v>44832</v>
      </c>
      <c r="G1497" s="13">
        <v>44839</v>
      </c>
      <c r="H1497" s="14">
        <v>3960</v>
      </c>
      <c r="I1497" s="11">
        <v>10000</v>
      </c>
      <c r="J1497" s="11" t="s">
        <v>23</v>
      </c>
      <c r="K1497" s="11" t="s">
        <v>45</v>
      </c>
      <c r="L1497" s="11" t="s">
        <v>27</v>
      </c>
      <c r="M1497" s="11">
        <f>VLOOKUP(A1497,Sheet11!$A$1:$J$3131,10,0)</f>
        <v>20000</v>
      </c>
    </row>
    <row r="1498" spans="1:13" hidden="1" x14ac:dyDescent="0.25">
      <c r="A1498" s="11">
        <v>9444000012</v>
      </c>
      <c r="B1498" s="11">
        <v>40</v>
      </c>
      <c r="C1498" s="11">
        <v>33100</v>
      </c>
      <c r="D1498" s="12">
        <v>44903.227152777778</v>
      </c>
      <c r="E1498" s="11" t="s">
        <v>12</v>
      </c>
      <c r="F1498" s="13">
        <v>44894</v>
      </c>
      <c r="G1498" s="13">
        <v>44902</v>
      </c>
      <c r="H1498" s="14">
        <v>5958</v>
      </c>
      <c r="I1498" s="11">
        <v>15000</v>
      </c>
      <c r="J1498" s="11" t="s">
        <v>23</v>
      </c>
      <c r="K1498" s="11" t="s">
        <v>45</v>
      </c>
      <c r="L1498" s="11" t="s">
        <v>27</v>
      </c>
      <c r="M1498" s="11">
        <f>VLOOKUP(A1498,Sheet11!$A$1:$J$3131,10,0)</f>
        <v>30000</v>
      </c>
    </row>
    <row r="1499" spans="1:13" hidden="1" x14ac:dyDescent="0.25">
      <c r="A1499" s="11">
        <v>8304000123</v>
      </c>
      <c r="B1499" s="11">
        <v>50</v>
      </c>
      <c r="C1499" s="11">
        <v>7500</v>
      </c>
      <c r="D1499" s="12">
        <v>44768.251875000002</v>
      </c>
      <c r="E1499" s="11" t="s">
        <v>12</v>
      </c>
      <c r="F1499" s="13">
        <v>44761</v>
      </c>
      <c r="G1499" s="13">
        <v>44767</v>
      </c>
      <c r="H1499" s="14">
        <v>1350</v>
      </c>
      <c r="I1499" s="11">
        <v>3500</v>
      </c>
      <c r="J1499" s="11" t="s">
        <v>23</v>
      </c>
      <c r="K1499" s="11" t="s">
        <v>45</v>
      </c>
      <c r="L1499" s="11" t="s">
        <v>27</v>
      </c>
      <c r="M1499" s="11">
        <f>VLOOKUP(A1499,Sheet11!$A$1:$J$3131,10,0)</f>
        <v>7000</v>
      </c>
    </row>
    <row r="1500" spans="1:13" hidden="1" x14ac:dyDescent="0.25">
      <c r="A1500" s="11">
        <v>8330000123</v>
      </c>
      <c r="B1500" s="11">
        <v>50</v>
      </c>
      <c r="C1500" s="11">
        <v>7800</v>
      </c>
      <c r="D1500" s="12">
        <v>44768.251875000002</v>
      </c>
      <c r="E1500" s="11" t="s">
        <v>12</v>
      </c>
      <c r="F1500" s="13">
        <v>44761</v>
      </c>
      <c r="G1500" s="13">
        <v>44767</v>
      </c>
      <c r="H1500" s="14">
        <v>1404</v>
      </c>
      <c r="I1500" s="11">
        <v>3500</v>
      </c>
      <c r="J1500" s="11" t="s">
        <v>23</v>
      </c>
      <c r="K1500" s="11" t="s">
        <v>45</v>
      </c>
      <c r="L1500" s="11" t="s">
        <v>27</v>
      </c>
      <c r="M1500" s="11">
        <f>VLOOKUP(A1500,Sheet11!$A$1:$J$3131,10,0)</f>
        <v>7000</v>
      </c>
    </row>
    <row r="1501" spans="1:13" hidden="1" x14ac:dyDescent="0.25">
      <c r="A1501" s="11">
        <v>9495000123</v>
      </c>
      <c r="B1501" s="11">
        <v>50</v>
      </c>
      <c r="C1501" s="11">
        <v>7400</v>
      </c>
      <c r="D1501" s="12">
        <v>44768.251875000002</v>
      </c>
      <c r="E1501" s="11" t="s">
        <v>12</v>
      </c>
      <c r="F1501" s="13">
        <v>44761</v>
      </c>
      <c r="G1501" s="13">
        <v>44767</v>
      </c>
      <c r="H1501" s="14">
        <v>1332</v>
      </c>
      <c r="I1501" s="11">
        <v>3500</v>
      </c>
      <c r="J1501" s="11" t="s">
        <v>23</v>
      </c>
      <c r="K1501" s="11" t="s">
        <v>45</v>
      </c>
      <c r="L1501" s="11" t="s">
        <v>27</v>
      </c>
      <c r="M1501" s="11">
        <f>VLOOKUP(A1501,Sheet11!$A$1:$J$3131,10,0)</f>
        <v>7000</v>
      </c>
    </row>
    <row r="1502" spans="1:13" hidden="1" x14ac:dyDescent="0.25">
      <c r="A1502" s="11">
        <v>9497000123</v>
      </c>
      <c r="B1502" s="11">
        <v>50</v>
      </c>
      <c r="C1502" s="11">
        <v>5500</v>
      </c>
      <c r="D1502" s="12">
        <v>44947.260335648149</v>
      </c>
      <c r="E1502" s="11" t="s">
        <v>12</v>
      </c>
      <c r="F1502" s="13">
        <v>44937</v>
      </c>
      <c r="G1502" s="13">
        <v>44946</v>
      </c>
      <c r="H1502" s="14">
        <v>990</v>
      </c>
      <c r="I1502" s="11">
        <v>2500</v>
      </c>
      <c r="J1502" s="11" t="s">
        <v>23</v>
      </c>
      <c r="K1502" s="11" t="s">
        <v>45</v>
      </c>
      <c r="L1502" s="11" t="s">
        <v>27</v>
      </c>
      <c r="M1502" s="11">
        <f>VLOOKUP(A1502,Sheet11!$A$1:$J$3131,10,0)</f>
        <v>5000</v>
      </c>
    </row>
    <row r="1503" spans="1:13" hidden="1" x14ac:dyDescent="0.25">
      <c r="A1503" s="11">
        <v>9497000456</v>
      </c>
      <c r="B1503" s="11">
        <v>50</v>
      </c>
      <c r="C1503" s="11">
        <v>5400</v>
      </c>
      <c r="D1503" s="12">
        <v>44947.260335648149</v>
      </c>
      <c r="E1503" s="11" t="s">
        <v>12</v>
      </c>
      <c r="F1503" s="13">
        <v>44937</v>
      </c>
      <c r="G1503" s="13">
        <v>44946</v>
      </c>
      <c r="H1503" s="14">
        <v>972</v>
      </c>
      <c r="I1503" s="11">
        <v>2500</v>
      </c>
      <c r="J1503" s="11" t="s">
        <v>23</v>
      </c>
      <c r="K1503" s="11" t="s">
        <v>45</v>
      </c>
      <c r="L1503" s="11" t="s">
        <v>27</v>
      </c>
      <c r="M1503" s="11">
        <f>VLOOKUP(A1503,Sheet11!$A$1:$J$3131,10,0)</f>
        <v>5000</v>
      </c>
    </row>
    <row r="1504" spans="1:13" hidden="1" x14ac:dyDescent="0.25">
      <c r="A1504" s="11">
        <v>8985555789</v>
      </c>
      <c r="B1504" s="11">
        <v>51</v>
      </c>
      <c r="C1504" s="11">
        <v>5100</v>
      </c>
      <c r="D1504" s="12">
        <v>44393.327638888892</v>
      </c>
      <c r="E1504" s="11" t="s">
        <v>12</v>
      </c>
      <c r="F1504" s="13">
        <v>44386</v>
      </c>
      <c r="G1504" s="13">
        <v>44392</v>
      </c>
      <c r="H1504" s="14">
        <v>918</v>
      </c>
      <c r="I1504" s="11">
        <v>300</v>
      </c>
      <c r="J1504" s="11" t="s">
        <v>23</v>
      </c>
      <c r="K1504" s="11" t="s">
        <v>45</v>
      </c>
      <c r="L1504" s="11" t="s">
        <v>27</v>
      </c>
      <c r="M1504" s="11">
        <f>VLOOKUP(A1504,Sheet11!$A$1:$J$3131,10,0)</f>
        <v>5000</v>
      </c>
    </row>
    <row r="1505" spans="1:13" hidden="1" x14ac:dyDescent="0.25">
      <c r="A1505" s="11">
        <v>9490999123</v>
      </c>
      <c r="B1505" s="11">
        <v>51</v>
      </c>
      <c r="C1505" s="11">
        <v>3300</v>
      </c>
      <c r="D1505" s="12">
        <v>44410.288043981483</v>
      </c>
      <c r="E1505" s="11" t="s">
        <v>12</v>
      </c>
      <c r="F1505" s="13">
        <v>44401</v>
      </c>
      <c r="G1505" s="13">
        <v>44409</v>
      </c>
      <c r="H1505" s="14">
        <v>594</v>
      </c>
      <c r="I1505" s="11">
        <v>300</v>
      </c>
      <c r="J1505" s="11" t="s">
        <v>23</v>
      </c>
      <c r="K1505" s="11" t="s">
        <v>45</v>
      </c>
      <c r="L1505" s="11" t="s">
        <v>27</v>
      </c>
      <c r="M1505" s="11">
        <f>VLOOKUP(A1505,Sheet11!$A$1:$J$3131,10,0)</f>
        <v>3000</v>
      </c>
    </row>
    <row r="1506" spans="1:13" hidden="1" x14ac:dyDescent="0.25">
      <c r="A1506" s="11">
        <v>9493555456</v>
      </c>
      <c r="B1506" s="11">
        <v>51</v>
      </c>
      <c r="C1506" s="11">
        <v>3100</v>
      </c>
      <c r="D1506" s="12">
        <v>44410.288043981483</v>
      </c>
      <c r="E1506" s="11" t="s">
        <v>12</v>
      </c>
      <c r="F1506" s="13">
        <v>44401</v>
      </c>
      <c r="G1506" s="13">
        <v>44409</v>
      </c>
      <c r="H1506" s="14">
        <v>558</v>
      </c>
      <c r="I1506" s="11">
        <v>300</v>
      </c>
      <c r="J1506" s="11" t="s">
        <v>23</v>
      </c>
      <c r="K1506" s="11" t="s">
        <v>45</v>
      </c>
      <c r="L1506" s="11" t="s">
        <v>27</v>
      </c>
      <c r="M1506" s="11">
        <f>VLOOKUP(A1506,Sheet11!$A$1:$J$3131,10,0)</f>
        <v>3000</v>
      </c>
    </row>
    <row r="1507" spans="1:13" hidden="1" x14ac:dyDescent="0.25">
      <c r="A1507" s="11">
        <v>9493888567</v>
      </c>
      <c r="B1507" s="11">
        <v>51</v>
      </c>
      <c r="C1507" s="11">
        <v>3400</v>
      </c>
      <c r="D1507" s="12">
        <v>44410.288055555553</v>
      </c>
      <c r="E1507" s="11" t="s">
        <v>12</v>
      </c>
      <c r="F1507" s="13">
        <v>44401</v>
      </c>
      <c r="G1507" s="13">
        <v>44409</v>
      </c>
      <c r="H1507" s="14">
        <v>612</v>
      </c>
      <c r="I1507" s="11">
        <v>300</v>
      </c>
      <c r="J1507" s="11" t="s">
        <v>23</v>
      </c>
      <c r="K1507" s="11" t="s">
        <v>45</v>
      </c>
      <c r="L1507" s="11" t="s">
        <v>27</v>
      </c>
      <c r="M1507" s="11">
        <f>VLOOKUP(A1507,Sheet11!$A$1:$J$3131,10,0)</f>
        <v>3000</v>
      </c>
    </row>
    <row r="1508" spans="1:13" hidden="1" x14ac:dyDescent="0.25">
      <c r="A1508" s="11">
        <v>9491111567</v>
      </c>
      <c r="B1508" s="11">
        <v>51</v>
      </c>
      <c r="C1508" s="11">
        <v>5100</v>
      </c>
      <c r="D1508" s="12">
        <v>44557.279027777775</v>
      </c>
      <c r="E1508" s="11" t="s">
        <v>12</v>
      </c>
      <c r="F1508" s="13">
        <v>44546</v>
      </c>
      <c r="G1508" s="13">
        <v>44556</v>
      </c>
      <c r="H1508" s="14">
        <v>918</v>
      </c>
      <c r="I1508" s="11">
        <v>2500</v>
      </c>
      <c r="J1508" s="11" t="s">
        <v>23</v>
      </c>
      <c r="K1508" s="11" t="s">
        <v>45</v>
      </c>
      <c r="L1508" s="11" t="s">
        <v>27</v>
      </c>
      <c r="M1508" s="11">
        <f>VLOOKUP(A1508,Sheet11!$A$1:$J$3131,10,0)</f>
        <v>5000</v>
      </c>
    </row>
    <row r="1509" spans="1:13" hidden="1" x14ac:dyDescent="0.25">
      <c r="A1509" s="11">
        <v>9493222456</v>
      </c>
      <c r="B1509" s="11">
        <v>51</v>
      </c>
      <c r="C1509" s="11">
        <v>5100</v>
      </c>
      <c r="D1509" s="12">
        <v>44705.253877314812</v>
      </c>
      <c r="E1509" s="11" t="s">
        <v>12</v>
      </c>
      <c r="F1509" s="13">
        <v>44694</v>
      </c>
      <c r="G1509" s="13">
        <v>44704</v>
      </c>
      <c r="H1509" s="14">
        <v>918</v>
      </c>
      <c r="I1509" s="11">
        <v>2500</v>
      </c>
      <c r="J1509" s="11" t="s">
        <v>23</v>
      </c>
      <c r="K1509" s="11" t="s">
        <v>45</v>
      </c>
      <c r="L1509" s="11" t="s">
        <v>27</v>
      </c>
      <c r="M1509" s="11">
        <f>VLOOKUP(A1509,Sheet11!$A$1:$J$3131,10,0)</f>
        <v>5000</v>
      </c>
    </row>
    <row r="1510" spans="1:13" hidden="1" x14ac:dyDescent="0.25">
      <c r="A1510" s="11">
        <v>8500666789</v>
      </c>
      <c r="B1510" s="11">
        <v>51</v>
      </c>
      <c r="C1510" s="11">
        <v>2200</v>
      </c>
      <c r="D1510" s="12">
        <v>44705.253912037035</v>
      </c>
      <c r="E1510" s="11" t="s">
        <v>12</v>
      </c>
      <c r="F1510" s="13">
        <v>44694</v>
      </c>
      <c r="G1510" s="13">
        <v>44704</v>
      </c>
      <c r="H1510" s="14">
        <v>396</v>
      </c>
      <c r="I1510" s="11">
        <v>500</v>
      </c>
      <c r="J1510" s="11" t="s">
        <v>23</v>
      </c>
      <c r="K1510" s="11" t="s">
        <v>45</v>
      </c>
      <c r="L1510" s="11" t="s">
        <v>27</v>
      </c>
      <c r="M1510" s="11">
        <f>VLOOKUP(A1510,Sheet11!$A$1:$J$3131,10,0)</f>
        <v>1000</v>
      </c>
    </row>
    <row r="1511" spans="1:13" hidden="1" x14ac:dyDescent="0.25">
      <c r="A1511" s="11">
        <v>9491444567</v>
      </c>
      <c r="B1511" s="11">
        <v>51</v>
      </c>
      <c r="C1511" s="11">
        <v>1300</v>
      </c>
      <c r="D1511" s="12">
        <v>44741.237060185187</v>
      </c>
      <c r="E1511" s="11" t="s">
        <v>12</v>
      </c>
      <c r="F1511" s="13">
        <v>44729</v>
      </c>
      <c r="G1511" s="13">
        <v>44740</v>
      </c>
      <c r="H1511" s="14">
        <v>234</v>
      </c>
      <c r="I1511" s="11">
        <v>500</v>
      </c>
      <c r="J1511" s="11" t="s">
        <v>23</v>
      </c>
      <c r="K1511" s="11" t="s">
        <v>45</v>
      </c>
      <c r="L1511" s="11" t="s">
        <v>27</v>
      </c>
      <c r="M1511" s="11">
        <f>VLOOKUP(A1511,Sheet11!$A$1:$J$3131,10,0)</f>
        <v>1000</v>
      </c>
    </row>
    <row r="1512" spans="1:13" hidden="1" x14ac:dyDescent="0.25">
      <c r="A1512" s="11">
        <v>8300000123</v>
      </c>
      <c r="B1512" s="11">
        <v>54</v>
      </c>
      <c r="C1512" s="11">
        <v>15000</v>
      </c>
      <c r="D1512" s="12">
        <v>44819.458379629628</v>
      </c>
      <c r="E1512" s="11" t="s">
        <v>12</v>
      </c>
      <c r="F1512" s="13">
        <v>44809</v>
      </c>
      <c r="G1512" s="13">
        <v>44818</v>
      </c>
      <c r="H1512" s="14">
        <v>2700</v>
      </c>
      <c r="I1512" s="11">
        <v>5000</v>
      </c>
      <c r="J1512" s="11" t="s">
        <v>23</v>
      </c>
      <c r="K1512" s="11" t="s">
        <v>45</v>
      </c>
      <c r="L1512" s="11" t="s">
        <v>27</v>
      </c>
      <c r="M1512" s="11">
        <f>VLOOKUP(A1512,Sheet11!$A$1:$J$3131,10,0)</f>
        <v>10000</v>
      </c>
    </row>
    <row r="1513" spans="1:13" hidden="1" x14ac:dyDescent="0.25">
      <c r="A1513" s="11">
        <v>8300000234</v>
      </c>
      <c r="B1513" s="11">
        <v>54</v>
      </c>
      <c r="C1513" s="11">
        <v>16000</v>
      </c>
      <c r="D1513" s="12">
        <v>44819.458368055559</v>
      </c>
      <c r="E1513" s="11" t="s">
        <v>12</v>
      </c>
      <c r="F1513" s="13">
        <v>44809</v>
      </c>
      <c r="G1513" s="13">
        <v>44818</v>
      </c>
      <c r="H1513" s="14">
        <v>2880</v>
      </c>
      <c r="I1513" s="11">
        <v>5000</v>
      </c>
      <c r="J1513" s="11" t="s">
        <v>23</v>
      </c>
      <c r="K1513" s="11" t="s">
        <v>45</v>
      </c>
      <c r="L1513" s="11" t="s">
        <v>27</v>
      </c>
      <c r="M1513" s="11">
        <f>VLOOKUP(A1513,Sheet11!$A$1:$J$3131,10,0)</f>
        <v>10000</v>
      </c>
    </row>
    <row r="1514" spans="1:13" hidden="1" x14ac:dyDescent="0.25">
      <c r="A1514" s="11">
        <v>9443111123</v>
      </c>
      <c r="B1514" s="11">
        <v>54</v>
      </c>
      <c r="C1514" s="11">
        <v>11000</v>
      </c>
      <c r="D1514" s="12">
        <v>44847.225995370369</v>
      </c>
      <c r="E1514" s="11" t="s">
        <v>12</v>
      </c>
      <c r="F1514" s="13">
        <v>44837</v>
      </c>
      <c r="G1514" s="13">
        <v>44846</v>
      </c>
      <c r="H1514" s="14">
        <v>1980</v>
      </c>
      <c r="I1514" s="11">
        <v>5000</v>
      </c>
      <c r="J1514" s="11" t="s">
        <v>23</v>
      </c>
      <c r="K1514" s="11" t="s">
        <v>45</v>
      </c>
      <c r="L1514" s="11" t="s">
        <v>27</v>
      </c>
      <c r="M1514" s="11">
        <f>VLOOKUP(A1514,Sheet11!$A$1:$J$3131,10,0)</f>
        <v>10000</v>
      </c>
    </row>
    <row r="1515" spans="1:13" hidden="1" x14ac:dyDescent="0.25">
      <c r="A1515" s="11">
        <v>9486555678</v>
      </c>
      <c r="B1515" s="11">
        <v>54</v>
      </c>
      <c r="C1515" s="11">
        <v>11000</v>
      </c>
      <c r="D1515" s="12">
        <v>44847.226006944446</v>
      </c>
      <c r="E1515" s="11" t="s">
        <v>12</v>
      </c>
      <c r="F1515" s="13">
        <v>44837</v>
      </c>
      <c r="G1515" s="13">
        <v>44846</v>
      </c>
      <c r="H1515" s="14">
        <v>1980</v>
      </c>
      <c r="I1515" s="11">
        <v>5000</v>
      </c>
      <c r="J1515" s="11" t="s">
        <v>23</v>
      </c>
      <c r="K1515" s="11" t="s">
        <v>45</v>
      </c>
      <c r="L1515" s="11" t="s">
        <v>27</v>
      </c>
      <c r="M1515" s="11">
        <f>VLOOKUP(A1515,Sheet11!$A$1:$J$3131,10,0)</f>
        <v>10000</v>
      </c>
    </row>
    <row r="1516" spans="1:13" hidden="1" x14ac:dyDescent="0.25">
      <c r="A1516" s="11">
        <v>9486777789</v>
      </c>
      <c r="B1516" s="11">
        <v>54</v>
      </c>
      <c r="C1516" s="11">
        <v>12000</v>
      </c>
      <c r="D1516" s="12">
        <v>44847.225983796299</v>
      </c>
      <c r="E1516" s="11" t="s">
        <v>12</v>
      </c>
      <c r="F1516" s="13">
        <v>44837</v>
      </c>
      <c r="G1516" s="13">
        <v>44846</v>
      </c>
      <c r="H1516" s="14">
        <v>2160</v>
      </c>
      <c r="I1516" s="11">
        <v>5000</v>
      </c>
      <c r="J1516" s="11" t="s">
        <v>23</v>
      </c>
      <c r="K1516" s="11" t="s">
        <v>45</v>
      </c>
      <c r="L1516" s="11" t="s">
        <v>27</v>
      </c>
      <c r="M1516" s="11">
        <f>VLOOKUP(A1516,Sheet11!$A$1:$J$3131,10,0)</f>
        <v>10000</v>
      </c>
    </row>
    <row r="1517" spans="1:13" hidden="1" x14ac:dyDescent="0.25">
      <c r="A1517" s="11">
        <v>9487111123</v>
      </c>
      <c r="B1517" s="11">
        <v>54</v>
      </c>
      <c r="C1517" s="11">
        <v>11000</v>
      </c>
      <c r="D1517" s="12">
        <v>44847.225983796299</v>
      </c>
      <c r="E1517" s="11" t="s">
        <v>12</v>
      </c>
      <c r="F1517" s="13">
        <v>44837</v>
      </c>
      <c r="G1517" s="13">
        <v>44846</v>
      </c>
      <c r="H1517" s="14">
        <v>1980</v>
      </c>
      <c r="I1517" s="11">
        <v>5000</v>
      </c>
      <c r="J1517" s="11" t="s">
        <v>23</v>
      </c>
      <c r="K1517" s="11" t="s">
        <v>45</v>
      </c>
      <c r="L1517" s="11" t="s">
        <v>27</v>
      </c>
      <c r="M1517" s="11">
        <f>VLOOKUP(A1517,Sheet11!$A$1:$J$3131,10,0)</f>
        <v>10000</v>
      </c>
    </row>
    <row r="1518" spans="1:13" hidden="1" x14ac:dyDescent="0.25">
      <c r="A1518" s="11">
        <v>9488111234</v>
      </c>
      <c r="B1518" s="11">
        <v>54</v>
      </c>
      <c r="C1518" s="11">
        <v>11000</v>
      </c>
      <c r="D1518" s="12">
        <v>44847.225983796299</v>
      </c>
      <c r="E1518" s="11" t="s">
        <v>12</v>
      </c>
      <c r="F1518" s="13">
        <v>44837</v>
      </c>
      <c r="G1518" s="13">
        <v>44846</v>
      </c>
      <c r="H1518" s="14">
        <v>1980</v>
      </c>
      <c r="I1518" s="11">
        <v>5000</v>
      </c>
      <c r="J1518" s="11" t="s">
        <v>23</v>
      </c>
      <c r="K1518" s="11" t="s">
        <v>45</v>
      </c>
      <c r="L1518" s="11" t="s">
        <v>27</v>
      </c>
      <c r="M1518" s="11">
        <f>VLOOKUP(A1518,Sheet11!$A$1:$J$3131,10,0)</f>
        <v>10000</v>
      </c>
    </row>
    <row r="1519" spans="1:13" hidden="1" x14ac:dyDescent="0.25">
      <c r="A1519" s="11">
        <v>9488666123</v>
      </c>
      <c r="B1519" s="11">
        <v>54</v>
      </c>
      <c r="C1519" s="11">
        <v>11500</v>
      </c>
      <c r="D1519" s="12">
        <v>44882.512349537035</v>
      </c>
      <c r="E1519" s="11" t="s">
        <v>12</v>
      </c>
      <c r="F1519" s="13">
        <v>44872</v>
      </c>
      <c r="G1519" s="13">
        <v>44881</v>
      </c>
      <c r="H1519" s="14">
        <v>2070</v>
      </c>
      <c r="I1519" s="11">
        <v>5000</v>
      </c>
      <c r="J1519" s="11" t="s">
        <v>23</v>
      </c>
      <c r="K1519" s="11" t="s">
        <v>45</v>
      </c>
      <c r="L1519" s="11" t="s">
        <v>27</v>
      </c>
      <c r="M1519" s="11">
        <f>VLOOKUP(A1519,Sheet11!$A$1:$J$3131,10,0)</f>
        <v>10000</v>
      </c>
    </row>
    <row r="1520" spans="1:13" hidden="1" x14ac:dyDescent="0.25">
      <c r="A1520" s="11">
        <v>9489666123</v>
      </c>
      <c r="B1520" s="11">
        <v>54</v>
      </c>
      <c r="C1520" s="11">
        <v>11500</v>
      </c>
      <c r="D1520" s="12">
        <v>44882.512349537035</v>
      </c>
      <c r="E1520" s="11" t="s">
        <v>12</v>
      </c>
      <c r="F1520" s="13">
        <v>44872</v>
      </c>
      <c r="G1520" s="13">
        <v>44881</v>
      </c>
      <c r="H1520" s="14">
        <v>2070</v>
      </c>
      <c r="I1520" s="11">
        <v>5000</v>
      </c>
      <c r="J1520" s="11" t="s">
        <v>23</v>
      </c>
      <c r="K1520" s="11" t="s">
        <v>45</v>
      </c>
      <c r="L1520" s="11" t="s">
        <v>27</v>
      </c>
      <c r="M1520" s="11">
        <f>VLOOKUP(A1520,Sheet11!$A$1:$J$3131,10,0)</f>
        <v>10000</v>
      </c>
    </row>
    <row r="1521" spans="1:13" hidden="1" x14ac:dyDescent="0.25">
      <c r="A1521">
        <v>9490656769</v>
      </c>
      <c r="B1521">
        <v>51</v>
      </c>
      <c r="C1521">
        <v>1100</v>
      </c>
      <c r="D1521" s="1">
        <v>44489.486631944441</v>
      </c>
      <c r="E1521" t="s">
        <v>12</v>
      </c>
      <c r="F1521" s="2">
        <v>44477</v>
      </c>
      <c r="G1521" s="2">
        <v>44488</v>
      </c>
      <c r="H1521" s="3">
        <v>198</v>
      </c>
      <c r="I1521">
        <v>500</v>
      </c>
      <c r="J1521" t="s">
        <v>26</v>
      </c>
      <c r="K1521" t="s">
        <v>138</v>
      </c>
      <c r="L1521" t="s">
        <v>27</v>
      </c>
      <c r="M1521">
        <f>VLOOKUP(A1521,Sheet11!$A$1:$J$3131,10,0)</f>
        <v>1000</v>
      </c>
    </row>
    <row r="1522" spans="1:13" hidden="1" x14ac:dyDescent="0.25">
      <c r="A1522">
        <v>9499010101</v>
      </c>
      <c r="B1522">
        <v>40</v>
      </c>
      <c r="C1522">
        <v>11000</v>
      </c>
      <c r="D1522" s="1">
        <v>44470.344722222224</v>
      </c>
      <c r="E1522" t="s">
        <v>12</v>
      </c>
      <c r="F1522" s="2">
        <v>44460</v>
      </c>
      <c r="G1522" s="2">
        <v>44469</v>
      </c>
      <c r="H1522" s="3">
        <v>1980</v>
      </c>
      <c r="I1522">
        <v>5000</v>
      </c>
      <c r="J1522" t="s">
        <v>26</v>
      </c>
      <c r="K1522" t="s">
        <v>25</v>
      </c>
      <c r="L1522" t="s">
        <v>27</v>
      </c>
      <c r="M1522">
        <f>VLOOKUP(A1522,Sheet11!$A$1:$J$3131,10,0)</f>
        <v>10000</v>
      </c>
    </row>
    <row r="1523" spans="1:13" hidden="1" x14ac:dyDescent="0.25">
      <c r="A1523">
        <v>9498474747</v>
      </c>
      <c r="B1523">
        <v>40</v>
      </c>
      <c r="C1523">
        <v>11000</v>
      </c>
      <c r="D1523" s="1">
        <v>44470.344722222224</v>
      </c>
      <c r="E1523" t="s">
        <v>12</v>
      </c>
      <c r="F1523" s="2">
        <v>44460</v>
      </c>
      <c r="G1523" s="2">
        <v>44469</v>
      </c>
      <c r="H1523" s="3">
        <v>1980</v>
      </c>
      <c r="I1523">
        <v>5000</v>
      </c>
      <c r="J1523" t="s">
        <v>26</v>
      </c>
      <c r="K1523" t="s">
        <v>25</v>
      </c>
      <c r="L1523" t="s">
        <v>27</v>
      </c>
      <c r="M1523">
        <f>VLOOKUP(A1523,Sheet11!$A$1:$J$3131,10,0)</f>
        <v>10000</v>
      </c>
    </row>
    <row r="1524" spans="1:13" hidden="1" x14ac:dyDescent="0.25">
      <c r="A1524">
        <v>9499969696</v>
      </c>
      <c r="B1524">
        <v>40</v>
      </c>
      <c r="C1524">
        <v>11000</v>
      </c>
      <c r="D1524" s="1">
        <v>44553.318043981482</v>
      </c>
      <c r="E1524" t="s">
        <v>12</v>
      </c>
      <c r="F1524" s="2">
        <v>44544</v>
      </c>
      <c r="G1524" s="2">
        <v>44552</v>
      </c>
      <c r="H1524" s="3">
        <v>1980</v>
      </c>
      <c r="I1524">
        <v>5000</v>
      </c>
      <c r="J1524" t="s">
        <v>26</v>
      </c>
      <c r="K1524" t="s">
        <v>25</v>
      </c>
      <c r="L1524" t="s">
        <v>27</v>
      </c>
      <c r="M1524">
        <f>VLOOKUP(A1524,Sheet11!$A$1:$J$3131,10,0)</f>
        <v>10000</v>
      </c>
    </row>
    <row r="1525" spans="1:13" hidden="1" x14ac:dyDescent="0.25">
      <c r="A1525">
        <v>9498909090</v>
      </c>
      <c r="B1525">
        <v>40</v>
      </c>
      <c r="C1525">
        <v>11000</v>
      </c>
      <c r="D1525" s="1">
        <v>44553.318055555559</v>
      </c>
      <c r="E1525" t="s">
        <v>12</v>
      </c>
      <c r="F1525" s="2">
        <v>44544</v>
      </c>
      <c r="G1525" s="2">
        <v>44552</v>
      </c>
      <c r="H1525" s="3">
        <v>1980</v>
      </c>
      <c r="I1525">
        <v>5000</v>
      </c>
      <c r="J1525" t="s">
        <v>26</v>
      </c>
      <c r="K1525" t="s">
        <v>25</v>
      </c>
      <c r="L1525" t="s">
        <v>27</v>
      </c>
      <c r="M1525">
        <f>VLOOKUP(A1525,Sheet11!$A$1:$J$3131,10,0)</f>
        <v>10000</v>
      </c>
    </row>
    <row r="1526" spans="1:13" hidden="1" x14ac:dyDescent="0.25">
      <c r="A1526">
        <v>9498949494</v>
      </c>
      <c r="B1526">
        <v>40</v>
      </c>
      <c r="C1526">
        <v>18000</v>
      </c>
      <c r="D1526" s="1">
        <v>44553.318055555559</v>
      </c>
      <c r="E1526" t="s">
        <v>12</v>
      </c>
      <c r="F1526" s="2">
        <v>44544</v>
      </c>
      <c r="G1526" s="2">
        <v>44552</v>
      </c>
      <c r="H1526" s="3">
        <v>3240</v>
      </c>
      <c r="I1526">
        <v>5000</v>
      </c>
      <c r="J1526" t="s">
        <v>26</v>
      </c>
      <c r="K1526" t="s">
        <v>25</v>
      </c>
      <c r="L1526" t="s">
        <v>27</v>
      </c>
      <c r="M1526">
        <f>VLOOKUP(A1526,Sheet11!$A$1:$J$3131,10,0)</f>
        <v>10000</v>
      </c>
    </row>
    <row r="1527" spans="1:13" hidden="1" x14ac:dyDescent="0.25">
      <c r="A1527">
        <v>9498969696</v>
      </c>
      <c r="B1527">
        <v>40</v>
      </c>
      <c r="C1527">
        <v>11000</v>
      </c>
      <c r="D1527" s="1">
        <v>44553.318055555559</v>
      </c>
      <c r="E1527" t="s">
        <v>12</v>
      </c>
      <c r="F1527" s="2">
        <v>44544</v>
      </c>
      <c r="G1527" s="2">
        <v>44552</v>
      </c>
      <c r="H1527" s="3">
        <v>1980</v>
      </c>
      <c r="I1527">
        <v>5000</v>
      </c>
      <c r="J1527" t="s">
        <v>26</v>
      </c>
      <c r="K1527" t="s">
        <v>25</v>
      </c>
      <c r="L1527" t="s">
        <v>27</v>
      </c>
      <c r="M1527">
        <f>VLOOKUP(A1527,Sheet11!$A$1:$J$3131,10,0)</f>
        <v>10000</v>
      </c>
    </row>
    <row r="1528" spans="1:13" hidden="1" x14ac:dyDescent="0.25">
      <c r="A1528">
        <v>9499070707</v>
      </c>
      <c r="B1528">
        <v>40</v>
      </c>
      <c r="C1528">
        <v>12000</v>
      </c>
      <c r="D1528" s="1">
        <v>44553.318043981482</v>
      </c>
      <c r="E1528" t="s">
        <v>12</v>
      </c>
      <c r="F1528" s="2">
        <v>44544</v>
      </c>
      <c r="G1528" s="2">
        <v>44552</v>
      </c>
      <c r="H1528" s="3">
        <v>2160</v>
      </c>
      <c r="I1528">
        <v>5000</v>
      </c>
      <c r="J1528" t="s">
        <v>26</v>
      </c>
      <c r="K1528" t="s">
        <v>25</v>
      </c>
      <c r="L1528" t="s">
        <v>27</v>
      </c>
      <c r="M1528">
        <f>VLOOKUP(A1528,Sheet11!$A$1:$J$3131,10,0)</f>
        <v>10000</v>
      </c>
    </row>
    <row r="1529" spans="1:13" hidden="1" x14ac:dyDescent="0.25">
      <c r="A1529">
        <v>9499090909</v>
      </c>
      <c r="B1529">
        <v>40</v>
      </c>
      <c r="C1529">
        <v>11000</v>
      </c>
      <c r="D1529" s="1">
        <v>44553.318043981482</v>
      </c>
      <c r="E1529" t="s">
        <v>12</v>
      </c>
      <c r="F1529" s="2">
        <v>44544</v>
      </c>
      <c r="G1529" s="2">
        <v>44552</v>
      </c>
      <c r="H1529" s="3">
        <v>1980</v>
      </c>
      <c r="I1529">
        <v>5000</v>
      </c>
      <c r="J1529" t="s">
        <v>26</v>
      </c>
      <c r="K1529" t="s">
        <v>25</v>
      </c>
      <c r="L1529" t="s">
        <v>27</v>
      </c>
      <c r="M1529">
        <f>VLOOKUP(A1529,Sheet11!$A$1:$J$3131,10,0)</f>
        <v>10000</v>
      </c>
    </row>
    <row r="1530" spans="1:13" hidden="1" x14ac:dyDescent="0.25">
      <c r="A1530">
        <v>9499909090</v>
      </c>
      <c r="B1530">
        <v>40</v>
      </c>
      <c r="C1530">
        <v>13000</v>
      </c>
      <c r="D1530" s="1">
        <v>44553.318043981482</v>
      </c>
      <c r="E1530" t="s">
        <v>12</v>
      </c>
      <c r="F1530" s="2">
        <v>44544</v>
      </c>
      <c r="G1530" s="2">
        <v>44552</v>
      </c>
      <c r="H1530" s="3">
        <v>2340</v>
      </c>
      <c r="I1530">
        <v>5000</v>
      </c>
      <c r="J1530" t="s">
        <v>26</v>
      </c>
      <c r="K1530" t="s">
        <v>25</v>
      </c>
      <c r="L1530" t="s">
        <v>27</v>
      </c>
      <c r="M1530">
        <f>VLOOKUP(A1530,Sheet11!$A$1:$J$3131,10,0)</f>
        <v>10000</v>
      </c>
    </row>
    <row r="1531" spans="1:13" hidden="1" x14ac:dyDescent="0.25">
      <c r="A1531">
        <v>9445191919</v>
      </c>
      <c r="B1531">
        <v>40</v>
      </c>
      <c r="C1531">
        <v>12000</v>
      </c>
      <c r="D1531" s="1">
        <v>44964.507824074077</v>
      </c>
      <c r="E1531" s="1" t="s">
        <v>12</v>
      </c>
      <c r="F1531" s="2">
        <v>44957</v>
      </c>
      <c r="G1531" s="2">
        <v>44963</v>
      </c>
      <c r="H1531" s="3">
        <v>2160</v>
      </c>
      <c r="I1531">
        <v>5000</v>
      </c>
      <c r="J1531" t="s">
        <v>26</v>
      </c>
      <c r="K1531" t="s">
        <v>25</v>
      </c>
      <c r="L1531" t="s">
        <v>27</v>
      </c>
      <c r="M1531">
        <f>VLOOKUP(A1531,Sheet11!$A$1:$J$3131,10,0)</f>
        <v>10000</v>
      </c>
    </row>
    <row r="1532" spans="1:13" hidden="1" x14ac:dyDescent="0.25">
      <c r="A1532">
        <v>9445292929</v>
      </c>
      <c r="B1532">
        <v>40</v>
      </c>
      <c r="C1532">
        <v>13100</v>
      </c>
      <c r="D1532" s="1">
        <v>44964.507824074077</v>
      </c>
      <c r="E1532" s="1" t="s">
        <v>12</v>
      </c>
      <c r="F1532" s="2">
        <v>44957</v>
      </c>
      <c r="G1532" s="2">
        <v>44963</v>
      </c>
      <c r="H1532" s="3">
        <v>2358</v>
      </c>
      <c r="I1532">
        <v>5000</v>
      </c>
      <c r="J1532" t="s">
        <v>26</v>
      </c>
      <c r="K1532" t="s">
        <v>25</v>
      </c>
      <c r="L1532" t="s">
        <v>27</v>
      </c>
      <c r="M1532">
        <f>VLOOKUP(A1532,Sheet11!$A$1:$J$3131,10,0)</f>
        <v>10000</v>
      </c>
    </row>
    <row r="1533" spans="1:13" hidden="1" x14ac:dyDescent="0.25">
      <c r="A1533">
        <v>9495070707</v>
      </c>
      <c r="B1533">
        <v>50</v>
      </c>
      <c r="C1533">
        <v>11000</v>
      </c>
      <c r="D1533" s="1">
        <v>44333.272291666668</v>
      </c>
      <c r="E1533" t="s">
        <v>12</v>
      </c>
      <c r="F1533" s="2">
        <v>44300</v>
      </c>
      <c r="G1533" s="2">
        <v>44307</v>
      </c>
      <c r="H1533" s="3">
        <v>2090</v>
      </c>
      <c r="I1533">
        <v>500</v>
      </c>
      <c r="J1533" t="s">
        <v>26</v>
      </c>
      <c r="K1533" t="s">
        <v>25</v>
      </c>
      <c r="L1533" t="s">
        <v>27</v>
      </c>
      <c r="M1533">
        <f>VLOOKUP(A1533,Sheet11!$A$1:$J$3131,10,0)</f>
        <v>5000</v>
      </c>
    </row>
    <row r="1534" spans="1:13" hidden="1" x14ac:dyDescent="0.25">
      <c r="A1534">
        <v>8281676767</v>
      </c>
      <c r="B1534">
        <v>50</v>
      </c>
      <c r="C1534">
        <v>7500</v>
      </c>
      <c r="D1534" s="1">
        <v>44874.247569444444</v>
      </c>
      <c r="E1534" t="s">
        <v>12</v>
      </c>
      <c r="F1534" s="2">
        <v>44863</v>
      </c>
      <c r="G1534" s="2">
        <v>44873</v>
      </c>
      <c r="H1534" s="3">
        <v>1350</v>
      </c>
      <c r="I1534">
        <v>3500</v>
      </c>
      <c r="J1534" t="s">
        <v>26</v>
      </c>
      <c r="K1534" t="s">
        <v>25</v>
      </c>
      <c r="L1534" t="s">
        <v>27</v>
      </c>
      <c r="M1534">
        <f>VLOOKUP(A1534,Sheet11!$A$1:$J$3131,10,0)</f>
        <v>7000</v>
      </c>
    </row>
    <row r="1535" spans="1:13" hidden="1" x14ac:dyDescent="0.25">
      <c r="A1535">
        <v>9497121212</v>
      </c>
      <c r="B1535">
        <v>50</v>
      </c>
      <c r="C1535">
        <v>12000</v>
      </c>
      <c r="D1535" s="1">
        <v>44874.247569444444</v>
      </c>
      <c r="E1535" t="s">
        <v>12</v>
      </c>
      <c r="F1535" s="2">
        <v>44863</v>
      </c>
      <c r="G1535" s="2">
        <v>44873</v>
      </c>
      <c r="H1535" s="3">
        <v>2160</v>
      </c>
      <c r="I1535">
        <v>3500</v>
      </c>
      <c r="J1535" t="s">
        <v>26</v>
      </c>
      <c r="K1535" t="s">
        <v>25</v>
      </c>
      <c r="L1535" t="s">
        <v>27</v>
      </c>
      <c r="M1535">
        <f>VLOOKUP(A1535,Sheet11!$A$1:$J$3131,10,0)</f>
        <v>7000</v>
      </c>
    </row>
    <row r="1536" spans="1:13" hidden="1" x14ac:dyDescent="0.25">
      <c r="A1536">
        <v>7901616161</v>
      </c>
      <c r="B1536">
        <v>51</v>
      </c>
      <c r="C1536">
        <v>3700</v>
      </c>
      <c r="D1536" s="1">
        <v>44328.715891203705</v>
      </c>
      <c r="E1536" t="s">
        <v>12</v>
      </c>
      <c r="F1536" s="2">
        <v>44312</v>
      </c>
      <c r="G1536" s="2">
        <v>44316</v>
      </c>
      <c r="H1536" s="3">
        <v>666</v>
      </c>
      <c r="I1536">
        <v>150</v>
      </c>
      <c r="J1536" t="s">
        <v>26</v>
      </c>
      <c r="K1536" t="s">
        <v>25</v>
      </c>
      <c r="L1536" t="s">
        <v>27</v>
      </c>
      <c r="M1536">
        <f>VLOOKUP(A1536,Sheet11!$A$1:$J$3131,10,0)</f>
        <v>2000</v>
      </c>
    </row>
    <row r="1537" spans="1:13" hidden="1" x14ac:dyDescent="0.25">
      <c r="A1537">
        <v>7901696969</v>
      </c>
      <c r="B1537">
        <v>51</v>
      </c>
      <c r="C1537">
        <v>4200</v>
      </c>
      <c r="D1537" s="1">
        <v>44317.467361111114</v>
      </c>
      <c r="E1537" t="s">
        <v>12</v>
      </c>
      <c r="F1537" s="2">
        <v>44312</v>
      </c>
      <c r="G1537" s="2">
        <v>44316</v>
      </c>
      <c r="H1537" s="3">
        <v>756</v>
      </c>
      <c r="I1537">
        <v>150</v>
      </c>
      <c r="J1537" t="s">
        <v>26</v>
      </c>
      <c r="K1537" t="s">
        <v>25</v>
      </c>
      <c r="L1537" t="s">
        <v>27</v>
      </c>
      <c r="M1537">
        <f>VLOOKUP(A1537,Sheet11!$A$1:$J$3131,10,0)</f>
        <v>2000</v>
      </c>
    </row>
    <row r="1538" spans="1:13" hidden="1" x14ac:dyDescent="0.25">
      <c r="A1538">
        <v>8331808080</v>
      </c>
      <c r="B1538">
        <v>51</v>
      </c>
      <c r="C1538">
        <v>2700</v>
      </c>
      <c r="D1538" s="1">
        <v>44317.467361111114</v>
      </c>
      <c r="E1538" t="s">
        <v>12</v>
      </c>
      <c r="F1538" s="2">
        <v>44312</v>
      </c>
      <c r="G1538" s="2">
        <v>44316</v>
      </c>
      <c r="H1538" s="3">
        <v>486</v>
      </c>
      <c r="I1538">
        <v>150</v>
      </c>
      <c r="J1538" t="s">
        <v>26</v>
      </c>
      <c r="K1538" t="s">
        <v>25</v>
      </c>
      <c r="L1538" t="s">
        <v>27</v>
      </c>
      <c r="M1538">
        <f>VLOOKUP(A1538,Sheet11!$A$1:$J$3131,10,0)</f>
        <v>2000</v>
      </c>
    </row>
    <row r="1539" spans="1:13" hidden="1" x14ac:dyDescent="0.25">
      <c r="A1539">
        <v>8332868686</v>
      </c>
      <c r="B1539">
        <v>51</v>
      </c>
      <c r="C1539">
        <v>2200</v>
      </c>
      <c r="D1539" s="1">
        <v>44317.467361111114</v>
      </c>
      <c r="E1539" t="s">
        <v>12</v>
      </c>
      <c r="F1539" s="2">
        <v>44312</v>
      </c>
      <c r="G1539" s="2">
        <v>44316</v>
      </c>
      <c r="H1539" s="3">
        <v>396</v>
      </c>
      <c r="I1539">
        <v>150</v>
      </c>
      <c r="J1539" t="s">
        <v>26</v>
      </c>
      <c r="K1539" t="s">
        <v>25</v>
      </c>
      <c r="L1539" t="s">
        <v>27</v>
      </c>
      <c r="M1539">
        <f>VLOOKUP(A1539,Sheet11!$A$1:$J$3131,10,0)</f>
        <v>2000</v>
      </c>
    </row>
    <row r="1540" spans="1:13" hidden="1" x14ac:dyDescent="0.25">
      <c r="A1540">
        <v>8985737373</v>
      </c>
      <c r="B1540">
        <v>51</v>
      </c>
      <c r="C1540">
        <v>2500</v>
      </c>
      <c r="D1540" s="1">
        <v>44317.467361111114</v>
      </c>
      <c r="E1540" t="s">
        <v>12</v>
      </c>
      <c r="F1540" s="2">
        <v>44312</v>
      </c>
      <c r="G1540" s="2">
        <v>44316</v>
      </c>
      <c r="H1540" s="3">
        <v>450</v>
      </c>
      <c r="I1540">
        <v>150</v>
      </c>
      <c r="J1540" t="s">
        <v>26</v>
      </c>
      <c r="K1540" t="s">
        <v>25</v>
      </c>
      <c r="L1540" t="s">
        <v>27</v>
      </c>
      <c r="M1540">
        <f>VLOOKUP(A1540,Sheet11!$A$1:$J$3131,10,0)</f>
        <v>2000</v>
      </c>
    </row>
    <row r="1541" spans="1:13" hidden="1" x14ac:dyDescent="0.25">
      <c r="A1541">
        <v>8333080808</v>
      </c>
      <c r="B1541">
        <v>51</v>
      </c>
      <c r="C1541">
        <v>5700</v>
      </c>
      <c r="D1541" s="1">
        <v>44339.897453703707</v>
      </c>
      <c r="E1541" t="s">
        <v>12</v>
      </c>
      <c r="F1541" s="2">
        <v>44328</v>
      </c>
      <c r="G1541" s="2">
        <v>44338</v>
      </c>
      <c r="H1541" s="3">
        <v>1026</v>
      </c>
      <c r="I1541">
        <v>150</v>
      </c>
      <c r="J1541" t="s">
        <v>26</v>
      </c>
      <c r="K1541" t="s">
        <v>25</v>
      </c>
      <c r="L1541" t="s">
        <v>27</v>
      </c>
      <c r="M1541">
        <f>VLOOKUP(A1541,Sheet11!$A$1:$J$3131,10,0)</f>
        <v>4000</v>
      </c>
    </row>
    <row r="1542" spans="1:13" hidden="1" x14ac:dyDescent="0.25">
      <c r="A1542">
        <v>7382989898</v>
      </c>
      <c r="B1542">
        <v>51</v>
      </c>
      <c r="C1542">
        <v>2800</v>
      </c>
      <c r="D1542" s="1">
        <v>44434.51425925926</v>
      </c>
      <c r="E1542" t="s">
        <v>12</v>
      </c>
      <c r="F1542" s="2">
        <v>44417</v>
      </c>
      <c r="G1542" s="2">
        <v>44423</v>
      </c>
      <c r="H1542" s="3">
        <v>504</v>
      </c>
      <c r="I1542">
        <v>150</v>
      </c>
      <c r="J1542" t="s">
        <v>26</v>
      </c>
      <c r="K1542" t="s">
        <v>25</v>
      </c>
      <c r="L1542" t="s">
        <v>27</v>
      </c>
      <c r="M1542">
        <f>VLOOKUP(A1542,Sheet11!$A$1:$J$3131,10,0)</f>
        <v>2000</v>
      </c>
    </row>
    <row r="1543" spans="1:13" hidden="1" x14ac:dyDescent="0.25">
      <c r="A1543">
        <v>8333060606</v>
      </c>
      <c r="B1543">
        <v>51</v>
      </c>
      <c r="C1543">
        <v>7800</v>
      </c>
      <c r="D1543" s="1">
        <v>44424.34269675926</v>
      </c>
      <c r="E1543" t="s">
        <v>12</v>
      </c>
      <c r="F1543" s="2">
        <v>44417</v>
      </c>
      <c r="G1543" s="2">
        <v>44423</v>
      </c>
      <c r="H1543" s="3">
        <v>1404</v>
      </c>
      <c r="I1543">
        <v>150</v>
      </c>
      <c r="J1543" t="s">
        <v>26</v>
      </c>
      <c r="K1543" t="s">
        <v>25</v>
      </c>
      <c r="L1543" t="s">
        <v>27</v>
      </c>
      <c r="M1543">
        <f>VLOOKUP(A1543,Sheet11!$A$1:$J$3131,10,0)</f>
        <v>2000</v>
      </c>
    </row>
    <row r="1544" spans="1:13" hidden="1" x14ac:dyDescent="0.25">
      <c r="A1544">
        <v>7901626262</v>
      </c>
      <c r="B1544">
        <v>51</v>
      </c>
      <c r="C1544">
        <v>2500</v>
      </c>
      <c r="D1544" s="1">
        <v>44452.578703703701</v>
      </c>
      <c r="E1544" t="s">
        <v>12</v>
      </c>
      <c r="F1544" s="2">
        <v>44443</v>
      </c>
      <c r="G1544" s="2">
        <v>44451</v>
      </c>
      <c r="H1544" s="3">
        <v>450</v>
      </c>
      <c r="I1544">
        <v>1000</v>
      </c>
      <c r="J1544" t="s">
        <v>26</v>
      </c>
      <c r="K1544" t="s">
        <v>25</v>
      </c>
      <c r="L1544" t="s">
        <v>27</v>
      </c>
      <c r="M1544">
        <f>VLOOKUP(A1544,Sheet11!$A$1:$J$3131,10,0)</f>
        <v>2000</v>
      </c>
    </row>
    <row r="1545" spans="1:13" hidden="1" x14ac:dyDescent="0.25">
      <c r="A1545">
        <v>9490090909</v>
      </c>
      <c r="B1545">
        <v>51</v>
      </c>
      <c r="C1545">
        <v>10300</v>
      </c>
      <c r="D1545" s="1">
        <v>44459.524317129632</v>
      </c>
      <c r="E1545" t="s">
        <v>12</v>
      </c>
      <c r="F1545" s="2">
        <v>44443</v>
      </c>
      <c r="G1545" s="2">
        <v>44451</v>
      </c>
      <c r="H1545" s="3">
        <v>1854</v>
      </c>
      <c r="I1545">
        <v>1000</v>
      </c>
      <c r="J1545" t="s">
        <v>26</v>
      </c>
      <c r="K1545" t="s">
        <v>25</v>
      </c>
      <c r="L1545" t="s">
        <v>27</v>
      </c>
      <c r="M1545">
        <f>VLOOKUP(A1545,Sheet11!$A$1:$J$3131,10,0)</f>
        <v>2000</v>
      </c>
    </row>
    <row r="1546" spans="1:13" hidden="1" x14ac:dyDescent="0.25">
      <c r="A1546">
        <v>9490848484</v>
      </c>
      <c r="B1546">
        <v>51</v>
      </c>
      <c r="C1546">
        <v>3400</v>
      </c>
      <c r="D1546" s="1">
        <v>44452.578703703701</v>
      </c>
      <c r="E1546" t="s">
        <v>12</v>
      </c>
      <c r="F1546" s="2">
        <v>44443</v>
      </c>
      <c r="G1546" s="2">
        <v>44451</v>
      </c>
      <c r="H1546" s="3">
        <v>612</v>
      </c>
      <c r="I1546">
        <v>1000</v>
      </c>
      <c r="J1546" t="s">
        <v>26</v>
      </c>
      <c r="K1546" t="s">
        <v>25</v>
      </c>
      <c r="L1546" t="s">
        <v>27</v>
      </c>
      <c r="M1546">
        <f>VLOOKUP(A1546,Sheet11!$A$1:$J$3131,10,0)</f>
        <v>2000</v>
      </c>
    </row>
    <row r="1547" spans="1:13" hidden="1" x14ac:dyDescent="0.25">
      <c r="A1547">
        <v>9492757575</v>
      </c>
      <c r="B1547">
        <v>51</v>
      </c>
      <c r="C1547">
        <v>2400</v>
      </c>
      <c r="D1547" s="1">
        <v>44452.578703703701</v>
      </c>
      <c r="E1547" t="s">
        <v>12</v>
      </c>
      <c r="F1547" s="2">
        <v>44443</v>
      </c>
      <c r="G1547" s="2">
        <v>44451</v>
      </c>
      <c r="H1547" s="3">
        <v>432</v>
      </c>
      <c r="I1547">
        <v>1000</v>
      </c>
      <c r="J1547" t="s">
        <v>26</v>
      </c>
      <c r="K1547" t="s">
        <v>25</v>
      </c>
      <c r="L1547" t="s">
        <v>27</v>
      </c>
      <c r="M1547">
        <f>VLOOKUP(A1547,Sheet11!$A$1:$J$3131,10,0)</f>
        <v>2000</v>
      </c>
    </row>
    <row r="1548" spans="1:13" hidden="1" x14ac:dyDescent="0.25">
      <c r="A1548">
        <v>9492848484</v>
      </c>
      <c r="B1548">
        <v>51</v>
      </c>
      <c r="C1548">
        <v>7900</v>
      </c>
      <c r="D1548" s="1">
        <v>44452.578703703701</v>
      </c>
      <c r="E1548" t="s">
        <v>12</v>
      </c>
      <c r="F1548" s="2">
        <v>44443</v>
      </c>
      <c r="G1548" s="2">
        <v>44451</v>
      </c>
      <c r="H1548" s="3">
        <v>1422</v>
      </c>
      <c r="I1548">
        <v>1000</v>
      </c>
      <c r="J1548" t="s">
        <v>26</v>
      </c>
      <c r="K1548" t="s">
        <v>25</v>
      </c>
      <c r="L1548" t="s">
        <v>27</v>
      </c>
      <c r="M1548">
        <f>VLOOKUP(A1548,Sheet11!$A$1:$J$3131,10,0)</f>
        <v>2000</v>
      </c>
    </row>
    <row r="1549" spans="1:13" hidden="1" x14ac:dyDescent="0.25">
      <c r="A1549">
        <v>7382050505</v>
      </c>
      <c r="B1549">
        <v>51</v>
      </c>
      <c r="C1549">
        <v>2200</v>
      </c>
      <c r="D1549" s="1">
        <v>44522.323622685188</v>
      </c>
      <c r="E1549" t="s">
        <v>12</v>
      </c>
      <c r="F1549" s="2">
        <v>44508</v>
      </c>
      <c r="G1549" s="2">
        <v>44521</v>
      </c>
      <c r="H1549" s="3">
        <v>396</v>
      </c>
      <c r="I1549">
        <v>1000</v>
      </c>
      <c r="J1549" t="s">
        <v>26</v>
      </c>
      <c r="K1549" t="s">
        <v>25</v>
      </c>
      <c r="L1549" t="s">
        <v>27</v>
      </c>
      <c r="M1549">
        <f>VLOOKUP(A1549,Sheet11!$A$1:$J$3131,10,0)</f>
        <v>2000</v>
      </c>
    </row>
    <row r="1550" spans="1:13" hidden="1" x14ac:dyDescent="0.25">
      <c r="A1550">
        <v>7382797979</v>
      </c>
      <c r="B1550">
        <v>51</v>
      </c>
      <c r="C1550">
        <v>5300</v>
      </c>
      <c r="D1550" s="1">
        <v>44522.323599537034</v>
      </c>
      <c r="E1550" t="s">
        <v>12</v>
      </c>
      <c r="F1550" s="2">
        <v>44508</v>
      </c>
      <c r="G1550" s="2">
        <v>44521</v>
      </c>
      <c r="H1550" s="3">
        <v>954</v>
      </c>
      <c r="I1550">
        <v>1000</v>
      </c>
      <c r="J1550" t="s">
        <v>26</v>
      </c>
      <c r="K1550" t="s">
        <v>25</v>
      </c>
      <c r="L1550" t="s">
        <v>27</v>
      </c>
      <c r="M1550">
        <f>VLOOKUP(A1550,Sheet11!$A$1:$J$3131,10,0)</f>
        <v>2000</v>
      </c>
    </row>
    <row r="1551" spans="1:13" hidden="1" x14ac:dyDescent="0.25">
      <c r="A1551">
        <v>8985939393</v>
      </c>
      <c r="B1551">
        <v>51</v>
      </c>
      <c r="C1551">
        <v>2500</v>
      </c>
      <c r="D1551" s="1">
        <v>44529.318831018521</v>
      </c>
      <c r="E1551" t="s">
        <v>12</v>
      </c>
      <c r="F1551" s="2">
        <v>44508</v>
      </c>
      <c r="G1551" s="2">
        <v>44521</v>
      </c>
      <c r="H1551" s="3">
        <v>450</v>
      </c>
      <c r="I1551">
        <v>1000</v>
      </c>
      <c r="J1551" t="s">
        <v>26</v>
      </c>
      <c r="K1551" t="s">
        <v>25</v>
      </c>
      <c r="L1551" t="s">
        <v>27</v>
      </c>
      <c r="M1551">
        <f>VLOOKUP(A1551,Sheet11!$A$1:$J$3131,10,0)</f>
        <v>2000</v>
      </c>
    </row>
    <row r="1552" spans="1:13" hidden="1" x14ac:dyDescent="0.25">
      <c r="A1552">
        <v>9493636363</v>
      </c>
      <c r="B1552">
        <v>51</v>
      </c>
      <c r="C1552">
        <v>28500</v>
      </c>
      <c r="D1552" s="1">
        <v>44557.279027777775</v>
      </c>
      <c r="E1552" t="s">
        <v>12</v>
      </c>
      <c r="F1552" s="2">
        <v>44546</v>
      </c>
      <c r="G1552" s="2">
        <v>44556</v>
      </c>
      <c r="H1552" s="3">
        <v>5130</v>
      </c>
      <c r="I1552">
        <v>12500</v>
      </c>
      <c r="J1552" t="s">
        <v>26</v>
      </c>
      <c r="K1552" t="s">
        <v>25</v>
      </c>
      <c r="L1552" t="s">
        <v>27</v>
      </c>
      <c r="M1552">
        <f>VLOOKUP(A1552,Sheet11!$A$1:$J$3131,10,0)</f>
        <v>25000</v>
      </c>
    </row>
    <row r="1553" spans="1:13" hidden="1" x14ac:dyDescent="0.25">
      <c r="A1553">
        <v>8985535353</v>
      </c>
      <c r="B1553">
        <v>51</v>
      </c>
      <c r="C1553">
        <v>2600</v>
      </c>
      <c r="D1553" s="1">
        <v>44585.325833333336</v>
      </c>
      <c r="E1553" t="s">
        <v>12</v>
      </c>
      <c r="F1553" s="2">
        <v>44572</v>
      </c>
      <c r="G1553" s="2">
        <v>44584</v>
      </c>
      <c r="H1553" s="3">
        <v>468</v>
      </c>
      <c r="I1553">
        <v>1000</v>
      </c>
      <c r="J1553" t="s">
        <v>26</v>
      </c>
      <c r="K1553" t="s">
        <v>25</v>
      </c>
      <c r="L1553" t="s">
        <v>27</v>
      </c>
      <c r="M1553">
        <f>VLOOKUP(A1553,Sheet11!$A$1:$J$3131,10,0)</f>
        <v>2000</v>
      </c>
    </row>
    <row r="1554" spans="1:13" hidden="1" x14ac:dyDescent="0.25">
      <c r="A1554">
        <v>8500191919</v>
      </c>
      <c r="B1554">
        <v>51</v>
      </c>
      <c r="C1554">
        <v>18000</v>
      </c>
      <c r="D1554" s="1">
        <v>44614.227037037039</v>
      </c>
      <c r="E1554" t="s">
        <v>12</v>
      </c>
      <c r="F1554" s="2">
        <v>44603</v>
      </c>
      <c r="G1554" s="2">
        <v>44613</v>
      </c>
      <c r="H1554" s="3">
        <v>3240</v>
      </c>
      <c r="I1554">
        <v>1000</v>
      </c>
      <c r="J1554" t="s">
        <v>26</v>
      </c>
      <c r="K1554" t="s">
        <v>25</v>
      </c>
      <c r="L1554" t="s">
        <v>27</v>
      </c>
      <c r="M1554">
        <f>VLOOKUP(A1554,Sheet11!$A$1:$J$3131,10,0)</f>
        <v>2000</v>
      </c>
    </row>
    <row r="1555" spans="1:13" hidden="1" x14ac:dyDescent="0.25">
      <c r="A1555">
        <v>9493090909</v>
      </c>
      <c r="B1555">
        <v>51</v>
      </c>
      <c r="C1555">
        <v>26000</v>
      </c>
      <c r="D1555" s="1">
        <v>44614.227025462962</v>
      </c>
      <c r="E1555" t="s">
        <v>12</v>
      </c>
      <c r="F1555" s="2">
        <v>44603</v>
      </c>
      <c r="G1555" s="2">
        <v>44613</v>
      </c>
      <c r="H1555" s="3">
        <v>4680</v>
      </c>
      <c r="I1555">
        <v>12500</v>
      </c>
      <c r="J1555" t="s">
        <v>26</v>
      </c>
      <c r="K1555" t="s">
        <v>25</v>
      </c>
      <c r="L1555" t="s">
        <v>27</v>
      </c>
      <c r="M1555">
        <f>VLOOKUP(A1555,Sheet11!$A$1:$J$3131,10,0)</f>
        <v>25000</v>
      </c>
    </row>
    <row r="1556" spans="1:13" hidden="1" x14ac:dyDescent="0.25">
      <c r="A1556">
        <v>8331010101</v>
      </c>
      <c r="B1556">
        <v>51</v>
      </c>
      <c r="C1556">
        <v>11500</v>
      </c>
      <c r="D1556" s="1">
        <v>44642.299363425926</v>
      </c>
      <c r="E1556" t="s">
        <v>12</v>
      </c>
      <c r="F1556" s="2">
        <v>44630</v>
      </c>
      <c r="G1556" s="2">
        <v>44641</v>
      </c>
      <c r="H1556" s="3">
        <v>2070</v>
      </c>
      <c r="I1556">
        <v>1000</v>
      </c>
      <c r="J1556" t="s">
        <v>26</v>
      </c>
      <c r="K1556" t="s">
        <v>25</v>
      </c>
      <c r="L1556" t="s">
        <v>27</v>
      </c>
      <c r="M1556">
        <f>VLOOKUP(A1556,Sheet11!$A$1:$J$3131,10,0)</f>
        <v>2000</v>
      </c>
    </row>
    <row r="1557" spans="1:13" hidden="1" x14ac:dyDescent="0.25">
      <c r="A1557">
        <v>8500494949</v>
      </c>
      <c r="B1557">
        <v>51</v>
      </c>
      <c r="C1557">
        <v>5800</v>
      </c>
      <c r="D1557" s="1">
        <v>44642.299363425926</v>
      </c>
      <c r="E1557" t="s">
        <v>12</v>
      </c>
      <c r="F1557" s="2">
        <v>44630</v>
      </c>
      <c r="G1557" s="2">
        <v>44641</v>
      </c>
      <c r="H1557" s="3">
        <v>1044</v>
      </c>
      <c r="I1557">
        <v>1000</v>
      </c>
      <c r="J1557" t="s">
        <v>26</v>
      </c>
      <c r="K1557" t="s">
        <v>25</v>
      </c>
      <c r="L1557" t="s">
        <v>27</v>
      </c>
      <c r="M1557">
        <f>VLOOKUP(A1557,Sheet11!$A$1:$J$3131,10,0)</f>
        <v>2000</v>
      </c>
    </row>
    <row r="1558" spans="1:13" hidden="1" x14ac:dyDescent="0.25">
      <c r="A1558">
        <v>8985676767</v>
      </c>
      <c r="B1558">
        <v>51</v>
      </c>
      <c r="C1558">
        <v>3600</v>
      </c>
      <c r="D1558" s="1">
        <v>44642.299363425926</v>
      </c>
      <c r="E1558" t="s">
        <v>12</v>
      </c>
      <c r="F1558" s="2">
        <v>44630</v>
      </c>
      <c r="G1558" s="2">
        <v>44641</v>
      </c>
      <c r="H1558" s="3">
        <v>648</v>
      </c>
      <c r="I1558">
        <v>1000</v>
      </c>
      <c r="J1558" t="s">
        <v>26</v>
      </c>
      <c r="K1558" t="s">
        <v>25</v>
      </c>
      <c r="L1558" t="s">
        <v>27</v>
      </c>
      <c r="M1558">
        <f>VLOOKUP(A1558,Sheet11!$A$1:$J$3131,10,0)</f>
        <v>2000</v>
      </c>
    </row>
    <row r="1559" spans="1:13" hidden="1" x14ac:dyDescent="0.25">
      <c r="A1559">
        <v>8903898989</v>
      </c>
      <c r="B1559">
        <v>54</v>
      </c>
      <c r="C1559">
        <v>21000</v>
      </c>
      <c r="D1559" s="1">
        <v>44409.432581018518</v>
      </c>
      <c r="E1559" t="s">
        <v>12</v>
      </c>
      <c r="F1559" s="2">
        <v>44399</v>
      </c>
      <c r="G1559" s="2">
        <v>44408</v>
      </c>
      <c r="H1559" s="3">
        <v>3780</v>
      </c>
      <c r="I1559">
        <v>3000</v>
      </c>
      <c r="J1559" t="s">
        <v>26</v>
      </c>
      <c r="K1559" t="s">
        <v>25</v>
      </c>
      <c r="L1559" t="s">
        <v>27</v>
      </c>
      <c r="M1559">
        <f>VLOOKUP(A1559,Sheet11!$A$1:$J$3131,10,0)</f>
        <v>15000</v>
      </c>
    </row>
    <row r="1560" spans="1:13" hidden="1" x14ac:dyDescent="0.25">
      <c r="A1560">
        <v>8300121212</v>
      </c>
      <c r="B1560">
        <v>54</v>
      </c>
      <c r="C1560">
        <v>21000</v>
      </c>
      <c r="D1560" s="1">
        <v>44409.432581018518</v>
      </c>
      <c r="E1560" t="s">
        <v>12</v>
      </c>
      <c r="F1560" s="2">
        <v>44399</v>
      </c>
      <c r="G1560" s="2">
        <v>44408</v>
      </c>
      <c r="H1560" s="3">
        <v>3780</v>
      </c>
      <c r="I1560">
        <v>3000</v>
      </c>
      <c r="J1560" t="s">
        <v>26</v>
      </c>
      <c r="K1560" t="s">
        <v>25</v>
      </c>
      <c r="L1560" t="s">
        <v>27</v>
      </c>
      <c r="M1560">
        <f>VLOOKUP(A1560,Sheet11!$A$1:$J$3131,10,0)</f>
        <v>15000</v>
      </c>
    </row>
    <row r="1561" spans="1:13" hidden="1" x14ac:dyDescent="0.25">
      <c r="A1561">
        <v>8300343434</v>
      </c>
      <c r="B1561">
        <v>54</v>
      </c>
      <c r="C1561">
        <v>17000</v>
      </c>
      <c r="D1561" s="1">
        <v>44409.432581018518</v>
      </c>
      <c r="E1561" t="s">
        <v>12</v>
      </c>
      <c r="F1561" s="2">
        <v>44399</v>
      </c>
      <c r="G1561" s="2">
        <v>44408</v>
      </c>
      <c r="H1561" s="3">
        <v>3060</v>
      </c>
      <c r="I1561">
        <v>3000</v>
      </c>
      <c r="J1561" t="s">
        <v>26</v>
      </c>
      <c r="K1561" t="s">
        <v>25</v>
      </c>
      <c r="L1561" t="s">
        <v>27</v>
      </c>
      <c r="M1561">
        <f>VLOOKUP(A1561,Sheet11!$A$1:$J$3131,10,0)</f>
        <v>15000</v>
      </c>
    </row>
    <row r="1562" spans="1:13" hidden="1" x14ac:dyDescent="0.25">
      <c r="A1562">
        <v>8300454545</v>
      </c>
      <c r="B1562">
        <v>54</v>
      </c>
      <c r="C1562">
        <v>17000</v>
      </c>
      <c r="D1562" s="1">
        <v>44409.432581018518</v>
      </c>
      <c r="E1562" t="s">
        <v>12</v>
      </c>
      <c r="F1562" s="2">
        <v>44399</v>
      </c>
      <c r="G1562" s="2">
        <v>44408</v>
      </c>
      <c r="H1562" s="3">
        <v>3060</v>
      </c>
      <c r="I1562">
        <v>3000</v>
      </c>
      <c r="J1562" t="s">
        <v>26</v>
      </c>
      <c r="K1562" t="s">
        <v>25</v>
      </c>
      <c r="L1562" t="s">
        <v>27</v>
      </c>
      <c r="M1562">
        <f>VLOOKUP(A1562,Sheet11!$A$1:$J$3131,10,0)</f>
        <v>15000</v>
      </c>
    </row>
    <row r="1563" spans="1:13" hidden="1" x14ac:dyDescent="0.25">
      <c r="A1563">
        <v>8903050505</v>
      </c>
      <c r="B1563">
        <v>54</v>
      </c>
      <c r="C1563">
        <v>4500</v>
      </c>
      <c r="D1563" s="1">
        <v>44493.513333333336</v>
      </c>
      <c r="E1563" t="s">
        <v>12</v>
      </c>
      <c r="F1563" s="2">
        <v>44483</v>
      </c>
      <c r="G1563" s="2">
        <v>44492</v>
      </c>
      <c r="H1563" s="3">
        <v>810</v>
      </c>
      <c r="I1563">
        <v>1500</v>
      </c>
      <c r="J1563" t="s">
        <v>26</v>
      </c>
      <c r="K1563" t="s">
        <v>25</v>
      </c>
      <c r="L1563" t="s">
        <v>27</v>
      </c>
      <c r="M1563">
        <f>VLOOKUP(A1563,Sheet11!$A$1:$J$3131,10,0)</f>
        <v>3000</v>
      </c>
    </row>
    <row r="1564" spans="1:13" hidden="1" x14ac:dyDescent="0.25">
      <c r="A1564">
        <v>9443515151</v>
      </c>
      <c r="B1564">
        <v>54</v>
      </c>
      <c r="C1564">
        <v>6000</v>
      </c>
      <c r="D1564" s="1">
        <v>44493.513333333336</v>
      </c>
      <c r="E1564" t="s">
        <v>12</v>
      </c>
      <c r="F1564" s="2">
        <v>44483</v>
      </c>
      <c r="G1564" s="2">
        <v>44492</v>
      </c>
      <c r="H1564" s="3">
        <v>1080</v>
      </c>
      <c r="I1564">
        <v>1500</v>
      </c>
      <c r="J1564" t="s">
        <v>26</v>
      </c>
      <c r="K1564" t="s">
        <v>25</v>
      </c>
      <c r="L1564" t="s">
        <v>27</v>
      </c>
      <c r="M1564">
        <f>VLOOKUP(A1564,Sheet11!$A$1:$J$3131,10,0)</f>
        <v>3000</v>
      </c>
    </row>
    <row r="1565" spans="1:13" hidden="1" x14ac:dyDescent="0.25">
      <c r="A1565">
        <v>9443767676</v>
      </c>
      <c r="B1565">
        <v>54</v>
      </c>
      <c r="C1565">
        <v>5500</v>
      </c>
      <c r="D1565" s="1">
        <v>44493.513333333336</v>
      </c>
      <c r="E1565" t="s">
        <v>12</v>
      </c>
      <c r="F1565" s="2">
        <v>44483</v>
      </c>
      <c r="G1565" s="2">
        <v>44492</v>
      </c>
      <c r="H1565" s="3">
        <v>990</v>
      </c>
      <c r="I1565">
        <v>1500</v>
      </c>
      <c r="J1565" t="s">
        <v>26</v>
      </c>
      <c r="K1565" t="s">
        <v>25</v>
      </c>
      <c r="L1565" t="s">
        <v>27</v>
      </c>
      <c r="M1565">
        <f>VLOOKUP(A1565,Sheet11!$A$1:$J$3131,10,0)</f>
        <v>3000</v>
      </c>
    </row>
    <row r="1566" spans="1:13" hidden="1" x14ac:dyDescent="0.25">
      <c r="A1566">
        <v>9487414141</v>
      </c>
      <c r="B1566">
        <v>54</v>
      </c>
      <c r="C1566">
        <v>3500</v>
      </c>
      <c r="D1566" s="1">
        <v>44493.513333333336</v>
      </c>
      <c r="E1566" t="s">
        <v>12</v>
      </c>
      <c r="F1566" s="2">
        <v>44483</v>
      </c>
      <c r="G1566" s="2">
        <v>44492</v>
      </c>
      <c r="H1566" s="3">
        <v>630</v>
      </c>
      <c r="I1566">
        <v>1500</v>
      </c>
      <c r="J1566" t="s">
        <v>26</v>
      </c>
      <c r="K1566" t="s">
        <v>25</v>
      </c>
      <c r="L1566" t="s">
        <v>27</v>
      </c>
      <c r="M1566">
        <f>VLOOKUP(A1566,Sheet11!$A$1:$J$3131,10,0)</f>
        <v>3000</v>
      </c>
    </row>
    <row r="1567" spans="1:13" hidden="1" x14ac:dyDescent="0.25">
      <c r="A1567">
        <v>9488373737</v>
      </c>
      <c r="B1567">
        <v>54</v>
      </c>
      <c r="C1567">
        <v>9000</v>
      </c>
      <c r="D1567" s="1">
        <v>44606.391099537039</v>
      </c>
      <c r="E1567" t="s">
        <v>12</v>
      </c>
      <c r="F1567" s="2">
        <v>44596</v>
      </c>
      <c r="G1567" s="2">
        <v>44605</v>
      </c>
      <c r="H1567" s="3">
        <v>1620</v>
      </c>
      <c r="I1567">
        <v>1500</v>
      </c>
      <c r="J1567" t="s">
        <v>26</v>
      </c>
      <c r="K1567" t="s">
        <v>25</v>
      </c>
      <c r="L1567" t="s">
        <v>27</v>
      </c>
      <c r="M1567">
        <f>VLOOKUP(A1567,Sheet11!$A$1:$J$3131,10,0)</f>
        <v>3000</v>
      </c>
    </row>
    <row r="1568" spans="1:13" hidden="1" x14ac:dyDescent="0.25">
      <c r="A1568">
        <v>8300959595</v>
      </c>
      <c r="B1568">
        <v>54</v>
      </c>
      <c r="C1568">
        <v>7000</v>
      </c>
      <c r="D1568" s="1">
        <v>44606.391111111108</v>
      </c>
      <c r="E1568" t="s">
        <v>12</v>
      </c>
      <c r="F1568" s="2">
        <v>44596</v>
      </c>
      <c r="G1568" s="2">
        <v>44605</v>
      </c>
      <c r="H1568" s="3">
        <v>1260</v>
      </c>
      <c r="I1568">
        <v>1500</v>
      </c>
      <c r="J1568" t="s">
        <v>26</v>
      </c>
      <c r="K1568" t="s">
        <v>25</v>
      </c>
      <c r="L1568" t="s">
        <v>27</v>
      </c>
      <c r="M1568">
        <f>VLOOKUP(A1568,Sheet11!$A$1:$J$3131,10,0)</f>
        <v>3000</v>
      </c>
    </row>
    <row r="1569" spans="1:13" hidden="1" x14ac:dyDescent="0.25">
      <c r="A1569">
        <v>9443484848</v>
      </c>
      <c r="B1569">
        <v>54</v>
      </c>
      <c r="C1569">
        <v>5500</v>
      </c>
      <c r="D1569" s="1">
        <v>44606.391099537039</v>
      </c>
      <c r="E1569" t="s">
        <v>12</v>
      </c>
      <c r="F1569" s="2">
        <v>44596</v>
      </c>
      <c r="G1569" s="2">
        <v>44605</v>
      </c>
      <c r="H1569" s="3">
        <v>990</v>
      </c>
      <c r="I1569">
        <v>1500</v>
      </c>
      <c r="J1569" t="s">
        <v>26</v>
      </c>
      <c r="K1569" t="s">
        <v>25</v>
      </c>
      <c r="L1569" t="s">
        <v>27</v>
      </c>
      <c r="M1569">
        <f>VLOOKUP(A1569,Sheet11!$A$1:$J$3131,10,0)</f>
        <v>3000</v>
      </c>
    </row>
    <row r="1570" spans="1:13" hidden="1" x14ac:dyDescent="0.25">
      <c r="A1570">
        <v>9487959595</v>
      </c>
      <c r="B1570">
        <v>54</v>
      </c>
      <c r="C1570">
        <v>5000</v>
      </c>
      <c r="D1570" s="1">
        <v>44606.391111111108</v>
      </c>
      <c r="E1570" t="s">
        <v>12</v>
      </c>
      <c r="F1570" s="2">
        <v>44596</v>
      </c>
      <c r="G1570" s="2">
        <v>44605</v>
      </c>
      <c r="H1570" s="3">
        <v>900</v>
      </c>
      <c r="I1570">
        <v>1500</v>
      </c>
      <c r="J1570" t="s">
        <v>26</v>
      </c>
      <c r="K1570" t="s">
        <v>25</v>
      </c>
      <c r="L1570" t="s">
        <v>27</v>
      </c>
      <c r="M1570">
        <f>VLOOKUP(A1570,Sheet11!$A$1:$J$3131,10,0)</f>
        <v>3000</v>
      </c>
    </row>
    <row r="1571" spans="1:13" hidden="1" x14ac:dyDescent="0.25">
      <c r="A1571">
        <v>7598959595</v>
      </c>
      <c r="B1571">
        <v>54</v>
      </c>
      <c r="C1571">
        <v>3500</v>
      </c>
      <c r="D1571" s="1">
        <v>44606.391099537039</v>
      </c>
      <c r="E1571" t="s">
        <v>12</v>
      </c>
      <c r="F1571" s="2">
        <v>44596</v>
      </c>
      <c r="G1571" s="2">
        <v>44605</v>
      </c>
      <c r="H1571" s="3">
        <v>630</v>
      </c>
      <c r="I1571">
        <v>1500</v>
      </c>
      <c r="J1571" t="s">
        <v>26</v>
      </c>
      <c r="K1571" t="s">
        <v>25</v>
      </c>
      <c r="L1571" t="s">
        <v>27</v>
      </c>
      <c r="M1571">
        <f>VLOOKUP(A1571,Sheet11!$A$1:$J$3131,10,0)</f>
        <v>3000</v>
      </c>
    </row>
    <row r="1572" spans="1:13" hidden="1" x14ac:dyDescent="0.25">
      <c r="A1572">
        <v>8300909090</v>
      </c>
      <c r="B1572">
        <v>54</v>
      </c>
      <c r="C1572">
        <v>12000</v>
      </c>
      <c r="D1572" s="1">
        <v>44732.252916666665</v>
      </c>
      <c r="E1572" t="s">
        <v>12</v>
      </c>
      <c r="F1572" s="2">
        <v>44723</v>
      </c>
      <c r="G1572" s="2">
        <v>44731</v>
      </c>
      <c r="H1572" s="3">
        <v>2160</v>
      </c>
      <c r="I1572">
        <v>5000</v>
      </c>
      <c r="J1572" t="s">
        <v>26</v>
      </c>
      <c r="K1572" t="s">
        <v>25</v>
      </c>
      <c r="L1572" t="s">
        <v>27</v>
      </c>
      <c r="M1572">
        <f>VLOOKUP(A1572,Sheet11!$A$1:$J$3131,10,0)</f>
        <v>10000</v>
      </c>
    </row>
    <row r="1573" spans="1:13" hidden="1" x14ac:dyDescent="0.25">
      <c r="A1573">
        <v>9385939393</v>
      </c>
      <c r="B1573">
        <v>54</v>
      </c>
      <c r="C1573">
        <v>18000</v>
      </c>
      <c r="D1573" s="1">
        <v>44819.458368055559</v>
      </c>
      <c r="E1573" t="s">
        <v>12</v>
      </c>
      <c r="F1573" s="2">
        <v>44809</v>
      </c>
      <c r="G1573" s="2">
        <v>44818</v>
      </c>
      <c r="H1573" s="3">
        <v>3240</v>
      </c>
      <c r="I1573">
        <v>5000</v>
      </c>
      <c r="J1573" t="s">
        <v>26</v>
      </c>
      <c r="K1573" t="s">
        <v>25</v>
      </c>
      <c r="L1573" t="s">
        <v>27</v>
      </c>
      <c r="M1573">
        <f>VLOOKUP(A1573,Sheet11!$A$1:$J$3131,10,0)</f>
        <v>10000</v>
      </c>
    </row>
    <row r="1574" spans="1:13" hidden="1" x14ac:dyDescent="0.25">
      <c r="A1574">
        <v>8300515151</v>
      </c>
      <c r="B1574">
        <v>54</v>
      </c>
      <c r="C1574">
        <v>12000</v>
      </c>
      <c r="D1574" s="1">
        <v>44882.512349537035</v>
      </c>
      <c r="E1574" t="s">
        <v>12</v>
      </c>
      <c r="F1574" s="2">
        <v>44872</v>
      </c>
      <c r="G1574" s="2">
        <v>44881</v>
      </c>
      <c r="H1574" s="3">
        <v>2160</v>
      </c>
      <c r="I1574">
        <v>5000</v>
      </c>
      <c r="J1574" t="s">
        <v>26</v>
      </c>
      <c r="K1574" t="s">
        <v>25</v>
      </c>
      <c r="L1574" t="s">
        <v>27</v>
      </c>
      <c r="M1574">
        <f>VLOOKUP(A1574,Sheet11!$A$1:$J$3131,10,0)</f>
        <v>10000</v>
      </c>
    </row>
    <row r="1575" spans="1:13" hidden="1" x14ac:dyDescent="0.25">
      <c r="A1575">
        <v>9488131313</v>
      </c>
      <c r="B1575">
        <v>54</v>
      </c>
      <c r="C1575">
        <v>17900</v>
      </c>
      <c r="D1575" s="1">
        <v>44966.276990740742</v>
      </c>
      <c r="E1575" t="s">
        <v>12</v>
      </c>
      <c r="F1575" s="2">
        <v>44956</v>
      </c>
      <c r="G1575" s="2">
        <v>44965</v>
      </c>
      <c r="H1575" s="3">
        <v>3222</v>
      </c>
      <c r="I1575">
        <v>7500</v>
      </c>
      <c r="J1575" t="s">
        <v>26</v>
      </c>
      <c r="K1575" t="s">
        <v>25</v>
      </c>
      <c r="L1575" t="s">
        <v>27</v>
      </c>
      <c r="M1575">
        <f>VLOOKUP(A1575,Sheet11!$A$1:$J$3131,10,0)</f>
        <v>15000</v>
      </c>
    </row>
    <row r="1576" spans="1:13" hidden="1" x14ac:dyDescent="0.25">
      <c r="A1576">
        <v>9498900009</v>
      </c>
      <c r="B1576">
        <v>40</v>
      </c>
      <c r="C1576">
        <v>6000</v>
      </c>
      <c r="D1576" s="1">
        <v>44470.344722222224</v>
      </c>
      <c r="E1576" t="s">
        <v>12</v>
      </c>
      <c r="F1576" s="2">
        <v>44460</v>
      </c>
      <c r="G1576" s="2">
        <v>44469</v>
      </c>
      <c r="H1576" s="3">
        <v>1080</v>
      </c>
      <c r="I1576">
        <v>2500</v>
      </c>
      <c r="J1576" t="s">
        <v>26</v>
      </c>
      <c r="K1576" t="s">
        <v>64</v>
      </c>
      <c r="L1576" t="s">
        <v>27</v>
      </c>
      <c r="M1576">
        <f>VLOOKUP(A1576,Sheet11!$A$1:$J$3131,10,0)</f>
        <v>5000</v>
      </c>
    </row>
    <row r="1577" spans="1:13" hidden="1" x14ac:dyDescent="0.25">
      <c r="A1577">
        <v>9498977779</v>
      </c>
      <c r="B1577">
        <v>40</v>
      </c>
      <c r="C1577">
        <v>5600</v>
      </c>
      <c r="D1577" s="1">
        <v>44470.344722222224</v>
      </c>
      <c r="E1577" t="s">
        <v>12</v>
      </c>
      <c r="F1577" s="2">
        <v>44460</v>
      </c>
      <c r="G1577" s="2">
        <v>44469</v>
      </c>
      <c r="H1577" s="3">
        <v>1008</v>
      </c>
      <c r="I1577">
        <v>2500</v>
      </c>
      <c r="J1577" t="s">
        <v>26</v>
      </c>
      <c r="K1577" t="s">
        <v>64</v>
      </c>
      <c r="L1577" t="s">
        <v>27</v>
      </c>
      <c r="M1577">
        <f>VLOOKUP(A1577,Sheet11!$A$1:$J$3131,10,0)</f>
        <v>5000</v>
      </c>
    </row>
    <row r="1578" spans="1:13" hidden="1" x14ac:dyDescent="0.25">
      <c r="A1578">
        <v>9498988889</v>
      </c>
      <c r="B1578">
        <v>40</v>
      </c>
      <c r="C1578">
        <v>5500</v>
      </c>
      <c r="D1578" s="1">
        <v>44470.344722222224</v>
      </c>
      <c r="E1578" t="s">
        <v>12</v>
      </c>
      <c r="F1578" s="2">
        <v>44460</v>
      </c>
      <c r="G1578" s="2">
        <v>44469</v>
      </c>
      <c r="H1578" s="3">
        <v>990</v>
      </c>
      <c r="I1578">
        <v>2500</v>
      </c>
      <c r="J1578" t="s">
        <v>26</v>
      </c>
      <c r="K1578" t="s">
        <v>64</v>
      </c>
      <c r="L1578" t="s">
        <v>27</v>
      </c>
      <c r="M1578">
        <f>VLOOKUP(A1578,Sheet11!$A$1:$J$3131,10,0)</f>
        <v>5000</v>
      </c>
    </row>
    <row r="1579" spans="1:13" hidden="1" x14ac:dyDescent="0.25">
      <c r="A1579">
        <v>9445544445</v>
      </c>
      <c r="B1579">
        <v>40</v>
      </c>
      <c r="C1579">
        <v>7000</v>
      </c>
      <c r="D1579" s="1">
        <v>44687.376712962963</v>
      </c>
      <c r="E1579" t="s">
        <v>12</v>
      </c>
      <c r="F1579" s="2">
        <v>44680</v>
      </c>
      <c r="G1579" s="2">
        <v>44686</v>
      </c>
      <c r="H1579" s="3">
        <v>1260</v>
      </c>
      <c r="I1579">
        <v>2500</v>
      </c>
      <c r="J1579" t="s">
        <v>26</v>
      </c>
      <c r="K1579" t="s">
        <v>64</v>
      </c>
      <c r="L1579" t="s">
        <v>27</v>
      </c>
      <c r="M1579">
        <f>VLOOKUP(A1579,Sheet11!$A$1:$J$3131,10,0)</f>
        <v>5000</v>
      </c>
    </row>
    <row r="1580" spans="1:13" hidden="1" x14ac:dyDescent="0.25">
      <c r="A1580">
        <v>9445599995</v>
      </c>
      <c r="B1580">
        <v>40</v>
      </c>
      <c r="C1580">
        <v>5500</v>
      </c>
      <c r="D1580" s="1">
        <v>44687.376712962963</v>
      </c>
      <c r="E1580" t="s">
        <v>12</v>
      </c>
      <c r="F1580" s="2">
        <v>44680</v>
      </c>
      <c r="G1580" s="2">
        <v>44686</v>
      </c>
      <c r="H1580" s="3">
        <v>990</v>
      </c>
      <c r="I1580">
        <v>2500</v>
      </c>
      <c r="J1580" t="s">
        <v>26</v>
      </c>
      <c r="K1580" t="s">
        <v>64</v>
      </c>
      <c r="L1580" t="s">
        <v>27</v>
      </c>
      <c r="M1580">
        <f>VLOOKUP(A1580,Sheet11!$A$1:$J$3131,10,0)</f>
        <v>5000</v>
      </c>
    </row>
    <row r="1581" spans="1:13" hidden="1" x14ac:dyDescent="0.25">
      <c r="A1581">
        <v>9498099990</v>
      </c>
      <c r="B1581">
        <v>40</v>
      </c>
      <c r="C1581">
        <v>5500</v>
      </c>
      <c r="D1581" s="1">
        <v>44687.376712962963</v>
      </c>
      <c r="E1581" t="s">
        <v>12</v>
      </c>
      <c r="F1581" s="2">
        <v>44680</v>
      </c>
      <c r="G1581" s="2">
        <v>44686</v>
      </c>
      <c r="H1581" s="3">
        <v>990</v>
      </c>
      <c r="I1581">
        <v>2500</v>
      </c>
      <c r="J1581" t="s">
        <v>26</v>
      </c>
      <c r="K1581" t="s">
        <v>64</v>
      </c>
      <c r="L1581" t="s">
        <v>27</v>
      </c>
      <c r="M1581">
        <f>VLOOKUP(A1581,Sheet11!$A$1:$J$3131,10,0)</f>
        <v>5000</v>
      </c>
    </row>
    <row r="1582" spans="1:13" hidden="1" x14ac:dyDescent="0.25">
      <c r="A1582">
        <v>9492744447</v>
      </c>
      <c r="B1582">
        <v>51</v>
      </c>
      <c r="C1582">
        <v>1100</v>
      </c>
      <c r="D1582" s="1">
        <v>44256.513437499998</v>
      </c>
      <c r="E1582" t="s">
        <v>12</v>
      </c>
      <c r="F1582" s="2">
        <v>44247</v>
      </c>
      <c r="G1582" s="2">
        <v>44255</v>
      </c>
      <c r="H1582" s="3">
        <v>198</v>
      </c>
      <c r="I1582">
        <v>150</v>
      </c>
      <c r="J1582" t="s">
        <v>26</v>
      </c>
      <c r="K1582" t="s">
        <v>64</v>
      </c>
      <c r="L1582" t="s">
        <v>27</v>
      </c>
      <c r="M1582">
        <f>VLOOKUP(A1582,Sheet11!$A$1:$J$3131,10,0)</f>
        <v>1000</v>
      </c>
    </row>
    <row r="1583" spans="1:13" hidden="1" x14ac:dyDescent="0.25">
      <c r="A1583">
        <v>9494122221</v>
      </c>
      <c r="B1583">
        <v>51</v>
      </c>
      <c r="C1583">
        <v>2200</v>
      </c>
      <c r="D1583" s="1">
        <v>44256.513437499998</v>
      </c>
      <c r="E1583" t="s">
        <v>12</v>
      </c>
      <c r="F1583" s="2">
        <v>44247</v>
      </c>
      <c r="G1583" s="2">
        <v>44255</v>
      </c>
      <c r="H1583" s="3">
        <v>396</v>
      </c>
      <c r="I1583">
        <v>150</v>
      </c>
      <c r="J1583" t="s">
        <v>26</v>
      </c>
      <c r="K1583" t="s">
        <v>64</v>
      </c>
      <c r="L1583" t="s">
        <v>27</v>
      </c>
      <c r="M1583">
        <f>VLOOKUP(A1583,Sheet11!$A$1:$J$3131,10,0)</f>
        <v>1000</v>
      </c>
    </row>
    <row r="1584" spans="1:13" hidden="1" x14ac:dyDescent="0.25">
      <c r="A1584">
        <v>9494133331</v>
      </c>
      <c r="B1584">
        <v>51</v>
      </c>
      <c r="C1584">
        <v>1700</v>
      </c>
      <c r="D1584" s="1">
        <v>44256.513437499998</v>
      </c>
      <c r="E1584" t="s">
        <v>12</v>
      </c>
      <c r="F1584" s="2">
        <v>44247</v>
      </c>
      <c r="G1584" s="2">
        <v>44255</v>
      </c>
      <c r="H1584" s="3">
        <v>306</v>
      </c>
      <c r="I1584">
        <v>150</v>
      </c>
      <c r="J1584" t="s">
        <v>26</v>
      </c>
      <c r="K1584" t="s">
        <v>64</v>
      </c>
      <c r="L1584" t="s">
        <v>27</v>
      </c>
      <c r="M1584">
        <f>VLOOKUP(A1584,Sheet11!$A$1:$J$3131,10,0)</f>
        <v>1000</v>
      </c>
    </row>
    <row r="1585" spans="1:13" hidden="1" x14ac:dyDescent="0.25">
      <c r="A1585">
        <v>9494455554</v>
      </c>
      <c r="B1585">
        <v>51</v>
      </c>
      <c r="C1585">
        <v>1500</v>
      </c>
      <c r="D1585" s="1">
        <v>44287.474733796298</v>
      </c>
      <c r="E1585" t="s">
        <v>12</v>
      </c>
      <c r="F1585" s="2">
        <v>44281</v>
      </c>
      <c r="G1585" s="2">
        <v>44286</v>
      </c>
      <c r="H1585" s="3">
        <v>270</v>
      </c>
      <c r="I1585">
        <v>150</v>
      </c>
      <c r="J1585" t="s">
        <v>26</v>
      </c>
      <c r="K1585" t="s">
        <v>64</v>
      </c>
      <c r="L1585" t="s">
        <v>27</v>
      </c>
      <c r="M1585">
        <f>VLOOKUP(A1585,Sheet11!$A$1:$J$3131,10,0)</f>
        <v>1000</v>
      </c>
    </row>
    <row r="1586" spans="1:13" hidden="1" x14ac:dyDescent="0.25">
      <c r="A1586">
        <v>9440077770</v>
      </c>
      <c r="B1586">
        <v>51</v>
      </c>
      <c r="C1586">
        <v>2100</v>
      </c>
      <c r="D1586" s="1">
        <v>44302.406215277777</v>
      </c>
      <c r="E1586" t="s">
        <v>12</v>
      </c>
      <c r="F1586" s="2">
        <v>44295</v>
      </c>
      <c r="G1586" s="2">
        <v>44301</v>
      </c>
      <c r="H1586" s="3">
        <v>378</v>
      </c>
      <c r="I1586">
        <v>150</v>
      </c>
      <c r="J1586" t="s">
        <v>26</v>
      </c>
      <c r="K1586" t="s">
        <v>64</v>
      </c>
      <c r="L1586" t="s">
        <v>27</v>
      </c>
      <c r="M1586">
        <f>VLOOKUP(A1586,Sheet11!$A$1:$J$3131,10,0)</f>
        <v>1000</v>
      </c>
    </row>
    <row r="1587" spans="1:13" hidden="1" x14ac:dyDescent="0.25">
      <c r="A1587">
        <v>7901611116</v>
      </c>
      <c r="B1587">
        <v>51</v>
      </c>
      <c r="C1587">
        <v>2100</v>
      </c>
      <c r="D1587" s="1">
        <v>44317.467361111114</v>
      </c>
      <c r="E1587" t="s">
        <v>12</v>
      </c>
      <c r="F1587" s="2">
        <v>44312</v>
      </c>
      <c r="G1587" s="2">
        <v>44316</v>
      </c>
      <c r="H1587" s="3">
        <v>378</v>
      </c>
      <c r="I1587">
        <v>150</v>
      </c>
      <c r="J1587" t="s">
        <v>26</v>
      </c>
      <c r="K1587" t="s">
        <v>64</v>
      </c>
      <c r="L1587" t="s">
        <v>27</v>
      </c>
      <c r="M1587">
        <f>VLOOKUP(A1587,Sheet11!$A$1:$J$3131,10,0)</f>
        <v>2000</v>
      </c>
    </row>
    <row r="1588" spans="1:13" hidden="1" x14ac:dyDescent="0.25">
      <c r="A1588">
        <v>9492488884</v>
      </c>
      <c r="B1588">
        <v>51</v>
      </c>
      <c r="C1588">
        <v>1200</v>
      </c>
      <c r="D1588" s="1">
        <v>44339.897523148145</v>
      </c>
      <c r="E1588" t="s">
        <v>12</v>
      </c>
      <c r="F1588" s="2">
        <v>44328</v>
      </c>
      <c r="G1588" s="2">
        <v>44338</v>
      </c>
      <c r="H1588" s="3">
        <v>216</v>
      </c>
      <c r="I1588">
        <v>150</v>
      </c>
      <c r="J1588" t="s">
        <v>26</v>
      </c>
      <c r="K1588" t="s">
        <v>64</v>
      </c>
      <c r="L1588" t="s">
        <v>27</v>
      </c>
      <c r="M1588">
        <f>VLOOKUP(A1588,Sheet11!$A$1:$J$3131,10,0)</f>
        <v>1000</v>
      </c>
    </row>
    <row r="1589" spans="1:13" hidden="1" x14ac:dyDescent="0.25">
      <c r="A1589">
        <v>9492800008</v>
      </c>
      <c r="B1589">
        <v>51</v>
      </c>
      <c r="C1589">
        <v>2200</v>
      </c>
      <c r="D1589" s="1">
        <v>44339.89744212963</v>
      </c>
      <c r="E1589" t="s">
        <v>12</v>
      </c>
      <c r="F1589" s="2">
        <v>44328</v>
      </c>
      <c r="G1589" s="2">
        <v>44338</v>
      </c>
      <c r="H1589" s="3">
        <v>396</v>
      </c>
      <c r="I1589">
        <v>150</v>
      </c>
      <c r="J1589" t="s">
        <v>26</v>
      </c>
      <c r="K1589" t="s">
        <v>64</v>
      </c>
      <c r="L1589" t="s">
        <v>27</v>
      </c>
      <c r="M1589">
        <f>VLOOKUP(A1589,Sheet11!$A$1:$J$3131,10,0)</f>
        <v>1000</v>
      </c>
    </row>
    <row r="1590" spans="1:13" hidden="1" x14ac:dyDescent="0.25">
      <c r="A1590">
        <v>8985911119</v>
      </c>
      <c r="B1590">
        <v>51</v>
      </c>
      <c r="C1590">
        <v>1100</v>
      </c>
      <c r="D1590" s="1">
        <v>44410.288090277776</v>
      </c>
      <c r="E1590" t="s">
        <v>12</v>
      </c>
      <c r="F1590" s="2">
        <v>44401</v>
      </c>
      <c r="G1590" s="2">
        <v>44409</v>
      </c>
      <c r="H1590" s="3">
        <v>198</v>
      </c>
      <c r="I1590">
        <v>150</v>
      </c>
      <c r="J1590" t="s">
        <v>26</v>
      </c>
      <c r="K1590" t="s">
        <v>64</v>
      </c>
      <c r="L1590" t="s">
        <v>27</v>
      </c>
      <c r="M1590">
        <f>VLOOKUP(A1590,Sheet11!$A$1:$J$3131,10,0)</f>
        <v>1000</v>
      </c>
    </row>
    <row r="1591" spans="1:13" hidden="1" x14ac:dyDescent="0.25">
      <c r="A1591">
        <v>9441277772</v>
      </c>
      <c r="B1591">
        <v>51</v>
      </c>
      <c r="C1591">
        <v>1100</v>
      </c>
      <c r="D1591" s="1">
        <v>44557.279085648152</v>
      </c>
      <c r="E1591" t="s">
        <v>12</v>
      </c>
      <c r="F1591" s="2">
        <v>44546</v>
      </c>
      <c r="G1591" s="2">
        <v>44556</v>
      </c>
      <c r="H1591" s="3">
        <v>198</v>
      </c>
      <c r="I1591">
        <v>500</v>
      </c>
      <c r="J1591" t="s">
        <v>26</v>
      </c>
      <c r="K1591" t="s">
        <v>64</v>
      </c>
      <c r="L1591" t="s">
        <v>27</v>
      </c>
      <c r="M1591">
        <f>VLOOKUP(A1591,Sheet11!$A$1:$J$3131,10,0)</f>
        <v>1000</v>
      </c>
    </row>
    <row r="1592" spans="1:13" hidden="1" x14ac:dyDescent="0.25">
      <c r="A1592">
        <v>9493877778</v>
      </c>
      <c r="B1592">
        <v>51</v>
      </c>
      <c r="C1592">
        <v>1200</v>
      </c>
      <c r="D1592" s="1">
        <v>44585.325879629629</v>
      </c>
      <c r="E1592" t="s">
        <v>12</v>
      </c>
      <c r="F1592" s="2">
        <v>44572</v>
      </c>
      <c r="G1592" s="2">
        <v>44584</v>
      </c>
      <c r="H1592" s="3">
        <v>216</v>
      </c>
      <c r="I1592">
        <v>500</v>
      </c>
      <c r="J1592" t="s">
        <v>26</v>
      </c>
      <c r="K1592" t="s">
        <v>64</v>
      </c>
      <c r="L1592" t="s">
        <v>27</v>
      </c>
      <c r="M1592">
        <f>VLOOKUP(A1592,Sheet11!$A$1:$J$3131,10,0)</f>
        <v>1000</v>
      </c>
    </row>
    <row r="1593" spans="1:13" hidden="1" x14ac:dyDescent="0.25">
      <c r="A1593">
        <v>9441022220</v>
      </c>
      <c r="B1593">
        <v>51</v>
      </c>
      <c r="C1593">
        <v>1200</v>
      </c>
      <c r="D1593" s="1">
        <v>44677.298506944448</v>
      </c>
      <c r="E1593" t="s">
        <v>12</v>
      </c>
      <c r="F1593" s="2">
        <v>44662</v>
      </c>
      <c r="G1593" s="2">
        <v>44676</v>
      </c>
      <c r="H1593" s="3">
        <v>216</v>
      </c>
      <c r="I1593">
        <v>500</v>
      </c>
      <c r="J1593" t="s">
        <v>26</v>
      </c>
      <c r="K1593" t="s">
        <v>64</v>
      </c>
      <c r="L1593" t="s">
        <v>27</v>
      </c>
      <c r="M1593">
        <f>VLOOKUP(A1593,Sheet11!$A$1:$J$3131,10,0)</f>
        <v>1000</v>
      </c>
    </row>
    <row r="1594" spans="1:13" hidden="1" x14ac:dyDescent="0.25">
      <c r="A1594">
        <v>9492122221</v>
      </c>
      <c r="B1594">
        <v>51</v>
      </c>
      <c r="C1594">
        <v>1100</v>
      </c>
      <c r="D1594" s="1">
        <v>44677.298506944448</v>
      </c>
      <c r="E1594" t="s">
        <v>12</v>
      </c>
      <c r="F1594" s="2">
        <v>44662</v>
      </c>
      <c r="G1594" s="2">
        <v>44676</v>
      </c>
      <c r="H1594" s="3">
        <v>198</v>
      </c>
      <c r="I1594">
        <v>500</v>
      </c>
      <c r="J1594" t="s">
        <v>26</v>
      </c>
      <c r="K1594" t="s">
        <v>64</v>
      </c>
      <c r="L1594" t="s">
        <v>27</v>
      </c>
      <c r="M1594">
        <f>VLOOKUP(A1594,Sheet11!$A$1:$J$3131,10,0)</f>
        <v>1000</v>
      </c>
    </row>
    <row r="1595" spans="1:13" hidden="1" x14ac:dyDescent="0.25">
      <c r="A1595">
        <v>9441811118</v>
      </c>
      <c r="B1595">
        <v>51</v>
      </c>
      <c r="C1595">
        <v>1400</v>
      </c>
      <c r="D1595" s="1">
        <v>44741.237083333333</v>
      </c>
      <c r="E1595" t="s">
        <v>12</v>
      </c>
      <c r="F1595" s="2">
        <v>44729</v>
      </c>
      <c r="G1595" s="2">
        <v>44740</v>
      </c>
      <c r="H1595" s="3">
        <v>252</v>
      </c>
      <c r="I1595">
        <v>500</v>
      </c>
      <c r="J1595" t="s">
        <v>26</v>
      </c>
      <c r="K1595" t="s">
        <v>64</v>
      </c>
      <c r="L1595" t="s">
        <v>27</v>
      </c>
      <c r="M1595">
        <f>VLOOKUP(A1595,Sheet11!$A$1:$J$3131,10,0)</f>
        <v>1000</v>
      </c>
    </row>
    <row r="1596" spans="1:13" hidden="1" x14ac:dyDescent="0.25">
      <c r="A1596">
        <v>9491899998</v>
      </c>
      <c r="B1596">
        <v>51</v>
      </c>
      <c r="C1596">
        <v>1600</v>
      </c>
      <c r="D1596" s="1">
        <v>44741.23709490741</v>
      </c>
      <c r="E1596" t="s">
        <v>12</v>
      </c>
      <c r="F1596" s="2">
        <v>44729</v>
      </c>
      <c r="G1596" s="2">
        <v>44740</v>
      </c>
      <c r="H1596" s="3">
        <v>288</v>
      </c>
      <c r="I1596">
        <v>500</v>
      </c>
      <c r="J1596" t="s">
        <v>26</v>
      </c>
      <c r="K1596" t="s">
        <v>64</v>
      </c>
      <c r="L1596" t="s">
        <v>27</v>
      </c>
      <c r="M1596">
        <f>VLOOKUP(A1596,Sheet11!$A$1:$J$3131,10,0)</f>
        <v>1000</v>
      </c>
    </row>
    <row r="1597" spans="1:13" hidden="1" x14ac:dyDescent="0.25">
      <c r="A1597">
        <v>7382533335</v>
      </c>
      <c r="B1597">
        <v>51</v>
      </c>
      <c r="C1597">
        <v>2100</v>
      </c>
      <c r="D1597" s="1">
        <v>44860.244386574072</v>
      </c>
      <c r="E1597" t="s">
        <v>12</v>
      </c>
      <c r="F1597" s="2">
        <v>44851</v>
      </c>
      <c r="G1597" s="2">
        <v>44859</v>
      </c>
      <c r="H1597" s="3">
        <v>378</v>
      </c>
      <c r="I1597">
        <v>1000</v>
      </c>
      <c r="J1597" t="s">
        <v>26</v>
      </c>
      <c r="K1597" t="s">
        <v>64</v>
      </c>
      <c r="L1597" t="s">
        <v>27</v>
      </c>
      <c r="M1597">
        <f>VLOOKUP(A1597,Sheet11!$A$1:$J$3131,10,0)</f>
        <v>2000</v>
      </c>
    </row>
    <row r="1598" spans="1:13" hidden="1" x14ac:dyDescent="0.25">
      <c r="A1598">
        <v>7901699996</v>
      </c>
      <c r="B1598">
        <v>51</v>
      </c>
      <c r="C1598">
        <v>4200</v>
      </c>
      <c r="D1598" s="1">
        <v>44860.244363425925</v>
      </c>
      <c r="E1598" t="s">
        <v>12</v>
      </c>
      <c r="F1598" s="2">
        <v>44851</v>
      </c>
      <c r="G1598" s="2">
        <v>44859</v>
      </c>
      <c r="H1598" s="3">
        <v>756</v>
      </c>
      <c r="I1598">
        <v>2000</v>
      </c>
      <c r="J1598" t="s">
        <v>26</v>
      </c>
      <c r="K1598" t="s">
        <v>64</v>
      </c>
      <c r="L1598" t="s">
        <v>27</v>
      </c>
      <c r="M1598">
        <f>VLOOKUP(A1598,Sheet11!$A$1:$J$3131,10,0)</f>
        <v>4000</v>
      </c>
    </row>
    <row r="1599" spans="1:13" hidden="1" x14ac:dyDescent="0.25">
      <c r="A1599">
        <v>7382200002</v>
      </c>
      <c r="B1599">
        <v>51</v>
      </c>
      <c r="C1599">
        <v>2300</v>
      </c>
      <c r="D1599" s="1">
        <v>44891.244826388887</v>
      </c>
      <c r="E1599" t="s">
        <v>12</v>
      </c>
      <c r="F1599" s="2">
        <v>44882</v>
      </c>
      <c r="G1599" s="2">
        <v>44890</v>
      </c>
      <c r="H1599" s="3">
        <v>414</v>
      </c>
      <c r="I1599">
        <v>1000</v>
      </c>
      <c r="J1599" t="s">
        <v>26</v>
      </c>
      <c r="K1599" t="s">
        <v>64</v>
      </c>
      <c r="L1599" t="s">
        <v>27</v>
      </c>
      <c r="M1599">
        <f>VLOOKUP(A1599,Sheet11!$A$1:$J$3131,10,0)</f>
        <v>2000</v>
      </c>
    </row>
    <row r="1600" spans="1:13" hidden="1" x14ac:dyDescent="0.25">
      <c r="A1600">
        <v>8985588885</v>
      </c>
      <c r="B1600">
        <v>51</v>
      </c>
      <c r="C1600">
        <v>2300</v>
      </c>
      <c r="D1600" s="1">
        <v>44891.244826388887</v>
      </c>
      <c r="E1600" t="s">
        <v>12</v>
      </c>
      <c r="F1600" s="2">
        <v>44882</v>
      </c>
      <c r="G1600" s="2">
        <v>44890</v>
      </c>
      <c r="H1600" s="3">
        <v>414</v>
      </c>
      <c r="I1600">
        <v>1000</v>
      </c>
      <c r="J1600" t="s">
        <v>26</v>
      </c>
      <c r="K1600" t="s">
        <v>64</v>
      </c>
      <c r="L1600" t="s">
        <v>27</v>
      </c>
      <c r="M1600">
        <f>VLOOKUP(A1600,Sheet11!$A$1:$J$3131,10,0)</f>
        <v>2000</v>
      </c>
    </row>
    <row r="1601" spans="1:13" hidden="1" x14ac:dyDescent="0.25">
      <c r="A1601">
        <v>9442200002</v>
      </c>
      <c r="B1601">
        <v>54</v>
      </c>
      <c r="C1601">
        <v>13000</v>
      </c>
      <c r="D1601" s="1">
        <v>44606.391087962962</v>
      </c>
      <c r="E1601" t="s">
        <v>12</v>
      </c>
      <c r="F1601" s="2">
        <v>44596</v>
      </c>
      <c r="G1601" s="2">
        <v>44605</v>
      </c>
      <c r="H1601" s="3">
        <v>2340</v>
      </c>
      <c r="I1601">
        <v>1500</v>
      </c>
      <c r="J1601" t="s">
        <v>26</v>
      </c>
      <c r="K1601" t="s">
        <v>64</v>
      </c>
      <c r="L1601" t="s">
        <v>27</v>
      </c>
      <c r="M1601">
        <f>VLOOKUP(A1601,Sheet11!$A$1:$J$3131,10,0)</f>
        <v>3000</v>
      </c>
    </row>
    <row r="1602" spans="1:13" hidden="1" x14ac:dyDescent="0.25">
      <c r="A1602" s="23">
        <v>9499955955</v>
      </c>
      <c r="B1602" s="23">
        <v>40</v>
      </c>
      <c r="C1602" s="23">
        <v>55000</v>
      </c>
      <c r="D1602" s="24">
        <v>44378.426180555558</v>
      </c>
      <c r="E1602" s="23" t="s">
        <v>12</v>
      </c>
      <c r="F1602" s="25">
        <v>44368</v>
      </c>
      <c r="G1602" s="25">
        <v>44377</v>
      </c>
      <c r="H1602" s="26">
        <v>9900</v>
      </c>
      <c r="I1602" s="23">
        <v>3000</v>
      </c>
      <c r="J1602" s="23" t="s">
        <v>23</v>
      </c>
      <c r="K1602" s="23" t="s">
        <v>59</v>
      </c>
      <c r="L1602" s="23" t="s">
        <v>27</v>
      </c>
      <c r="M1602" s="23">
        <f>VLOOKUP(A1602,Sheet11!$A$1:$J$3131,10,0)</f>
        <v>50000</v>
      </c>
    </row>
    <row r="1603" spans="1:13" hidden="1" x14ac:dyDescent="0.25">
      <c r="A1603" s="23">
        <v>9499949949</v>
      </c>
      <c r="B1603" s="23">
        <v>40</v>
      </c>
      <c r="C1603" s="23">
        <v>55000</v>
      </c>
      <c r="D1603" s="24">
        <v>44652.310416666667</v>
      </c>
      <c r="E1603" s="23" t="s">
        <v>12</v>
      </c>
      <c r="F1603" s="25">
        <v>44646</v>
      </c>
      <c r="G1603" s="25">
        <v>44651</v>
      </c>
      <c r="H1603" s="26">
        <v>9900</v>
      </c>
      <c r="I1603" s="23">
        <v>25000</v>
      </c>
      <c r="J1603" s="23" t="s">
        <v>23</v>
      </c>
      <c r="K1603" s="23" t="s">
        <v>59</v>
      </c>
      <c r="L1603" s="23" t="s">
        <v>27</v>
      </c>
      <c r="M1603" s="23">
        <f>VLOOKUP(A1603,Sheet11!$A$1:$J$3131,10,0)</f>
        <v>50000</v>
      </c>
    </row>
    <row r="1604" spans="1:13" hidden="1" x14ac:dyDescent="0.25">
      <c r="A1604" s="23">
        <v>9498007007</v>
      </c>
      <c r="B1604" s="23">
        <v>40</v>
      </c>
      <c r="C1604" s="23">
        <v>33000</v>
      </c>
      <c r="D1604" s="24">
        <v>44712.280023148145</v>
      </c>
      <c r="E1604" s="23" t="s">
        <v>12</v>
      </c>
      <c r="F1604" s="25">
        <v>44705</v>
      </c>
      <c r="G1604" s="25">
        <v>44711</v>
      </c>
      <c r="H1604" s="26">
        <v>5940</v>
      </c>
      <c r="I1604" s="23">
        <v>15000</v>
      </c>
      <c r="J1604" s="23" t="s">
        <v>23</v>
      </c>
      <c r="K1604" s="23" t="s">
        <v>59</v>
      </c>
      <c r="L1604" s="23" t="s">
        <v>27</v>
      </c>
      <c r="M1604" s="23">
        <f>VLOOKUP(A1604,Sheet11!$A$1:$J$3131,10,0)</f>
        <v>30000</v>
      </c>
    </row>
    <row r="1605" spans="1:13" hidden="1" x14ac:dyDescent="0.25">
      <c r="A1605" s="23">
        <v>9498019019</v>
      </c>
      <c r="B1605" s="23">
        <v>40</v>
      </c>
      <c r="C1605" s="23">
        <v>35200</v>
      </c>
      <c r="D1605" s="24">
        <v>44712.280023148145</v>
      </c>
      <c r="E1605" s="23" t="s">
        <v>12</v>
      </c>
      <c r="F1605" s="25">
        <v>44705</v>
      </c>
      <c r="G1605" s="25">
        <v>44711</v>
      </c>
      <c r="H1605" s="26">
        <v>6336</v>
      </c>
      <c r="I1605" s="23">
        <v>15000</v>
      </c>
      <c r="J1605" s="23" t="s">
        <v>23</v>
      </c>
      <c r="K1605" s="23" t="s">
        <v>59</v>
      </c>
      <c r="L1605" s="23" t="s">
        <v>27</v>
      </c>
      <c r="M1605" s="23">
        <f>VLOOKUP(A1605,Sheet11!$A$1:$J$3131,10,0)</f>
        <v>30000</v>
      </c>
    </row>
    <row r="1606" spans="1:13" hidden="1" x14ac:dyDescent="0.25">
      <c r="A1606" s="23">
        <v>8078007007</v>
      </c>
      <c r="B1606" s="23">
        <v>50</v>
      </c>
      <c r="C1606" s="23">
        <v>6800</v>
      </c>
      <c r="D1606" s="24">
        <v>44308.476863425924</v>
      </c>
      <c r="E1606" s="23" t="s">
        <v>12</v>
      </c>
      <c r="F1606" s="25">
        <v>44300</v>
      </c>
      <c r="G1606" s="25">
        <v>44307</v>
      </c>
      <c r="H1606" s="26">
        <v>1292</v>
      </c>
      <c r="I1606" s="23">
        <v>500</v>
      </c>
      <c r="J1606" s="23" t="s">
        <v>23</v>
      </c>
      <c r="K1606" s="23" t="s">
        <v>59</v>
      </c>
      <c r="L1606" s="23" t="s">
        <v>27</v>
      </c>
      <c r="M1606" s="23">
        <f>VLOOKUP(A1606,Sheet11!$A$1:$J$3131,10,0)</f>
        <v>5000</v>
      </c>
    </row>
    <row r="1607" spans="1:13" hidden="1" x14ac:dyDescent="0.25">
      <c r="A1607" s="23">
        <v>9188500500</v>
      </c>
      <c r="B1607" s="23">
        <v>50</v>
      </c>
      <c r="C1607" s="23">
        <v>12900</v>
      </c>
      <c r="D1607" s="24">
        <v>44467.332650462966</v>
      </c>
      <c r="E1607" s="23" t="s">
        <v>12</v>
      </c>
      <c r="F1607" s="25">
        <v>44459</v>
      </c>
      <c r="G1607" s="25">
        <v>44466</v>
      </c>
      <c r="H1607" s="26">
        <v>2322</v>
      </c>
      <c r="I1607" s="23">
        <v>3500</v>
      </c>
      <c r="J1607" s="23" t="s">
        <v>23</v>
      </c>
      <c r="K1607" s="23" t="s">
        <v>59</v>
      </c>
      <c r="L1607" s="23" t="s">
        <v>27</v>
      </c>
      <c r="M1607" s="23">
        <f>VLOOKUP(A1607,Sheet11!$A$1:$J$3131,10,0)</f>
        <v>7000</v>
      </c>
    </row>
    <row r="1608" spans="1:13" hidden="1" x14ac:dyDescent="0.25">
      <c r="A1608" s="23">
        <v>9188221221</v>
      </c>
      <c r="B1608" s="23">
        <v>50</v>
      </c>
      <c r="C1608" s="23">
        <v>6000</v>
      </c>
      <c r="D1608" s="24">
        <v>44611.287291666667</v>
      </c>
      <c r="E1608" s="23" t="s">
        <v>12</v>
      </c>
      <c r="F1608" s="25">
        <v>44603</v>
      </c>
      <c r="G1608" s="25">
        <v>44610</v>
      </c>
      <c r="H1608" s="26">
        <v>1080</v>
      </c>
      <c r="I1608" s="23">
        <v>2500</v>
      </c>
      <c r="J1608" s="23" t="s">
        <v>23</v>
      </c>
      <c r="K1608" s="23" t="s">
        <v>59</v>
      </c>
      <c r="L1608" s="23" t="s">
        <v>27</v>
      </c>
      <c r="M1608" s="23">
        <f>VLOOKUP(A1608,Sheet11!$A$1:$J$3131,10,0)</f>
        <v>5000</v>
      </c>
    </row>
    <row r="1609" spans="1:13" hidden="1" x14ac:dyDescent="0.25">
      <c r="A1609" s="23">
        <v>9497474474</v>
      </c>
      <c r="B1609" s="23">
        <v>50</v>
      </c>
      <c r="C1609" s="23">
        <v>11000</v>
      </c>
      <c r="D1609" s="24">
        <v>44699.270613425928</v>
      </c>
      <c r="E1609" s="23" t="s">
        <v>12</v>
      </c>
      <c r="F1609" s="25">
        <v>44692</v>
      </c>
      <c r="G1609" s="25">
        <v>44698</v>
      </c>
      <c r="H1609" s="26">
        <v>1980</v>
      </c>
      <c r="I1609" s="23">
        <v>5000</v>
      </c>
      <c r="J1609" s="23" t="s">
        <v>23</v>
      </c>
      <c r="K1609" s="23" t="s">
        <v>59</v>
      </c>
      <c r="L1609" s="23" t="s">
        <v>27</v>
      </c>
      <c r="M1609" s="23">
        <f>VLOOKUP(A1609,Sheet11!$A$1:$J$3131,10,0)</f>
        <v>10000</v>
      </c>
    </row>
    <row r="1610" spans="1:13" hidden="1" x14ac:dyDescent="0.25">
      <c r="A1610" s="23">
        <v>9495612612</v>
      </c>
      <c r="B1610" s="23">
        <v>50</v>
      </c>
      <c r="C1610" s="23">
        <v>5600</v>
      </c>
      <c r="D1610" s="24">
        <v>44744.452627314815</v>
      </c>
      <c r="E1610" s="23" t="s">
        <v>12</v>
      </c>
      <c r="F1610" s="25">
        <v>44737</v>
      </c>
      <c r="G1610" s="25">
        <v>44743</v>
      </c>
      <c r="H1610" s="26">
        <v>1008</v>
      </c>
      <c r="I1610" s="23">
        <v>2500</v>
      </c>
      <c r="J1610" s="23" t="s">
        <v>23</v>
      </c>
      <c r="K1610" s="23" t="s">
        <v>59</v>
      </c>
      <c r="L1610" s="23" t="s">
        <v>27</v>
      </c>
      <c r="M1610" s="23">
        <f>VLOOKUP(A1610,Sheet11!$A$1:$J$3131,10,0)</f>
        <v>5000</v>
      </c>
    </row>
    <row r="1611" spans="1:13" hidden="1" x14ac:dyDescent="0.25">
      <c r="A1611" s="23">
        <v>8078143143</v>
      </c>
      <c r="B1611" s="23">
        <v>50</v>
      </c>
      <c r="C1611" s="23">
        <v>12000</v>
      </c>
      <c r="D1611" s="24">
        <v>44912.44871527778</v>
      </c>
      <c r="E1611" s="23" t="s">
        <v>12</v>
      </c>
      <c r="F1611" s="25">
        <v>44902</v>
      </c>
      <c r="G1611" s="25">
        <v>44911</v>
      </c>
      <c r="H1611" s="26">
        <v>2160</v>
      </c>
      <c r="I1611" s="23">
        <v>5000</v>
      </c>
      <c r="J1611" s="23" t="s">
        <v>23</v>
      </c>
      <c r="K1611" s="23" t="s">
        <v>59</v>
      </c>
      <c r="L1611" s="23" t="s">
        <v>27</v>
      </c>
      <c r="M1611" s="23">
        <f>VLOOKUP(A1611,Sheet11!$A$1:$J$3131,10,0)</f>
        <v>10000</v>
      </c>
    </row>
    <row r="1612" spans="1:13" hidden="1" x14ac:dyDescent="0.25">
      <c r="A1612" s="23">
        <v>8281786786</v>
      </c>
      <c r="B1612" s="23">
        <v>50</v>
      </c>
      <c r="C1612" s="23">
        <v>24000</v>
      </c>
      <c r="D1612" s="24">
        <v>44912.44871527778</v>
      </c>
      <c r="E1612" s="23" t="s">
        <v>12</v>
      </c>
      <c r="F1612" s="25">
        <v>44902</v>
      </c>
      <c r="G1612" s="25">
        <v>44911</v>
      </c>
      <c r="H1612" s="26">
        <v>4320</v>
      </c>
      <c r="I1612" s="23">
        <v>5000</v>
      </c>
      <c r="J1612" s="23" t="s">
        <v>23</v>
      </c>
      <c r="K1612" s="23" t="s">
        <v>59</v>
      </c>
      <c r="L1612" s="23" t="s">
        <v>27</v>
      </c>
      <c r="M1612" s="23">
        <f>VLOOKUP(A1612,Sheet11!$A$1:$J$3131,10,0)</f>
        <v>10000</v>
      </c>
    </row>
    <row r="1613" spans="1:13" hidden="1" x14ac:dyDescent="0.25">
      <c r="A1613" s="23">
        <v>9188300300</v>
      </c>
      <c r="B1613" s="23">
        <v>50</v>
      </c>
      <c r="C1613" s="23">
        <v>11000</v>
      </c>
      <c r="D1613" s="24">
        <v>44947.260335648149</v>
      </c>
      <c r="E1613" s="23" t="s">
        <v>12</v>
      </c>
      <c r="F1613" s="25">
        <v>44937</v>
      </c>
      <c r="G1613" s="25">
        <v>44946</v>
      </c>
      <c r="H1613" s="26">
        <v>1980</v>
      </c>
      <c r="I1613" s="23">
        <v>5000</v>
      </c>
      <c r="J1613" s="23" t="s">
        <v>23</v>
      </c>
      <c r="K1613" s="23" t="s">
        <v>59</v>
      </c>
      <c r="L1613" s="23" t="s">
        <v>27</v>
      </c>
      <c r="M1613" s="23">
        <f>VLOOKUP(A1613,Sheet11!$A$1:$J$3131,10,0)</f>
        <v>10000</v>
      </c>
    </row>
    <row r="1614" spans="1:13" hidden="1" x14ac:dyDescent="0.25">
      <c r="A1614" s="23">
        <v>9400003003</v>
      </c>
      <c r="B1614" s="23">
        <v>50</v>
      </c>
      <c r="C1614" s="23">
        <v>15000</v>
      </c>
      <c r="D1614" s="24">
        <v>44947.260335648149</v>
      </c>
      <c r="E1614" s="23" t="s">
        <v>12</v>
      </c>
      <c r="F1614" s="25">
        <v>44937</v>
      </c>
      <c r="G1614" s="25">
        <v>44946</v>
      </c>
      <c r="H1614" s="26">
        <v>2700</v>
      </c>
      <c r="I1614" s="23">
        <v>5000</v>
      </c>
      <c r="J1614" s="23" t="s">
        <v>23</v>
      </c>
      <c r="K1614" s="23" t="s">
        <v>59</v>
      </c>
      <c r="L1614" s="23" t="s">
        <v>27</v>
      </c>
      <c r="M1614" s="23">
        <f>VLOOKUP(A1614,Sheet11!$A$1:$J$3131,10,0)</f>
        <v>10000</v>
      </c>
    </row>
    <row r="1615" spans="1:13" hidden="1" x14ac:dyDescent="0.25">
      <c r="A1615" s="23">
        <v>9400369369</v>
      </c>
      <c r="B1615" s="23">
        <v>50</v>
      </c>
      <c r="C1615" s="23">
        <v>15000</v>
      </c>
      <c r="D1615" s="24">
        <v>44947.260335648149</v>
      </c>
      <c r="E1615" s="23" t="s">
        <v>12</v>
      </c>
      <c r="F1615" s="25">
        <v>44937</v>
      </c>
      <c r="G1615" s="25">
        <v>44946</v>
      </c>
      <c r="H1615" s="26">
        <v>2700</v>
      </c>
      <c r="I1615" s="23">
        <v>5000</v>
      </c>
      <c r="J1615" s="23" t="s">
        <v>23</v>
      </c>
      <c r="K1615" s="23" t="s">
        <v>59</v>
      </c>
      <c r="L1615" s="23" t="s">
        <v>27</v>
      </c>
      <c r="M1615" s="23">
        <f>VLOOKUP(A1615,Sheet11!$A$1:$J$3131,10,0)</f>
        <v>10000</v>
      </c>
    </row>
    <row r="1616" spans="1:13" hidden="1" x14ac:dyDescent="0.25">
      <c r="A1616" s="23">
        <v>9447105105</v>
      </c>
      <c r="B1616" s="23">
        <v>50</v>
      </c>
      <c r="C1616" s="23">
        <v>11000</v>
      </c>
      <c r="D1616" s="24">
        <v>44947.260335648149</v>
      </c>
      <c r="E1616" s="23" t="s">
        <v>12</v>
      </c>
      <c r="F1616" s="25">
        <v>44937</v>
      </c>
      <c r="G1616" s="25">
        <v>44946</v>
      </c>
      <c r="H1616" s="26">
        <v>1980</v>
      </c>
      <c r="I1616" s="23">
        <v>5000</v>
      </c>
      <c r="J1616" s="23" t="s">
        <v>23</v>
      </c>
      <c r="K1616" s="23" t="s">
        <v>59</v>
      </c>
      <c r="L1616" s="23" t="s">
        <v>27</v>
      </c>
      <c r="M1616" s="23">
        <f>VLOOKUP(A1616,Sheet11!$A$1:$J$3131,10,0)</f>
        <v>10000</v>
      </c>
    </row>
    <row r="1617" spans="1:13" hidden="1" x14ac:dyDescent="0.25">
      <c r="A1617" s="23">
        <v>9447270270</v>
      </c>
      <c r="B1617" s="23">
        <v>50</v>
      </c>
      <c r="C1617" s="23">
        <v>11000</v>
      </c>
      <c r="D1617" s="24">
        <v>44947.260335648149</v>
      </c>
      <c r="E1617" s="23" t="s">
        <v>12</v>
      </c>
      <c r="F1617" s="25">
        <v>44937</v>
      </c>
      <c r="G1617" s="25">
        <v>44946</v>
      </c>
      <c r="H1617" s="26">
        <v>1980</v>
      </c>
      <c r="I1617" s="23">
        <v>5000</v>
      </c>
      <c r="J1617" s="23" t="s">
        <v>23</v>
      </c>
      <c r="K1617" s="23" t="s">
        <v>59</v>
      </c>
      <c r="L1617" s="23" t="s">
        <v>27</v>
      </c>
      <c r="M1617" s="23">
        <f>VLOOKUP(A1617,Sheet11!$A$1:$J$3131,10,0)</f>
        <v>10000</v>
      </c>
    </row>
    <row r="1618" spans="1:13" hidden="1" x14ac:dyDescent="0.25">
      <c r="A1618" s="23">
        <v>9496500500</v>
      </c>
      <c r="B1618" s="23">
        <v>50</v>
      </c>
      <c r="C1618" s="23">
        <v>11000</v>
      </c>
      <c r="D1618" s="24">
        <v>44947.260335648149</v>
      </c>
      <c r="E1618" s="23" t="s">
        <v>12</v>
      </c>
      <c r="F1618" s="25">
        <v>44937</v>
      </c>
      <c r="G1618" s="25">
        <v>44946</v>
      </c>
      <c r="H1618" s="26">
        <v>1980</v>
      </c>
      <c r="I1618" s="23">
        <v>5000</v>
      </c>
      <c r="J1618" s="23" t="s">
        <v>23</v>
      </c>
      <c r="K1618" s="23" t="s">
        <v>59</v>
      </c>
      <c r="L1618" s="23" t="s">
        <v>27</v>
      </c>
      <c r="M1618" s="23">
        <f>VLOOKUP(A1618,Sheet11!$A$1:$J$3131,10,0)</f>
        <v>10000</v>
      </c>
    </row>
    <row r="1619" spans="1:13" hidden="1" x14ac:dyDescent="0.25">
      <c r="A1619" s="23">
        <v>7901008008</v>
      </c>
      <c r="B1619" s="23">
        <v>51</v>
      </c>
      <c r="C1619" s="23">
        <v>5100</v>
      </c>
      <c r="D1619" s="24">
        <v>44256.513310185182</v>
      </c>
      <c r="E1619" s="23" t="s">
        <v>12</v>
      </c>
      <c r="F1619" s="25">
        <v>44247</v>
      </c>
      <c r="G1619" s="25">
        <v>44255</v>
      </c>
      <c r="H1619" s="26">
        <v>918</v>
      </c>
      <c r="I1619" s="23">
        <v>300</v>
      </c>
      <c r="J1619" s="23" t="s">
        <v>23</v>
      </c>
      <c r="K1619" s="23" t="s">
        <v>59</v>
      </c>
      <c r="L1619" s="23" t="s">
        <v>27</v>
      </c>
      <c r="M1619" s="23">
        <f>VLOOKUP(A1619,Sheet11!$A$1:$J$3131,10,0)</f>
        <v>5000</v>
      </c>
    </row>
    <row r="1620" spans="1:13" hidden="1" x14ac:dyDescent="0.25">
      <c r="A1620" s="23">
        <v>7901294294</v>
      </c>
      <c r="B1620" s="23">
        <v>51</v>
      </c>
      <c r="C1620" s="23">
        <v>5100</v>
      </c>
      <c r="D1620" s="24">
        <v>44256.513310185182</v>
      </c>
      <c r="E1620" s="23" t="s">
        <v>12</v>
      </c>
      <c r="F1620" s="25">
        <v>44247</v>
      </c>
      <c r="G1620" s="25">
        <v>44255</v>
      </c>
      <c r="H1620" s="26">
        <v>918</v>
      </c>
      <c r="I1620" s="23">
        <v>300</v>
      </c>
      <c r="J1620" s="23" t="s">
        <v>23</v>
      </c>
      <c r="K1620" s="23" t="s">
        <v>59</v>
      </c>
      <c r="L1620" s="23" t="s">
        <v>27</v>
      </c>
      <c r="M1620" s="23">
        <f>VLOOKUP(A1620,Sheet11!$A$1:$J$3131,10,0)</f>
        <v>5000</v>
      </c>
    </row>
    <row r="1621" spans="1:13" hidden="1" x14ac:dyDescent="0.25">
      <c r="A1621" s="23">
        <v>9494077077</v>
      </c>
      <c r="B1621" s="23">
        <v>51</v>
      </c>
      <c r="C1621" s="23">
        <v>5300</v>
      </c>
      <c r="D1621" s="24">
        <v>44273.505601851852</v>
      </c>
      <c r="E1621" s="23" t="s">
        <v>12</v>
      </c>
      <c r="F1621" s="25">
        <v>44267</v>
      </c>
      <c r="G1621" s="25">
        <v>44272</v>
      </c>
      <c r="H1621" s="26">
        <v>954</v>
      </c>
      <c r="I1621" s="23">
        <v>300</v>
      </c>
      <c r="J1621" s="23" t="s">
        <v>23</v>
      </c>
      <c r="K1621" s="23" t="s">
        <v>59</v>
      </c>
      <c r="L1621" s="23" t="s">
        <v>27</v>
      </c>
      <c r="M1621" s="23">
        <f>VLOOKUP(A1621,Sheet11!$A$1:$J$3131,10,0)</f>
        <v>5000</v>
      </c>
    </row>
    <row r="1622" spans="1:13" hidden="1" x14ac:dyDescent="0.25">
      <c r="A1622" s="23">
        <v>9494979979</v>
      </c>
      <c r="B1622" s="23">
        <v>51</v>
      </c>
      <c r="C1622" s="23">
        <v>5100</v>
      </c>
      <c r="D1622" s="24">
        <v>44273.505601851852</v>
      </c>
      <c r="E1622" s="23" t="s">
        <v>12</v>
      </c>
      <c r="F1622" s="25">
        <v>44267</v>
      </c>
      <c r="G1622" s="25">
        <v>44272</v>
      </c>
      <c r="H1622" s="26">
        <v>918</v>
      </c>
      <c r="I1622" s="23">
        <v>300</v>
      </c>
      <c r="J1622" s="23" t="s">
        <v>23</v>
      </c>
      <c r="K1622" s="23" t="s">
        <v>59</v>
      </c>
      <c r="L1622" s="23" t="s">
        <v>27</v>
      </c>
      <c r="M1622" s="23">
        <f>VLOOKUP(A1622,Sheet11!$A$1:$J$3131,10,0)</f>
        <v>5000</v>
      </c>
    </row>
    <row r="1623" spans="1:13" hidden="1" x14ac:dyDescent="0.25">
      <c r="A1623" s="23">
        <v>8985677677</v>
      </c>
      <c r="B1623" s="23">
        <v>51</v>
      </c>
      <c r="C1623" s="23">
        <v>5500</v>
      </c>
      <c r="D1623" s="24">
        <v>44287.474687499998</v>
      </c>
      <c r="E1623" s="23" t="s">
        <v>12</v>
      </c>
      <c r="F1623" s="25">
        <v>44281</v>
      </c>
      <c r="G1623" s="25">
        <v>44286</v>
      </c>
      <c r="H1623" s="26">
        <v>990</v>
      </c>
      <c r="I1623" s="23">
        <v>300</v>
      </c>
      <c r="J1623" s="23" t="s">
        <v>23</v>
      </c>
      <c r="K1623" s="23" t="s">
        <v>59</v>
      </c>
      <c r="L1623" s="23" t="s">
        <v>27</v>
      </c>
      <c r="M1623" s="23">
        <f>VLOOKUP(A1623,Sheet11!$A$1:$J$3131,10,0)</f>
        <v>5000</v>
      </c>
    </row>
    <row r="1624" spans="1:13" hidden="1" x14ac:dyDescent="0.25">
      <c r="A1624" s="23">
        <v>9493565565</v>
      </c>
      <c r="B1624" s="23">
        <v>51</v>
      </c>
      <c r="C1624" s="23">
        <v>5100</v>
      </c>
      <c r="D1624" s="24">
        <v>44302.4062037037</v>
      </c>
      <c r="E1624" s="23" t="s">
        <v>12</v>
      </c>
      <c r="F1624" s="25">
        <v>44295</v>
      </c>
      <c r="G1624" s="25">
        <v>44301</v>
      </c>
      <c r="H1624" s="26">
        <v>918</v>
      </c>
      <c r="I1624" s="23">
        <v>300</v>
      </c>
      <c r="J1624" s="23" t="s">
        <v>23</v>
      </c>
      <c r="K1624" s="23" t="s">
        <v>59</v>
      </c>
      <c r="L1624" s="23" t="s">
        <v>27</v>
      </c>
      <c r="M1624" s="23">
        <f>VLOOKUP(A1624,Sheet11!$A$1:$J$3131,10,0)</f>
        <v>5000</v>
      </c>
    </row>
    <row r="1625" spans="1:13" hidden="1" x14ac:dyDescent="0.25">
      <c r="A1625" s="23">
        <v>9441934934</v>
      </c>
      <c r="B1625" s="23">
        <v>51</v>
      </c>
      <c r="C1625" s="23">
        <v>5100</v>
      </c>
      <c r="D1625" s="24">
        <v>44317.46738425926</v>
      </c>
      <c r="E1625" s="23" t="s">
        <v>12</v>
      </c>
      <c r="F1625" s="25">
        <v>44312</v>
      </c>
      <c r="G1625" s="25">
        <v>44316</v>
      </c>
      <c r="H1625" s="26">
        <v>918</v>
      </c>
      <c r="I1625" s="23">
        <v>300</v>
      </c>
      <c r="J1625" s="23" t="s">
        <v>23</v>
      </c>
      <c r="K1625" s="23" t="s">
        <v>59</v>
      </c>
      <c r="L1625" s="23" t="s">
        <v>27</v>
      </c>
      <c r="M1625" s="23">
        <f>VLOOKUP(A1625,Sheet11!$A$1:$J$3131,10,0)</f>
        <v>5000</v>
      </c>
    </row>
    <row r="1626" spans="1:13" hidden="1" x14ac:dyDescent="0.25">
      <c r="A1626" s="23">
        <v>8500070070</v>
      </c>
      <c r="B1626" s="23">
        <v>51</v>
      </c>
      <c r="C1626" s="23">
        <v>5100</v>
      </c>
      <c r="D1626" s="24">
        <v>44368.314259259256</v>
      </c>
      <c r="E1626" s="23" t="s">
        <v>12</v>
      </c>
      <c r="F1626" s="25">
        <v>44356</v>
      </c>
      <c r="G1626" s="25">
        <v>44367</v>
      </c>
      <c r="H1626" s="26">
        <v>918</v>
      </c>
      <c r="I1626" s="23">
        <v>300</v>
      </c>
      <c r="J1626" s="23" t="s">
        <v>23</v>
      </c>
      <c r="K1626" s="23" t="s">
        <v>59</v>
      </c>
      <c r="L1626" s="23" t="s">
        <v>27</v>
      </c>
      <c r="M1626" s="23">
        <f>VLOOKUP(A1626,Sheet11!$A$1:$J$3131,10,0)</f>
        <v>5000</v>
      </c>
    </row>
    <row r="1627" spans="1:13" hidden="1" x14ac:dyDescent="0.25">
      <c r="A1627" s="23">
        <v>8500885885</v>
      </c>
      <c r="B1627" s="23">
        <v>51</v>
      </c>
      <c r="C1627" s="23">
        <v>5400</v>
      </c>
      <c r="D1627" s="24">
        <v>44368.314201388886</v>
      </c>
      <c r="E1627" s="23" t="s">
        <v>12</v>
      </c>
      <c r="F1627" s="25">
        <v>44356</v>
      </c>
      <c r="G1627" s="25">
        <v>44367</v>
      </c>
      <c r="H1627" s="26">
        <v>972</v>
      </c>
      <c r="I1627" s="23">
        <v>300</v>
      </c>
      <c r="J1627" s="23" t="s">
        <v>23</v>
      </c>
      <c r="K1627" s="23" t="s">
        <v>59</v>
      </c>
      <c r="L1627" s="23" t="s">
        <v>27</v>
      </c>
      <c r="M1627" s="23">
        <f>VLOOKUP(A1627,Sheet11!$A$1:$J$3131,10,0)</f>
        <v>5000</v>
      </c>
    </row>
    <row r="1628" spans="1:13" hidden="1" x14ac:dyDescent="0.25">
      <c r="A1628" s="23">
        <v>9441129129</v>
      </c>
      <c r="B1628" s="23">
        <v>51</v>
      </c>
      <c r="C1628" s="23">
        <v>5200</v>
      </c>
      <c r="D1628" s="24">
        <v>44368.314201388886</v>
      </c>
      <c r="E1628" s="23" t="s">
        <v>12</v>
      </c>
      <c r="F1628" s="25">
        <v>44356</v>
      </c>
      <c r="G1628" s="25">
        <v>44367</v>
      </c>
      <c r="H1628" s="26">
        <v>936</v>
      </c>
      <c r="I1628" s="23">
        <v>300</v>
      </c>
      <c r="J1628" s="23" t="s">
        <v>23</v>
      </c>
      <c r="K1628" s="23" t="s">
        <v>59</v>
      </c>
      <c r="L1628" s="23" t="s">
        <v>27</v>
      </c>
      <c r="M1628" s="23">
        <f>VLOOKUP(A1628,Sheet11!$A$1:$J$3131,10,0)</f>
        <v>5000</v>
      </c>
    </row>
    <row r="1629" spans="1:13" hidden="1" x14ac:dyDescent="0.25">
      <c r="A1629" s="23">
        <v>9490059059</v>
      </c>
      <c r="B1629" s="23">
        <v>51</v>
      </c>
      <c r="C1629" s="23">
        <v>5100</v>
      </c>
      <c r="D1629" s="24">
        <v>44368.314259259256</v>
      </c>
      <c r="E1629" s="23" t="s">
        <v>12</v>
      </c>
      <c r="F1629" s="25">
        <v>44356</v>
      </c>
      <c r="G1629" s="25">
        <v>44367</v>
      </c>
      <c r="H1629" s="26">
        <v>918</v>
      </c>
      <c r="I1629" s="23">
        <v>300</v>
      </c>
      <c r="J1629" s="23" t="s">
        <v>23</v>
      </c>
      <c r="K1629" s="23" t="s">
        <v>59</v>
      </c>
      <c r="L1629" s="23" t="s">
        <v>27</v>
      </c>
      <c r="M1629" s="23">
        <f>VLOOKUP(A1629,Sheet11!$A$1:$J$3131,10,0)</f>
        <v>5000</v>
      </c>
    </row>
    <row r="1630" spans="1:13" hidden="1" x14ac:dyDescent="0.25">
      <c r="A1630" s="23">
        <v>9490409409</v>
      </c>
      <c r="B1630" s="23">
        <v>51</v>
      </c>
      <c r="C1630" s="23">
        <v>5200</v>
      </c>
      <c r="D1630" s="24">
        <v>44378.609756944446</v>
      </c>
      <c r="E1630" s="23" t="s">
        <v>12</v>
      </c>
      <c r="F1630" s="25">
        <v>44356</v>
      </c>
      <c r="G1630" s="25">
        <v>44367</v>
      </c>
      <c r="H1630" s="26">
        <v>936</v>
      </c>
      <c r="I1630" s="23">
        <v>300</v>
      </c>
      <c r="J1630" s="23" t="s">
        <v>23</v>
      </c>
      <c r="K1630" s="23" t="s">
        <v>59</v>
      </c>
      <c r="L1630" s="23" t="s">
        <v>27</v>
      </c>
      <c r="M1630" s="23">
        <f>VLOOKUP(A1630,Sheet11!$A$1:$J$3131,10,0)</f>
        <v>5000</v>
      </c>
    </row>
    <row r="1631" spans="1:13" hidden="1" x14ac:dyDescent="0.25">
      <c r="A1631" s="23">
        <v>9490509509</v>
      </c>
      <c r="B1631" s="23">
        <v>51</v>
      </c>
      <c r="C1631" s="23">
        <v>5100</v>
      </c>
      <c r="D1631" s="24">
        <v>44368.314201388886</v>
      </c>
      <c r="E1631" s="23" t="s">
        <v>12</v>
      </c>
      <c r="F1631" s="25">
        <v>44356</v>
      </c>
      <c r="G1631" s="25">
        <v>44367</v>
      </c>
      <c r="H1631" s="26">
        <v>918</v>
      </c>
      <c r="I1631" s="23">
        <v>300</v>
      </c>
      <c r="J1631" s="23" t="s">
        <v>23</v>
      </c>
      <c r="K1631" s="23" t="s">
        <v>59</v>
      </c>
      <c r="L1631" s="23" t="s">
        <v>27</v>
      </c>
      <c r="M1631" s="23">
        <f>VLOOKUP(A1631,Sheet11!$A$1:$J$3131,10,0)</f>
        <v>5000</v>
      </c>
    </row>
    <row r="1632" spans="1:13" hidden="1" x14ac:dyDescent="0.25">
      <c r="A1632" s="23">
        <v>9492409409</v>
      </c>
      <c r="B1632" s="23">
        <v>51</v>
      </c>
      <c r="C1632" s="23">
        <v>5100</v>
      </c>
      <c r="D1632" s="24">
        <v>44368.314201388886</v>
      </c>
      <c r="E1632" s="23" t="s">
        <v>12</v>
      </c>
      <c r="F1632" s="25">
        <v>44356</v>
      </c>
      <c r="G1632" s="25">
        <v>44367</v>
      </c>
      <c r="H1632" s="26">
        <v>918</v>
      </c>
      <c r="I1632" s="23">
        <v>300</v>
      </c>
      <c r="J1632" s="23" t="s">
        <v>23</v>
      </c>
      <c r="K1632" s="23" t="s">
        <v>59</v>
      </c>
      <c r="L1632" s="23" t="s">
        <v>27</v>
      </c>
      <c r="M1632" s="23">
        <f>VLOOKUP(A1632,Sheet11!$A$1:$J$3131,10,0)</f>
        <v>5000</v>
      </c>
    </row>
    <row r="1633" spans="1:13" hidden="1" x14ac:dyDescent="0.25">
      <c r="A1633" s="23">
        <v>9494878878</v>
      </c>
      <c r="B1633" s="23">
        <v>51</v>
      </c>
      <c r="C1633" s="23">
        <v>5100</v>
      </c>
      <c r="D1633" s="24">
        <v>44368.314201388886</v>
      </c>
      <c r="E1633" s="23" t="s">
        <v>12</v>
      </c>
      <c r="F1633" s="25">
        <v>44356</v>
      </c>
      <c r="G1633" s="25">
        <v>44367</v>
      </c>
      <c r="H1633" s="26">
        <v>918</v>
      </c>
      <c r="I1633" s="23">
        <v>300</v>
      </c>
      <c r="J1633" s="23" t="s">
        <v>23</v>
      </c>
      <c r="K1633" s="23" t="s">
        <v>59</v>
      </c>
      <c r="L1633" s="23" t="s">
        <v>27</v>
      </c>
      <c r="M1633" s="23">
        <f>VLOOKUP(A1633,Sheet11!$A$1:$J$3131,10,0)</f>
        <v>5000</v>
      </c>
    </row>
    <row r="1634" spans="1:13" hidden="1" x14ac:dyDescent="0.25">
      <c r="A1634" s="23">
        <v>7901400400</v>
      </c>
      <c r="B1634" s="23">
        <v>51</v>
      </c>
      <c r="C1634" s="23">
        <v>3300</v>
      </c>
      <c r="D1634" s="24">
        <v>44410.288078703707</v>
      </c>
      <c r="E1634" s="23" t="s">
        <v>12</v>
      </c>
      <c r="F1634" s="25">
        <v>44401</v>
      </c>
      <c r="G1634" s="25">
        <v>44409</v>
      </c>
      <c r="H1634" s="26">
        <v>594</v>
      </c>
      <c r="I1634" s="23">
        <v>300</v>
      </c>
      <c r="J1634" s="23" t="s">
        <v>23</v>
      </c>
      <c r="K1634" s="23" t="s">
        <v>59</v>
      </c>
      <c r="L1634" s="23" t="s">
        <v>27</v>
      </c>
      <c r="M1634" s="23">
        <f>VLOOKUP(A1634,Sheet11!$A$1:$J$3131,10,0)</f>
        <v>3000</v>
      </c>
    </row>
    <row r="1635" spans="1:13" hidden="1" x14ac:dyDescent="0.25">
      <c r="A1635" s="23">
        <v>8500044044</v>
      </c>
      <c r="B1635" s="23">
        <v>51</v>
      </c>
      <c r="C1635" s="23">
        <v>3100</v>
      </c>
      <c r="D1635" s="24">
        <v>44410.288078703707</v>
      </c>
      <c r="E1635" s="23" t="s">
        <v>12</v>
      </c>
      <c r="F1635" s="25">
        <v>44401</v>
      </c>
      <c r="G1635" s="25">
        <v>44409</v>
      </c>
      <c r="H1635" s="26">
        <v>558</v>
      </c>
      <c r="I1635" s="23">
        <v>300</v>
      </c>
      <c r="J1635" s="23" t="s">
        <v>23</v>
      </c>
      <c r="K1635" s="23" t="s">
        <v>59</v>
      </c>
      <c r="L1635" s="23" t="s">
        <v>27</v>
      </c>
      <c r="M1635" s="23">
        <f>VLOOKUP(A1635,Sheet11!$A$1:$J$3131,10,0)</f>
        <v>3000</v>
      </c>
    </row>
    <row r="1636" spans="1:13" hidden="1" x14ac:dyDescent="0.25">
      <c r="A1636" s="23">
        <v>8500380380</v>
      </c>
      <c r="B1636" s="23">
        <v>51</v>
      </c>
      <c r="C1636" s="23">
        <v>3100</v>
      </c>
      <c r="D1636" s="24">
        <v>44410.28806712963</v>
      </c>
      <c r="E1636" s="23" t="s">
        <v>12</v>
      </c>
      <c r="F1636" s="25">
        <v>44401</v>
      </c>
      <c r="G1636" s="25">
        <v>44409</v>
      </c>
      <c r="H1636" s="26">
        <v>558</v>
      </c>
      <c r="I1636" s="23">
        <v>300</v>
      </c>
      <c r="J1636" s="23" t="s">
        <v>23</v>
      </c>
      <c r="K1636" s="23" t="s">
        <v>59</v>
      </c>
      <c r="L1636" s="23" t="s">
        <v>27</v>
      </c>
      <c r="M1636" s="23">
        <f>VLOOKUP(A1636,Sheet11!$A$1:$J$3131,10,0)</f>
        <v>3000</v>
      </c>
    </row>
    <row r="1637" spans="1:13" hidden="1" x14ac:dyDescent="0.25">
      <c r="A1637" s="23">
        <v>9440415415</v>
      </c>
      <c r="B1637" s="23">
        <v>51</v>
      </c>
      <c r="C1637" s="23">
        <v>3400</v>
      </c>
      <c r="D1637" s="24">
        <v>44410.288055555553</v>
      </c>
      <c r="E1637" s="23" t="s">
        <v>12</v>
      </c>
      <c r="F1637" s="25">
        <v>44401</v>
      </c>
      <c r="G1637" s="25">
        <v>44409</v>
      </c>
      <c r="H1637" s="26">
        <v>612</v>
      </c>
      <c r="I1637" s="23">
        <v>300</v>
      </c>
      <c r="J1637" s="23" t="s">
        <v>23</v>
      </c>
      <c r="K1637" s="23" t="s">
        <v>59</v>
      </c>
      <c r="L1637" s="23" t="s">
        <v>27</v>
      </c>
      <c r="M1637" s="23">
        <f>VLOOKUP(A1637,Sheet11!$A$1:$J$3131,10,0)</f>
        <v>3000</v>
      </c>
    </row>
    <row r="1638" spans="1:13" hidden="1" x14ac:dyDescent="0.25">
      <c r="A1638" s="23">
        <v>9492300300</v>
      </c>
      <c r="B1638" s="23">
        <v>51</v>
      </c>
      <c r="C1638" s="23">
        <v>4500</v>
      </c>
      <c r="D1638" s="24">
        <v>44410.28806712963</v>
      </c>
      <c r="E1638" s="23" t="s">
        <v>12</v>
      </c>
      <c r="F1638" s="25">
        <v>44401</v>
      </c>
      <c r="G1638" s="25">
        <v>44409</v>
      </c>
      <c r="H1638" s="26">
        <v>810</v>
      </c>
      <c r="I1638" s="23">
        <v>300</v>
      </c>
      <c r="J1638" s="23" t="s">
        <v>23</v>
      </c>
      <c r="K1638" s="23" t="s">
        <v>59</v>
      </c>
      <c r="L1638" s="23" t="s">
        <v>27</v>
      </c>
      <c r="M1638" s="23">
        <f>VLOOKUP(A1638,Sheet11!$A$1:$J$3131,10,0)</f>
        <v>3000</v>
      </c>
    </row>
    <row r="1639" spans="1:13" hidden="1" x14ac:dyDescent="0.25">
      <c r="A1639" s="23">
        <v>9440088088</v>
      </c>
      <c r="B1639" s="23">
        <v>51</v>
      </c>
      <c r="C1639" s="23">
        <v>5100</v>
      </c>
      <c r="D1639" s="24">
        <v>44452.578692129631</v>
      </c>
      <c r="E1639" s="23" t="s">
        <v>12</v>
      </c>
      <c r="F1639" s="25">
        <v>44443</v>
      </c>
      <c r="G1639" s="25">
        <v>44451</v>
      </c>
      <c r="H1639" s="26">
        <v>918</v>
      </c>
      <c r="I1639" s="23">
        <v>2500</v>
      </c>
      <c r="J1639" s="23" t="s">
        <v>23</v>
      </c>
      <c r="K1639" s="23" t="s">
        <v>59</v>
      </c>
      <c r="L1639" s="23" t="s">
        <v>27</v>
      </c>
      <c r="M1639" s="23">
        <f>VLOOKUP(A1639,Sheet11!$A$1:$J$3131,10,0)</f>
        <v>5000</v>
      </c>
    </row>
    <row r="1640" spans="1:13" hidden="1" x14ac:dyDescent="0.25">
      <c r="A1640" s="23">
        <v>9440906906</v>
      </c>
      <c r="B1640" s="23">
        <v>51</v>
      </c>
      <c r="C1640" s="23">
        <v>5100</v>
      </c>
      <c r="D1640" s="24">
        <v>44452.578692129631</v>
      </c>
      <c r="E1640" s="23" t="s">
        <v>12</v>
      </c>
      <c r="F1640" s="25">
        <v>44443</v>
      </c>
      <c r="G1640" s="25">
        <v>44451</v>
      </c>
      <c r="H1640" s="26">
        <v>918</v>
      </c>
      <c r="I1640" s="23">
        <v>2500</v>
      </c>
      <c r="J1640" s="23" t="s">
        <v>23</v>
      </c>
      <c r="K1640" s="23" t="s">
        <v>59</v>
      </c>
      <c r="L1640" s="23" t="s">
        <v>27</v>
      </c>
      <c r="M1640" s="23">
        <f>VLOOKUP(A1640,Sheet11!$A$1:$J$3131,10,0)</f>
        <v>5000</v>
      </c>
    </row>
    <row r="1641" spans="1:13" hidden="1" x14ac:dyDescent="0.25">
      <c r="A1641" s="23">
        <v>9441504504</v>
      </c>
      <c r="B1641" s="23">
        <v>51</v>
      </c>
      <c r="C1641" s="23">
        <v>5100</v>
      </c>
      <c r="D1641" s="24">
        <v>44452.578692129631</v>
      </c>
      <c r="E1641" s="23" t="s">
        <v>12</v>
      </c>
      <c r="F1641" s="25">
        <v>44443</v>
      </c>
      <c r="G1641" s="25">
        <v>44451</v>
      </c>
      <c r="H1641" s="26">
        <v>918</v>
      </c>
      <c r="I1641" s="23">
        <v>2500</v>
      </c>
      <c r="J1641" s="23" t="s">
        <v>23</v>
      </c>
      <c r="K1641" s="23" t="s">
        <v>59</v>
      </c>
      <c r="L1641" s="23" t="s">
        <v>27</v>
      </c>
      <c r="M1641" s="23">
        <f>VLOOKUP(A1641,Sheet11!$A$1:$J$3131,10,0)</f>
        <v>5000</v>
      </c>
    </row>
    <row r="1642" spans="1:13" hidden="1" x14ac:dyDescent="0.25">
      <c r="A1642" s="23">
        <v>9494504504</v>
      </c>
      <c r="B1642" s="23">
        <v>51</v>
      </c>
      <c r="C1642" s="23">
        <v>5100</v>
      </c>
      <c r="D1642" s="24">
        <v>44489.486631944441</v>
      </c>
      <c r="E1642" s="23" t="s">
        <v>12</v>
      </c>
      <c r="F1642" s="25">
        <v>44477</v>
      </c>
      <c r="G1642" s="25">
        <v>44488</v>
      </c>
      <c r="H1642" s="26">
        <v>918</v>
      </c>
      <c r="I1642" s="23">
        <v>2500</v>
      </c>
      <c r="J1642" s="23" t="s">
        <v>23</v>
      </c>
      <c r="K1642" s="23" t="s">
        <v>59</v>
      </c>
      <c r="L1642" s="23" t="s">
        <v>27</v>
      </c>
      <c r="M1642" s="23">
        <f>VLOOKUP(A1642,Sheet11!$A$1:$J$3131,10,0)</f>
        <v>5000</v>
      </c>
    </row>
    <row r="1643" spans="1:13" hidden="1" x14ac:dyDescent="0.25">
      <c r="A1643" s="23">
        <v>9440022022</v>
      </c>
      <c r="B1643" s="23">
        <v>51</v>
      </c>
      <c r="C1643" s="23">
        <v>5100</v>
      </c>
      <c r="D1643" s="24">
        <v>44522.323599537034</v>
      </c>
      <c r="E1643" s="23" t="s">
        <v>12</v>
      </c>
      <c r="F1643" s="25">
        <v>44508</v>
      </c>
      <c r="G1643" s="25">
        <v>44521</v>
      </c>
      <c r="H1643" s="26">
        <v>918</v>
      </c>
      <c r="I1643" s="23">
        <v>2500</v>
      </c>
      <c r="J1643" s="23" t="s">
        <v>23</v>
      </c>
      <c r="K1643" s="23" t="s">
        <v>59</v>
      </c>
      <c r="L1643" s="23" t="s">
        <v>27</v>
      </c>
      <c r="M1643" s="23">
        <f>VLOOKUP(A1643,Sheet11!$A$1:$J$3131,10,0)</f>
        <v>5000</v>
      </c>
    </row>
    <row r="1644" spans="1:13" hidden="1" x14ac:dyDescent="0.25">
      <c r="A1644" s="23">
        <v>9440036036</v>
      </c>
      <c r="B1644" s="23">
        <v>51</v>
      </c>
      <c r="C1644" s="23">
        <v>5100</v>
      </c>
      <c r="D1644" s="24">
        <v>44522.323599537034</v>
      </c>
      <c r="E1644" s="23" t="s">
        <v>12</v>
      </c>
      <c r="F1644" s="25">
        <v>44508</v>
      </c>
      <c r="G1644" s="25">
        <v>44521</v>
      </c>
      <c r="H1644" s="26">
        <v>918</v>
      </c>
      <c r="I1644" s="23">
        <v>2500</v>
      </c>
      <c r="J1644" s="23" t="s">
        <v>23</v>
      </c>
      <c r="K1644" s="23" t="s">
        <v>59</v>
      </c>
      <c r="L1644" s="23" t="s">
        <v>27</v>
      </c>
      <c r="M1644" s="23">
        <f>VLOOKUP(A1644,Sheet11!$A$1:$J$3131,10,0)</f>
        <v>5000</v>
      </c>
    </row>
    <row r="1645" spans="1:13" hidden="1" x14ac:dyDescent="0.25">
      <c r="A1645" s="23">
        <v>9490664664</v>
      </c>
      <c r="B1645" s="23">
        <v>51</v>
      </c>
      <c r="C1645" s="23">
        <v>5100</v>
      </c>
      <c r="D1645" s="24">
        <v>44522.323599537034</v>
      </c>
      <c r="E1645" s="23" t="s">
        <v>12</v>
      </c>
      <c r="F1645" s="25">
        <v>44508</v>
      </c>
      <c r="G1645" s="25">
        <v>44521</v>
      </c>
      <c r="H1645" s="26">
        <v>918</v>
      </c>
      <c r="I1645" s="23">
        <v>2500</v>
      </c>
      <c r="J1645" s="23" t="s">
        <v>23</v>
      </c>
      <c r="K1645" s="23" t="s">
        <v>59</v>
      </c>
      <c r="L1645" s="23" t="s">
        <v>27</v>
      </c>
      <c r="M1645" s="23">
        <f>VLOOKUP(A1645,Sheet11!$A$1:$J$3131,10,0)</f>
        <v>5000</v>
      </c>
    </row>
    <row r="1646" spans="1:13" hidden="1" x14ac:dyDescent="0.25">
      <c r="A1646" s="23">
        <v>9490699699</v>
      </c>
      <c r="B1646" s="23">
        <v>51</v>
      </c>
      <c r="C1646" s="23">
        <v>5100</v>
      </c>
      <c r="D1646" s="24">
        <v>44522.323599537034</v>
      </c>
      <c r="E1646" s="23" t="s">
        <v>12</v>
      </c>
      <c r="F1646" s="25">
        <v>44508</v>
      </c>
      <c r="G1646" s="25">
        <v>44521</v>
      </c>
      <c r="H1646" s="26">
        <v>918</v>
      </c>
      <c r="I1646" s="23">
        <v>2500</v>
      </c>
      <c r="J1646" s="23" t="s">
        <v>23</v>
      </c>
      <c r="K1646" s="23" t="s">
        <v>59</v>
      </c>
      <c r="L1646" s="23" t="s">
        <v>27</v>
      </c>
      <c r="M1646" s="23">
        <f>VLOOKUP(A1646,Sheet11!$A$1:$J$3131,10,0)</f>
        <v>5000</v>
      </c>
    </row>
    <row r="1647" spans="1:13" hidden="1" x14ac:dyDescent="0.25">
      <c r="A1647" s="23">
        <v>9491799799</v>
      </c>
      <c r="B1647" s="23">
        <v>51</v>
      </c>
      <c r="C1647" s="23">
        <v>7500</v>
      </c>
      <c r="D1647" s="24">
        <v>44522.32366898148</v>
      </c>
      <c r="E1647" s="23" t="s">
        <v>12</v>
      </c>
      <c r="F1647" s="25">
        <v>44508</v>
      </c>
      <c r="G1647" s="25">
        <v>44521</v>
      </c>
      <c r="H1647" s="26">
        <v>1350</v>
      </c>
      <c r="I1647" s="23">
        <v>2500</v>
      </c>
      <c r="J1647" s="23" t="s">
        <v>23</v>
      </c>
      <c r="K1647" s="23" t="s">
        <v>59</v>
      </c>
      <c r="L1647" s="23" t="s">
        <v>27</v>
      </c>
      <c r="M1647" s="23">
        <f>VLOOKUP(A1647,Sheet11!$A$1:$J$3131,10,0)</f>
        <v>5000</v>
      </c>
    </row>
    <row r="1648" spans="1:13" hidden="1" x14ac:dyDescent="0.25">
      <c r="A1648" s="23">
        <v>9494608608</v>
      </c>
      <c r="B1648" s="23">
        <v>51</v>
      </c>
      <c r="C1648" s="23">
        <v>5600</v>
      </c>
      <c r="D1648" s="24">
        <v>44522.32366898148</v>
      </c>
      <c r="E1648" s="23" t="s">
        <v>12</v>
      </c>
      <c r="F1648" s="25">
        <v>44508</v>
      </c>
      <c r="G1648" s="25">
        <v>44521</v>
      </c>
      <c r="H1648" s="26">
        <v>1008</v>
      </c>
      <c r="I1648" s="23">
        <v>2500</v>
      </c>
      <c r="J1648" s="23" t="s">
        <v>23</v>
      </c>
      <c r="K1648" s="23" t="s">
        <v>59</v>
      </c>
      <c r="L1648" s="23" t="s">
        <v>27</v>
      </c>
      <c r="M1648" s="23">
        <f>VLOOKUP(A1648,Sheet11!$A$1:$J$3131,10,0)</f>
        <v>5000</v>
      </c>
    </row>
    <row r="1649" spans="1:13" hidden="1" x14ac:dyDescent="0.25">
      <c r="A1649" s="23">
        <v>9494511511</v>
      </c>
      <c r="B1649" s="23">
        <v>51</v>
      </c>
      <c r="C1649" s="23">
        <v>5200</v>
      </c>
      <c r="D1649" s="24">
        <v>44557.279027777775</v>
      </c>
      <c r="E1649" s="23" t="s">
        <v>12</v>
      </c>
      <c r="F1649" s="25">
        <v>44546</v>
      </c>
      <c r="G1649" s="25">
        <v>44556</v>
      </c>
      <c r="H1649" s="26">
        <v>936</v>
      </c>
      <c r="I1649" s="23">
        <v>2500</v>
      </c>
      <c r="J1649" s="23" t="s">
        <v>23</v>
      </c>
      <c r="K1649" s="23" t="s">
        <v>59</v>
      </c>
      <c r="L1649" s="23" t="s">
        <v>27</v>
      </c>
      <c r="M1649" s="23">
        <f>VLOOKUP(A1649,Sheet11!$A$1:$J$3131,10,0)</f>
        <v>5000</v>
      </c>
    </row>
    <row r="1650" spans="1:13" hidden="1" x14ac:dyDescent="0.25">
      <c r="A1650" s="23">
        <v>8500422422</v>
      </c>
      <c r="B1650" s="23">
        <v>51</v>
      </c>
      <c r="C1650" s="23">
        <v>5100</v>
      </c>
      <c r="D1650" s="24">
        <v>44585.325891203705</v>
      </c>
      <c r="E1650" s="23" t="s">
        <v>12</v>
      </c>
      <c r="F1650" s="25">
        <v>44572</v>
      </c>
      <c r="G1650" s="25">
        <v>44584</v>
      </c>
      <c r="H1650" s="26">
        <v>918</v>
      </c>
      <c r="I1650" s="23">
        <v>2500</v>
      </c>
      <c r="J1650" s="23" t="s">
        <v>23</v>
      </c>
      <c r="K1650" s="23" t="s">
        <v>59</v>
      </c>
      <c r="L1650" s="23" t="s">
        <v>27</v>
      </c>
      <c r="M1650" s="23">
        <f>VLOOKUP(A1650,Sheet11!$A$1:$J$3131,10,0)</f>
        <v>5000</v>
      </c>
    </row>
    <row r="1651" spans="1:13" hidden="1" x14ac:dyDescent="0.25">
      <c r="A1651" s="23">
        <v>8500909909</v>
      </c>
      <c r="B1651" s="23">
        <v>51</v>
      </c>
      <c r="C1651" s="23">
        <v>5100</v>
      </c>
      <c r="D1651" s="24">
        <v>44585.325891203705</v>
      </c>
      <c r="E1651" s="23" t="s">
        <v>12</v>
      </c>
      <c r="F1651" s="25">
        <v>44572</v>
      </c>
      <c r="G1651" s="25">
        <v>44584</v>
      </c>
      <c r="H1651" s="26">
        <v>918</v>
      </c>
      <c r="I1651" s="23">
        <v>2500</v>
      </c>
      <c r="J1651" s="23" t="s">
        <v>23</v>
      </c>
      <c r="K1651" s="23" t="s">
        <v>59</v>
      </c>
      <c r="L1651" s="23" t="s">
        <v>27</v>
      </c>
      <c r="M1651" s="23">
        <f>VLOOKUP(A1651,Sheet11!$A$1:$J$3131,10,0)</f>
        <v>5000</v>
      </c>
    </row>
    <row r="1652" spans="1:13" hidden="1" x14ac:dyDescent="0.25">
      <c r="A1652" s="23">
        <v>9440277277</v>
      </c>
      <c r="B1652" s="23">
        <v>51</v>
      </c>
      <c r="C1652" s="23">
        <v>5100</v>
      </c>
      <c r="D1652" s="24">
        <v>44614.227037037039</v>
      </c>
      <c r="E1652" s="23" t="s">
        <v>12</v>
      </c>
      <c r="F1652" s="25">
        <v>44603</v>
      </c>
      <c r="G1652" s="25">
        <v>44613</v>
      </c>
      <c r="H1652" s="26">
        <v>918</v>
      </c>
      <c r="I1652" s="23">
        <v>2500</v>
      </c>
      <c r="J1652" s="23" t="s">
        <v>23</v>
      </c>
      <c r="K1652" s="23" t="s">
        <v>59</v>
      </c>
      <c r="L1652" s="23" t="s">
        <v>27</v>
      </c>
      <c r="M1652" s="23">
        <f>VLOOKUP(A1652,Sheet11!$A$1:$J$3131,10,0)</f>
        <v>5000</v>
      </c>
    </row>
    <row r="1653" spans="1:13" hidden="1" x14ac:dyDescent="0.25">
      <c r="A1653" s="23">
        <v>9494868868</v>
      </c>
      <c r="B1653" s="23">
        <v>51</v>
      </c>
      <c r="C1653" s="23">
        <v>5100</v>
      </c>
      <c r="D1653" s="24">
        <v>44614.227037037039</v>
      </c>
      <c r="E1653" s="23" t="s">
        <v>12</v>
      </c>
      <c r="F1653" s="25">
        <v>44603</v>
      </c>
      <c r="G1653" s="25">
        <v>44613</v>
      </c>
      <c r="H1653" s="26">
        <v>918</v>
      </c>
      <c r="I1653" s="23">
        <v>2500</v>
      </c>
      <c r="J1653" s="23" t="s">
        <v>23</v>
      </c>
      <c r="K1653" s="23" t="s">
        <v>59</v>
      </c>
      <c r="L1653" s="23" t="s">
        <v>27</v>
      </c>
      <c r="M1653" s="23">
        <f>VLOOKUP(A1653,Sheet11!$A$1:$J$3131,10,0)</f>
        <v>5000</v>
      </c>
    </row>
    <row r="1654" spans="1:13" hidden="1" x14ac:dyDescent="0.25">
      <c r="A1654" s="23">
        <v>8985133133</v>
      </c>
      <c r="B1654" s="23">
        <v>51</v>
      </c>
      <c r="C1654" s="23">
        <v>5100</v>
      </c>
      <c r="D1654" s="24">
        <v>44614.227037037039</v>
      </c>
      <c r="E1654" s="23" t="s">
        <v>12</v>
      </c>
      <c r="F1654" s="25">
        <v>44603</v>
      </c>
      <c r="G1654" s="25">
        <v>44613</v>
      </c>
      <c r="H1654" s="26">
        <v>918</v>
      </c>
      <c r="I1654" s="23">
        <v>2500</v>
      </c>
      <c r="J1654" s="23" t="s">
        <v>23</v>
      </c>
      <c r="K1654" s="23" t="s">
        <v>59</v>
      </c>
      <c r="L1654" s="23" t="s">
        <v>27</v>
      </c>
      <c r="M1654" s="23">
        <f>VLOOKUP(A1654,Sheet11!$A$1:$J$3131,10,0)</f>
        <v>5000</v>
      </c>
    </row>
    <row r="1655" spans="1:13" hidden="1" x14ac:dyDescent="0.25">
      <c r="A1655" s="23">
        <v>9494301301</v>
      </c>
      <c r="B1655" s="23">
        <v>51</v>
      </c>
      <c r="C1655" s="23">
        <v>5100</v>
      </c>
      <c r="D1655" s="24">
        <v>44642.299351851849</v>
      </c>
      <c r="E1655" s="23" t="s">
        <v>12</v>
      </c>
      <c r="F1655" s="25">
        <v>44630</v>
      </c>
      <c r="G1655" s="25">
        <v>44641</v>
      </c>
      <c r="H1655" s="26">
        <v>918</v>
      </c>
      <c r="I1655" s="23">
        <v>2500</v>
      </c>
      <c r="J1655" s="23" t="s">
        <v>23</v>
      </c>
      <c r="K1655" s="23" t="s">
        <v>59</v>
      </c>
      <c r="L1655" s="23" t="s">
        <v>27</v>
      </c>
      <c r="M1655" s="23">
        <f>VLOOKUP(A1655,Sheet11!$A$1:$J$3131,10,0)</f>
        <v>5000</v>
      </c>
    </row>
    <row r="1656" spans="1:13" hidden="1" x14ac:dyDescent="0.25">
      <c r="A1656" s="23">
        <v>8985300300</v>
      </c>
      <c r="B1656" s="23">
        <v>51</v>
      </c>
      <c r="C1656" s="23">
        <v>5100</v>
      </c>
      <c r="D1656" s="24">
        <v>44677.298472222225</v>
      </c>
      <c r="E1656" s="23" t="s">
        <v>12</v>
      </c>
      <c r="F1656" s="25">
        <v>44662</v>
      </c>
      <c r="G1656" s="25">
        <v>44676</v>
      </c>
      <c r="H1656" s="26">
        <v>918</v>
      </c>
      <c r="I1656" s="23">
        <v>2500</v>
      </c>
      <c r="J1656" s="23" t="s">
        <v>23</v>
      </c>
      <c r="K1656" s="23" t="s">
        <v>59</v>
      </c>
      <c r="L1656" s="23" t="s">
        <v>27</v>
      </c>
      <c r="M1656" s="23">
        <f>VLOOKUP(A1656,Sheet11!$A$1:$J$3131,10,0)</f>
        <v>5000</v>
      </c>
    </row>
    <row r="1657" spans="1:13" hidden="1" x14ac:dyDescent="0.25">
      <c r="A1657" s="23">
        <v>9492002002</v>
      </c>
      <c r="B1657" s="23">
        <v>51</v>
      </c>
      <c r="C1657" s="23">
        <v>5100</v>
      </c>
      <c r="D1657" s="24">
        <v>44677.298472222225</v>
      </c>
      <c r="E1657" s="23" t="s">
        <v>12</v>
      </c>
      <c r="F1657" s="25">
        <v>44662</v>
      </c>
      <c r="G1657" s="25">
        <v>44676</v>
      </c>
      <c r="H1657" s="26">
        <v>918</v>
      </c>
      <c r="I1657" s="23">
        <v>2500</v>
      </c>
      <c r="J1657" s="23" t="s">
        <v>23</v>
      </c>
      <c r="K1657" s="23" t="s">
        <v>59</v>
      </c>
      <c r="L1657" s="23" t="s">
        <v>27</v>
      </c>
      <c r="M1657" s="23">
        <f>VLOOKUP(A1657,Sheet11!$A$1:$J$3131,10,0)</f>
        <v>5000</v>
      </c>
    </row>
    <row r="1658" spans="1:13" hidden="1" x14ac:dyDescent="0.25">
      <c r="A1658" s="23">
        <v>9491221221</v>
      </c>
      <c r="B1658" s="23">
        <v>51</v>
      </c>
      <c r="C1658" s="23">
        <v>5100</v>
      </c>
      <c r="D1658" s="24">
        <v>44705.253877314812</v>
      </c>
      <c r="E1658" s="23" t="s">
        <v>12</v>
      </c>
      <c r="F1658" s="25">
        <v>44694</v>
      </c>
      <c r="G1658" s="25">
        <v>44704</v>
      </c>
      <c r="H1658" s="26">
        <v>918</v>
      </c>
      <c r="I1658" s="23">
        <v>2500</v>
      </c>
      <c r="J1658" s="23" t="s">
        <v>23</v>
      </c>
      <c r="K1658" s="23" t="s">
        <v>59</v>
      </c>
      <c r="L1658" s="23" t="s">
        <v>27</v>
      </c>
      <c r="M1658" s="23">
        <f>VLOOKUP(A1658,Sheet11!$A$1:$J$3131,10,0)</f>
        <v>5000</v>
      </c>
    </row>
    <row r="1659" spans="1:13" hidden="1" x14ac:dyDescent="0.25">
      <c r="A1659" s="23">
        <v>9491941941</v>
      </c>
      <c r="B1659" s="23">
        <v>51</v>
      </c>
      <c r="C1659" s="23">
        <v>5100</v>
      </c>
      <c r="D1659" s="24">
        <v>44705.253877314812</v>
      </c>
      <c r="E1659" s="23" t="s">
        <v>12</v>
      </c>
      <c r="F1659" s="25">
        <v>44694</v>
      </c>
      <c r="G1659" s="25">
        <v>44704</v>
      </c>
      <c r="H1659" s="26">
        <v>918</v>
      </c>
      <c r="I1659" s="23">
        <v>2500</v>
      </c>
      <c r="J1659" s="23" t="s">
        <v>23</v>
      </c>
      <c r="K1659" s="23" t="s">
        <v>59</v>
      </c>
      <c r="L1659" s="23" t="s">
        <v>27</v>
      </c>
      <c r="M1659" s="23">
        <f>VLOOKUP(A1659,Sheet11!$A$1:$J$3131,10,0)</f>
        <v>5000</v>
      </c>
    </row>
    <row r="1660" spans="1:13" hidden="1" x14ac:dyDescent="0.25">
      <c r="A1660" s="23">
        <v>8500980980</v>
      </c>
      <c r="B1660" s="23">
        <v>51</v>
      </c>
      <c r="C1660" s="23">
        <v>5800</v>
      </c>
      <c r="D1660" s="24">
        <v>44705.253865740742</v>
      </c>
      <c r="E1660" s="23" t="s">
        <v>12</v>
      </c>
      <c r="F1660" s="25">
        <v>44694</v>
      </c>
      <c r="G1660" s="25">
        <v>44704</v>
      </c>
      <c r="H1660" s="26">
        <v>1044</v>
      </c>
      <c r="I1660" s="23">
        <v>2500</v>
      </c>
      <c r="J1660" s="23" t="s">
        <v>23</v>
      </c>
      <c r="K1660" s="23" t="s">
        <v>59</v>
      </c>
      <c r="L1660" s="23" t="s">
        <v>27</v>
      </c>
      <c r="M1660" s="23">
        <f>VLOOKUP(A1660,Sheet11!$A$1:$J$3131,10,0)</f>
        <v>5000</v>
      </c>
    </row>
    <row r="1661" spans="1:13" hidden="1" x14ac:dyDescent="0.25">
      <c r="A1661" s="23">
        <v>9440774774</v>
      </c>
      <c r="B1661" s="23">
        <v>51</v>
      </c>
      <c r="C1661" s="23">
        <v>5100</v>
      </c>
      <c r="D1661" s="24">
        <v>44705.253865740742</v>
      </c>
      <c r="E1661" s="23" t="s">
        <v>12</v>
      </c>
      <c r="F1661" s="25">
        <v>44694</v>
      </c>
      <c r="G1661" s="25">
        <v>44704</v>
      </c>
      <c r="H1661" s="26">
        <v>918</v>
      </c>
      <c r="I1661" s="23">
        <v>2500</v>
      </c>
      <c r="J1661" s="23" t="s">
        <v>23</v>
      </c>
      <c r="K1661" s="23" t="s">
        <v>59</v>
      </c>
      <c r="L1661" s="23" t="s">
        <v>27</v>
      </c>
      <c r="M1661" s="23">
        <f>VLOOKUP(A1661,Sheet11!$A$1:$J$3131,10,0)</f>
        <v>5000</v>
      </c>
    </row>
    <row r="1662" spans="1:13" hidden="1" x14ac:dyDescent="0.25">
      <c r="A1662" s="23">
        <v>7382755755</v>
      </c>
      <c r="B1662" s="23">
        <v>51</v>
      </c>
      <c r="C1662" s="23">
        <v>5100</v>
      </c>
      <c r="D1662" s="24">
        <v>44741.237118055556</v>
      </c>
      <c r="E1662" s="23" t="s">
        <v>12</v>
      </c>
      <c r="F1662" s="25">
        <v>44729</v>
      </c>
      <c r="G1662" s="25">
        <v>44740</v>
      </c>
      <c r="H1662" s="26">
        <v>918</v>
      </c>
      <c r="I1662" s="23">
        <v>2500</v>
      </c>
      <c r="J1662" s="23" t="s">
        <v>23</v>
      </c>
      <c r="K1662" s="23" t="s">
        <v>59</v>
      </c>
      <c r="L1662" s="23" t="s">
        <v>27</v>
      </c>
      <c r="M1662" s="23">
        <f>VLOOKUP(A1662,Sheet11!$A$1:$J$3131,10,0)</f>
        <v>5000</v>
      </c>
    </row>
    <row r="1663" spans="1:13" hidden="1" x14ac:dyDescent="0.25">
      <c r="A1663" s="23">
        <v>8332900900</v>
      </c>
      <c r="B1663" s="23">
        <v>51</v>
      </c>
      <c r="C1663" s="23">
        <v>5300</v>
      </c>
      <c r="D1663" s="24">
        <v>44741.237118055556</v>
      </c>
      <c r="E1663" s="23" t="s">
        <v>12</v>
      </c>
      <c r="F1663" s="25">
        <v>44729</v>
      </c>
      <c r="G1663" s="25">
        <v>44740</v>
      </c>
      <c r="H1663" s="26">
        <v>954</v>
      </c>
      <c r="I1663" s="23">
        <v>2500</v>
      </c>
      <c r="J1663" s="23" t="s">
        <v>23</v>
      </c>
      <c r="K1663" s="23" t="s">
        <v>59</v>
      </c>
      <c r="L1663" s="23" t="s">
        <v>27</v>
      </c>
      <c r="M1663" s="23">
        <f>VLOOKUP(A1663,Sheet11!$A$1:$J$3131,10,0)</f>
        <v>5000</v>
      </c>
    </row>
    <row r="1664" spans="1:13" hidden="1" x14ac:dyDescent="0.25">
      <c r="A1664" s="23">
        <v>8500145145</v>
      </c>
      <c r="B1664" s="23">
        <v>51</v>
      </c>
      <c r="C1664" s="23">
        <v>5100</v>
      </c>
      <c r="D1664" s="24">
        <v>44741.237118055556</v>
      </c>
      <c r="E1664" s="23" t="s">
        <v>12</v>
      </c>
      <c r="F1664" s="25">
        <v>44729</v>
      </c>
      <c r="G1664" s="25">
        <v>44740</v>
      </c>
      <c r="H1664" s="26">
        <v>918</v>
      </c>
      <c r="I1664" s="23">
        <v>2500</v>
      </c>
      <c r="J1664" s="23" t="s">
        <v>23</v>
      </c>
      <c r="K1664" s="23" t="s">
        <v>59</v>
      </c>
      <c r="L1664" s="23" t="s">
        <v>27</v>
      </c>
      <c r="M1664" s="23">
        <f>VLOOKUP(A1664,Sheet11!$A$1:$J$3131,10,0)</f>
        <v>5000</v>
      </c>
    </row>
    <row r="1665" spans="1:13" hidden="1" x14ac:dyDescent="0.25">
      <c r="A1665" s="23">
        <v>9490069069</v>
      </c>
      <c r="B1665" s="23">
        <v>51</v>
      </c>
      <c r="C1665" s="23">
        <v>5100</v>
      </c>
      <c r="D1665" s="24">
        <v>44741.237118055556</v>
      </c>
      <c r="E1665" s="23" t="s">
        <v>12</v>
      </c>
      <c r="F1665" s="25">
        <v>44729</v>
      </c>
      <c r="G1665" s="25">
        <v>44740</v>
      </c>
      <c r="H1665" s="26">
        <v>918</v>
      </c>
      <c r="I1665" s="23">
        <v>2500</v>
      </c>
      <c r="J1665" s="23" t="s">
        <v>23</v>
      </c>
      <c r="K1665" s="23" t="s">
        <v>59</v>
      </c>
      <c r="L1665" s="23" t="s">
        <v>27</v>
      </c>
      <c r="M1665" s="23">
        <f>VLOOKUP(A1665,Sheet11!$A$1:$J$3131,10,0)</f>
        <v>5000</v>
      </c>
    </row>
    <row r="1666" spans="1:13" hidden="1" x14ac:dyDescent="0.25">
      <c r="A1666" s="23">
        <v>9490303303</v>
      </c>
      <c r="B1666" s="23">
        <v>51</v>
      </c>
      <c r="C1666" s="23">
        <v>5100</v>
      </c>
      <c r="D1666" s="24">
        <v>44741.237118055556</v>
      </c>
      <c r="E1666" s="23" t="s">
        <v>12</v>
      </c>
      <c r="F1666" s="25">
        <v>44729</v>
      </c>
      <c r="G1666" s="25">
        <v>44740</v>
      </c>
      <c r="H1666" s="26">
        <v>918</v>
      </c>
      <c r="I1666" s="23">
        <v>2500</v>
      </c>
      <c r="J1666" s="23" t="s">
        <v>23</v>
      </c>
      <c r="K1666" s="23" t="s">
        <v>59</v>
      </c>
      <c r="L1666" s="23" t="s">
        <v>27</v>
      </c>
      <c r="M1666" s="23">
        <f>VLOOKUP(A1666,Sheet11!$A$1:$J$3131,10,0)</f>
        <v>5000</v>
      </c>
    </row>
    <row r="1667" spans="1:13" hidden="1" x14ac:dyDescent="0.25">
      <c r="A1667" s="23">
        <v>8300022022</v>
      </c>
      <c r="B1667" s="23">
        <v>54</v>
      </c>
      <c r="C1667" s="23">
        <v>5000</v>
      </c>
      <c r="D1667" s="24">
        <v>44261.476527777777</v>
      </c>
      <c r="E1667" s="23" t="s">
        <v>12</v>
      </c>
      <c r="F1667" s="25">
        <v>44251</v>
      </c>
      <c r="G1667" s="25">
        <v>44260</v>
      </c>
      <c r="H1667" s="26">
        <v>900</v>
      </c>
      <c r="I1667" s="23">
        <v>200</v>
      </c>
      <c r="J1667" s="23" t="s">
        <v>23</v>
      </c>
      <c r="K1667" s="23" t="s">
        <v>59</v>
      </c>
      <c r="L1667" s="23" t="s">
        <v>27</v>
      </c>
      <c r="M1667" s="23">
        <f>VLOOKUP(A1667,Sheet11!$A$1:$J$3131,10,0)</f>
        <v>3000</v>
      </c>
    </row>
    <row r="1668" spans="1:13" hidden="1" x14ac:dyDescent="0.25">
      <c r="A1668" s="23">
        <v>8300107107</v>
      </c>
      <c r="B1668" s="23">
        <v>54</v>
      </c>
      <c r="C1668" s="23">
        <v>11000</v>
      </c>
      <c r="D1668" s="24">
        <v>44493.513310185182</v>
      </c>
      <c r="E1668" s="23" t="s">
        <v>12</v>
      </c>
      <c r="F1668" s="25">
        <v>44483</v>
      </c>
      <c r="G1668" s="25">
        <v>44492</v>
      </c>
      <c r="H1668" s="26">
        <v>1980</v>
      </c>
      <c r="I1668" s="23">
        <v>5000</v>
      </c>
      <c r="J1668" s="23" t="s">
        <v>23</v>
      </c>
      <c r="K1668" s="23" t="s">
        <v>59</v>
      </c>
      <c r="L1668" s="23" t="s">
        <v>27</v>
      </c>
      <c r="M1668" s="23">
        <f>VLOOKUP(A1668,Sheet11!$A$1:$J$3131,10,0)</f>
        <v>10000</v>
      </c>
    </row>
    <row r="1669" spans="1:13" hidden="1" x14ac:dyDescent="0.25">
      <c r="A1669" s="23">
        <v>9442224224</v>
      </c>
      <c r="B1669" s="23">
        <v>54</v>
      </c>
      <c r="C1669" s="23">
        <v>11000</v>
      </c>
      <c r="D1669" s="24">
        <v>44493.513310185182</v>
      </c>
      <c r="E1669" s="23" t="s">
        <v>12</v>
      </c>
      <c r="F1669" s="25">
        <v>44483</v>
      </c>
      <c r="G1669" s="25">
        <v>44492</v>
      </c>
      <c r="H1669" s="26">
        <v>1980</v>
      </c>
      <c r="I1669" s="23">
        <v>5000</v>
      </c>
      <c r="J1669" s="23" t="s">
        <v>23</v>
      </c>
      <c r="K1669" s="23" t="s">
        <v>59</v>
      </c>
      <c r="L1669" s="23" t="s">
        <v>27</v>
      </c>
      <c r="M1669" s="23">
        <f>VLOOKUP(A1669,Sheet11!$A$1:$J$3131,10,0)</f>
        <v>10000</v>
      </c>
    </row>
    <row r="1670" spans="1:13" hidden="1" x14ac:dyDescent="0.25">
      <c r="A1670" s="23">
        <v>9489330330</v>
      </c>
      <c r="B1670" s="23">
        <v>54</v>
      </c>
      <c r="C1670" s="23">
        <v>11100</v>
      </c>
      <c r="D1670" s="24">
        <v>44546.3205787037</v>
      </c>
      <c r="E1670" s="23" t="s">
        <v>12</v>
      </c>
      <c r="F1670" s="25">
        <v>44536</v>
      </c>
      <c r="G1670" s="25">
        <v>44545</v>
      </c>
      <c r="H1670" s="26">
        <v>1998</v>
      </c>
      <c r="I1670" s="23">
        <v>5000</v>
      </c>
      <c r="J1670" s="23" t="s">
        <v>23</v>
      </c>
      <c r="K1670" s="23" t="s">
        <v>59</v>
      </c>
      <c r="L1670" s="23" t="s">
        <v>27</v>
      </c>
      <c r="M1670" s="23">
        <f>VLOOKUP(A1670,Sheet11!$A$1:$J$3131,10,0)</f>
        <v>10000</v>
      </c>
    </row>
    <row r="1671" spans="1:13" hidden="1" x14ac:dyDescent="0.25">
      <c r="A1671" s="23">
        <v>8300400400</v>
      </c>
      <c r="B1671" s="23">
        <v>54</v>
      </c>
      <c r="C1671" s="23">
        <v>25000</v>
      </c>
      <c r="D1671" s="24">
        <v>44606.391087962962</v>
      </c>
      <c r="E1671" s="23" t="s">
        <v>12</v>
      </c>
      <c r="F1671" s="25">
        <v>44596</v>
      </c>
      <c r="G1671" s="25">
        <v>44605</v>
      </c>
      <c r="H1671" s="26">
        <v>4500</v>
      </c>
      <c r="I1671" s="23">
        <v>5000</v>
      </c>
      <c r="J1671" s="23" t="s">
        <v>23</v>
      </c>
      <c r="K1671" s="23" t="s">
        <v>59</v>
      </c>
      <c r="L1671" s="23" t="s">
        <v>27</v>
      </c>
      <c r="M1671" s="23">
        <f>VLOOKUP(A1671,Sheet11!$A$1:$J$3131,10,0)</f>
        <v>10000</v>
      </c>
    </row>
    <row r="1672" spans="1:13" hidden="1" x14ac:dyDescent="0.25">
      <c r="A1672" s="23">
        <v>8300500500</v>
      </c>
      <c r="B1672" s="23">
        <v>54</v>
      </c>
      <c r="C1672" s="23">
        <v>30700</v>
      </c>
      <c r="D1672" s="24">
        <v>44606.391087962962</v>
      </c>
      <c r="E1672" s="23" t="s">
        <v>12</v>
      </c>
      <c r="F1672" s="25">
        <v>44596</v>
      </c>
      <c r="G1672" s="25">
        <v>44605</v>
      </c>
      <c r="H1672" s="26">
        <v>5526</v>
      </c>
      <c r="I1672" s="23">
        <v>5000</v>
      </c>
      <c r="J1672" s="23" t="s">
        <v>23</v>
      </c>
      <c r="K1672" s="23" t="s">
        <v>59</v>
      </c>
      <c r="L1672" s="23" t="s">
        <v>27</v>
      </c>
      <c r="M1672" s="23">
        <f>VLOOKUP(A1672,Sheet11!$A$1:$J$3131,10,0)</f>
        <v>10000</v>
      </c>
    </row>
    <row r="1673" spans="1:13" hidden="1" x14ac:dyDescent="0.25">
      <c r="A1673" s="23">
        <v>8903557557</v>
      </c>
      <c r="B1673" s="23">
        <v>54</v>
      </c>
      <c r="C1673" s="23">
        <v>11100</v>
      </c>
      <c r="D1673" s="24">
        <v>44606.391087962962</v>
      </c>
      <c r="E1673" s="23" t="s">
        <v>12</v>
      </c>
      <c r="F1673" s="25">
        <v>44596</v>
      </c>
      <c r="G1673" s="25">
        <v>44605</v>
      </c>
      <c r="H1673" s="26">
        <v>1998</v>
      </c>
      <c r="I1673" s="23">
        <v>5000</v>
      </c>
      <c r="J1673" s="23" t="s">
        <v>23</v>
      </c>
      <c r="K1673" s="23" t="s">
        <v>59</v>
      </c>
      <c r="L1673" s="23" t="s">
        <v>27</v>
      </c>
      <c r="M1673" s="23">
        <f>VLOOKUP(A1673,Sheet11!$A$1:$J$3131,10,0)</f>
        <v>10000</v>
      </c>
    </row>
    <row r="1674" spans="1:13" hidden="1" x14ac:dyDescent="0.25">
      <c r="A1674" s="23">
        <v>9443343343</v>
      </c>
      <c r="B1674" s="23">
        <v>54</v>
      </c>
      <c r="C1674" s="23">
        <v>11200</v>
      </c>
      <c r="D1674" s="24">
        <v>44606.391087962962</v>
      </c>
      <c r="E1674" s="23" t="s">
        <v>12</v>
      </c>
      <c r="F1674" s="25">
        <v>44596</v>
      </c>
      <c r="G1674" s="25">
        <v>44605</v>
      </c>
      <c r="H1674" s="26">
        <v>2016</v>
      </c>
      <c r="I1674" s="23">
        <v>5000</v>
      </c>
      <c r="J1674" s="23" t="s">
        <v>23</v>
      </c>
      <c r="K1674" s="23" t="s">
        <v>59</v>
      </c>
      <c r="L1674" s="23" t="s">
        <v>27</v>
      </c>
      <c r="M1674" s="23">
        <f>VLOOKUP(A1674,Sheet11!$A$1:$J$3131,10,0)</f>
        <v>10000</v>
      </c>
    </row>
    <row r="1675" spans="1:13" hidden="1" x14ac:dyDescent="0.25">
      <c r="A1675" s="23">
        <v>8300830830</v>
      </c>
      <c r="B1675" s="23">
        <v>54</v>
      </c>
      <c r="C1675" s="23">
        <v>14000</v>
      </c>
      <c r="D1675" s="24">
        <v>44732.252881944441</v>
      </c>
      <c r="E1675" s="23" t="s">
        <v>12</v>
      </c>
      <c r="F1675" s="25">
        <v>44723</v>
      </c>
      <c r="G1675" s="25">
        <v>44731</v>
      </c>
      <c r="H1675" s="26">
        <v>2520</v>
      </c>
      <c r="I1675" s="23">
        <v>5000</v>
      </c>
      <c r="J1675" s="23" t="s">
        <v>23</v>
      </c>
      <c r="K1675" s="23" t="s">
        <v>59</v>
      </c>
      <c r="L1675" s="23" t="s">
        <v>27</v>
      </c>
      <c r="M1675" s="23">
        <f>VLOOKUP(A1675,Sheet11!$A$1:$J$3131,10,0)</f>
        <v>10000</v>
      </c>
    </row>
    <row r="1676" spans="1:13" hidden="1" x14ac:dyDescent="0.25">
      <c r="A1676" s="23">
        <v>8300911911</v>
      </c>
      <c r="B1676" s="23">
        <v>54</v>
      </c>
      <c r="C1676" s="23">
        <v>11000</v>
      </c>
      <c r="D1676" s="24">
        <v>44732.252881944441</v>
      </c>
      <c r="E1676" s="23" t="s">
        <v>12</v>
      </c>
      <c r="F1676" s="25">
        <v>44723</v>
      </c>
      <c r="G1676" s="25">
        <v>44731</v>
      </c>
      <c r="H1676" s="26">
        <v>1980</v>
      </c>
      <c r="I1676" s="23">
        <v>5000</v>
      </c>
      <c r="J1676" s="23" t="s">
        <v>23</v>
      </c>
      <c r="K1676" s="23" t="s">
        <v>59</v>
      </c>
      <c r="L1676" s="23" t="s">
        <v>27</v>
      </c>
      <c r="M1676" s="23">
        <f>VLOOKUP(A1676,Sheet11!$A$1:$J$3131,10,0)</f>
        <v>10000</v>
      </c>
    </row>
    <row r="1677" spans="1:13" hidden="1" x14ac:dyDescent="0.25">
      <c r="A1677" s="23">
        <v>8300916916</v>
      </c>
      <c r="B1677" s="23">
        <v>54</v>
      </c>
      <c r="C1677" s="23">
        <v>11000</v>
      </c>
      <c r="D1677" s="24">
        <v>44732.252881944441</v>
      </c>
      <c r="E1677" s="23" t="s">
        <v>12</v>
      </c>
      <c r="F1677" s="25">
        <v>44723</v>
      </c>
      <c r="G1677" s="25">
        <v>44731</v>
      </c>
      <c r="H1677" s="26">
        <v>1980</v>
      </c>
      <c r="I1677" s="23">
        <v>5000</v>
      </c>
      <c r="J1677" s="23" t="s">
        <v>23</v>
      </c>
      <c r="K1677" s="23" t="s">
        <v>59</v>
      </c>
      <c r="L1677" s="23" t="s">
        <v>27</v>
      </c>
      <c r="M1677" s="23">
        <f>VLOOKUP(A1677,Sheet11!$A$1:$J$3131,10,0)</f>
        <v>10000</v>
      </c>
    </row>
    <row r="1678" spans="1:13" hidden="1" x14ac:dyDescent="0.25">
      <c r="A1678" s="23">
        <v>9385786786</v>
      </c>
      <c r="B1678" s="23">
        <v>54</v>
      </c>
      <c r="C1678" s="23">
        <v>28100</v>
      </c>
      <c r="D1678" s="24">
        <v>44819.458379629628</v>
      </c>
      <c r="E1678" s="23" t="s">
        <v>12</v>
      </c>
      <c r="F1678" s="25">
        <v>44809</v>
      </c>
      <c r="G1678" s="25">
        <v>44818</v>
      </c>
      <c r="H1678" s="26">
        <v>5058</v>
      </c>
      <c r="I1678" s="23">
        <v>5000</v>
      </c>
      <c r="J1678" s="23" t="s">
        <v>23</v>
      </c>
      <c r="K1678" s="23" t="s">
        <v>59</v>
      </c>
      <c r="L1678" s="23" t="s">
        <v>27</v>
      </c>
      <c r="M1678" s="23">
        <f>VLOOKUP(A1678,Sheet11!$A$1:$J$3131,10,0)</f>
        <v>10000</v>
      </c>
    </row>
    <row r="1679" spans="1:13" hidden="1" x14ac:dyDescent="0.25">
      <c r="A1679" s="23">
        <v>7598108108</v>
      </c>
      <c r="B1679" s="23">
        <v>54</v>
      </c>
      <c r="C1679" s="23">
        <v>11000</v>
      </c>
      <c r="D1679" s="24">
        <v>44882.512349537035</v>
      </c>
      <c r="E1679" s="23" t="s">
        <v>12</v>
      </c>
      <c r="F1679" s="25">
        <v>44872</v>
      </c>
      <c r="G1679" s="25">
        <v>44881</v>
      </c>
      <c r="H1679" s="26">
        <v>1980</v>
      </c>
      <c r="I1679" s="23">
        <v>5000</v>
      </c>
      <c r="J1679" s="23" t="s">
        <v>23</v>
      </c>
      <c r="K1679" s="23" t="s">
        <v>59</v>
      </c>
      <c r="L1679" s="23" t="s">
        <v>27</v>
      </c>
      <c r="M1679" s="23">
        <f>VLOOKUP(A1679,Sheet11!$A$1:$J$3131,10,0)</f>
        <v>10000</v>
      </c>
    </row>
    <row r="1680" spans="1:13" hidden="1" x14ac:dyDescent="0.25">
      <c r="A1680" s="23">
        <v>7598143143</v>
      </c>
      <c r="B1680" s="23">
        <v>54</v>
      </c>
      <c r="C1680" s="23">
        <v>14000</v>
      </c>
      <c r="D1680" s="24">
        <v>44882.512349537035</v>
      </c>
      <c r="E1680" s="23" t="s">
        <v>12</v>
      </c>
      <c r="F1680" s="25">
        <v>44872</v>
      </c>
      <c r="G1680" s="25">
        <v>44881</v>
      </c>
      <c r="H1680" s="26">
        <v>2520</v>
      </c>
      <c r="I1680" s="23">
        <v>5000</v>
      </c>
      <c r="J1680" s="23" t="s">
        <v>23</v>
      </c>
      <c r="K1680" s="23" t="s">
        <v>59</v>
      </c>
      <c r="L1680" s="23" t="s">
        <v>27</v>
      </c>
      <c r="M1680" s="23">
        <f>VLOOKUP(A1680,Sheet11!$A$1:$J$3131,10,0)</f>
        <v>10000</v>
      </c>
    </row>
    <row r="1681" spans="1:13" hidden="1" x14ac:dyDescent="0.25">
      <c r="A1681" s="23">
        <v>8300786786</v>
      </c>
      <c r="B1681" s="23">
        <v>54</v>
      </c>
      <c r="C1681" s="23">
        <v>17000</v>
      </c>
      <c r="D1681" s="24">
        <v>44966.276979166665</v>
      </c>
      <c r="E1681" s="23" t="s">
        <v>12</v>
      </c>
      <c r="F1681" s="25">
        <v>44956</v>
      </c>
      <c r="G1681" s="25">
        <v>44965</v>
      </c>
      <c r="H1681" s="26">
        <v>3060</v>
      </c>
      <c r="I1681" s="23">
        <v>5000</v>
      </c>
      <c r="J1681" s="23" t="s">
        <v>23</v>
      </c>
      <c r="K1681" s="23" t="s">
        <v>59</v>
      </c>
      <c r="L1681" s="23" t="s">
        <v>27</v>
      </c>
      <c r="M1681" s="23">
        <f>VLOOKUP(A1681,Sheet11!$A$1:$J$3131,10,0)</f>
        <v>10000</v>
      </c>
    </row>
    <row r="1682" spans="1:13" hidden="1" x14ac:dyDescent="0.25">
      <c r="A1682" s="23">
        <v>9385600600</v>
      </c>
      <c r="B1682" s="23">
        <v>54</v>
      </c>
      <c r="C1682" s="23">
        <v>12100</v>
      </c>
      <c r="D1682" s="24">
        <v>44966.276979166665</v>
      </c>
      <c r="E1682" s="23" t="s">
        <v>12</v>
      </c>
      <c r="F1682" s="25">
        <v>44956</v>
      </c>
      <c r="G1682" s="25">
        <v>44965</v>
      </c>
      <c r="H1682" s="26">
        <v>2178</v>
      </c>
      <c r="I1682" s="23">
        <v>5000</v>
      </c>
      <c r="J1682" s="23" t="s">
        <v>23</v>
      </c>
      <c r="K1682" s="23" t="s">
        <v>59</v>
      </c>
      <c r="L1682" s="23" t="s">
        <v>27</v>
      </c>
      <c r="M1682" s="23">
        <f>VLOOKUP(A1682,Sheet11!$A$1:$J$3131,10,0)</f>
        <v>10000</v>
      </c>
    </row>
    <row r="1683" spans="1:13" hidden="1" x14ac:dyDescent="0.25">
      <c r="A1683" s="23">
        <v>9385700700</v>
      </c>
      <c r="B1683" s="23">
        <v>54</v>
      </c>
      <c r="C1683" s="23">
        <v>12100</v>
      </c>
      <c r="D1683" s="24">
        <v>44966.276979166665</v>
      </c>
      <c r="E1683" s="23" t="s">
        <v>12</v>
      </c>
      <c r="F1683" s="25">
        <v>44956</v>
      </c>
      <c r="G1683" s="25">
        <v>44965</v>
      </c>
      <c r="H1683" s="26">
        <v>2178</v>
      </c>
      <c r="I1683" s="23">
        <v>5000</v>
      </c>
      <c r="J1683" s="23" t="s">
        <v>23</v>
      </c>
      <c r="K1683" s="23" t="s">
        <v>59</v>
      </c>
      <c r="L1683" s="23" t="s">
        <v>27</v>
      </c>
      <c r="M1683" s="23">
        <f>VLOOKUP(A1683,Sheet11!$A$1:$J$3131,10,0)</f>
        <v>10000</v>
      </c>
    </row>
    <row r="1684" spans="1:13" hidden="1" x14ac:dyDescent="0.25">
      <c r="A1684">
        <v>9498999099</v>
      </c>
      <c r="B1684">
        <v>40</v>
      </c>
      <c r="C1684">
        <v>3300</v>
      </c>
      <c r="D1684" s="1">
        <v>44312.274259259262</v>
      </c>
      <c r="E1684" t="s">
        <v>12</v>
      </c>
      <c r="F1684" s="2">
        <v>44302</v>
      </c>
      <c r="G1684" s="2">
        <v>44311</v>
      </c>
      <c r="H1684" s="3">
        <v>594</v>
      </c>
      <c r="I1684">
        <v>200</v>
      </c>
      <c r="J1684" t="s">
        <v>26</v>
      </c>
      <c r="K1684" t="s">
        <v>63</v>
      </c>
      <c r="L1684" t="s">
        <v>27</v>
      </c>
      <c r="M1684">
        <f>VLOOKUP(A1684,Sheet11!$A$1:$J$3131,10,0)</f>
        <v>3000</v>
      </c>
    </row>
    <row r="1685" spans="1:13" hidden="1" x14ac:dyDescent="0.25">
      <c r="A1685">
        <v>9445444644</v>
      </c>
      <c r="B1685">
        <v>40</v>
      </c>
      <c r="C1685">
        <v>4200</v>
      </c>
      <c r="D1685" s="1">
        <v>44687.376712962963</v>
      </c>
      <c r="E1685" t="s">
        <v>12</v>
      </c>
      <c r="F1685" s="2">
        <v>44680</v>
      </c>
      <c r="G1685" s="2">
        <v>44686</v>
      </c>
      <c r="H1685" s="3">
        <v>756</v>
      </c>
      <c r="I1685">
        <v>1500</v>
      </c>
      <c r="J1685" t="s">
        <v>26</v>
      </c>
      <c r="K1685" t="s">
        <v>63</v>
      </c>
      <c r="L1685" t="s">
        <v>27</v>
      </c>
      <c r="M1685">
        <f>VLOOKUP(A1685,Sheet11!$A$1:$J$3131,10,0)</f>
        <v>3000</v>
      </c>
    </row>
    <row r="1686" spans="1:13" hidden="1" x14ac:dyDescent="0.25">
      <c r="A1686">
        <v>9445555255</v>
      </c>
      <c r="B1686">
        <v>40</v>
      </c>
      <c r="C1686">
        <v>3600</v>
      </c>
      <c r="D1686" s="1">
        <v>44770.318761574075</v>
      </c>
      <c r="E1686" t="s">
        <v>12</v>
      </c>
      <c r="F1686" s="2">
        <v>44750</v>
      </c>
      <c r="G1686" s="2">
        <v>44755</v>
      </c>
      <c r="H1686" s="3">
        <v>648</v>
      </c>
      <c r="I1686">
        <v>1500</v>
      </c>
      <c r="J1686" t="s">
        <v>26</v>
      </c>
      <c r="K1686" t="s">
        <v>63</v>
      </c>
      <c r="L1686" t="s">
        <v>27</v>
      </c>
      <c r="M1686">
        <f>VLOOKUP(A1686,Sheet11!$A$1:$J$3131,10,0)</f>
        <v>3000</v>
      </c>
    </row>
    <row r="1687" spans="1:13" hidden="1" x14ac:dyDescent="0.25">
      <c r="A1687">
        <v>9445599099</v>
      </c>
      <c r="B1687">
        <v>40</v>
      </c>
      <c r="C1687">
        <v>4000</v>
      </c>
      <c r="D1687" s="1">
        <v>44756.256122685183</v>
      </c>
      <c r="E1687" t="s">
        <v>12</v>
      </c>
      <c r="F1687" s="2">
        <v>44750</v>
      </c>
      <c r="G1687" s="2">
        <v>44755</v>
      </c>
      <c r="H1687" s="3">
        <v>720</v>
      </c>
      <c r="I1687">
        <v>1500</v>
      </c>
      <c r="J1687" t="s">
        <v>26</v>
      </c>
      <c r="K1687" t="s">
        <v>63</v>
      </c>
      <c r="L1687" t="s">
        <v>27</v>
      </c>
      <c r="M1687">
        <f>VLOOKUP(A1687,Sheet11!$A$1:$J$3131,10,0)</f>
        <v>3000</v>
      </c>
    </row>
    <row r="1688" spans="1:13" hidden="1" x14ac:dyDescent="0.25">
      <c r="A1688">
        <v>9441566866</v>
      </c>
      <c r="B1688">
        <v>51</v>
      </c>
      <c r="C1688">
        <v>1100</v>
      </c>
      <c r="D1688" s="1">
        <v>44256.513402777775</v>
      </c>
      <c r="E1688" t="s">
        <v>12</v>
      </c>
      <c r="F1688" s="2">
        <v>44247</v>
      </c>
      <c r="G1688" s="2">
        <v>44255</v>
      </c>
      <c r="H1688" s="3">
        <v>198</v>
      </c>
      <c r="I1688">
        <v>150</v>
      </c>
      <c r="J1688" t="s">
        <v>26</v>
      </c>
      <c r="K1688" t="s">
        <v>63</v>
      </c>
      <c r="L1688" t="s">
        <v>27</v>
      </c>
      <c r="M1688">
        <f>VLOOKUP(A1688,Sheet11!$A$1:$J$3131,10,0)</f>
        <v>1000</v>
      </c>
    </row>
    <row r="1689" spans="1:13" hidden="1" x14ac:dyDescent="0.25">
      <c r="A1689">
        <v>9490099399</v>
      </c>
      <c r="B1689">
        <v>51</v>
      </c>
      <c r="C1689">
        <v>1100</v>
      </c>
      <c r="D1689" s="1">
        <v>44273.505601851852</v>
      </c>
      <c r="E1689" t="s">
        <v>12</v>
      </c>
      <c r="F1689" s="2">
        <v>44267</v>
      </c>
      <c r="G1689" s="2">
        <v>44272</v>
      </c>
      <c r="H1689" s="3">
        <v>198</v>
      </c>
      <c r="I1689">
        <v>150</v>
      </c>
      <c r="J1689" t="s">
        <v>26</v>
      </c>
      <c r="K1689" t="s">
        <v>63</v>
      </c>
      <c r="L1689" t="s">
        <v>27</v>
      </c>
      <c r="M1689">
        <f>VLOOKUP(A1689,Sheet11!$A$1:$J$3131,10,0)</f>
        <v>1000</v>
      </c>
    </row>
    <row r="1690" spans="1:13" hidden="1" x14ac:dyDescent="0.25">
      <c r="A1690">
        <v>9490400900</v>
      </c>
      <c r="B1690">
        <v>51</v>
      </c>
      <c r="C1690">
        <v>1200</v>
      </c>
      <c r="D1690" s="1">
        <v>44273.505601851852</v>
      </c>
      <c r="E1690" t="s">
        <v>12</v>
      </c>
      <c r="F1690" s="2">
        <v>44267</v>
      </c>
      <c r="G1690" s="2">
        <v>44272</v>
      </c>
      <c r="H1690" s="3">
        <v>216</v>
      </c>
      <c r="I1690">
        <v>150</v>
      </c>
      <c r="J1690" t="s">
        <v>26</v>
      </c>
      <c r="K1690" t="s">
        <v>63</v>
      </c>
      <c r="L1690" t="s">
        <v>27</v>
      </c>
      <c r="M1690">
        <f>VLOOKUP(A1690,Sheet11!$A$1:$J$3131,10,0)</f>
        <v>1000</v>
      </c>
    </row>
    <row r="1691" spans="1:13" hidden="1" x14ac:dyDescent="0.25">
      <c r="A1691">
        <v>9492900800</v>
      </c>
      <c r="B1691">
        <v>51</v>
      </c>
      <c r="C1691">
        <v>1100</v>
      </c>
      <c r="D1691" s="1">
        <v>44273.505601851852</v>
      </c>
      <c r="E1691" t="s">
        <v>12</v>
      </c>
      <c r="F1691" s="2">
        <v>44267</v>
      </c>
      <c r="G1691" s="2">
        <v>44272</v>
      </c>
      <c r="H1691" s="3">
        <v>198</v>
      </c>
      <c r="I1691">
        <v>150</v>
      </c>
      <c r="J1691" t="s">
        <v>26</v>
      </c>
      <c r="K1691" t="s">
        <v>63</v>
      </c>
      <c r="L1691" t="s">
        <v>27</v>
      </c>
      <c r="M1691">
        <f>VLOOKUP(A1691,Sheet11!$A$1:$J$3131,10,0)</f>
        <v>1000</v>
      </c>
    </row>
    <row r="1692" spans="1:13" hidden="1" x14ac:dyDescent="0.25">
      <c r="A1692">
        <v>8333999499</v>
      </c>
      <c r="B1692">
        <v>51</v>
      </c>
      <c r="C1692">
        <v>1500</v>
      </c>
      <c r="D1692" s="1">
        <v>44339.897372685184</v>
      </c>
      <c r="E1692" t="s">
        <v>12</v>
      </c>
      <c r="F1692" s="2">
        <v>44328</v>
      </c>
      <c r="G1692" s="2">
        <v>44338</v>
      </c>
      <c r="H1692" s="3">
        <v>270</v>
      </c>
      <c r="I1692">
        <v>150</v>
      </c>
      <c r="J1692" t="s">
        <v>26</v>
      </c>
      <c r="K1692" t="s">
        <v>63</v>
      </c>
      <c r="L1692" t="s">
        <v>27</v>
      </c>
      <c r="M1692">
        <f>VLOOKUP(A1692,Sheet11!$A$1:$J$3131,10,0)</f>
        <v>1000</v>
      </c>
    </row>
    <row r="1693" spans="1:13" hidden="1" x14ac:dyDescent="0.25">
      <c r="A1693">
        <v>9490999199</v>
      </c>
      <c r="B1693">
        <v>51</v>
      </c>
      <c r="C1693">
        <v>2000</v>
      </c>
      <c r="D1693" s="1">
        <v>44339.897430555553</v>
      </c>
      <c r="E1693" t="s">
        <v>12</v>
      </c>
      <c r="F1693" s="2">
        <v>44328</v>
      </c>
      <c r="G1693" s="2">
        <v>44338</v>
      </c>
      <c r="H1693" s="3">
        <v>360</v>
      </c>
      <c r="I1693">
        <v>150</v>
      </c>
      <c r="J1693" t="s">
        <v>26</v>
      </c>
      <c r="K1693" t="s">
        <v>63</v>
      </c>
      <c r="L1693" t="s">
        <v>27</v>
      </c>
      <c r="M1693">
        <f>VLOOKUP(A1693,Sheet11!$A$1:$J$3131,10,0)</f>
        <v>1000</v>
      </c>
    </row>
    <row r="1694" spans="1:13" hidden="1" x14ac:dyDescent="0.25">
      <c r="A1694">
        <v>9494900600</v>
      </c>
      <c r="B1694">
        <v>51</v>
      </c>
      <c r="C1694">
        <v>1200</v>
      </c>
      <c r="D1694" s="1">
        <v>44339.897372685184</v>
      </c>
      <c r="E1694" t="s">
        <v>12</v>
      </c>
      <c r="F1694" s="2">
        <v>44328</v>
      </c>
      <c r="G1694" s="2">
        <v>44338</v>
      </c>
      <c r="H1694" s="3">
        <v>216</v>
      </c>
      <c r="I1694">
        <v>150</v>
      </c>
      <c r="J1694" t="s">
        <v>26</v>
      </c>
      <c r="K1694" t="s">
        <v>63</v>
      </c>
      <c r="L1694" t="s">
        <v>27</v>
      </c>
      <c r="M1694">
        <f>VLOOKUP(A1694,Sheet11!$A$1:$J$3131,10,0)</f>
        <v>1000</v>
      </c>
    </row>
    <row r="1695" spans="1:13" hidden="1" x14ac:dyDescent="0.25">
      <c r="A1695">
        <v>9440355655</v>
      </c>
      <c r="B1695">
        <v>51</v>
      </c>
      <c r="C1695">
        <v>1200</v>
      </c>
      <c r="D1695" s="1">
        <v>44410.288043981483</v>
      </c>
      <c r="E1695" t="s">
        <v>12</v>
      </c>
      <c r="F1695" s="2">
        <v>44401</v>
      </c>
      <c r="G1695" s="2">
        <v>44409</v>
      </c>
      <c r="H1695" s="3">
        <v>216</v>
      </c>
      <c r="I1695">
        <v>150</v>
      </c>
      <c r="J1695" t="s">
        <v>26</v>
      </c>
      <c r="K1695" t="s">
        <v>63</v>
      </c>
      <c r="L1695" t="s">
        <v>27</v>
      </c>
      <c r="M1695">
        <f>VLOOKUP(A1695,Sheet11!$A$1:$J$3131,10,0)</f>
        <v>1000</v>
      </c>
    </row>
    <row r="1696" spans="1:13" hidden="1" x14ac:dyDescent="0.25">
      <c r="A1696">
        <v>9490499099</v>
      </c>
      <c r="B1696">
        <v>51</v>
      </c>
      <c r="C1696">
        <v>1900</v>
      </c>
      <c r="D1696" s="1">
        <v>44424.34269675926</v>
      </c>
      <c r="E1696" t="s">
        <v>12</v>
      </c>
      <c r="F1696" s="2">
        <v>44417</v>
      </c>
      <c r="G1696" s="2">
        <v>44423</v>
      </c>
      <c r="H1696" s="3">
        <v>342</v>
      </c>
      <c r="I1696">
        <v>150</v>
      </c>
      <c r="J1696" t="s">
        <v>26</v>
      </c>
      <c r="K1696" t="s">
        <v>63</v>
      </c>
      <c r="L1696" t="s">
        <v>27</v>
      </c>
      <c r="M1696">
        <f>VLOOKUP(A1696,Sheet11!$A$1:$J$3131,10,0)</f>
        <v>1000</v>
      </c>
    </row>
    <row r="1697" spans="1:13" hidden="1" x14ac:dyDescent="0.25">
      <c r="A1697">
        <v>7901622422</v>
      </c>
      <c r="B1697">
        <v>51</v>
      </c>
      <c r="C1697">
        <v>1100</v>
      </c>
      <c r="D1697" s="1">
        <v>44452.578692129631</v>
      </c>
      <c r="E1697" t="s">
        <v>12</v>
      </c>
      <c r="F1697" s="2">
        <v>44443</v>
      </c>
      <c r="G1697" s="2">
        <v>44451</v>
      </c>
      <c r="H1697" s="3">
        <v>198</v>
      </c>
      <c r="I1697">
        <v>500</v>
      </c>
      <c r="J1697" t="s">
        <v>26</v>
      </c>
      <c r="K1697" t="s">
        <v>63</v>
      </c>
      <c r="L1697" t="s">
        <v>27</v>
      </c>
      <c r="M1697">
        <f>VLOOKUP(A1697,Sheet11!$A$1:$J$3131,10,0)</f>
        <v>1000</v>
      </c>
    </row>
    <row r="1698" spans="1:13" hidden="1" x14ac:dyDescent="0.25">
      <c r="A1698">
        <v>9493399299</v>
      </c>
      <c r="B1698">
        <v>51</v>
      </c>
      <c r="C1698">
        <v>1400</v>
      </c>
      <c r="D1698" s="1">
        <v>44489.486631944441</v>
      </c>
      <c r="E1698" t="s">
        <v>12</v>
      </c>
      <c r="F1698" s="2">
        <v>44477</v>
      </c>
      <c r="G1698" s="2">
        <v>44488</v>
      </c>
      <c r="H1698" s="3">
        <v>252</v>
      </c>
      <c r="I1698">
        <v>500</v>
      </c>
      <c r="J1698" t="s">
        <v>26</v>
      </c>
      <c r="K1698" t="s">
        <v>63</v>
      </c>
      <c r="L1698" t="s">
        <v>27</v>
      </c>
      <c r="M1698">
        <f>VLOOKUP(A1698,Sheet11!$A$1:$J$3131,10,0)</f>
        <v>1000</v>
      </c>
    </row>
    <row r="1699" spans="1:13" hidden="1" x14ac:dyDescent="0.25">
      <c r="A1699">
        <v>7382777977</v>
      </c>
      <c r="B1699">
        <v>51</v>
      </c>
      <c r="C1699">
        <v>1100</v>
      </c>
      <c r="D1699" s="1">
        <v>44522.323657407411</v>
      </c>
      <c r="E1699" t="s">
        <v>12</v>
      </c>
      <c r="F1699" s="2">
        <v>44508</v>
      </c>
      <c r="G1699" s="2">
        <v>44521</v>
      </c>
      <c r="H1699" s="3">
        <v>198</v>
      </c>
      <c r="I1699">
        <v>500</v>
      </c>
      <c r="J1699" t="s">
        <v>26</v>
      </c>
      <c r="K1699" t="s">
        <v>63</v>
      </c>
      <c r="L1699" t="s">
        <v>27</v>
      </c>
      <c r="M1699">
        <f>VLOOKUP(A1699,Sheet11!$A$1:$J$3131,10,0)</f>
        <v>1000</v>
      </c>
    </row>
    <row r="1700" spans="1:13" hidden="1" x14ac:dyDescent="0.25">
      <c r="A1700">
        <v>9441999899</v>
      </c>
      <c r="B1700">
        <v>51</v>
      </c>
      <c r="C1700">
        <v>2600</v>
      </c>
      <c r="D1700" s="1">
        <v>44529.318831018521</v>
      </c>
      <c r="E1700" t="s">
        <v>12</v>
      </c>
      <c r="F1700" s="2">
        <v>44508</v>
      </c>
      <c r="G1700" s="2">
        <v>44521</v>
      </c>
      <c r="H1700" s="3">
        <v>468</v>
      </c>
      <c r="I1700">
        <v>500</v>
      </c>
      <c r="J1700" t="s">
        <v>26</v>
      </c>
      <c r="K1700" t="s">
        <v>63</v>
      </c>
      <c r="L1700" t="s">
        <v>27</v>
      </c>
      <c r="M1700">
        <f>VLOOKUP(A1700,Sheet11!$A$1:$J$3131,10,0)</f>
        <v>1000</v>
      </c>
    </row>
    <row r="1701" spans="1:13" hidden="1" x14ac:dyDescent="0.25">
      <c r="A1701">
        <v>9491000700</v>
      </c>
      <c r="B1701">
        <v>51</v>
      </c>
      <c r="C1701">
        <v>1400</v>
      </c>
      <c r="D1701" s="1">
        <v>44522.323657407411</v>
      </c>
      <c r="E1701" t="s">
        <v>12</v>
      </c>
      <c r="F1701" s="2">
        <v>44508</v>
      </c>
      <c r="G1701" s="2">
        <v>44521</v>
      </c>
      <c r="H1701" s="3">
        <v>252</v>
      </c>
      <c r="I1701">
        <v>500</v>
      </c>
      <c r="J1701" t="s">
        <v>26</v>
      </c>
      <c r="K1701" t="s">
        <v>63</v>
      </c>
      <c r="L1701" t="s">
        <v>27</v>
      </c>
      <c r="M1701">
        <f>VLOOKUP(A1701,Sheet11!$A$1:$J$3131,10,0)</f>
        <v>1000</v>
      </c>
    </row>
    <row r="1702" spans="1:13" hidden="1" x14ac:dyDescent="0.25">
      <c r="A1702">
        <v>9491555055</v>
      </c>
      <c r="B1702">
        <v>51</v>
      </c>
      <c r="C1702">
        <v>1100</v>
      </c>
      <c r="D1702" s="1">
        <v>44522.323657407411</v>
      </c>
      <c r="E1702" t="s">
        <v>12</v>
      </c>
      <c r="F1702" s="2">
        <v>44508</v>
      </c>
      <c r="G1702" s="2">
        <v>44521</v>
      </c>
      <c r="H1702" s="3">
        <v>198</v>
      </c>
      <c r="I1702">
        <v>500</v>
      </c>
      <c r="J1702" t="s">
        <v>26</v>
      </c>
      <c r="K1702" t="s">
        <v>63</v>
      </c>
      <c r="L1702" t="s">
        <v>27</v>
      </c>
      <c r="M1702">
        <f>VLOOKUP(A1702,Sheet11!$A$1:$J$3131,10,0)</f>
        <v>1000</v>
      </c>
    </row>
    <row r="1703" spans="1:13" hidden="1" x14ac:dyDescent="0.25">
      <c r="A1703">
        <v>9494399199</v>
      </c>
      <c r="B1703">
        <v>51</v>
      </c>
      <c r="C1703">
        <v>1300</v>
      </c>
      <c r="D1703" s="1">
        <v>44522.323611111111</v>
      </c>
      <c r="E1703" t="s">
        <v>12</v>
      </c>
      <c r="F1703" s="2">
        <v>44508</v>
      </c>
      <c r="G1703" s="2">
        <v>44521</v>
      </c>
      <c r="H1703" s="3">
        <v>234</v>
      </c>
      <c r="I1703">
        <v>500</v>
      </c>
      <c r="J1703" t="s">
        <v>26</v>
      </c>
      <c r="K1703" t="s">
        <v>63</v>
      </c>
      <c r="L1703" t="s">
        <v>27</v>
      </c>
      <c r="M1703">
        <f>VLOOKUP(A1703,Sheet11!$A$1:$J$3131,10,0)</f>
        <v>1000</v>
      </c>
    </row>
    <row r="1704" spans="1:13" hidden="1" x14ac:dyDescent="0.25">
      <c r="A1704">
        <v>9494644844</v>
      </c>
      <c r="B1704">
        <v>51</v>
      </c>
      <c r="C1704">
        <v>1200</v>
      </c>
      <c r="D1704" s="1">
        <v>44522.323611111111</v>
      </c>
      <c r="E1704" t="s">
        <v>12</v>
      </c>
      <c r="F1704" s="2">
        <v>44508</v>
      </c>
      <c r="G1704" s="2">
        <v>44521</v>
      </c>
      <c r="H1704" s="3">
        <v>216</v>
      </c>
      <c r="I1704">
        <v>500</v>
      </c>
      <c r="J1704" t="s">
        <v>26</v>
      </c>
      <c r="K1704" t="s">
        <v>63</v>
      </c>
      <c r="L1704" t="s">
        <v>27</v>
      </c>
      <c r="M1704">
        <f>VLOOKUP(A1704,Sheet11!$A$1:$J$3131,10,0)</f>
        <v>1000</v>
      </c>
    </row>
    <row r="1705" spans="1:13" hidden="1" x14ac:dyDescent="0.25">
      <c r="A1705">
        <v>9492500700</v>
      </c>
      <c r="B1705">
        <v>51</v>
      </c>
      <c r="C1705">
        <v>1100</v>
      </c>
      <c r="D1705" s="1">
        <v>44522.323611111111</v>
      </c>
      <c r="E1705" t="s">
        <v>12</v>
      </c>
      <c r="F1705" s="2">
        <v>44508</v>
      </c>
      <c r="G1705" s="2">
        <v>44521</v>
      </c>
      <c r="H1705" s="3">
        <v>198</v>
      </c>
      <c r="I1705">
        <v>500</v>
      </c>
      <c r="J1705" t="s">
        <v>26</v>
      </c>
      <c r="K1705" t="s">
        <v>63</v>
      </c>
      <c r="L1705" t="s">
        <v>27</v>
      </c>
      <c r="M1705">
        <f>VLOOKUP(A1705,Sheet11!$A$1:$J$3131,10,0)</f>
        <v>1000</v>
      </c>
    </row>
    <row r="1706" spans="1:13" hidden="1" x14ac:dyDescent="0.25">
      <c r="A1706">
        <v>7382777177</v>
      </c>
      <c r="B1706">
        <v>51</v>
      </c>
      <c r="C1706">
        <v>1300</v>
      </c>
      <c r="D1706" s="1">
        <v>44557.279097222221</v>
      </c>
      <c r="E1706" t="s">
        <v>12</v>
      </c>
      <c r="F1706" s="2">
        <v>44546</v>
      </c>
      <c r="G1706" s="2">
        <v>44556</v>
      </c>
      <c r="H1706" s="3">
        <v>234</v>
      </c>
      <c r="I1706">
        <v>500</v>
      </c>
      <c r="J1706" t="s">
        <v>26</v>
      </c>
      <c r="K1706" t="s">
        <v>63</v>
      </c>
      <c r="L1706" t="s">
        <v>27</v>
      </c>
      <c r="M1706">
        <f>VLOOKUP(A1706,Sheet11!$A$1:$J$3131,10,0)</f>
        <v>1000</v>
      </c>
    </row>
    <row r="1707" spans="1:13" hidden="1" x14ac:dyDescent="0.25">
      <c r="A1707">
        <v>9493022422</v>
      </c>
      <c r="B1707">
        <v>51</v>
      </c>
      <c r="C1707">
        <v>1100</v>
      </c>
      <c r="D1707" s="1">
        <v>44585.325902777775</v>
      </c>
      <c r="E1707" t="s">
        <v>12</v>
      </c>
      <c r="F1707" s="2">
        <v>44572</v>
      </c>
      <c r="G1707" s="2">
        <v>44584</v>
      </c>
      <c r="H1707" s="3">
        <v>198</v>
      </c>
      <c r="I1707">
        <v>500</v>
      </c>
      <c r="J1707" t="s">
        <v>26</v>
      </c>
      <c r="K1707" t="s">
        <v>63</v>
      </c>
      <c r="L1707" t="s">
        <v>27</v>
      </c>
      <c r="M1707">
        <f>VLOOKUP(A1707,Sheet11!$A$1:$J$3131,10,0)</f>
        <v>1000</v>
      </c>
    </row>
    <row r="1708" spans="1:13" hidden="1" x14ac:dyDescent="0.25">
      <c r="A1708">
        <v>9440811011</v>
      </c>
      <c r="B1708">
        <v>51</v>
      </c>
      <c r="C1708">
        <v>1100</v>
      </c>
      <c r="D1708" s="1">
        <v>44614.227048611108</v>
      </c>
      <c r="E1708" t="s">
        <v>12</v>
      </c>
      <c r="F1708" s="2">
        <v>44603</v>
      </c>
      <c r="G1708" s="2">
        <v>44613</v>
      </c>
      <c r="H1708" s="3">
        <v>198</v>
      </c>
      <c r="I1708">
        <v>500</v>
      </c>
      <c r="J1708" t="s">
        <v>26</v>
      </c>
      <c r="K1708" t="s">
        <v>63</v>
      </c>
      <c r="L1708" t="s">
        <v>27</v>
      </c>
      <c r="M1708">
        <f>VLOOKUP(A1708,Sheet11!$A$1:$J$3131,10,0)</f>
        <v>1000</v>
      </c>
    </row>
    <row r="1709" spans="1:13" hidden="1" x14ac:dyDescent="0.25">
      <c r="A1709">
        <v>9441200600</v>
      </c>
      <c r="B1709">
        <v>51</v>
      </c>
      <c r="C1709">
        <v>1100</v>
      </c>
      <c r="D1709" s="1">
        <v>44614.227048611108</v>
      </c>
      <c r="E1709" t="s">
        <v>12</v>
      </c>
      <c r="F1709" s="2">
        <v>44603</v>
      </c>
      <c r="G1709" s="2">
        <v>44613</v>
      </c>
      <c r="H1709" s="3">
        <v>198</v>
      </c>
      <c r="I1709">
        <v>500</v>
      </c>
      <c r="J1709" t="s">
        <v>26</v>
      </c>
      <c r="K1709" t="s">
        <v>63</v>
      </c>
      <c r="L1709" t="s">
        <v>27</v>
      </c>
      <c r="M1709">
        <f>VLOOKUP(A1709,Sheet11!$A$1:$J$3131,10,0)</f>
        <v>1000</v>
      </c>
    </row>
    <row r="1710" spans="1:13" hidden="1" x14ac:dyDescent="0.25">
      <c r="A1710">
        <v>9441400200</v>
      </c>
      <c r="B1710">
        <v>51</v>
      </c>
      <c r="C1710">
        <v>1100</v>
      </c>
      <c r="D1710" s="1">
        <v>44614.227048611108</v>
      </c>
      <c r="E1710" t="s">
        <v>12</v>
      </c>
      <c r="F1710" s="2">
        <v>44603</v>
      </c>
      <c r="G1710" s="2">
        <v>44613</v>
      </c>
      <c r="H1710" s="3">
        <v>198</v>
      </c>
      <c r="I1710">
        <v>500</v>
      </c>
      <c r="J1710" t="s">
        <v>26</v>
      </c>
      <c r="K1710" t="s">
        <v>63</v>
      </c>
      <c r="L1710" t="s">
        <v>27</v>
      </c>
      <c r="M1710">
        <f>VLOOKUP(A1710,Sheet11!$A$1:$J$3131,10,0)</f>
        <v>1000</v>
      </c>
    </row>
    <row r="1711" spans="1:13" hidden="1" x14ac:dyDescent="0.25">
      <c r="A1711">
        <v>9441688588</v>
      </c>
      <c r="B1711">
        <v>51</v>
      </c>
      <c r="C1711">
        <v>1200</v>
      </c>
      <c r="D1711" s="1">
        <v>44614.227048611108</v>
      </c>
      <c r="E1711" t="s">
        <v>12</v>
      </c>
      <c r="F1711" s="2">
        <v>44603</v>
      </c>
      <c r="G1711" s="2">
        <v>44613</v>
      </c>
      <c r="H1711" s="3">
        <v>216</v>
      </c>
      <c r="I1711">
        <v>500</v>
      </c>
      <c r="J1711" t="s">
        <v>26</v>
      </c>
      <c r="K1711" t="s">
        <v>63</v>
      </c>
      <c r="L1711" t="s">
        <v>27</v>
      </c>
      <c r="M1711">
        <f>VLOOKUP(A1711,Sheet11!$A$1:$J$3131,10,0)</f>
        <v>1000</v>
      </c>
    </row>
    <row r="1712" spans="1:13" hidden="1" x14ac:dyDescent="0.25">
      <c r="A1712">
        <v>9441944844</v>
      </c>
      <c r="B1712">
        <v>51</v>
      </c>
      <c r="C1712">
        <v>1500</v>
      </c>
      <c r="D1712" s="1">
        <v>44614.227048611108</v>
      </c>
      <c r="E1712" t="s">
        <v>12</v>
      </c>
      <c r="F1712" s="2">
        <v>44603</v>
      </c>
      <c r="G1712" s="2">
        <v>44613</v>
      </c>
      <c r="H1712" s="3">
        <v>270</v>
      </c>
      <c r="I1712">
        <v>500</v>
      </c>
      <c r="J1712" t="s">
        <v>26</v>
      </c>
      <c r="K1712" t="s">
        <v>63</v>
      </c>
      <c r="L1712" t="s">
        <v>27</v>
      </c>
      <c r="M1712">
        <f>VLOOKUP(A1712,Sheet11!$A$1:$J$3131,10,0)</f>
        <v>1000</v>
      </c>
    </row>
    <row r="1713" spans="1:13" hidden="1" x14ac:dyDescent="0.25">
      <c r="A1713">
        <v>9441955355</v>
      </c>
      <c r="B1713">
        <v>51</v>
      </c>
      <c r="C1713">
        <v>1100</v>
      </c>
      <c r="D1713" s="1">
        <v>44614.227048611108</v>
      </c>
      <c r="E1713" t="s">
        <v>12</v>
      </c>
      <c r="F1713" s="2">
        <v>44603</v>
      </c>
      <c r="G1713" s="2">
        <v>44613</v>
      </c>
      <c r="H1713" s="3">
        <v>198</v>
      </c>
      <c r="I1713">
        <v>500</v>
      </c>
      <c r="J1713" t="s">
        <v>26</v>
      </c>
      <c r="K1713" t="s">
        <v>63</v>
      </c>
      <c r="L1713" t="s">
        <v>27</v>
      </c>
      <c r="M1713">
        <f>VLOOKUP(A1713,Sheet11!$A$1:$J$3131,10,0)</f>
        <v>1000</v>
      </c>
    </row>
    <row r="1714" spans="1:13" hidden="1" x14ac:dyDescent="0.25">
      <c r="A1714">
        <v>9491911011</v>
      </c>
      <c r="B1714">
        <v>51</v>
      </c>
      <c r="C1714">
        <v>1100</v>
      </c>
      <c r="D1714" s="1">
        <v>44614.227048611108</v>
      </c>
      <c r="E1714" t="s">
        <v>12</v>
      </c>
      <c r="F1714" s="2">
        <v>44603</v>
      </c>
      <c r="G1714" s="2">
        <v>44613</v>
      </c>
      <c r="H1714" s="3">
        <v>198</v>
      </c>
      <c r="I1714">
        <v>500</v>
      </c>
      <c r="J1714" t="s">
        <v>26</v>
      </c>
      <c r="K1714" t="s">
        <v>63</v>
      </c>
      <c r="L1714" t="s">
        <v>27</v>
      </c>
      <c r="M1714">
        <f>VLOOKUP(A1714,Sheet11!$A$1:$J$3131,10,0)</f>
        <v>1000</v>
      </c>
    </row>
    <row r="1715" spans="1:13" hidden="1" x14ac:dyDescent="0.25">
      <c r="A1715">
        <v>9492466966</v>
      </c>
      <c r="B1715">
        <v>51</v>
      </c>
      <c r="C1715">
        <v>1100</v>
      </c>
      <c r="D1715" s="1">
        <v>44614.227048611108</v>
      </c>
      <c r="E1715" t="s">
        <v>12</v>
      </c>
      <c r="F1715" s="2">
        <v>44603</v>
      </c>
      <c r="G1715" s="2">
        <v>44613</v>
      </c>
      <c r="H1715" s="3">
        <v>198</v>
      </c>
      <c r="I1715">
        <v>500</v>
      </c>
      <c r="J1715" t="s">
        <v>26</v>
      </c>
      <c r="K1715" t="s">
        <v>63</v>
      </c>
      <c r="L1715" t="s">
        <v>27</v>
      </c>
      <c r="M1715">
        <f>VLOOKUP(A1715,Sheet11!$A$1:$J$3131,10,0)</f>
        <v>1000</v>
      </c>
    </row>
    <row r="1716" spans="1:13" hidden="1" x14ac:dyDescent="0.25">
      <c r="A1716">
        <v>9494166566</v>
      </c>
      <c r="B1716">
        <v>51</v>
      </c>
      <c r="C1716">
        <v>1100</v>
      </c>
      <c r="D1716" s="1">
        <v>44614.227048611108</v>
      </c>
      <c r="E1716" t="s">
        <v>12</v>
      </c>
      <c r="F1716" s="2">
        <v>44603</v>
      </c>
      <c r="G1716" s="2">
        <v>44613</v>
      </c>
      <c r="H1716" s="3">
        <v>198</v>
      </c>
      <c r="I1716">
        <v>500</v>
      </c>
      <c r="J1716" t="s">
        <v>26</v>
      </c>
      <c r="K1716" t="s">
        <v>63</v>
      </c>
      <c r="L1716" t="s">
        <v>27</v>
      </c>
      <c r="M1716">
        <f>VLOOKUP(A1716,Sheet11!$A$1:$J$3131,10,0)</f>
        <v>1000</v>
      </c>
    </row>
    <row r="1717" spans="1:13" hidden="1" x14ac:dyDescent="0.25">
      <c r="A1717">
        <v>9440500800</v>
      </c>
      <c r="B1717">
        <v>51</v>
      </c>
      <c r="C1717">
        <v>1300</v>
      </c>
      <c r="D1717" s="1">
        <v>44614.227048611108</v>
      </c>
      <c r="E1717" t="s">
        <v>12</v>
      </c>
      <c r="F1717" s="2">
        <v>44603</v>
      </c>
      <c r="G1717" s="2">
        <v>44613</v>
      </c>
      <c r="H1717" s="3">
        <v>234</v>
      </c>
      <c r="I1717">
        <v>500</v>
      </c>
      <c r="J1717" t="s">
        <v>26</v>
      </c>
      <c r="K1717" t="s">
        <v>63</v>
      </c>
      <c r="L1717" t="s">
        <v>27</v>
      </c>
      <c r="M1717">
        <f>VLOOKUP(A1717,Sheet11!$A$1:$J$3131,10,0)</f>
        <v>1000</v>
      </c>
    </row>
    <row r="1718" spans="1:13" hidden="1" x14ac:dyDescent="0.25">
      <c r="A1718">
        <v>9440200900</v>
      </c>
      <c r="B1718">
        <v>51</v>
      </c>
      <c r="C1718">
        <v>1200</v>
      </c>
      <c r="D1718" s="1">
        <v>44642.299375000002</v>
      </c>
      <c r="E1718" t="s">
        <v>12</v>
      </c>
      <c r="F1718" s="2">
        <v>44630</v>
      </c>
      <c r="G1718" s="2">
        <v>44641</v>
      </c>
      <c r="H1718" s="3">
        <v>216</v>
      </c>
      <c r="I1718">
        <v>500</v>
      </c>
      <c r="J1718" t="s">
        <v>26</v>
      </c>
      <c r="K1718" t="s">
        <v>63</v>
      </c>
      <c r="L1718" t="s">
        <v>27</v>
      </c>
      <c r="M1718">
        <f>VLOOKUP(A1718,Sheet11!$A$1:$J$3131,10,0)</f>
        <v>1000</v>
      </c>
    </row>
    <row r="1719" spans="1:13" hidden="1" x14ac:dyDescent="0.25">
      <c r="A1719">
        <v>9441600900</v>
      </c>
      <c r="B1719">
        <v>51</v>
      </c>
      <c r="C1719">
        <v>1400</v>
      </c>
      <c r="D1719" s="1">
        <v>44642.299363425926</v>
      </c>
      <c r="E1719" t="s">
        <v>12</v>
      </c>
      <c r="F1719" s="2">
        <v>44630</v>
      </c>
      <c r="G1719" s="2">
        <v>44641</v>
      </c>
      <c r="H1719" s="3">
        <v>252</v>
      </c>
      <c r="I1719">
        <v>500</v>
      </c>
      <c r="J1719" t="s">
        <v>26</v>
      </c>
      <c r="K1719" t="s">
        <v>63</v>
      </c>
      <c r="L1719" t="s">
        <v>27</v>
      </c>
      <c r="M1719">
        <f>VLOOKUP(A1719,Sheet11!$A$1:$J$3131,10,0)</f>
        <v>1000</v>
      </c>
    </row>
    <row r="1720" spans="1:13" hidden="1" x14ac:dyDescent="0.25">
      <c r="A1720">
        <v>9494044644</v>
      </c>
      <c r="B1720">
        <v>51</v>
      </c>
      <c r="C1720">
        <v>1100</v>
      </c>
      <c r="D1720" s="1">
        <v>44642.299375000002</v>
      </c>
      <c r="E1720" t="s">
        <v>12</v>
      </c>
      <c r="F1720" s="2">
        <v>44630</v>
      </c>
      <c r="G1720" s="2">
        <v>44641</v>
      </c>
      <c r="H1720" s="3">
        <v>198</v>
      </c>
      <c r="I1720">
        <v>500</v>
      </c>
      <c r="J1720" t="s">
        <v>26</v>
      </c>
      <c r="K1720" t="s">
        <v>63</v>
      </c>
      <c r="L1720" t="s">
        <v>27</v>
      </c>
      <c r="M1720">
        <f>VLOOKUP(A1720,Sheet11!$A$1:$J$3131,10,0)</f>
        <v>1000</v>
      </c>
    </row>
    <row r="1721" spans="1:13" hidden="1" x14ac:dyDescent="0.25">
      <c r="A1721">
        <v>9494599899</v>
      </c>
      <c r="B1721">
        <v>51</v>
      </c>
      <c r="C1721">
        <v>1300</v>
      </c>
      <c r="D1721" s="1">
        <v>44642.299375000002</v>
      </c>
      <c r="E1721" t="s">
        <v>12</v>
      </c>
      <c r="F1721" s="2">
        <v>44630</v>
      </c>
      <c r="G1721" s="2">
        <v>44641</v>
      </c>
      <c r="H1721" s="3">
        <v>234</v>
      </c>
      <c r="I1721">
        <v>500</v>
      </c>
      <c r="J1721" t="s">
        <v>26</v>
      </c>
      <c r="K1721" t="s">
        <v>63</v>
      </c>
      <c r="L1721" t="s">
        <v>27</v>
      </c>
      <c r="M1721">
        <f>VLOOKUP(A1721,Sheet11!$A$1:$J$3131,10,0)</f>
        <v>1000</v>
      </c>
    </row>
    <row r="1722" spans="1:13" hidden="1" x14ac:dyDescent="0.25">
      <c r="A1722">
        <v>9492244744</v>
      </c>
      <c r="B1722">
        <v>51</v>
      </c>
      <c r="C1722">
        <v>1100</v>
      </c>
      <c r="D1722" s="1">
        <v>44677.298495370371</v>
      </c>
      <c r="E1722" t="s">
        <v>12</v>
      </c>
      <c r="F1722" s="2">
        <v>44662</v>
      </c>
      <c r="G1722" s="2">
        <v>44676</v>
      </c>
      <c r="H1722" s="3">
        <v>198</v>
      </c>
      <c r="I1722">
        <v>500</v>
      </c>
      <c r="J1722" t="s">
        <v>26</v>
      </c>
      <c r="K1722" t="s">
        <v>63</v>
      </c>
      <c r="L1722" t="s">
        <v>27</v>
      </c>
      <c r="M1722">
        <f>VLOOKUP(A1722,Sheet11!$A$1:$J$3131,10,0)</f>
        <v>1000</v>
      </c>
    </row>
    <row r="1723" spans="1:13" hidden="1" x14ac:dyDescent="0.25">
      <c r="A1723">
        <v>9494166966</v>
      </c>
      <c r="B1723">
        <v>51</v>
      </c>
      <c r="C1723">
        <v>1100</v>
      </c>
      <c r="D1723" s="1">
        <v>44677.298495370371</v>
      </c>
      <c r="E1723" t="s">
        <v>12</v>
      </c>
      <c r="F1723" s="2">
        <v>44662</v>
      </c>
      <c r="G1723" s="2">
        <v>44676</v>
      </c>
      <c r="H1723" s="3">
        <v>198</v>
      </c>
      <c r="I1723">
        <v>500</v>
      </c>
      <c r="J1723" t="s">
        <v>26</v>
      </c>
      <c r="K1723" t="s">
        <v>63</v>
      </c>
      <c r="L1723" t="s">
        <v>27</v>
      </c>
      <c r="M1723">
        <f>VLOOKUP(A1723,Sheet11!$A$1:$J$3131,10,0)</f>
        <v>1000</v>
      </c>
    </row>
    <row r="1724" spans="1:13" hidden="1" x14ac:dyDescent="0.25">
      <c r="A1724">
        <v>9491666966</v>
      </c>
      <c r="B1724">
        <v>51</v>
      </c>
      <c r="C1724">
        <v>1100</v>
      </c>
      <c r="D1724" s="1">
        <v>44705.253912037035</v>
      </c>
      <c r="E1724" t="s">
        <v>12</v>
      </c>
      <c r="F1724" s="2">
        <v>44694</v>
      </c>
      <c r="G1724" s="2">
        <v>44704</v>
      </c>
      <c r="H1724" s="3">
        <v>198</v>
      </c>
      <c r="I1724">
        <v>500</v>
      </c>
      <c r="J1724" t="s">
        <v>26</v>
      </c>
      <c r="K1724" t="s">
        <v>63</v>
      </c>
      <c r="L1724" t="s">
        <v>27</v>
      </c>
      <c r="M1724">
        <f>VLOOKUP(A1724,Sheet11!$A$1:$J$3131,10,0)</f>
        <v>1000</v>
      </c>
    </row>
    <row r="1725" spans="1:13" hidden="1" x14ac:dyDescent="0.25">
      <c r="A1725">
        <v>9492000400</v>
      </c>
      <c r="B1725">
        <v>51</v>
      </c>
      <c r="C1725">
        <v>1200</v>
      </c>
      <c r="D1725" s="1">
        <v>44705.253912037035</v>
      </c>
      <c r="E1725" t="s">
        <v>12</v>
      </c>
      <c r="F1725" s="2">
        <v>44694</v>
      </c>
      <c r="G1725" s="2">
        <v>44704</v>
      </c>
      <c r="H1725" s="3">
        <v>216</v>
      </c>
      <c r="I1725">
        <v>500</v>
      </c>
      <c r="J1725" t="s">
        <v>26</v>
      </c>
      <c r="K1725" t="s">
        <v>63</v>
      </c>
      <c r="L1725" t="s">
        <v>27</v>
      </c>
      <c r="M1725">
        <f>VLOOKUP(A1725,Sheet11!$A$1:$J$3131,10,0)</f>
        <v>1000</v>
      </c>
    </row>
    <row r="1726" spans="1:13" hidden="1" x14ac:dyDescent="0.25">
      <c r="A1726">
        <v>9493700300</v>
      </c>
      <c r="B1726">
        <v>51</v>
      </c>
      <c r="C1726">
        <v>2200</v>
      </c>
      <c r="D1726" s="1">
        <v>44705.253912037035</v>
      </c>
      <c r="E1726" t="s">
        <v>12</v>
      </c>
      <c r="F1726" s="2">
        <v>44694</v>
      </c>
      <c r="G1726" s="2">
        <v>44704</v>
      </c>
      <c r="H1726" s="3">
        <v>396</v>
      </c>
      <c r="I1726">
        <v>500</v>
      </c>
      <c r="J1726" t="s">
        <v>26</v>
      </c>
      <c r="K1726" t="s">
        <v>63</v>
      </c>
      <c r="L1726" t="s">
        <v>27</v>
      </c>
      <c r="M1726">
        <f>VLOOKUP(A1726,Sheet11!$A$1:$J$3131,10,0)</f>
        <v>1000</v>
      </c>
    </row>
    <row r="1727" spans="1:13" hidden="1" x14ac:dyDescent="0.25">
      <c r="A1727">
        <v>9494444344</v>
      </c>
      <c r="B1727">
        <v>51</v>
      </c>
      <c r="C1727">
        <v>6400</v>
      </c>
      <c r="D1727" s="1">
        <v>44705.253923611112</v>
      </c>
      <c r="E1727" t="s">
        <v>12</v>
      </c>
      <c r="F1727" s="2">
        <v>44694</v>
      </c>
      <c r="G1727" s="2">
        <v>44704</v>
      </c>
      <c r="H1727" s="3">
        <v>1152</v>
      </c>
      <c r="I1727">
        <v>500</v>
      </c>
      <c r="J1727" t="s">
        <v>26</v>
      </c>
      <c r="K1727" t="s">
        <v>63</v>
      </c>
      <c r="L1727" t="s">
        <v>27</v>
      </c>
      <c r="M1727">
        <f>VLOOKUP(A1727,Sheet11!$A$1:$J$3131,10,0)</f>
        <v>1000</v>
      </c>
    </row>
    <row r="1728" spans="1:13" hidden="1" x14ac:dyDescent="0.25">
      <c r="A1728">
        <v>8985000300</v>
      </c>
      <c r="B1728">
        <v>51</v>
      </c>
      <c r="C1728">
        <v>1100</v>
      </c>
      <c r="D1728" s="1">
        <v>44705.253912037035</v>
      </c>
      <c r="E1728" t="s">
        <v>12</v>
      </c>
      <c r="F1728" s="2">
        <v>44694</v>
      </c>
      <c r="G1728" s="2">
        <v>44704</v>
      </c>
      <c r="H1728" s="3">
        <v>198</v>
      </c>
      <c r="I1728">
        <v>500</v>
      </c>
      <c r="J1728" t="s">
        <v>26</v>
      </c>
      <c r="K1728" t="s">
        <v>63</v>
      </c>
      <c r="L1728" t="s">
        <v>27</v>
      </c>
      <c r="M1728">
        <f>VLOOKUP(A1728,Sheet11!$A$1:$J$3131,10,0)</f>
        <v>1000</v>
      </c>
    </row>
    <row r="1729" spans="1:13" hidden="1" x14ac:dyDescent="0.25">
      <c r="A1729">
        <v>9440333633</v>
      </c>
      <c r="B1729">
        <v>51</v>
      </c>
      <c r="C1729">
        <v>1200</v>
      </c>
      <c r="D1729" s="1">
        <v>44705.253912037035</v>
      </c>
      <c r="E1729" t="s">
        <v>12</v>
      </c>
      <c r="F1729" s="2">
        <v>44694</v>
      </c>
      <c r="G1729" s="2">
        <v>44704</v>
      </c>
      <c r="H1729" s="3">
        <v>216</v>
      </c>
      <c r="I1729">
        <v>500</v>
      </c>
      <c r="J1729" t="s">
        <v>26</v>
      </c>
      <c r="K1729" t="s">
        <v>63</v>
      </c>
      <c r="L1729" t="s">
        <v>27</v>
      </c>
      <c r="M1729">
        <f>VLOOKUP(A1729,Sheet11!$A$1:$J$3131,10,0)</f>
        <v>1000</v>
      </c>
    </row>
    <row r="1730" spans="1:13" hidden="1" x14ac:dyDescent="0.25">
      <c r="A1730">
        <v>9440055855</v>
      </c>
      <c r="B1730">
        <v>51</v>
      </c>
      <c r="C1730">
        <v>1200</v>
      </c>
      <c r="D1730" s="1">
        <v>44741.23704861111</v>
      </c>
      <c r="E1730" t="s">
        <v>12</v>
      </c>
      <c r="F1730" s="2">
        <v>44729</v>
      </c>
      <c r="G1730" s="2">
        <v>44740</v>
      </c>
      <c r="H1730" s="3">
        <v>216</v>
      </c>
      <c r="I1730">
        <v>500</v>
      </c>
      <c r="J1730" t="s">
        <v>26</v>
      </c>
      <c r="K1730" t="s">
        <v>63</v>
      </c>
      <c r="L1730" t="s">
        <v>27</v>
      </c>
      <c r="M1730">
        <f>VLOOKUP(A1730,Sheet11!$A$1:$J$3131,10,0)</f>
        <v>1000</v>
      </c>
    </row>
    <row r="1731" spans="1:13" hidden="1" x14ac:dyDescent="0.25">
      <c r="A1731">
        <v>9440300200</v>
      </c>
      <c r="B1731">
        <v>51</v>
      </c>
      <c r="C1731">
        <v>2000</v>
      </c>
      <c r="D1731" s="1">
        <v>44748.235497685186</v>
      </c>
      <c r="E1731" t="s">
        <v>12</v>
      </c>
      <c r="F1731" s="2">
        <v>44729</v>
      </c>
      <c r="G1731" s="2">
        <v>44740</v>
      </c>
      <c r="H1731" s="3">
        <v>360</v>
      </c>
      <c r="I1731">
        <v>500</v>
      </c>
      <c r="J1731" t="s">
        <v>26</v>
      </c>
      <c r="K1731" t="s">
        <v>63</v>
      </c>
      <c r="L1731" t="s">
        <v>27</v>
      </c>
      <c r="M1731">
        <f>VLOOKUP(A1731,Sheet11!$A$1:$J$3131,10,0)</f>
        <v>1000</v>
      </c>
    </row>
    <row r="1732" spans="1:13" hidden="1" x14ac:dyDescent="0.25">
      <c r="A1732">
        <v>7382777277</v>
      </c>
      <c r="B1732">
        <v>51</v>
      </c>
      <c r="C1732">
        <v>1600</v>
      </c>
      <c r="D1732" s="1">
        <v>44860.244398148148</v>
      </c>
      <c r="E1732" t="s">
        <v>12</v>
      </c>
      <c r="F1732" s="2">
        <v>44851</v>
      </c>
      <c r="G1732" s="2">
        <v>44859</v>
      </c>
      <c r="H1732" s="3">
        <v>288</v>
      </c>
      <c r="I1732">
        <v>750</v>
      </c>
      <c r="J1732" t="s">
        <v>26</v>
      </c>
      <c r="K1732" t="s">
        <v>63</v>
      </c>
      <c r="L1732" t="s">
        <v>27</v>
      </c>
      <c r="M1732">
        <f>VLOOKUP(A1732,Sheet11!$A$1:$J$3131,10,0)</f>
        <v>1500</v>
      </c>
    </row>
    <row r="1733" spans="1:13" hidden="1" x14ac:dyDescent="0.25">
      <c r="A1733">
        <v>8500444144</v>
      </c>
      <c r="B1733">
        <v>51</v>
      </c>
      <c r="C1733">
        <v>1600</v>
      </c>
      <c r="D1733" s="1">
        <v>44860.244398148148</v>
      </c>
      <c r="E1733" t="s">
        <v>12</v>
      </c>
      <c r="F1733" s="2">
        <v>44851</v>
      </c>
      <c r="G1733" s="2">
        <v>44859</v>
      </c>
      <c r="H1733" s="3">
        <v>288</v>
      </c>
      <c r="I1733">
        <v>750</v>
      </c>
      <c r="J1733" t="s">
        <v>26</v>
      </c>
      <c r="K1733" t="s">
        <v>63</v>
      </c>
      <c r="L1733" t="s">
        <v>27</v>
      </c>
      <c r="M1733">
        <f>VLOOKUP(A1733,Sheet11!$A$1:$J$3131,10,0)</f>
        <v>1500</v>
      </c>
    </row>
    <row r="1734" spans="1:13" hidden="1" x14ac:dyDescent="0.25">
      <c r="A1734">
        <v>8985999099</v>
      </c>
      <c r="B1734">
        <v>51</v>
      </c>
      <c r="C1734">
        <v>2000</v>
      </c>
      <c r="D1734" s="1">
        <v>44860.244363425925</v>
      </c>
      <c r="E1734" t="s">
        <v>12</v>
      </c>
      <c r="F1734" s="2">
        <v>44851</v>
      </c>
      <c r="G1734" s="2">
        <v>44859</v>
      </c>
      <c r="H1734" s="3">
        <v>360</v>
      </c>
      <c r="I1734">
        <v>750</v>
      </c>
      <c r="J1734" t="s">
        <v>26</v>
      </c>
      <c r="K1734" t="s">
        <v>63</v>
      </c>
      <c r="L1734" t="s">
        <v>27</v>
      </c>
      <c r="M1734">
        <f>VLOOKUP(A1734,Sheet11!$A$1:$J$3131,10,0)</f>
        <v>1500</v>
      </c>
    </row>
    <row r="1735" spans="1:13" hidden="1" x14ac:dyDescent="0.25">
      <c r="A1735">
        <v>9441555055</v>
      </c>
      <c r="B1735">
        <v>51</v>
      </c>
      <c r="C1735">
        <v>3100</v>
      </c>
      <c r="D1735" s="1">
        <v>44860.244398148148</v>
      </c>
      <c r="E1735" t="s">
        <v>12</v>
      </c>
      <c r="F1735" s="2">
        <v>44851</v>
      </c>
      <c r="G1735" s="2">
        <v>44859</v>
      </c>
      <c r="H1735" s="3">
        <v>558</v>
      </c>
      <c r="I1735">
        <v>1500</v>
      </c>
      <c r="J1735" t="s">
        <v>26</v>
      </c>
      <c r="K1735" t="s">
        <v>63</v>
      </c>
      <c r="L1735" t="s">
        <v>27</v>
      </c>
      <c r="M1735">
        <f>VLOOKUP(A1735,Sheet11!$A$1:$J$3131,10,0)</f>
        <v>3000</v>
      </c>
    </row>
    <row r="1736" spans="1:13" hidden="1" x14ac:dyDescent="0.25">
      <c r="A1736">
        <v>9441555955</v>
      </c>
      <c r="B1736">
        <v>51</v>
      </c>
      <c r="C1736">
        <v>3100</v>
      </c>
      <c r="D1736" s="1">
        <v>44860.244421296295</v>
      </c>
      <c r="E1736" t="s">
        <v>12</v>
      </c>
      <c r="F1736" s="2">
        <v>44851</v>
      </c>
      <c r="G1736" s="2">
        <v>44859</v>
      </c>
      <c r="H1736" s="3">
        <v>558</v>
      </c>
      <c r="I1736">
        <v>1500</v>
      </c>
      <c r="J1736" t="s">
        <v>26</v>
      </c>
      <c r="K1736" t="s">
        <v>63</v>
      </c>
      <c r="L1736" t="s">
        <v>27</v>
      </c>
      <c r="M1736">
        <f>VLOOKUP(A1736,Sheet11!$A$1:$J$3131,10,0)</f>
        <v>3000</v>
      </c>
    </row>
    <row r="1737" spans="1:13" hidden="1" x14ac:dyDescent="0.25">
      <c r="A1737">
        <v>9492222822</v>
      </c>
      <c r="B1737">
        <v>51</v>
      </c>
      <c r="C1737">
        <v>3100</v>
      </c>
      <c r="D1737" s="1">
        <v>44860.244398148148</v>
      </c>
      <c r="E1737" t="s">
        <v>12</v>
      </c>
      <c r="F1737" s="2">
        <v>44851</v>
      </c>
      <c r="G1737" s="2">
        <v>44859</v>
      </c>
      <c r="H1737" s="3">
        <v>558</v>
      </c>
      <c r="I1737">
        <v>1500</v>
      </c>
      <c r="J1737" t="s">
        <v>26</v>
      </c>
      <c r="K1737" t="s">
        <v>63</v>
      </c>
      <c r="L1737" t="s">
        <v>27</v>
      </c>
      <c r="M1737">
        <f>VLOOKUP(A1737,Sheet11!$A$1:$J$3131,10,0)</f>
        <v>3000</v>
      </c>
    </row>
    <row r="1738" spans="1:13" hidden="1" x14ac:dyDescent="0.25">
      <c r="A1738">
        <v>7382999899</v>
      </c>
      <c r="B1738">
        <v>51</v>
      </c>
      <c r="C1738">
        <v>1600</v>
      </c>
      <c r="D1738" s="1">
        <v>44925.270891203705</v>
      </c>
      <c r="E1738" t="s">
        <v>12</v>
      </c>
      <c r="F1738" s="2">
        <v>44914</v>
      </c>
      <c r="G1738" s="2">
        <v>44924</v>
      </c>
      <c r="H1738" s="3">
        <v>288</v>
      </c>
      <c r="I1738">
        <v>750</v>
      </c>
      <c r="J1738" t="s">
        <v>26</v>
      </c>
      <c r="K1738" t="s">
        <v>63</v>
      </c>
      <c r="L1738" t="s">
        <v>27</v>
      </c>
      <c r="M1738">
        <f>VLOOKUP(A1738,Sheet11!$A$1:$J$3131,10,0)</f>
        <v>1500</v>
      </c>
    </row>
    <row r="1739" spans="1:13" hidden="1" x14ac:dyDescent="0.25">
      <c r="A1739">
        <v>8331000200</v>
      </c>
      <c r="B1739">
        <v>51</v>
      </c>
      <c r="C1739">
        <v>1700</v>
      </c>
      <c r="D1739" s="1">
        <v>44925.270891203705</v>
      </c>
      <c r="E1739" t="s">
        <v>12</v>
      </c>
      <c r="F1739" s="2">
        <v>44914</v>
      </c>
      <c r="G1739" s="2">
        <v>44924</v>
      </c>
      <c r="H1739" s="3">
        <v>306</v>
      </c>
      <c r="I1739">
        <v>750</v>
      </c>
      <c r="J1739" t="s">
        <v>26</v>
      </c>
      <c r="K1739" t="s">
        <v>63</v>
      </c>
      <c r="L1739" t="s">
        <v>27</v>
      </c>
      <c r="M1739">
        <f>VLOOKUP(A1739,Sheet11!$A$1:$J$3131,10,0)</f>
        <v>1500</v>
      </c>
    </row>
    <row r="1740" spans="1:13" hidden="1" x14ac:dyDescent="0.25">
      <c r="A1740">
        <v>8333866566</v>
      </c>
      <c r="B1740">
        <v>51</v>
      </c>
      <c r="C1740">
        <v>5100</v>
      </c>
      <c r="D1740" s="1">
        <v>44925.270879629628</v>
      </c>
      <c r="E1740" t="s">
        <v>12</v>
      </c>
      <c r="F1740" s="2">
        <v>44914</v>
      </c>
      <c r="G1740" s="2">
        <v>44924</v>
      </c>
      <c r="H1740" s="3">
        <v>918</v>
      </c>
      <c r="I1740">
        <v>2500</v>
      </c>
      <c r="J1740" t="s">
        <v>26</v>
      </c>
      <c r="K1740" t="s">
        <v>63</v>
      </c>
      <c r="L1740" t="s">
        <v>27</v>
      </c>
      <c r="M1740">
        <f>VLOOKUP(A1740,Sheet11!$A$1:$J$3131,10,0)</f>
        <v>5000</v>
      </c>
    </row>
    <row r="1741" spans="1:13" hidden="1" x14ac:dyDescent="0.25">
      <c r="A1741">
        <v>8500888488</v>
      </c>
      <c r="B1741">
        <v>51</v>
      </c>
      <c r="C1741">
        <v>1600</v>
      </c>
      <c r="D1741" s="1">
        <v>44925.270902777775</v>
      </c>
      <c r="E1741" t="s">
        <v>12</v>
      </c>
      <c r="F1741" s="2">
        <v>44914</v>
      </c>
      <c r="G1741" s="2">
        <v>44924</v>
      </c>
      <c r="H1741" s="3">
        <v>288</v>
      </c>
      <c r="I1741">
        <v>750</v>
      </c>
      <c r="J1741" t="s">
        <v>26</v>
      </c>
      <c r="K1741" t="s">
        <v>63</v>
      </c>
      <c r="L1741" t="s">
        <v>27</v>
      </c>
      <c r="M1741">
        <f>VLOOKUP(A1741,Sheet11!$A$1:$J$3131,10,0)</f>
        <v>1500</v>
      </c>
    </row>
    <row r="1742" spans="1:13" hidden="1" x14ac:dyDescent="0.25">
      <c r="A1742">
        <v>8500977877</v>
      </c>
      <c r="B1742">
        <v>51</v>
      </c>
      <c r="C1742">
        <v>5200</v>
      </c>
      <c r="D1742" s="1">
        <v>44925.270879629628</v>
      </c>
      <c r="E1742" t="s">
        <v>12</v>
      </c>
      <c r="F1742" s="2">
        <v>44914</v>
      </c>
      <c r="G1742" s="2">
        <v>44924</v>
      </c>
      <c r="H1742" s="3">
        <v>936</v>
      </c>
      <c r="I1742">
        <v>2500</v>
      </c>
      <c r="J1742" t="s">
        <v>26</v>
      </c>
      <c r="K1742" t="s">
        <v>63</v>
      </c>
      <c r="L1742" t="s">
        <v>27</v>
      </c>
      <c r="M1742">
        <f>VLOOKUP(A1742,Sheet11!$A$1:$J$3131,10,0)</f>
        <v>5000</v>
      </c>
    </row>
    <row r="1743" spans="1:13" hidden="1" x14ac:dyDescent="0.25">
      <c r="A1743">
        <v>9440333533</v>
      </c>
      <c r="B1743">
        <v>51</v>
      </c>
      <c r="C1743">
        <v>3100</v>
      </c>
      <c r="D1743" s="1">
        <v>44925.270914351851</v>
      </c>
      <c r="E1743" t="s">
        <v>12</v>
      </c>
      <c r="F1743" s="2">
        <v>44914</v>
      </c>
      <c r="G1743" s="2">
        <v>44924</v>
      </c>
      <c r="H1743" s="3">
        <v>558</v>
      </c>
      <c r="I1743">
        <v>1500</v>
      </c>
      <c r="J1743" t="s">
        <v>26</v>
      </c>
      <c r="K1743" t="s">
        <v>63</v>
      </c>
      <c r="L1743" t="s">
        <v>27</v>
      </c>
      <c r="M1743">
        <f>VLOOKUP(A1743,Sheet11!$A$1:$J$3131,10,0)</f>
        <v>3000</v>
      </c>
    </row>
    <row r="1744" spans="1:13" hidden="1" x14ac:dyDescent="0.25">
      <c r="A1744">
        <v>9491333133</v>
      </c>
      <c r="B1744">
        <v>51</v>
      </c>
      <c r="C1744">
        <v>3200</v>
      </c>
      <c r="D1744" s="1">
        <v>44925.270914351851</v>
      </c>
      <c r="E1744" t="s">
        <v>12</v>
      </c>
      <c r="F1744" s="2">
        <v>44914</v>
      </c>
      <c r="G1744" s="2">
        <v>44924</v>
      </c>
      <c r="H1744" s="3">
        <v>576</v>
      </c>
      <c r="I1744">
        <v>1500</v>
      </c>
      <c r="J1744" t="s">
        <v>26</v>
      </c>
      <c r="K1744" t="s">
        <v>63</v>
      </c>
      <c r="L1744" t="s">
        <v>27</v>
      </c>
      <c r="M1744">
        <f>VLOOKUP(A1744,Sheet11!$A$1:$J$3131,10,0)</f>
        <v>3000</v>
      </c>
    </row>
    <row r="1745" spans="1:13" hidden="1" x14ac:dyDescent="0.25">
      <c r="A1745">
        <v>9493111311</v>
      </c>
      <c r="B1745">
        <v>51</v>
      </c>
      <c r="C1745">
        <v>3100</v>
      </c>
      <c r="D1745" s="1">
        <v>44925.270914351851</v>
      </c>
      <c r="E1745" t="s">
        <v>12</v>
      </c>
      <c r="F1745" s="2">
        <v>44914</v>
      </c>
      <c r="G1745" s="2">
        <v>44924</v>
      </c>
      <c r="H1745" s="3">
        <v>558</v>
      </c>
      <c r="I1745">
        <v>1500</v>
      </c>
      <c r="J1745" t="s">
        <v>26</v>
      </c>
      <c r="K1745" t="s">
        <v>63</v>
      </c>
      <c r="L1745" t="s">
        <v>27</v>
      </c>
      <c r="M1745">
        <f>VLOOKUP(A1745,Sheet11!$A$1:$J$3131,10,0)</f>
        <v>3000</v>
      </c>
    </row>
    <row r="1746" spans="1:13" hidden="1" x14ac:dyDescent="0.25">
      <c r="A1746">
        <v>8985222022</v>
      </c>
      <c r="B1746">
        <v>51</v>
      </c>
      <c r="C1746">
        <v>1600</v>
      </c>
      <c r="D1746" s="1">
        <v>44956.23027777778</v>
      </c>
      <c r="E1746" t="s">
        <v>12</v>
      </c>
      <c r="F1746" s="2">
        <v>44945</v>
      </c>
      <c r="G1746" s="2">
        <v>44955</v>
      </c>
      <c r="H1746" s="3">
        <v>288</v>
      </c>
      <c r="I1746">
        <v>750</v>
      </c>
      <c r="J1746" t="s">
        <v>26</v>
      </c>
      <c r="K1746" t="s">
        <v>63</v>
      </c>
      <c r="L1746" t="s">
        <v>27</v>
      </c>
      <c r="M1746">
        <f>VLOOKUP(A1746,Sheet11!$A$1:$J$3131,10,0)</f>
        <v>1500</v>
      </c>
    </row>
    <row r="1747" spans="1:13" hidden="1" x14ac:dyDescent="0.25">
      <c r="A1747">
        <v>9492444944</v>
      </c>
      <c r="B1747">
        <v>51</v>
      </c>
      <c r="C1747">
        <v>3100</v>
      </c>
      <c r="D1747" s="1">
        <v>44956.23028935185</v>
      </c>
      <c r="E1747" t="s">
        <v>12</v>
      </c>
      <c r="F1747" s="2">
        <v>44945</v>
      </c>
      <c r="G1747" s="2">
        <v>44955</v>
      </c>
      <c r="H1747" s="3">
        <v>558</v>
      </c>
      <c r="I1747">
        <v>1500</v>
      </c>
      <c r="J1747" t="s">
        <v>26</v>
      </c>
      <c r="K1747" t="s">
        <v>63</v>
      </c>
      <c r="L1747" t="s">
        <v>27</v>
      </c>
      <c r="M1747">
        <f>VLOOKUP(A1747,Sheet11!$A$1:$J$3131,10,0)</f>
        <v>3000</v>
      </c>
    </row>
    <row r="1748" spans="1:13" hidden="1" x14ac:dyDescent="0.25">
      <c r="A1748">
        <v>9442111011</v>
      </c>
      <c r="B1748">
        <v>54</v>
      </c>
      <c r="C1748">
        <v>3500</v>
      </c>
      <c r="D1748" s="1">
        <v>44261.476527777777</v>
      </c>
      <c r="E1748" t="s">
        <v>12</v>
      </c>
      <c r="F1748" s="2">
        <v>44251</v>
      </c>
      <c r="G1748" s="2">
        <v>44260</v>
      </c>
      <c r="H1748" s="3">
        <v>630</v>
      </c>
      <c r="I1748">
        <v>200</v>
      </c>
      <c r="J1748" t="s">
        <v>26</v>
      </c>
      <c r="K1748" t="s">
        <v>63</v>
      </c>
      <c r="L1748" t="s">
        <v>27</v>
      </c>
      <c r="M1748">
        <f>VLOOKUP(A1748,Sheet11!$A$1:$J$3131,10,0)</f>
        <v>3000</v>
      </c>
    </row>
    <row r="1749" spans="1:13" hidden="1" x14ac:dyDescent="0.25">
      <c r="A1749">
        <v>9442522022</v>
      </c>
      <c r="B1749">
        <v>54</v>
      </c>
      <c r="C1749">
        <v>4500</v>
      </c>
      <c r="D1749" s="1">
        <v>44261.476527777777</v>
      </c>
      <c r="E1749" t="s">
        <v>12</v>
      </c>
      <c r="F1749" s="2">
        <v>44251</v>
      </c>
      <c r="G1749" s="2">
        <v>44260</v>
      </c>
      <c r="H1749" s="3">
        <v>810</v>
      </c>
      <c r="I1749">
        <v>200</v>
      </c>
      <c r="J1749" t="s">
        <v>26</v>
      </c>
      <c r="K1749" t="s">
        <v>63</v>
      </c>
      <c r="L1749" t="s">
        <v>27</v>
      </c>
      <c r="M1749">
        <f>VLOOKUP(A1749,Sheet11!$A$1:$J$3131,10,0)</f>
        <v>3000</v>
      </c>
    </row>
    <row r="1750" spans="1:13" hidden="1" x14ac:dyDescent="0.25">
      <c r="A1750">
        <v>9441949596</v>
      </c>
      <c r="B1750">
        <v>51</v>
      </c>
      <c r="C1750">
        <v>2200</v>
      </c>
      <c r="D1750" s="1">
        <v>44378.609756944446</v>
      </c>
      <c r="E1750" t="s">
        <v>12</v>
      </c>
      <c r="F1750" s="2">
        <v>44356</v>
      </c>
      <c r="G1750" s="2">
        <v>44367</v>
      </c>
      <c r="H1750" s="3">
        <v>396</v>
      </c>
      <c r="I1750">
        <v>150</v>
      </c>
      <c r="J1750" t="s">
        <v>26</v>
      </c>
      <c r="K1750" t="s">
        <v>132</v>
      </c>
      <c r="L1750" t="s">
        <v>27</v>
      </c>
      <c r="M1750">
        <f>VLOOKUP(A1750,Sheet11!$A$1:$J$3131,10,0)</f>
        <v>2000</v>
      </c>
    </row>
    <row r="1751" spans="1:13" hidden="1" x14ac:dyDescent="0.25">
      <c r="A1751">
        <v>9440020304</v>
      </c>
      <c r="B1751">
        <v>51</v>
      </c>
      <c r="C1751">
        <v>2100</v>
      </c>
      <c r="D1751" s="1">
        <v>44452.578703703701</v>
      </c>
      <c r="E1751" t="s">
        <v>12</v>
      </c>
      <c r="F1751" s="2">
        <v>44443</v>
      </c>
      <c r="G1751" s="2">
        <v>44451</v>
      </c>
      <c r="H1751" s="3">
        <v>378</v>
      </c>
      <c r="I1751">
        <v>1000</v>
      </c>
      <c r="J1751" t="s">
        <v>26</v>
      </c>
      <c r="K1751" t="s">
        <v>132</v>
      </c>
      <c r="L1751" t="s">
        <v>27</v>
      </c>
      <c r="M1751">
        <f>VLOOKUP(A1751,Sheet11!$A$1:$J$3131,10,0)</f>
        <v>2000</v>
      </c>
    </row>
    <row r="1752" spans="1:13" hidden="1" x14ac:dyDescent="0.25">
      <c r="A1752">
        <v>9491313233</v>
      </c>
      <c r="B1752">
        <v>51</v>
      </c>
      <c r="C1752">
        <v>2100</v>
      </c>
      <c r="D1752" s="1">
        <v>44452.578703703701</v>
      </c>
      <c r="E1752" t="s">
        <v>12</v>
      </c>
      <c r="F1752" s="2">
        <v>44443</v>
      </c>
      <c r="G1752" s="2">
        <v>44451</v>
      </c>
      <c r="H1752" s="3">
        <v>378</v>
      </c>
      <c r="I1752">
        <v>1000</v>
      </c>
      <c r="J1752" t="s">
        <v>26</v>
      </c>
      <c r="K1752" t="s">
        <v>132</v>
      </c>
      <c r="L1752" t="s">
        <v>27</v>
      </c>
      <c r="M1752">
        <f>VLOOKUP(A1752,Sheet11!$A$1:$J$3131,10,0)</f>
        <v>2000</v>
      </c>
    </row>
    <row r="1753" spans="1:13" hidden="1" x14ac:dyDescent="0.25">
      <c r="A1753">
        <v>8330939495</v>
      </c>
      <c r="B1753">
        <v>51</v>
      </c>
      <c r="C1753">
        <v>2100</v>
      </c>
      <c r="D1753" s="1">
        <v>44677.298483796294</v>
      </c>
      <c r="E1753" t="s">
        <v>12</v>
      </c>
      <c r="F1753" s="2">
        <v>44662</v>
      </c>
      <c r="G1753" s="2">
        <v>44676</v>
      </c>
      <c r="H1753" s="3">
        <v>378</v>
      </c>
      <c r="I1753">
        <v>1000</v>
      </c>
      <c r="J1753" t="s">
        <v>26</v>
      </c>
      <c r="K1753" t="s">
        <v>132</v>
      </c>
      <c r="L1753" t="s">
        <v>27</v>
      </c>
      <c r="M1753">
        <f>VLOOKUP(A1753,Sheet11!$A$1:$J$3131,10,0)</f>
        <v>2000</v>
      </c>
    </row>
    <row r="1754" spans="1:13" hidden="1" x14ac:dyDescent="0.25">
      <c r="A1754">
        <v>9440969798</v>
      </c>
      <c r="B1754">
        <v>51</v>
      </c>
      <c r="C1754">
        <v>2100</v>
      </c>
      <c r="D1754" s="1">
        <v>44677.298472222225</v>
      </c>
      <c r="E1754" t="s">
        <v>12</v>
      </c>
      <c r="F1754" s="2">
        <v>44662</v>
      </c>
      <c r="G1754" s="2">
        <v>44676</v>
      </c>
      <c r="H1754" s="3">
        <v>378</v>
      </c>
      <c r="I1754">
        <v>1000</v>
      </c>
      <c r="J1754" t="s">
        <v>26</v>
      </c>
      <c r="K1754" t="s">
        <v>132</v>
      </c>
      <c r="L1754" t="s">
        <v>27</v>
      </c>
      <c r="M1754">
        <f>VLOOKUP(A1754,Sheet11!$A$1:$J$3131,10,0)</f>
        <v>2000</v>
      </c>
    </row>
    <row r="1755" spans="1:13" hidden="1" x14ac:dyDescent="0.25">
      <c r="A1755">
        <v>9441434445</v>
      </c>
      <c r="B1755">
        <v>51</v>
      </c>
      <c r="C1755">
        <v>2100</v>
      </c>
      <c r="D1755" s="1">
        <v>44741.237060185187</v>
      </c>
      <c r="E1755" t="s">
        <v>12</v>
      </c>
      <c r="F1755" s="2">
        <v>44729</v>
      </c>
      <c r="G1755" s="2">
        <v>44740</v>
      </c>
      <c r="H1755" s="3">
        <v>378</v>
      </c>
      <c r="I1755">
        <v>1000</v>
      </c>
      <c r="J1755" t="s">
        <v>26</v>
      </c>
      <c r="K1755" t="s">
        <v>132</v>
      </c>
      <c r="L1755" t="s">
        <v>27</v>
      </c>
      <c r="M1755">
        <f>VLOOKUP(A1755,Sheet11!$A$1:$J$3131,10,0)</f>
        <v>2000</v>
      </c>
    </row>
    <row r="1756" spans="1:13" hidden="1" x14ac:dyDescent="0.25">
      <c r="A1756">
        <v>9486343536</v>
      </c>
      <c r="B1756">
        <v>54</v>
      </c>
      <c r="C1756">
        <v>3500</v>
      </c>
      <c r="D1756" s="1">
        <v>44261.476539351854</v>
      </c>
      <c r="E1756" t="s">
        <v>12</v>
      </c>
      <c r="F1756" s="2">
        <v>44251</v>
      </c>
      <c r="G1756" s="2">
        <v>44260</v>
      </c>
      <c r="H1756" s="3">
        <v>630</v>
      </c>
      <c r="I1756">
        <v>200</v>
      </c>
      <c r="J1756" t="s">
        <v>26</v>
      </c>
      <c r="K1756" t="s">
        <v>132</v>
      </c>
      <c r="L1756" t="s">
        <v>27</v>
      </c>
      <c r="M1756">
        <f>VLOOKUP(A1756,Sheet11!$A$1:$J$3131,10,0)</f>
        <v>3000</v>
      </c>
    </row>
    <row r="1757" spans="1:13" hidden="1" x14ac:dyDescent="0.25">
      <c r="A1757">
        <v>9487343536</v>
      </c>
      <c r="B1757">
        <v>54</v>
      </c>
      <c r="C1757">
        <v>3500</v>
      </c>
      <c r="D1757" s="1">
        <v>44261.476539351854</v>
      </c>
      <c r="E1757" t="s">
        <v>12</v>
      </c>
      <c r="F1757" s="2">
        <v>44251</v>
      </c>
      <c r="G1757" s="2">
        <v>44260</v>
      </c>
      <c r="H1757" s="3">
        <v>630</v>
      </c>
      <c r="I1757">
        <v>200</v>
      </c>
      <c r="J1757" t="s">
        <v>26</v>
      </c>
      <c r="K1757" t="s">
        <v>132</v>
      </c>
      <c r="L1757" t="s">
        <v>27</v>
      </c>
      <c r="M1757">
        <f>VLOOKUP(A1757,Sheet11!$A$1:$J$3131,10,0)</f>
        <v>3000</v>
      </c>
    </row>
    <row r="1758" spans="1:13" hidden="1" x14ac:dyDescent="0.25">
      <c r="A1758">
        <v>9488121314</v>
      </c>
      <c r="B1758">
        <v>54</v>
      </c>
      <c r="C1758">
        <v>3500</v>
      </c>
      <c r="D1758" s="1">
        <v>44261.476539351854</v>
      </c>
      <c r="E1758" t="s">
        <v>12</v>
      </c>
      <c r="F1758" s="2">
        <v>44251</v>
      </c>
      <c r="G1758" s="2">
        <v>44260</v>
      </c>
      <c r="H1758" s="3">
        <v>630</v>
      </c>
      <c r="I1758">
        <v>200</v>
      </c>
      <c r="J1758" t="s">
        <v>26</v>
      </c>
      <c r="K1758" t="s">
        <v>132</v>
      </c>
      <c r="L1758" t="s">
        <v>27</v>
      </c>
      <c r="M1758">
        <f>VLOOKUP(A1758,Sheet11!$A$1:$J$3131,10,0)</f>
        <v>3000</v>
      </c>
    </row>
    <row r="1759" spans="1:13" hidden="1" x14ac:dyDescent="0.25">
      <c r="A1759">
        <v>9488343536</v>
      </c>
      <c r="B1759">
        <v>54</v>
      </c>
      <c r="C1759">
        <v>3500</v>
      </c>
      <c r="D1759" s="1">
        <v>44261.476539351854</v>
      </c>
      <c r="E1759" t="s">
        <v>12</v>
      </c>
      <c r="F1759" s="2">
        <v>44251</v>
      </c>
      <c r="G1759" s="2">
        <v>44260</v>
      </c>
      <c r="H1759" s="3">
        <v>630</v>
      </c>
      <c r="I1759">
        <v>200</v>
      </c>
      <c r="J1759" t="s">
        <v>26</v>
      </c>
      <c r="K1759" t="s">
        <v>132</v>
      </c>
      <c r="L1759" t="s">
        <v>27</v>
      </c>
      <c r="M1759">
        <f>VLOOKUP(A1759,Sheet11!$A$1:$J$3131,10,0)</f>
        <v>3000</v>
      </c>
    </row>
    <row r="1760" spans="1:13" hidden="1" x14ac:dyDescent="0.25">
      <c r="A1760">
        <v>9489343536</v>
      </c>
      <c r="B1760">
        <v>54</v>
      </c>
      <c r="C1760">
        <v>3500</v>
      </c>
      <c r="D1760" s="1">
        <v>44261.476539351854</v>
      </c>
      <c r="E1760" t="s">
        <v>12</v>
      </c>
      <c r="F1760" s="2">
        <v>44251</v>
      </c>
      <c r="G1760" s="2">
        <v>44260</v>
      </c>
      <c r="H1760" s="3">
        <v>630</v>
      </c>
      <c r="I1760">
        <v>200</v>
      </c>
      <c r="J1760" t="s">
        <v>26</v>
      </c>
      <c r="K1760" t="s">
        <v>132</v>
      </c>
      <c r="L1760" t="s">
        <v>27</v>
      </c>
      <c r="M1760">
        <f>VLOOKUP(A1760,Sheet11!$A$1:$J$3131,10,0)</f>
        <v>3000</v>
      </c>
    </row>
    <row r="1761" spans="1:13" hidden="1" x14ac:dyDescent="0.25">
      <c r="A1761">
        <v>9440687888</v>
      </c>
      <c r="B1761">
        <v>51</v>
      </c>
      <c r="C1761">
        <v>400</v>
      </c>
      <c r="D1761" s="1">
        <v>44273.505567129629</v>
      </c>
      <c r="E1761" t="s">
        <v>12</v>
      </c>
      <c r="F1761" s="2">
        <v>44267</v>
      </c>
      <c r="G1761" s="2">
        <v>44272</v>
      </c>
      <c r="H1761" s="3">
        <v>72</v>
      </c>
      <c r="I1761">
        <v>150</v>
      </c>
      <c r="J1761" t="s">
        <v>26</v>
      </c>
      <c r="K1761" t="s">
        <v>126</v>
      </c>
      <c r="L1761" t="s">
        <v>27</v>
      </c>
      <c r="M1761">
        <f>VLOOKUP(A1761,Sheet11!$A$1:$J$3131,10,0)</f>
        <v>300</v>
      </c>
    </row>
    <row r="1762" spans="1:13" hidden="1" x14ac:dyDescent="0.25">
      <c r="A1762">
        <v>7901627282</v>
      </c>
      <c r="B1762">
        <v>51</v>
      </c>
      <c r="C1762">
        <v>1100</v>
      </c>
      <c r="D1762" s="1">
        <v>44410.288090277776</v>
      </c>
      <c r="E1762" t="s">
        <v>12</v>
      </c>
      <c r="F1762" s="2">
        <v>44401</v>
      </c>
      <c r="G1762" s="2">
        <v>44409</v>
      </c>
      <c r="H1762" s="3">
        <v>198</v>
      </c>
      <c r="I1762">
        <v>150</v>
      </c>
      <c r="J1762" t="s">
        <v>26</v>
      </c>
      <c r="K1762" t="s">
        <v>126</v>
      </c>
      <c r="L1762" t="s">
        <v>27</v>
      </c>
      <c r="M1762">
        <f>VLOOKUP(A1762,Sheet11!$A$1:$J$3131,10,0)</f>
        <v>1000</v>
      </c>
    </row>
    <row r="1763" spans="1:13" hidden="1" x14ac:dyDescent="0.25">
      <c r="A1763">
        <v>9490495969</v>
      </c>
      <c r="B1763">
        <v>51</v>
      </c>
      <c r="C1763">
        <v>2000</v>
      </c>
      <c r="D1763" s="1">
        <v>44522.323611111111</v>
      </c>
      <c r="E1763" t="s">
        <v>12</v>
      </c>
      <c r="F1763" s="2">
        <v>44508</v>
      </c>
      <c r="G1763" s="2">
        <v>44521</v>
      </c>
      <c r="H1763" s="3">
        <v>360</v>
      </c>
      <c r="I1763">
        <v>500</v>
      </c>
      <c r="J1763" t="s">
        <v>26</v>
      </c>
      <c r="K1763" t="s">
        <v>126</v>
      </c>
      <c r="L1763" t="s">
        <v>27</v>
      </c>
      <c r="M1763">
        <f>VLOOKUP(A1763,Sheet11!$A$1:$J$3131,10,0)</f>
        <v>1000</v>
      </c>
    </row>
    <row r="1764" spans="1:13" hidden="1" x14ac:dyDescent="0.25">
      <c r="A1764">
        <v>9491546474</v>
      </c>
      <c r="B1764">
        <v>51</v>
      </c>
      <c r="C1764">
        <v>1100</v>
      </c>
      <c r="D1764" s="1">
        <v>44585.325833333336</v>
      </c>
      <c r="E1764" t="s">
        <v>12</v>
      </c>
      <c r="F1764" s="2">
        <v>44572</v>
      </c>
      <c r="G1764" s="2">
        <v>44584</v>
      </c>
      <c r="H1764" s="3">
        <v>198</v>
      </c>
      <c r="I1764">
        <v>500</v>
      </c>
      <c r="J1764" t="s">
        <v>26</v>
      </c>
      <c r="K1764" t="s">
        <v>126</v>
      </c>
      <c r="L1764" t="s">
        <v>27</v>
      </c>
      <c r="M1764">
        <f>VLOOKUP(A1764,Sheet11!$A$1:$J$3131,10,0)</f>
        <v>1000</v>
      </c>
    </row>
    <row r="1765" spans="1:13" hidden="1" x14ac:dyDescent="0.25">
      <c r="A1765">
        <v>9494162636</v>
      </c>
      <c r="B1765">
        <v>51</v>
      </c>
      <c r="C1765">
        <v>1900</v>
      </c>
      <c r="D1765" s="1">
        <v>44585.325821759259</v>
      </c>
      <c r="E1765" t="s">
        <v>12</v>
      </c>
      <c r="F1765" s="2">
        <v>44572</v>
      </c>
      <c r="G1765" s="2">
        <v>44584</v>
      </c>
      <c r="H1765" s="3">
        <v>342</v>
      </c>
      <c r="I1765">
        <v>500</v>
      </c>
      <c r="J1765" t="s">
        <v>26</v>
      </c>
      <c r="K1765" t="s">
        <v>126</v>
      </c>
      <c r="L1765" t="s">
        <v>27</v>
      </c>
      <c r="M1765">
        <f>VLOOKUP(A1765,Sheet11!$A$1:$J$3131,10,0)</f>
        <v>1000</v>
      </c>
    </row>
    <row r="1766" spans="1:13" hidden="1" x14ac:dyDescent="0.25">
      <c r="A1766">
        <v>9490001020</v>
      </c>
      <c r="B1766">
        <v>51</v>
      </c>
      <c r="C1766">
        <v>1400</v>
      </c>
      <c r="D1766" s="1">
        <v>44642.299375000002</v>
      </c>
      <c r="E1766" t="s">
        <v>12</v>
      </c>
      <c r="F1766" s="2">
        <v>44630</v>
      </c>
      <c r="G1766" s="2">
        <v>44641</v>
      </c>
      <c r="H1766" s="3">
        <v>252</v>
      </c>
      <c r="I1766">
        <v>500</v>
      </c>
      <c r="J1766" t="s">
        <v>26</v>
      </c>
      <c r="K1766" t="s">
        <v>126</v>
      </c>
      <c r="L1766" t="s">
        <v>27</v>
      </c>
      <c r="M1766">
        <f>VLOOKUP(A1766,Sheet11!$A$1:$J$3131,10,0)</f>
        <v>1000</v>
      </c>
    </row>
    <row r="1767" spans="1:13" hidden="1" x14ac:dyDescent="0.25">
      <c r="A1767">
        <v>9492192939</v>
      </c>
      <c r="B1767">
        <v>51</v>
      </c>
      <c r="C1767">
        <v>1200</v>
      </c>
      <c r="D1767" s="1">
        <v>44642.299375000002</v>
      </c>
      <c r="E1767" t="s">
        <v>12</v>
      </c>
      <c r="F1767" s="2">
        <v>44630</v>
      </c>
      <c r="G1767" s="2">
        <v>44641</v>
      </c>
      <c r="H1767" s="3">
        <v>216</v>
      </c>
      <c r="I1767">
        <v>500</v>
      </c>
      <c r="J1767" t="s">
        <v>26</v>
      </c>
      <c r="K1767" t="s">
        <v>126</v>
      </c>
      <c r="L1767" t="s">
        <v>27</v>
      </c>
      <c r="M1767">
        <f>VLOOKUP(A1767,Sheet11!$A$1:$J$3131,10,0)</f>
        <v>1000</v>
      </c>
    </row>
    <row r="1768" spans="1:13" hidden="1" x14ac:dyDescent="0.25">
      <c r="A1768">
        <v>9491607080</v>
      </c>
      <c r="B1768">
        <v>51</v>
      </c>
      <c r="C1768">
        <v>1300</v>
      </c>
      <c r="D1768" s="1">
        <v>44677.298495370371</v>
      </c>
      <c r="E1768" t="s">
        <v>12</v>
      </c>
      <c r="F1768" s="2">
        <v>44662</v>
      </c>
      <c r="G1768" s="2">
        <v>44676</v>
      </c>
      <c r="H1768" s="3">
        <v>234</v>
      </c>
      <c r="I1768">
        <v>500</v>
      </c>
      <c r="J1768" t="s">
        <v>26</v>
      </c>
      <c r="K1768" t="s">
        <v>126</v>
      </c>
      <c r="L1768" t="s">
        <v>27</v>
      </c>
      <c r="M1768">
        <f>VLOOKUP(A1768,Sheet11!$A$1:$J$3131,10,0)</f>
        <v>1000</v>
      </c>
    </row>
    <row r="1769" spans="1:13" hidden="1" x14ac:dyDescent="0.25">
      <c r="A1769">
        <v>9490293949</v>
      </c>
      <c r="B1769">
        <v>51</v>
      </c>
      <c r="C1769">
        <v>1400</v>
      </c>
      <c r="D1769" s="1">
        <v>44741.237060185187</v>
      </c>
      <c r="E1769" t="s">
        <v>12</v>
      </c>
      <c r="F1769" s="2">
        <v>44729</v>
      </c>
      <c r="G1769" s="2">
        <v>44740</v>
      </c>
      <c r="H1769" s="3">
        <v>252</v>
      </c>
      <c r="I1769">
        <v>500</v>
      </c>
      <c r="J1769" t="s">
        <v>26</v>
      </c>
      <c r="K1769" t="s">
        <v>126</v>
      </c>
      <c r="L1769" t="s">
        <v>27</v>
      </c>
      <c r="M1769">
        <f>VLOOKUP(A1769,Sheet11!$A$1:$J$3131,10,0)</f>
        <v>1000</v>
      </c>
    </row>
    <row r="1770" spans="1:13" hidden="1" x14ac:dyDescent="0.25">
      <c r="A1770">
        <v>8500415161</v>
      </c>
      <c r="B1770">
        <v>51</v>
      </c>
      <c r="C1770">
        <v>4100</v>
      </c>
      <c r="D1770" s="1">
        <v>44891.244814814818</v>
      </c>
      <c r="E1770" t="s">
        <v>12</v>
      </c>
      <c r="F1770" s="2">
        <v>44882</v>
      </c>
      <c r="G1770" s="2">
        <v>44890</v>
      </c>
      <c r="H1770" s="3">
        <v>738</v>
      </c>
      <c r="I1770">
        <v>2000</v>
      </c>
      <c r="J1770" t="s">
        <v>26</v>
      </c>
      <c r="K1770" t="s">
        <v>126</v>
      </c>
      <c r="L1770" t="s">
        <v>27</v>
      </c>
      <c r="M1770">
        <f>VLOOKUP(A1770,Sheet11!$A$1:$J$3131,10,0)</f>
        <v>4000</v>
      </c>
    </row>
    <row r="1771" spans="1:13" hidden="1" x14ac:dyDescent="0.25">
      <c r="A1771">
        <v>9492223344</v>
      </c>
      <c r="B1771">
        <v>51</v>
      </c>
      <c r="C1771">
        <v>10300</v>
      </c>
      <c r="D1771" s="1">
        <v>44642.299363425926</v>
      </c>
      <c r="E1771" t="s">
        <v>12</v>
      </c>
      <c r="F1771" s="2">
        <v>44630</v>
      </c>
      <c r="G1771" s="2">
        <v>44641</v>
      </c>
      <c r="H1771" s="3">
        <v>1854</v>
      </c>
      <c r="I1771">
        <v>750</v>
      </c>
      <c r="J1771" t="s">
        <v>26</v>
      </c>
      <c r="K1771" t="s">
        <v>145</v>
      </c>
      <c r="L1771" t="s">
        <v>27</v>
      </c>
      <c r="M1771">
        <f>VLOOKUP(A1771,Sheet11!$A$1:$J$3131,10,0)</f>
        <v>1500</v>
      </c>
    </row>
    <row r="1772" spans="1:13" hidden="1" x14ac:dyDescent="0.25">
      <c r="A1772">
        <v>9489667788</v>
      </c>
      <c r="B1772">
        <v>54</v>
      </c>
      <c r="C1772">
        <v>4000</v>
      </c>
      <c r="D1772" s="1">
        <v>44606.391099537039</v>
      </c>
      <c r="E1772" t="s">
        <v>12</v>
      </c>
      <c r="F1772" s="2">
        <v>44596</v>
      </c>
      <c r="G1772" s="2">
        <v>44605</v>
      </c>
      <c r="H1772" s="3">
        <v>720</v>
      </c>
      <c r="I1772">
        <v>1500</v>
      </c>
      <c r="J1772" t="s">
        <v>26</v>
      </c>
      <c r="K1772" t="s">
        <v>145</v>
      </c>
      <c r="L1772" t="s">
        <v>27</v>
      </c>
      <c r="M1772">
        <f>VLOOKUP(A1772,Sheet11!$A$1:$J$3131,10,0)</f>
        <v>3000</v>
      </c>
    </row>
    <row r="1773" spans="1:13" hidden="1" x14ac:dyDescent="0.25">
      <c r="A1773">
        <v>8300556677</v>
      </c>
      <c r="B1773">
        <v>54</v>
      </c>
      <c r="C1773">
        <v>7000</v>
      </c>
      <c r="D1773" s="1">
        <v>44606.391099537039</v>
      </c>
      <c r="E1773" t="s">
        <v>12</v>
      </c>
      <c r="F1773" s="2">
        <v>44596</v>
      </c>
      <c r="G1773" s="2">
        <v>44605</v>
      </c>
      <c r="H1773" s="3">
        <v>1260</v>
      </c>
      <c r="I1773">
        <v>1500</v>
      </c>
      <c r="J1773" t="s">
        <v>26</v>
      </c>
      <c r="K1773" t="s">
        <v>145</v>
      </c>
      <c r="L1773" t="s">
        <v>27</v>
      </c>
      <c r="M1773">
        <f>VLOOKUP(A1773,Sheet11!$A$1:$J$3131,10,0)</f>
        <v>3000</v>
      </c>
    </row>
    <row r="1774" spans="1:13" hidden="1" x14ac:dyDescent="0.25">
      <c r="A1774">
        <v>9385556677</v>
      </c>
      <c r="B1774">
        <v>54</v>
      </c>
      <c r="C1774">
        <v>7000</v>
      </c>
      <c r="D1774" s="1">
        <v>44819.458368055559</v>
      </c>
      <c r="E1774" t="s">
        <v>12</v>
      </c>
      <c r="F1774" s="2">
        <v>44809</v>
      </c>
      <c r="G1774" s="2">
        <v>44818</v>
      </c>
      <c r="H1774" s="3">
        <v>1260</v>
      </c>
      <c r="I1774">
        <v>2500</v>
      </c>
      <c r="J1774" t="s">
        <v>26</v>
      </c>
      <c r="K1774" t="s">
        <v>145</v>
      </c>
      <c r="L1774" t="s">
        <v>27</v>
      </c>
      <c r="M1774">
        <f>VLOOKUP(A1774,Sheet11!$A$1:$J$3131,10,0)</f>
        <v>5000</v>
      </c>
    </row>
    <row r="1775" spans="1:13" hidden="1" x14ac:dyDescent="0.25">
      <c r="A1775">
        <v>9498988989</v>
      </c>
      <c r="B1775">
        <v>40</v>
      </c>
      <c r="C1775">
        <v>8300</v>
      </c>
      <c r="D1775" s="1">
        <v>44312.274247685185</v>
      </c>
      <c r="E1775" t="s">
        <v>12</v>
      </c>
      <c r="F1775" s="2">
        <v>44302</v>
      </c>
      <c r="G1775" s="2">
        <v>44311</v>
      </c>
      <c r="H1775" s="3">
        <v>1494</v>
      </c>
      <c r="I1775">
        <v>500</v>
      </c>
      <c r="J1775" t="s">
        <v>26</v>
      </c>
      <c r="K1775" t="s">
        <v>95</v>
      </c>
      <c r="L1775" t="s">
        <v>27</v>
      </c>
      <c r="M1775">
        <f>VLOOKUP(A1775,Sheet11!$A$1:$J$3131,10,0)</f>
        <v>7500</v>
      </c>
    </row>
    <row r="1776" spans="1:13" hidden="1" x14ac:dyDescent="0.25">
      <c r="A1776">
        <v>7382332333</v>
      </c>
      <c r="B1776">
        <v>51</v>
      </c>
      <c r="C1776">
        <v>700</v>
      </c>
      <c r="D1776" s="1">
        <v>44287.474710648145</v>
      </c>
      <c r="E1776" t="s">
        <v>12</v>
      </c>
      <c r="F1776" s="2">
        <v>44281</v>
      </c>
      <c r="G1776" s="2">
        <v>44286</v>
      </c>
      <c r="H1776" s="3">
        <v>126</v>
      </c>
      <c r="I1776">
        <v>150</v>
      </c>
      <c r="J1776" t="s">
        <v>26</v>
      </c>
      <c r="K1776" t="s">
        <v>95</v>
      </c>
      <c r="L1776" t="s">
        <v>27</v>
      </c>
      <c r="M1776">
        <f>VLOOKUP(A1776,Sheet11!$A$1:$J$3131,10,0)</f>
        <v>500</v>
      </c>
    </row>
    <row r="1777" spans="1:13" hidden="1" x14ac:dyDescent="0.25">
      <c r="A1777">
        <v>9441141142</v>
      </c>
      <c r="B1777">
        <v>51</v>
      </c>
      <c r="C1777">
        <v>600</v>
      </c>
      <c r="D1777" s="1">
        <v>44339.897523148145</v>
      </c>
      <c r="E1777" t="s">
        <v>12</v>
      </c>
      <c r="F1777" s="2">
        <v>44328</v>
      </c>
      <c r="G1777" s="2">
        <v>44338</v>
      </c>
      <c r="H1777" s="3">
        <v>108</v>
      </c>
      <c r="I1777">
        <v>150</v>
      </c>
      <c r="J1777" t="s">
        <v>26</v>
      </c>
      <c r="K1777" t="s">
        <v>95</v>
      </c>
      <c r="L1777" t="s">
        <v>27</v>
      </c>
      <c r="M1777">
        <f>VLOOKUP(A1777,Sheet11!$A$1:$J$3131,10,0)</f>
        <v>500</v>
      </c>
    </row>
    <row r="1778" spans="1:13" hidden="1" x14ac:dyDescent="0.25">
      <c r="A1778">
        <v>9440023024</v>
      </c>
      <c r="B1778">
        <v>51</v>
      </c>
      <c r="C1778">
        <v>600</v>
      </c>
      <c r="D1778" s="1">
        <v>44424.34269675926</v>
      </c>
      <c r="E1778" t="s">
        <v>12</v>
      </c>
      <c r="F1778" s="2">
        <v>44417</v>
      </c>
      <c r="G1778" s="2">
        <v>44423</v>
      </c>
      <c r="H1778" s="3">
        <v>108</v>
      </c>
      <c r="I1778">
        <v>150</v>
      </c>
      <c r="J1778" t="s">
        <v>26</v>
      </c>
      <c r="K1778" t="s">
        <v>95</v>
      </c>
      <c r="L1778" t="s">
        <v>27</v>
      </c>
      <c r="M1778">
        <f>VLOOKUP(A1778,Sheet11!$A$1:$J$3131,10,0)</f>
        <v>500</v>
      </c>
    </row>
    <row r="1779" spans="1:13" hidden="1" x14ac:dyDescent="0.25">
      <c r="A1779">
        <v>9490200201</v>
      </c>
      <c r="B1779">
        <v>51</v>
      </c>
      <c r="C1779">
        <v>600</v>
      </c>
      <c r="D1779" s="1">
        <v>44424.342673611114</v>
      </c>
      <c r="E1779" t="s">
        <v>12</v>
      </c>
      <c r="F1779" s="2">
        <v>44417</v>
      </c>
      <c r="G1779" s="2">
        <v>44423</v>
      </c>
      <c r="H1779" s="3">
        <v>108</v>
      </c>
      <c r="I1779">
        <v>150</v>
      </c>
      <c r="J1779" t="s">
        <v>26</v>
      </c>
      <c r="K1779" t="s">
        <v>95</v>
      </c>
      <c r="L1779" t="s">
        <v>27</v>
      </c>
      <c r="M1779">
        <f>VLOOKUP(A1779,Sheet11!$A$1:$J$3131,10,0)</f>
        <v>500</v>
      </c>
    </row>
    <row r="1780" spans="1:13" hidden="1" x14ac:dyDescent="0.25">
      <c r="A1780">
        <v>9490302303</v>
      </c>
      <c r="B1780">
        <v>51</v>
      </c>
      <c r="C1780">
        <v>600</v>
      </c>
      <c r="D1780" s="1">
        <v>44424.342662037037</v>
      </c>
      <c r="E1780" t="s">
        <v>12</v>
      </c>
      <c r="F1780" s="2">
        <v>44417</v>
      </c>
      <c r="G1780" s="2">
        <v>44423</v>
      </c>
      <c r="H1780" s="3">
        <v>108</v>
      </c>
      <c r="I1780">
        <v>150</v>
      </c>
      <c r="J1780" t="s">
        <v>26</v>
      </c>
      <c r="K1780" t="s">
        <v>95</v>
      </c>
      <c r="L1780" t="s">
        <v>27</v>
      </c>
      <c r="M1780">
        <f>VLOOKUP(A1780,Sheet11!$A$1:$J$3131,10,0)</f>
        <v>500</v>
      </c>
    </row>
    <row r="1781" spans="1:13" hidden="1" x14ac:dyDescent="0.25">
      <c r="A1781">
        <v>9490598599</v>
      </c>
      <c r="B1781">
        <v>51</v>
      </c>
      <c r="C1781">
        <v>900</v>
      </c>
      <c r="D1781" s="1">
        <v>44452.578692129631</v>
      </c>
      <c r="E1781" t="s">
        <v>12</v>
      </c>
      <c r="F1781" s="2">
        <v>44443</v>
      </c>
      <c r="G1781" s="2">
        <v>44451</v>
      </c>
      <c r="H1781" s="3">
        <v>162</v>
      </c>
      <c r="I1781">
        <v>250</v>
      </c>
      <c r="J1781" t="s">
        <v>26</v>
      </c>
      <c r="K1781" t="s">
        <v>95</v>
      </c>
      <c r="L1781" t="s">
        <v>27</v>
      </c>
      <c r="M1781">
        <f>VLOOKUP(A1781,Sheet11!$A$1:$J$3131,10,0)</f>
        <v>500</v>
      </c>
    </row>
    <row r="1782" spans="1:13" hidden="1" x14ac:dyDescent="0.25">
      <c r="A1782">
        <v>9490798799</v>
      </c>
      <c r="B1782">
        <v>51</v>
      </c>
      <c r="C1782">
        <v>600</v>
      </c>
      <c r="D1782" s="1">
        <v>44452.578692129631</v>
      </c>
      <c r="E1782" t="s">
        <v>12</v>
      </c>
      <c r="F1782" s="2">
        <v>44443</v>
      </c>
      <c r="G1782" s="2">
        <v>44451</v>
      </c>
      <c r="H1782" s="3">
        <v>108</v>
      </c>
      <c r="I1782">
        <v>250</v>
      </c>
      <c r="J1782" t="s">
        <v>26</v>
      </c>
      <c r="K1782" t="s">
        <v>95</v>
      </c>
      <c r="L1782" t="s">
        <v>27</v>
      </c>
      <c r="M1782">
        <f>VLOOKUP(A1782,Sheet11!$A$1:$J$3131,10,0)</f>
        <v>500</v>
      </c>
    </row>
    <row r="1783" spans="1:13" hidden="1" x14ac:dyDescent="0.25">
      <c r="A1783">
        <v>9491594595</v>
      </c>
      <c r="B1783">
        <v>51</v>
      </c>
      <c r="C1783">
        <v>600</v>
      </c>
      <c r="D1783" s="1">
        <v>44452.578692129631</v>
      </c>
      <c r="E1783" t="s">
        <v>12</v>
      </c>
      <c r="F1783" s="2">
        <v>44443</v>
      </c>
      <c r="G1783" s="2">
        <v>44451</v>
      </c>
      <c r="H1783" s="3">
        <v>108</v>
      </c>
      <c r="I1783">
        <v>250</v>
      </c>
      <c r="J1783" t="s">
        <v>26</v>
      </c>
      <c r="K1783" t="s">
        <v>95</v>
      </c>
      <c r="L1783" t="s">
        <v>27</v>
      </c>
      <c r="M1783">
        <f>VLOOKUP(A1783,Sheet11!$A$1:$J$3131,10,0)</f>
        <v>500</v>
      </c>
    </row>
    <row r="1784" spans="1:13" hidden="1" x14ac:dyDescent="0.25">
      <c r="A1784">
        <v>8333998999</v>
      </c>
      <c r="B1784">
        <v>51</v>
      </c>
      <c r="C1784">
        <v>5300</v>
      </c>
      <c r="D1784" s="1">
        <v>44557.279085648152</v>
      </c>
      <c r="E1784" t="s">
        <v>12</v>
      </c>
      <c r="F1784" s="2">
        <v>44546</v>
      </c>
      <c r="G1784" s="2">
        <v>44556</v>
      </c>
      <c r="H1784" s="3">
        <v>954</v>
      </c>
      <c r="I1784">
        <v>500</v>
      </c>
      <c r="J1784" t="s">
        <v>26</v>
      </c>
      <c r="K1784" t="s">
        <v>95</v>
      </c>
      <c r="L1784" t="s">
        <v>27</v>
      </c>
      <c r="M1784">
        <f>VLOOKUP(A1784,Sheet11!$A$1:$J$3131,10,0)</f>
        <v>1000</v>
      </c>
    </row>
    <row r="1785" spans="1:13" hidden="1" x14ac:dyDescent="0.25">
      <c r="A1785">
        <v>8500110111</v>
      </c>
      <c r="B1785">
        <v>51</v>
      </c>
      <c r="C1785">
        <v>2100</v>
      </c>
      <c r="D1785" s="1">
        <v>44557.279074074075</v>
      </c>
      <c r="E1785" t="s">
        <v>12</v>
      </c>
      <c r="F1785" s="2">
        <v>44546</v>
      </c>
      <c r="G1785" s="2">
        <v>44556</v>
      </c>
      <c r="H1785" s="3">
        <v>378</v>
      </c>
      <c r="I1785">
        <v>150</v>
      </c>
      <c r="J1785" t="s">
        <v>26</v>
      </c>
      <c r="K1785" t="s">
        <v>95</v>
      </c>
      <c r="L1785" t="s">
        <v>27</v>
      </c>
      <c r="M1785">
        <f>VLOOKUP(A1785,Sheet11!$A$1:$J$3131,10,0)</f>
        <v>300</v>
      </c>
    </row>
    <row r="1786" spans="1:13" hidden="1" x14ac:dyDescent="0.25">
      <c r="A1786">
        <v>8500651652</v>
      </c>
      <c r="B1786">
        <v>51</v>
      </c>
      <c r="C1786">
        <v>600</v>
      </c>
      <c r="D1786" s="1">
        <v>44557.279050925928</v>
      </c>
      <c r="E1786" t="s">
        <v>12</v>
      </c>
      <c r="F1786" s="2">
        <v>44546</v>
      </c>
      <c r="G1786" s="2">
        <v>44556</v>
      </c>
      <c r="H1786" s="3">
        <v>108</v>
      </c>
      <c r="I1786">
        <v>250</v>
      </c>
      <c r="J1786" t="s">
        <v>26</v>
      </c>
      <c r="K1786" t="s">
        <v>95</v>
      </c>
      <c r="L1786" t="s">
        <v>27</v>
      </c>
      <c r="M1786">
        <f>VLOOKUP(A1786,Sheet11!$A$1:$J$3131,10,0)</f>
        <v>500</v>
      </c>
    </row>
    <row r="1787" spans="1:13" hidden="1" x14ac:dyDescent="0.25">
      <c r="A1787">
        <v>9490997998</v>
      </c>
      <c r="B1787">
        <v>51</v>
      </c>
      <c r="C1787">
        <v>600</v>
      </c>
      <c r="D1787" s="1">
        <v>44557.279050925928</v>
      </c>
      <c r="E1787" t="s">
        <v>12</v>
      </c>
      <c r="F1787" s="2">
        <v>44546</v>
      </c>
      <c r="G1787" s="2">
        <v>44556</v>
      </c>
      <c r="H1787" s="3">
        <v>108</v>
      </c>
      <c r="I1787">
        <v>250</v>
      </c>
      <c r="J1787" t="s">
        <v>26</v>
      </c>
      <c r="K1787" t="s">
        <v>95</v>
      </c>
      <c r="L1787" t="s">
        <v>27</v>
      </c>
      <c r="M1787">
        <f>VLOOKUP(A1787,Sheet11!$A$1:$J$3131,10,0)</f>
        <v>500</v>
      </c>
    </row>
    <row r="1788" spans="1:13" hidden="1" x14ac:dyDescent="0.25">
      <c r="A1788">
        <v>9492883884</v>
      </c>
      <c r="B1788">
        <v>51</v>
      </c>
      <c r="C1788">
        <v>600</v>
      </c>
      <c r="D1788" s="1">
        <v>44557.279050925928</v>
      </c>
      <c r="E1788" t="s">
        <v>12</v>
      </c>
      <c r="F1788" s="2">
        <v>44546</v>
      </c>
      <c r="G1788" s="2">
        <v>44556</v>
      </c>
      <c r="H1788" s="3">
        <v>108</v>
      </c>
      <c r="I1788">
        <v>250</v>
      </c>
      <c r="J1788" t="s">
        <v>26</v>
      </c>
      <c r="K1788" t="s">
        <v>95</v>
      </c>
      <c r="L1788" t="s">
        <v>27</v>
      </c>
      <c r="M1788">
        <f>VLOOKUP(A1788,Sheet11!$A$1:$J$3131,10,0)</f>
        <v>500</v>
      </c>
    </row>
    <row r="1789" spans="1:13" hidden="1" x14ac:dyDescent="0.25">
      <c r="A1789">
        <v>8985419420</v>
      </c>
      <c r="B1789">
        <v>51</v>
      </c>
      <c r="C1789">
        <v>600</v>
      </c>
      <c r="D1789" s="1">
        <v>44614.227048611108</v>
      </c>
      <c r="E1789" t="s">
        <v>12</v>
      </c>
      <c r="F1789" s="2">
        <v>44603</v>
      </c>
      <c r="G1789" s="2">
        <v>44613</v>
      </c>
      <c r="H1789" s="3">
        <v>108</v>
      </c>
      <c r="I1789">
        <v>250</v>
      </c>
      <c r="J1789" t="s">
        <v>26</v>
      </c>
      <c r="K1789" t="s">
        <v>95</v>
      </c>
      <c r="L1789" t="s">
        <v>27</v>
      </c>
      <c r="M1789">
        <f>VLOOKUP(A1789,Sheet11!$A$1:$J$3131,10,0)</f>
        <v>500</v>
      </c>
    </row>
    <row r="1790" spans="1:13" hidden="1" x14ac:dyDescent="0.25">
      <c r="A1790">
        <v>9493494495</v>
      </c>
      <c r="B1790">
        <v>51</v>
      </c>
      <c r="C1790">
        <v>600</v>
      </c>
      <c r="D1790" s="1">
        <v>44614.227048611108</v>
      </c>
      <c r="E1790" t="s">
        <v>12</v>
      </c>
      <c r="F1790" s="2">
        <v>44603</v>
      </c>
      <c r="G1790" s="2">
        <v>44613</v>
      </c>
      <c r="H1790" s="3">
        <v>108</v>
      </c>
      <c r="I1790">
        <v>250</v>
      </c>
      <c r="J1790" t="s">
        <v>26</v>
      </c>
      <c r="K1790" t="s">
        <v>95</v>
      </c>
      <c r="L1790" t="s">
        <v>27</v>
      </c>
      <c r="M1790">
        <f>VLOOKUP(A1790,Sheet11!$A$1:$J$3131,10,0)</f>
        <v>500</v>
      </c>
    </row>
    <row r="1791" spans="1:13" hidden="1" x14ac:dyDescent="0.25">
      <c r="A1791">
        <v>7901332333</v>
      </c>
      <c r="B1791">
        <v>51</v>
      </c>
      <c r="C1791">
        <v>800</v>
      </c>
      <c r="D1791" s="1">
        <v>44642.299386574072</v>
      </c>
      <c r="E1791" t="s">
        <v>12</v>
      </c>
      <c r="F1791" s="2">
        <v>44630</v>
      </c>
      <c r="G1791" s="2">
        <v>44641</v>
      </c>
      <c r="H1791" s="3">
        <v>144</v>
      </c>
      <c r="I1791">
        <v>250</v>
      </c>
      <c r="J1791" t="s">
        <v>26</v>
      </c>
      <c r="K1791" t="s">
        <v>95</v>
      </c>
      <c r="L1791" t="s">
        <v>27</v>
      </c>
      <c r="M1791">
        <f>VLOOKUP(A1791,Sheet11!$A$1:$J$3131,10,0)</f>
        <v>500</v>
      </c>
    </row>
    <row r="1792" spans="1:13" hidden="1" x14ac:dyDescent="0.25">
      <c r="A1792">
        <v>9490091092</v>
      </c>
      <c r="B1792">
        <v>51</v>
      </c>
      <c r="C1792">
        <v>600</v>
      </c>
      <c r="D1792" s="1">
        <v>44642.299375000002</v>
      </c>
      <c r="E1792" t="s">
        <v>12</v>
      </c>
      <c r="F1792" s="2">
        <v>44630</v>
      </c>
      <c r="G1792" s="2">
        <v>44641</v>
      </c>
      <c r="H1792" s="3">
        <v>108</v>
      </c>
      <c r="I1792">
        <v>250</v>
      </c>
      <c r="J1792" t="s">
        <v>26</v>
      </c>
      <c r="K1792" t="s">
        <v>95</v>
      </c>
      <c r="L1792" t="s">
        <v>27</v>
      </c>
      <c r="M1792">
        <f>VLOOKUP(A1792,Sheet11!$A$1:$J$3131,10,0)</f>
        <v>500</v>
      </c>
    </row>
    <row r="1793" spans="1:13" hidden="1" x14ac:dyDescent="0.25">
      <c r="A1793">
        <v>9491103104</v>
      </c>
      <c r="B1793">
        <v>51</v>
      </c>
      <c r="C1793">
        <v>600</v>
      </c>
      <c r="D1793" s="1">
        <v>44705.253923611112</v>
      </c>
      <c r="E1793" t="s">
        <v>12</v>
      </c>
      <c r="F1793" s="2">
        <v>44694</v>
      </c>
      <c r="G1793" s="2">
        <v>44704</v>
      </c>
      <c r="H1793" s="3">
        <v>108</v>
      </c>
      <c r="I1793">
        <v>250</v>
      </c>
      <c r="J1793" t="s">
        <v>26</v>
      </c>
      <c r="K1793" t="s">
        <v>95</v>
      </c>
      <c r="L1793" t="s">
        <v>27</v>
      </c>
      <c r="M1793">
        <f>VLOOKUP(A1793,Sheet11!$A$1:$J$3131,10,0)</f>
        <v>500</v>
      </c>
    </row>
    <row r="1794" spans="1:13" hidden="1" x14ac:dyDescent="0.25">
      <c r="A1794">
        <v>9494603604</v>
      </c>
      <c r="B1794">
        <v>51</v>
      </c>
      <c r="C1794">
        <v>600</v>
      </c>
      <c r="D1794" s="1">
        <v>44705.253923611112</v>
      </c>
      <c r="E1794" t="s">
        <v>12</v>
      </c>
      <c r="F1794" s="2">
        <v>44694</v>
      </c>
      <c r="G1794" s="2">
        <v>44704</v>
      </c>
      <c r="H1794" s="3">
        <v>108</v>
      </c>
      <c r="I1794">
        <v>250</v>
      </c>
      <c r="J1794" t="s">
        <v>26</v>
      </c>
      <c r="K1794" t="s">
        <v>95</v>
      </c>
      <c r="L1794" t="s">
        <v>27</v>
      </c>
      <c r="M1794">
        <f>VLOOKUP(A1794,Sheet11!$A$1:$J$3131,10,0)</f>
        <v>500</v>
      </c>
    </row>
    <row r="1795" spans="1:13" hidden="1" x14ac:dyDescent="0.25">
      <c r="A1795">
        <v>8500448449</v>
      </c>
      <c r="B1795">
        <v>51</v>
      </c>
      <c r="C1795">
        <v>1100</v>
      </c>
      <c r="D1795" s="1">
        <v>44705.253923611112</v>
      </c>
      <c r="E1795" t="s">
        <v>12</v>
      </c>
      <c r="F1795" s="2">
        <v>44694</v>
      </c>
      <c r="G1795" s="2">
        <v>44704</v>
      </c>
      <c r="H1795" s="3">
        <v>198</v>
      </c>
      <c r="I1795">
        <v>250</v>
      </c>
      <c r="J1795" t="s">
        <v>26</v>
      </c>
      <c r="K1795" t="s">
        <v>95</v>
      </c>
      <c r="L1795" t="s">
        <v>27</v>
      </c>
      <c r="M1795">
        <f>VLOOKUP(A1795,Sheet11!$A$1:$J$3131,10,0)</f>
        <v>500</v>
      </c>
    </row>
    <row r="1796" spans="1:13" hidden="1" x14ac:dyDescent="0.25">
      <c r="A1796">
        <v>8333901902</v>
      </c>
      <c r="B1796">
        <v>51</v>
      </c>
      <c r="C1796">
        <v>1100</v>
      </c>
      <c r="D1796" s="1">
        <v>44860.244351851848</v>
      </c>
      <c r="E1796" t="s">
        <v>12</v>
      </c>
      <c r="F1796" s="2">
        <v>44851</v>
      </c>
      <c r="G1796" s="2">
        <v>44859</v>
      </c>
      <c r="H1796" s="3">
        <v>198</v>
      </c>
      <c r="I1796">
        <v>500</v>
      </c>
      <c r="J1796" t="s">
        <v>26</v>
      </c>
      <c r="K1796" t="s">
        <v>95</v>
      </c>
      <c r="L1796" t="s">
        <v>27</v>
      </c>
      <c r="M1796">
        <f>VLOOKUP(A1796,Sheet11!$A$1:$J$3131,10,0)</f>
        <v>1000</v>
      </c>
    </row>
    <row r="1797" spans="1:13" hidden="1" x14ac:dyDescent="0.25">
      <c r="A1797">
        <v>8333915916</v>
      </c>
      <c r="B1797">
        <v>51</v>
      </c>
      <c r="C1797">
        <v>1100</v>
      </c>
      <c r="D1797" s="1">
        <v>44860.244351851848</v>
      </c>
      <c r="E1797" t="s">
        <v>12</v>
      </c>
      <c r="F1797" s="2">
        <v>44851</v>
      </c>
      <c r="G1797" s="2">
        <v>44859</v>
      </c>
      <c r="H1797" s="3">
        <v>198</v>
      </c>
      <c r="I1797">
        <v>500</v>
      </c>
      <c r="J1797" t="s">
        <v>26</v>
      </c>
      <c r="K1797" t="s">
        <v>95</v>
      </c>
      <c r="L1797" t="s">
        <v>27</v>
      </c>
      <c r="M1797">
        <f>VLOOKUP(A1797,Sheet11!$A$1:$J$3131,10,0)</f>
        <v>1000</v>
      </c>
    </row>
    <row r="1798" spans="1:13" hidden="1" x14ac:dyDescent="0.25">
      <c r="A1798">
        <v>8333996997</v>
      </c>
      <c r="B1798">
        <v>51</v>
      </c>
      <c r="C1798">
        <v>1100</v>
      </c>
      <c r="D1798" s="1">
        <v>44860.244351851848</v>
      </c>
      <c r="E1798" t="s">
        <v>12</v>
      </c>
      <c r="F1798" s="2">
        <v>44851</v>
      </c>
      <c r="G1798" s="2">
        <v>44859</v>
      </c>
      <c r="H1798" s="3">
        <v>198</v>
      </c>
      <c r="I1798">
        <v>500</v>
      </c>
      <c r="J1798" t="s">
        <v>26</v>
      </c>
      <c r="K1798" t="s">
        <v>95</v>
      </c>
      <c r="L1798" t="s">
        <v>27</v>
      </c>
      <c r="M1798">
        <f>VLOOKUP(A1798,Sheet11!$A$1:$J$3131,10,0)</f>
        <v>1000</v>
      </c>
    </row>
    <row r="1799" spans="1:13" hidden="1" x14ac:dyDescent="0.25">
      <c r="A1799">
        <v>8333997998</v>
      </c>
      <c r="B1799">
        <v>51</v>
      </c>
      <c r="C1799">
        <v>1100</v>
      </c>
      <c r="D1799" s="1">
        <v>44860.244351851848</v>
      </c>
      <c r="E1799" t="s">
        <v>12</v>
      </c>
      <c r="F1799" s="2">
        <v>44851</v>
      </c>
      <c r="G1799" s="2">
        <v>44859</v>
      </c>
      <c r="H1799" s="3">
        <v>198</v>
      </c>
      <c r="I1799">
        <v>500</v>
      </c>
      <c r="J1799" t="s">
        <v>26</v>
      </c>
      <c r="K1799" t="s">
        <v>95</v>
      </c>
      <c r="L1799" t="s">
        <v>27</v>
      </c>
      <c r="M1799">
        <f>VLOOKUP(A1799,Sheet11!$A$1:$J$3131,10,0)</f>
        <v>1000</v>
      </c>
    </row>
    <row r="1800" spans="1:13" hidden="1" x14ac:dyDescent="0.25">
      <c r="A1800">
        <v>9493393394</v>
      </c>
      <c r="B1800">
        <v>51</v>
      </c>
      <c r="C1800">
        <v>6000</v>
      </c>
      <c r="D1800" s="1">
        <v>44860.244351851848</v>
      </c>
      <c r="E1800" t="s">
        <v>12</v>
      </c>
      <c r="F1800" s="2">
        <v>44851</v>
      </c>
      <c r="G1800" s="2">
        <v>44859</v>
      </c>
      <c r="H1800" s="3">
        <v>1080</v>
      </c>
      <c r="I1800">
        <v>1000</v>
      </c>
      <c r="J1800" t="s">
        <v>26</v>
      </c>
      <c r="K1800" t="s">
        <v>95</v>
      </c>
      <c r="L1800" t="s">
        <v>27</v>
      </c>
      <c r="M1800">
        <f>VLOOKUP(A1800,Sheet11!$A$1:$J$3131,10,0)</f>
        <v>2000</v>
      </c>
    </row>
    <row r="1801" spans="1:13" hidden="1" x14ac:dyDescent="0.25">
      <c r="A1801">
        <v>7382001002</v>
      </c>
      <c r="B1801">
        <v>51</v>
      </c>
      <c r="C1801">
        <v>1600</v>
      </c>
      <c r="D1801" s="1">
        <v>44891.244837962964</v>
      </c>
      <c r="E1801" t="s">
        <v>12</v>
      </c>
      <c r="F1801" s="2">
        <v>44882</v>
      </c>
      <c r="G1801" s="2">
        <v>44890</v>
      </c>
      <c r="H1801" s="3">
        <v>288</v>
      </c>
      <c r="I1801">
        <v>500</v>
      </c>
      <c r="J1801" t="s">
        <v>26</v>
      </c>
      <c r="K1801" t="s">
        <v>95</v>
      </c>
      <c r="L1801" t="s">
        <v>27</v>
      </c>
      <c r="M1801">
        <f>VLOOKUP(A1801,Sheet11!$A$1:$J$3131,10,0)</f>
        <v>1000</v>
      </c>
    </row>
    <row r="1802" spans="1:13" hidden="1" x14ac:dyDescent="0.25">
      <c r="A1802">
        <v>7382112113</v>
      </c>
      <c r="B1802">
        <v>51</v>
      </c>
      <c r="C1802">
        <v>1100</v>
      </c>
      <c r="D1802" s="1">
        <v>44891.244837962964</v>
      </c>
      <c r="E1802" t="s">
        <v>12</v>
      </c>
      <c r="F1802" s="2">
        <v>44882</v>
      </c>
      <c r="G1802" s="2">
        <v>44890</v>
      </c>
      <c r="H1802" s="3">
        <v>198</v>
      </c>
      <c r="I1802">
        <v>500</v>
      </c>
      <c r="J1802" t="s">
        <v>26</v>
      </c>
      <c r="K1802" t="s">
        <v>95</v>
      </c>
      <c r="L1802" t="s">
        <v>27</v>
      </c>
      <c r="M1802">
        <f>VLOOKUP(A1802,Sheet11!$A$1:$J$3131,10,0)</f>
        <v>1000</v>
      </c>
    </row>
    <row r="1803" spans="1:13" hidden="1" x14ac:dyDescent="0.25">
      <c r="A1803">
        <v>8985441442</v>
      </c>
      <c r="B1803">
        <v>51</v>
      </c>
      <c r="C1803">
        <v>1400</v>
      </c>
      <c r="D1803" s="1">
        <v>44898.256041666667</v>
      </c>
      <c r="E1803" t="s">
        <v>12</v>
      </c>
      <c r="F1803" s="2">
        <v>44882</v>
      </c>
      <c r="G1803" s="2">
        <v>44890</v>
      </c>
      <c r="H1803" s="3">
        <v>252</v>
      </c>
      <c r="I1803">
        <v>500</v>
      </c>
      <c r="J1803" t="s">
        <v>26</v>
      </c>
      <c r="K1803" t="s">
        <v>95</v>
      </c>
      <c r="L1803" t="s">
        <v>27</v>
      </c>
      <c r="M1803">
        <f>VLOOKUP(A1803,Sheet11!$A$1:$J$3131,10,0)</f>
        <v>1000</v>
      </c>
    </row>
    <row r="1804" spans="1:13" hidden="1" x14ac:dyDescent="0.25">
      <c r="A1804">
        <v>9440101102</v>
      </c>
      <c r="B1804">
        <v>51</v>
      </c>
      <c r="C1804">
        <v>2300</v>
      </c>
      <c r="D1804" s="1">
        <v>44891.244837962964</v>
      </c>
      <c r="E1804" t="s">
        <v>12</v>
      </c>
      <c r="F1804" s="2">
        <v>44882</v>
      </c>
      <c r="G1804" s="2">
        <v>44890</v>
      </c>
      <c r="H1804" s="3">
        <v>414</v>
      </c>
      <c r="I1804">
        <v>1000</v>
      </c>
      <c r="J1804" t="s">
        <v>26</v>
      </c>
      <c r="K1804" t="s">
        <v>95</v>
      </c>
      <c r="L1804" t="s">
        <v>27</v>
      </c>
      <c r="M1804">
        <f>VLOOKUP(A1804,Sheet11!$A$1:$J$3131,10,0)</f>
        <v>2000</v>
      </c>
    </row>
    <row r="1805" spans="1:13" hidden="1" x14ac:dyDescent="0.25">
      <c r="A1805">
        <v>9440180181</v>
      </c>
      <c r="B1805">
        <v>51</v>
      </c>
      <c r="C1805">
        <v>2200</v>
      </c>
      <c r="D1805" s="1">
        <v>44891.244837962964</v>
      </c>
      <c r="E1805" t="s">
        <v>12</v>
      </c>
      <c r="F1805" s="2">
        <v>44882</v>
      </c>
      <c r="G1805" s="2">
        <v>44890</v>
      </c>
      <c r="H1805" s="3">
        <v>396</v>
      </c>
      <c r="I1805">
        <v>1000</v>
      </c>
      <c r="J1805" t="s">
        <v>26</v>
      </c>
      <c r="K1805" t="s">
        <v>95</v>
      </c>
      <c r="L1805" t="s">
        <v>27</v>
      </c>
      <c r="M1805">
        <f>VLOOKUP(A1805,Sheet11!$A$1:$J$3131,10,0)</f>
        <v>2000</v>
      </c>
    </row>
    <row r="1806" spans="1:13" hidden="1" x14ac:dyDescent="0.25">
      <c r="A1806">
        <v>9440902903</v>
      </c>
      <c r="B1806">
        <v>51</v>
      </c>
      <c r="C1806">
        <v>2100</v>
      </c>
      <c r="D1806" s="1">
        <v>44891.244837962964</v>
      </c>
      <c r="E1806" t="s">
        <v>12</v>
      </c>
      <c r="F1806" s="2">
        <v>44882</v>
      </c>
      <c r="G1806" s="2">
        <v>44890</v>
      </c>
      <c r="H1806" s="3">
        <v>378</v>
      </c>
      <c r="I1806">
        <v>1000</v>
      </c>
      <c r="J1806" t="s">
        <v>26</v>
      </c>
      <c r="K1806" t="s">
        <v>95</v>
      </c>
      <c r="L1806" t="s">
        <v>27</v>
      </c>
      <c r="M1806">
        <f>VLOOKUP(A1806,Sheet11!$A$1:$J$3131,10,0)</f>
        <v>2000</v>
      </c>
    </row>
    <row r="1807" spans="1:13" hidden="1" x14ac:dyDescent="0.25">
      <c r="A1807">
        <v>8500050051</v>
      </c>
      <c r="B1807">
        <v>51</v>
      </c>
      <c r="C1807">
        <v>1600</v>
      </c>
      <c r="D1807" s="1">
        <v>44925.270902777775</v>
      </c>
      <c r="E1807" t="s">
        <v>12</v>
      </c>
      <c r="F1807" s="2">
        <v>44914</v>
      </c>
      <c r="G1807" s="2">
        <v>44924</v>
      </c>
      <c r="H1807" s="3">
        <v>288</v>
      </c>
      <c r="I1807">
        <v>500</v>
      </c>
      <c r="J1807" t="s">
        <v>26</v>
      </c>
      <c r="K1807" t="s">
        <v>95</v>
      </c>
      <c r="L1807" t="s">
        <v>27</v>
      </c>
      <c r="M1807">
        <f>VLOOKUP(A1807,Sheet11!$A$1:$J$3131,10,0)</f>
        <v>1000</v>
      </c>
    </row>
    <row r="1808" spans="1:13" hidden="1" x14ac:dyDescent="0.25">
      <c r="A1808">
        <v>8500150151</v>
      </c>
      <c r="B1808">
        <v>51</v>
      </c>
      <c r="C1808">
        <v>1200</v>
      </c>
      <c r="D1808" s="1">
        <v>44925.270902777775</v>
      </c>
      <c r="E1808" t="s">
        <v>12</v>
      </c>
      <c r="F1808" s="2">
        <v>44914</v>
      </c>
      <c r="G1808" s="2">
        <v>44924</v>
      </c>
      <c r="H1808" s="3">
        <v>216</v>
      </c>
      <c r="I1808">
        <v>500</v>
      </c>
      <c r="J1808" t="s">
        <v>26</v>
      </c>
      <c r="K1808" t="s">
        <v>95</v>
      </c>
      <c r="L1808" t="s">
        <v>27</v>
      </c>
      <c r="M1808">
        <f>VLOOKUP(A1808,Sheet11!$A$1:$J$3131,10,0)</f>
        <v>1000</v>
      </c>
    </row>
    <row r="1809" spans="1:13" hidden="1" x14ac:dyDescent="0.25">
      <c r="A1809">
        <v>8500431432</v>
      </c>
      <c r="B1809">
        <v>51</v>
      </c>
      <c r="C1809">
        <v>1100</v>
      </c>
      <c r="D1809" s="1">
        <v>44925.270902777775</v>
      </c>
      <c r="E1809" t="s">
        <v>12</v>
      </c>
      <c r="F1809" s="2">
        <v>44914</v>
      </c>
      <c r="G1809" s="2">
        <v>44924</v>
      </c>
      <c r="H1809" s="3">
        <v>198</v>
      </c>
      <c r="I1809">
        <v>500</v>
      </c>
      <c r="J1809" t="s">
        <v>26</v>
      </c>
      <c r="K1809" t="s">
        <v>95</v>
      </c>
      <c r="L1809" t="s">
        <v>27</v>
      </c>
      <c r="M1809">
        <f>VLOOKUP(A1809,Sheet11!$A$1:$J$3131,10,0)</f>
        <v>1000</v>
      </c>
    </row>
    <row r="1810" spans="1:13" hidden="1" x14ac:dyDescent="0.25">
      <c r="A1810">
        <v>8985368369</v>
      </c>
      <c r="B1810">
        <v>51</v>
      </c>
      <c r="C1810">
        <v>1100</v>
      </c>
      <c r="D1810" s="1">
        <v>44925.270902777775</v>
      </c>
      <c r="E1810" t="s">
        <v>12</v>
      </c>
      <c r="F1810" s="2">
        <v>44914</v>
      </c>
      <c r="G1810" s="2">
        <v>44924</v>
      </c>
      <c r="H1810" s="3">
        <v>198</v>
      </c>
      <c r="I1810">
        <v>500</v>
      </c>
      <c r="J1810" t="s">
        <v>26</v>
      </c>
      <c r="K1810" t="s">
        <v>95</v>
      </c>
      <c r="L1810" t="s">
        <v>27</v>
      </c>
      <c r="M1810">
        <f>VLOOKUP(A1810,Sheet11!$A$1:$J$3131,10,0)</f>
        <v>1000</v>
      </c>
    </row>
    <row r="1811" spans="1:13" hidden="1" x14ac:dyDescent="0.25">
      <c r="A1811">
        <v>9492567568</v>
      </c>
      <c r="B1811">
        <v>51</v>
      </c>
      <c r="C1811">
        <v>2100</v>
      </c>
      <c r="D1811" s="1">
        <v>44925.270914351851</v>
      </c>
      <c r="E1811" t="s">
        <v>12</v>
      </c>
      <c r="F1811" s="2">
        <v>44914</v>
      </c>
      <c r="G1811" s="2">
        <v>44924</v>
      </c>
      <c r="H1811" s="3">
        <v>378</v>
      </c>
      <c r="I1811">
        <v>1000</v>
      </c>
      <c r="J1811" t="s">
        <v>26</v>
      </c>
      <c r="K1811" t="s">
        <v>95</v>
      </c>
      <c r="L1811" t="s">
        <v>27</v>
      </c>
      <c r="M1811">
        <f>VLOOKUP(A1811,Sheet11!$A$1:$J$3131,10,0)</f>
        <v>2000</v>
      </c>
    </row>
    <row r="1812" spans="1:13" hidden="1" x14ac:dyDescent="0.25">
      <c r="A1812">
        <v>8500241242</v>
      </c>
      <c r="B1812">
        <v>51</v>
      </c>
      <c r="C1812">
        <v>1200</v>
      </c>
      <c r="D1812" s="1">
        <v>44956.23027777778</v>
      </c>
      <c r="E1812" t="s">
        <v>12</v>
      </c>
      <c r="F1812" s="2">
        <v>44945</v>
      </c>
      <c r="G1812" s="2">
        <v>44955</v>
      </c>
      <c r="H1812" s="3">
        <v>216</v>
      </c>
      <c r="I1812">
        <v>500</v>
      </c>
      <c r="J1812" t="s">
        <v>26</v>
      </c>
      <c r="K1812" t="s">
        <v>95</v>
      </c>
      <c r="L1812" t="s">
        <v>27</v>
      </c>
      <c r="M1812">
        <f>VLOOKUP(A1812,Sheet11!$A$1:$J$3131,10,0)</f>
        <v>1000</v>
      </c>
    </row>
    <row r="1813" spans="1:13" hidden="1" x14ac:dyDescent="0.25">
      <c r="A1813">
        <v>8500346347</v>
      </c>
      <c r="B1813">
        <v>51</v>
      </c>
      <c r="C1813">
        <v>1100</v>
      </c>
      <c r="D1813" s="1">
        <v>44956.23027777778</v>
      </c>
      <c r="E1813" t="s">
        <v>12</v>
      </c>
      <c r="F1813" s="2">
        <v>44945</v>
      </c>
      <c r="G1813" s="2">
        <v>44955</v>
      </c>
      <c r="H1813" s="3">
        <v>198</v>
      </c>
      <c r="I1813">
        <v>500</v>
      </c>
      <c r="J1813" t="s">
        <v>26</v>
      </c>
      <c r="K1813" t="s">
        <v>95</v>
      </c>
      <c r="L1813" t="s">
        <v>27</v>
      </c>
      <c r="M1813">
        <f>VLOOKUP(A1813,Sheet11!$A$1:$J$3131,10,0)</f>
        <v>1000</v>
      </c>
    </row>
    <row r="1814" spans="1:13" hidden="1" x14ac:dyDescent="0.25">
      <c r="A1814">
        <v>8985115116</v>
      </c>
      <c r="B1814">
        <v>51</v>
      </c>
      <c r="C1814">
        <v>1300</v>
      </c>
      <c r="D1814" s="1">
        <v>44956.23027777778</v>
      </c>
      <c r="E1814" t="s">
        <v>12</v>
      </c>
      <c r="F1814" s="2">
        <v>44945</v>
      </c>
      <c r="G1814" s="2">
        <v>44955</v>
      </c>
      <c r="H1814" s="3">
        <v>234</v>
      </c>
      <c r="I1814">
        <v>500</v>
      </c>
      <c r="J1814" t="s">
        <v>26</v>
      </c>
      <c r="K1814" t="s">
        <v>95</v>
      </c>
      <c r="L1814" t="s">
        <v>27</v>
      </c>
      <c r="M1814">
        <f>VLOOKUP(A1814,Sheet11!$A$1:$J$3131,10,0)</f>
        <v>1000</v>
      </c>
    </row>
    <row r="1815" spans="1:13" hidden="1" x14ac:dyDescent="0.25">
      <c r="A1815">
        <v>9441743744</v>
      </c>
      <c r="B1815">
        <v>51</v>
      </c>
      <c r="C1815">
        <v>2100</v>
      </c>
      <c r="D1815" s="1">
        <v>44956.230266203704</v>
      </c>
      <c r="E1815" t="s">
        <v>12</v>
      </c>
      <c r="F1815" s="2">
        <v>44945</v>
      </c>
      <c r="G1815" s="2">
        <v>44955</v>
      </c>
      <c r="H1815" s="3">
        <v>378</v>
      </c>
      <c r="I1815">
        <v>1000</v>
      </c>
      <c r="J1815" t="s">
        <v>26</v>
      </c>
      <c r="K1815" t="s">
        <v>95</v>
      </c>
      <c r="L1815" t="s">
        <v>27</v>
      </c>
      <c r="M1815">
        <f>VLOOKUP(A1815,Sheet11!$A$1:$J$3131,10,0)</f>
        <v>2000</v>
      </c>
    </row>
    <row r="1816" spans="1:13" hidden="1" x14ac:dyDescent="0.25">
      <c r="A1816">
        <v>9385386387</v>
      </c>
      <c r="B1816">
        <v>54</v>
      </c>
      <c r="C1816">
        <v>3500</v>
      </c>
      <c r="D1816" s="1">
        <v>44847.225983796299</v>
      </c>
      <c r="E1816" t="s">
        <v>12</v>
      </c>
      <c r="F1816" s="2">
        <v>44837</v>
      </c>
      <c r="G1816" s="2">
        <v>44846</v>
      </c>
      <c r="H1816" s="3">
        <v>630</v>
      </c>
      <c r="I1816">
        <v>1500</v>
      </c>
      <c r="J1816" t="s">
        <v>26</v>
      </c>
      <c r="K1816" t="s">
        <v>95</v>
      </c>
      <c r="L1816" t="s">
        <v>27</v>
      </c>
      <c r="M1816">
        <f>VLOOKUP(A1816,Sheet11!$A$1:$J$3131,10,0)</f>
        <v>3000</v>
      </c>
    </row>
    <row r="1817" spans="1:13" hidden="1" x14ac:dyDescent="0.25">
      <c r="A1817">
        <v>9445890900</v>
      </c>
      <c r="B1817">
        <v>40</v>
      </c>
      <c r="C1817">
        <v>8500</v>
      </c>
      <c r="D1817" s="1">
        <v>44712.280023148145</v>
      </c>
      <c r="E1817" t="s">
        <v>12</v>
      </c>
      <c r="F1817" s="2">
        <v>44705</v>
      </c>
      <c r="G1817" s="2">
        <v>44711</v>
      </c>
      <c r="H1817" s="3">
        <v>1530</v>
      </c>
      <c r="I1817">
        <v>3750</v>
      </c>
      <c r="J1817" t="s">
        <v>26</v>
      </c>
      <c r="K1817" t="s">
        <v>65</v>
      </c>
      <c r="L1817" t="s">
        <v>27</v>
      </c>
      <c r="M1817">
        <f>VLOOKUP(A1817,Sheet11!$A$1:$J$3131,10,0)</f>
        <v>7500</v>
      </c>
    </row>
    <row r="1818" spans="1:13" hidden="1" x14ac:dyDescent="0.25">
      <c r="A1818">
        <v>9445899909</v>
      </c>
      <c r="B1818">
        <v>40</v>
      </c>
      <c r="C1818">
        <v>8500</v>
      </c>
      <c r="D1818" s="1">
        <v>44712.280023148145</v>
      </c>
      <c r="E1818" t="s">
        <v>12</v>
      </c>
      <c r="F1818" s="2">
        <v>44705</v>
      </c>
      <c r="G1818" s="2">
        <v>44711</v>
      </c>
      <c r="H1818" s="3">
        <v>1530</v>
      </c>
      <c r="I1818">
        <v>3750</v>
      </c>
      <c r="J1818" t="s">
        <v>26</v>
      </c>
      <c r="K1818" t="s">
        <v>65</v>
      </c>
      <c r="L1818" t="s">
        <v>27</v>
      </c>
      <c r="M1818">
        <f>VLOOKUP(A1818,Sheet11!$A$1:$J$3131,10,0)</f>
        <v>7500</v>
      </c>
    </row>
    <row r="1819" spans="1:13" hidden="1" x14ac:dyDescent="0.25">
      <c r="A1819">
        <v>9447078088</v>
      </c>
      <c r="B1819">
        <v>50</v>
      </c>
      <c r="C1819">
        <v>2100</v>
      </c>
      <c r="D1819" s="1">
        <v>44378.426180555558</v>
      </c>
      <c r="E1819" t="s">
        <v>12</v>
      </c>
      <c r="F1819" s="2">
        <v>44370</v>
      </c>
      <c r="G1819" s="2">
        <v>44377</v>
      </c>
      <c r="H1819" s="3">
        <v>399</v>
      </c>
      <c r="I1819">
        <v>500</v>
      </c>
      <c r="J1819" t="s">
        <v>26</v>
      </c>
      <c r="K1819" t="s">
        <v>65</v>
      </c>
      <c r="L1819" t="s">
        <v>27</v>
      </c>
      <c r="M1819">
        <f>VLOOKUP(A1819,Sheet11!$A$1:$J$3131,10,0)</f>
        <v>2000</v>
      </c>
    </row>
    <row r="1820" spans="1:13" hidden="1" x14ac:dyDescent="0.25">
      <c r="A1820">
        <v>9491568578</v>
      </c>
      <c r="B1820">
        <v>51</v>
      </c>
      <c r="C1820">
        <v>400</v>
      </c>
      <c r="D1820" s="1">
        <v>44256.513391203705</v>
      </c>
      <c r="E1820" t="s">
        <v>12</v>
      </c>
      <c r="F1820" s="2">
        <v>44247</v>
      </c>
      <c r="G1820" s="2">
        <v>44255</v>
      </c>
      <c r="H1820" s="3">
        <v>72</v>
      </c>
      <c r="I1820">
        <v>150</v>
      </c>
      <c r="J1820" t="s">
        <v>26</v>
      </c>
      <c r="K1820" t="s">
        <v>65</v>
      </c>
      <c r="L1820" t="s">
        <v>27</v>
      </c>
      <c r="M1820">
        <f>VLOOKUP(A1820,Sheet11!$A$1:$J$3131,10,0)</f>
        <v>300</v>
      </c>
    </row>
    <row r="1821" spans="1:13" hidden="1" x14ac:dyDescent="0.25">
      <c r="A1821">
        <v>9494117127</v>
      </c>
      <c r="B1821">
        <v>51</v>
      </c>
      <c r="C1821">
        <v>800</v>
      </c>
      <c r="D1821" s="1">
        <v>44256.513402777775</v>
      </c>
      <c r="E1821" t="s">
        <v>12</v>
      </c>
      <c r="F1821" s="2">
        <v>44247</v>
      </c>
      <c r="G1821" s="2">
        <v>44255</v>
      </c>
      <c r="H1821" s="3">
        <v>144</v>
      </c>
      <c r="I1821">
        <v>150</v>
      </c>
      <c r="J1821" t="s">
        <v>26</v>
      </c>
      <c r="K1821" t="s">
        <v>65</v>
      </c>
      <c r="L1821" t="s">
        <v>27</v>
      </c>
      <c r="M1821">
        <f>VLOOKUP(A1821,Sheet11!$A$1:$J$3131,10,0)</f>
        <v>300</v>
      </c>
    </row>
    <row r="1822" spans="1:13" hidden="1" x14ac:dyDescent="0.25">
      <c r="A1822">
        <v>9494376386</v>
      </c>
      <c r="B1822">
        <v>51</v>
      </c>
      <c r="C1822">
        <v>400</v>
      </c>
      <c r="D1822" s="1">
        <v>44339.897372685184</v>
      </c>
      <c r="E1822" t="s">
        <v>12</v>
      </c>
      <c r="F1822" s="2">
        <v>44328</v>
      </c>
      <c r="G1822" s="2">
        <v>44338</v>
      </c>
      <c r="H1822" s="3">
        <v>72</v>
      </c>
      <c r="I1822">
        <v>150</v>
      </c>
      <c r="J1822" t="s">
        <v>26</v>
      </c>
      <c r="K1822" t="s">
        <v>65</v>
      </c>
      <c r="L1822" t="s">
        <v>27</v>
      </c>
      <c r="M1822">
        <f>VLOOKUP(A1822,Sheet11!$A$1:$J$3131,10,0)</f>
        <v>300</v>
      </c>
    </row>
    <row r="1823" spans="1:13" hidden="1" x14ac:dyDescent="0.25">
      <c r="A1823">
        <v>9440979989</v>
      </c>
      <c r="B1823">
        <v>51</v>
      </c>
      <c r="C1823">
        <v>400</v>
      </c>
      <c r="D1823" s="1">
        <v>44393.327650462961</v>
      </c>
      <c r="E1823" t="s">
        <v>12</v>
      </c>
      <c r="F1823" s="2">
        <v>44386</v>
      </c>
      <c r="G1823" s="2">
        <v>44392</v>
      </c>
      <c r="H1823" s="3">
        <v>72</v>
      </c>
      <c r="I1823">
        <v>150</v>
      </c>
      <c r="J1823" t="s">
        <v>26</v>
      </c>
      <c r="K1823" t="s">
        <v>65</v>
      </c>
      <c r="L1823" t="s">
        <v>27</v>
      </c>
      <c r="M1823">
        <f>VLOOKUP(A1823,Sheet11!$A$1:$J$3131,10,0)</f>
        <v>300</v>
      </c>
    </row>
    <row r="1824" spans="1:13" hidden="1" x14ac:dyDescent="0.25">
      <c r="A1824">
        <v>9441105115</v>
      </c>
      <c r="B1824">
        <v>51</v>
      </c>
      <c r="C1824">
        <v>400</v>
      </c>
      <c r="D1824" s="1">
        <v>44393.327638888892</v>
      </c>
      <c r="E1824" t="s">
        <v>12</v>
      </c>
      <c r="F1824" s="2">
        <v>44386</v>
      </c>
      <c r="G1824" s="2">
        <v>44392</v>
      </c>
      <c r="H1824" s="3">
        <v>72</v>
      </c>
      <c r="I1824">
        <v>150</v>
      </c>
      <c r="J1824" t="s">
        <v>26</v>
      </c>
      <c r="K1824" t="s">
        <v>65</v>
      </c>
      <c r="L1824" t="s">
        <v>27</v>
      </c>
      <c r="M1824">
        <f>VLOOKUP(A1824,Sheet11!$A$1:$J$3131,10,0)</f>
        <v>300</v>
      </c>
    </row>
    <row r="1825" spans="1:13" hidden="1" x14ac:dyDescent="0.25">
      <c r="A1825">
        <v>9441929939</v>
      </c>
      <c r="B1825">
        <v>51</v>
      </c>
      <c r="C1825">
        <v>400</v>
      </c>
      <c r="D1825" s="1">
        <v>44393.327685185184</v>
      </c>
      <c r="E1825" t="s">
        <v>12</v>
      </c>
      <c r="F1825" s="2">
        <v>44386</v>
      </c>
      <c r="G1825" s="2">
        <v>44392</v>
      </c>
      <c r="H1825" s="3">
        <v>72</v>
      </c>
      <c r="I1825">
        <v>150</v>
      </c>
      <c r="J1825" t="s">
        <v>26</v>
      </c>
      <c r="K1825" t="s">
        <v>65</v>
      </c>
      <c r="L1825" t="s">
        <v>27</v>
      </c>
      <c r="M1825">
        <f>VLOOKUP(A1825,Sheet11!$A$1:$J$3131,10,0)</f>
        <v>300</v>
      </c>
    </row>
    <row r="1826" spans="1:13" hidden="1" x14ac:dyDescent="0.25">
      <c r="A1826">
        <v>9493247257</v>
      </c>
      <c r="B1826">
        <v>51</v>
      </c>
      <c r="C1826">
        <v>400</v>
      </c>
      <c r="D1826" s="1">
        <v>44393.327650462961</v>
      </c>
      <c r="E1826" t="s">
        <v>12</v>
      </c>
      <c r="F1826" s="2">
        <v>44386</v>
      </c>
      <c r="G1826" s="2">
        <v>44392</v>
      </c>
      <c r="H1826" s="3">
        <v>72</v>
      </c>
      <c r="I1826">
        <v>150</v>
      </c>
      <c r="J1826" t="s">
        <v>26</v>
      </c>
      <c r="K1826" t="s">
        <v>65</v>
      </c>
      <c r="L1826" t="s">
        <v>27</v>
      </c>
      <c r="M1826">
        <f>VLOOKUP(A1826,Sheet11!$A$1:$J$3131,10,0)</f>
        <v>300</v>
      </c>
    </row>
    <row r="1827" spans="1:13" hidden="1" x14ac:dyDescent="0.25">
      <c r="A1827">
        <v>9493505515</v>
      </c>
      <c r="B1827">
        <v>51</v>
      </c>
      <c r="C1827">
        <v>400</v>
      </c>
      <c r="D1827" s="1">
        <v>44393.327638888892</v>
      </c>
      <c r="E1827" t="s">
        <v>12</v>
      </c>
      <c r="F1827" s="2">
        <v>44386</v>
      </c>
      <c r="G1827" s="2">
        <v>44392</v>
      </c>
      <c r="H1827" s="3">
        <v>72</v>
      </c>
      <c r="I1827">
        <v>150</v>
      </c>
      <c r="J1827" t="s">
        <v>26</v>
      </c>
      <c r="K1827" t="s">
        <v>65</v>
      </c>
      <c r="L1827" t="s">
        <v>27</v>
      </c>
      <c r="M1827">
        <f>VLOOKUP(A1827,Sheet11!$A$1:$J$3131,10,0)</f>
        <v>300</v>
      </c>
    </row>
    <row r="1828" spans="1:13" hidden="1" x14ac:dyDescent="0.25">
      <c r="A1828">
        <v>9494548558</v>
      </c>
      <c r="B1828">
        <v>51</v>
      </c>
      <c r="C1828">
        <v>400</v>
      </c>
      <c r="D1828" s="1">
        <v>44410.288043981483</v>
      </c>
      <c r="E1828" t="s">
        <v>12</v>
      </c>
      <c r="F1828" s="2">
        <v>44401</v>
      </c>
      <c r="G1828" s="2">
        <v>44409</v>
      </c>
      <c r="H1828" s="3">
        <v>72</v>
      </c>
      <c r="I1828">
        <v>150</v>
      </c>
      <c r="J1828" t="s">
        <v>26</v>
      </c>
      <c r="K1828" t="s">
        <v>65</v>
      </c>
      <c r="L1828" t="s">
        <v>27</v>
      </c>
      <c r="M1828">
        <f>VLOOKUP(A1828,Sheet11!$A$1:$J$3131,10,0)</f>
        <v>300</v>
      </c>
    </row>
    <row r="1829" spans="1:13" hidden="1" x14ac:dyDescent="0.25">
      <c r="A1829">
        <v>8500280290</v>
      </c>
      <c r="B1829">
        <v>51</v>
      </c>
      <c r="C1829">
        <v>500</v>
      </c>
      <c r="D1829" s="1">
        <v>44452.578692129631</v>
      </c>
      <c r="E1829" t="s">
        <v>12</v>
      </c>
      <c r="F1829" s="2">
        <v>44443</v>
      </c>
      <c r="G1829" s="2">
        <v>44451</v>
      </c>
      <c r="H1829" s="3">
        <v>90</v>
      </c>
      <c r="I1829">
        <v>150</v>
      </c>
      <c r="J1829" t="s">
        <v>26</v>
      </c>
      <c r="K1829" t="s">
        <v>65</v>
      </c>
      <c r="L1829" t="s">
        <v>27</v>
      </c>
      <c r="M1829">
        <f>VLOOKUP(A1829,Sheet11!$A$1:$J$3131,10,0)</f>
        <v>300</v>
      </c>
    </row>
    <row r="1830" spans="1:13" hidden="1" x14ac:dyDescent="0.25">
      <c r="A1830">
        <v>9490010020</v>
      </c>
      <c r="B1830">
        <v>51</v>
      </c>
      <c r="C1830">
        <v>1500</v>
      </c>
      <c r="D1830" s="1">
        <v>44522.323622685188</v>
      </c>
      <c r="E1830" t="s">
        <v>12</v>
      </c>
      <c r="F1830" s="2">
        <v>44508</v>
      </c>
      <c r="G1830" s="2">
        <v>44521</v>
      </c>
      <c r="H1830" s="3">
        <v>270</v>
      </c>
      <c r="I1830">
        <v>150</v>
      </c>
      <c r="J1830" t="s">
        <v>26</v>
      </c>
      <c r="K1830" t="s">
        <v>65</v>
      </c>
      <c r="L1830" t="s">
        <v>27</v>
      </c>
      <c r="M1830">
        <f>VLOOKUP(A1830,Sheet11!$A$1:$J$3131,10,0)</f>
        <v>300</v>
      </c>
    </row>
    <row r="1831" spans="1:13" hidden="1" x14ac:dyDescent="0.25">
      <c r="A1831">
        <v>9491234244</v>
      </c>
      <c r="B1831">
        <v>51</v>
      </c>
      <c r="C1831">
        <v>400</v>
      </c>
      <c r="D1831" s="1">
        <v>44557.279050925928</v>
      </c>
      <c r="E1831" t="s">
        <v>12</v>
      </c>
      <c r="F1831" s="2">
        <v>44546</v>
      </c>
      <c r="G1831" s="2">
        <v>44556</v>
      </c>
      <c r="H1831" s="3">
        <v>72</v>
      </c>
      <c r="I1831">
        <v>150</v>
      </c>
      <c r="J1831" t="s">
        <v>26</v>
      </c>
      <c r="K1831" t="s">
        <v>65</v>
      </c>
      <c r="L1831" t="s">
        <v>27</v>
      </c>
      <c r="M1831">
        <f>VLOOKUP(A1831,Sheet11!$A$1:$J$3131,10,0)</f>
        <v>300</v>
      </c>
    </row>
    <row r="1832" spans="1:13" hidden="1" x14ac:dyDescent="0.25">
      <c r="A1832">
        <v>9494730740</v>
      </c>
      <c r="B1832">
        <v>51</v>
      </c>
      <c r="C1832">
        <v>800</v>
      </c>
      <c r="D1832" s="1">
        <v>44557.279050925928</v>
      </c>
      <c r="E1832" t="s">
        <v>12</v>
      </c>
      <c r="F1832" s="2">
        <v>44546</v>
      </c>
      <c r="G1832" s="2">
        <v>44556</v>
      </c>
      <c r="H1832" s="3">
        <v>144</v>
      </c>
      <c r="I1832">
        <v>150</v>
      </c>
      <c r="J1832" t="s">
        <v>26</v>
      </c>
      <c r="K1832" t="s">
        <v>65</v>
      </c>
      <c r="L1832" t="s">
        <v>27</v>
      </c>
      <c r="M1832">
        <f>VLOOKUP(A1832,Sheet11!$A$1:$J$3131,10,0)</f>
        <v>300</v>
      </c>
    </row>
    <row r="1833" spans="1:13" hidden="1" x14ac:dyDescent="0.25">
      <c r="A1833">
        <v>9494010020</v>
      </c>
      <c r="B1833">
        <v>51</v>
      </c>
      <c r="C1833">
        <v>400</v>
      </c>
      <c r="D1833" s="1">
        <v>44642.299375000002</v>
      </c>
      <c r="E1833" t="s">
        <v>12</v>
      </c>
      <c r="F1833" s="2">
        <v>44630</v>
      </c>
      <c r="G1833" s="2">
        <v>44641</v>
      </c>
      <c r="H1833" s="3">
        <v>72</v>
      </c>
      <c r="I1833">
        <v>150</v>
      </c>
      <c r="J1833" t="s">
        <v>26</v>
      </c>
      <c r="K1833" t="s">
        <v>65</v>
      </c>
      <c r="L1833" t="s">
        <v>27</v>
      </c>
      <c r="M1833">
        <f>VLOOKUP(A1833,Sheet11!$A$1:$J$3131,10,0)</f>
        <v>300</v>
      </c>
    </row>
    <row r="1834" spans="1:13" hidden="1" x14ac:dyDescent="0.25">
      <c r="A1834">
        <v>9494674684</v>
      </c>
      <c r="B1834">
        <v>51</v>
      </c>
      <c r="C1834">
        <v>400</v>
      </c>
      <c r="D1834" s="1">
        <v>44642.299375000002</v>
      </c>
      <c r="E1834" t="s">
        <v>12</v>
      </c>
      <c r="F1834" s="2">
        <v>44630</v>
      </c>
      <c r="G1834" s="2">
        <v>44641</v>
      </c>
      <c r="H1834" s="3">
        <v>72</v>
      </c>
      <c r="I1834">
        <v>150</v>
      </c>
      <c r="J1834" t="s">
        <v>26</v>
      </c>
      <c r="K1834" t="s">
        <v>65</v>
      </c>
      <c r="L1834" t="s">
        <v>27</v>
      </c>
      <c r="M1834">
        <f>VLOOKUP(A1834,Sheet11!$A$1:$J$3131,10,0)</f>
        <v>300</v>
      </c>
    </row>
    <row r="1835" spans="1:13" hidden="1" x14ac:dyDescent="0.25">
      <c r="A1835">
        <v>9494899909</v>
      </c>
      <c r="B1835">
        <v>51</v>
      </c>
      <c r="C1835">
        <v>700</v>
      </c>
      <c r="D1835" s="1">
        <v>44642.299386574072</v>
      </c>
      <c r="E1835" t="s">
        <v>12</v>
      </c>
      <c r="F1835" s="2">
        <v>44630</v>
      </c>
      <c r="G1835" s="2">
        <v>44641</v>
      </c>
      <c r="H1835" s="3">
        <v>126</v>
      </c>
      <c r="I1835">
        <v>150</v>
      </c>
      <c r="J1835" t="s">
        <v>26</v>
      </c>
      <c r="K1835" t="s">
        <v>65</v>
      </c>
      <c r="L1835" t="s">
        <v>27</v>
      </c>
      <c r="M1835">
        <f>VLOOKUP(A1835,Sheet11!$A$1:$J$3131,10,0)</f>
        <v>300</v>
      </c>
    </row>
    <row r="1836" spans="1:13" hidden="1" x14ac:dyDescent="0.25">
      <c r="A1836">
        <v>9494984994</v>
      </c>
      <c r="B1836">
        <v>51</v>
      </c>
      <c r="C1836">
        <v>1600</v>
      </c>
      <c r="D1836" s="1">
        <v>44642.299375000002</v>
      </c>
      <c r="E1836" t="s">
        <v>12</v>
      </c>
      <c r="F1836" s="2">
        <v>44630</v>
      </c>
      <c r="G1836" s="2">
        <v>44641</v>
      </c>
      <c r="H1836" s="3">
        <v>288</v>
      </c>
      <c r="I1836">
        <v>150</v>
      </c>
      <c r="J1836" t="s">
        <v>26</v>
      </c>
      <c r="K1836" t="s">
        <v>65</v>
      </c>
      <c r="L1836" t="s">
        <v>27</v>
      </c>
      <c r="M1836">
        <f>VLOOKUP(A1836,Sheet11!$A$1:$J$3131,10,0)</f>
        <v>300</v>
      </c>
    </row>
    <row r="1837" spans="1:13" hidden="1" x14ac:dyDescent="0.25">
      <c r="A1837">
        <v>9493353363</v>
      </c>
      <c r="B1837">
        <v>51</v>
      </c>
      <c r="C1837">
        <v>600</v>
      </c>
      <c r="D1837" s="1">
        <v>44677.298495370371</v>
      </c>
      <c r="E1837" t="s">
        <v>12</v>
      </c>
      <c r="F1837" s="2">
        <v>44662</v>
      </c>
      <c r="G1837" s="2">
        <v>44676</v>
      </c>
      <c r="H1837" s="3">
        <v>108</v>
      </c>
      <c r="I1837">
        <v>150</v>
      </c>
      <c r="J1837" t="s">
        <v>26</v>
      </c>
      <c r="K1837" t="s">
        <v>65</v>
      </c>
      <c r="L1837" t="s">
        <v>27</v>
      </c>
      <c r="M1837">
        <f>VLOOKUP(A1837,Sheet11!$A$1:$J$3131,10,0)</f>
        <v>300</v>
      </c>
    </row>
    <row r="1838" spans="1:13" hidden="1" x14ac:dyDescent="0.25">
      <c r="A1838">
        <v>9440795805</v>
      </c>
      <c r="B1838">
        <v>51</v>
      </c>
      <c r="C1838">
        <v>400</v>
      </c>
      <c r="D1838" s="1">
        <v>44705.253958333335</v>
      </c>
      <c r="E1838" t="s">
        <v>12</v>
      </c>
      <c r="F1838" s="2">
        <v>44694</v>
      </c>
      <c r="G1838" s="2">
        <v>44704</v>
      </c>
      <c r="H1838" s="3">
        <v>72</v>
      </c>
      <c r="I1838">
        <v>150</v>
      </c>
      <c r="J1838" t="s">
        <v>26</v>
      </c>
      <c r="K1838" t="s">
        <v>65</v>
      </c>
      <c r="L1838" t="s">
        <v>27</v>
      </c>
      <c r="M1838">
        <f>VLOOKUP(A1838,Sheet11!$A$1:$J$3131,10,0)</f>
        <v>300</v>
      </c>
    </row>
    <row r="1839" spans="1:13" hidden="1" x14ac:dyDescent="0.25">
      <c r="A1839">
        <v>9441140150</v>
      </c>
      <c r="B1839">
        <v>51</v>
      </c>
      <c r="C1839">
        <v>400</v>
      </c>
      <c r="D1839" s="1">
        <v>44705.253958333335</v>
      </c>
      <c r="E1839" t="s">
        <v>12</v>
      </c>
      <c r="F1839" s="2">
        <v>44694</v>
      </c>
      <c r="G1839" s="2">
        <v>44704</v>
      </c>
      <c r="H1839" s="3">
        <v>72</v>
      </c>
      <c r="I1839">
        <v>150</v>
      </c>
      <c r="J1839" t="s">
        <v>26</v>
      </c>
      <c r="K1839" t="s">
        <v>65</v>
      </c>
      <c r="L1839" t="s">
        <v>27</v>
      </c>
      <c r="M1839">
        <f>VLOOKUP(A1839,Sheet11!$A$1:$J$3131,10,0)</f>
        <v>300</v>
      </c>
    </row>
    <row r="1840" spans="1:13" hidden="1" x14ac:dyDescent="0.25">
      <c r="A1840">
        <v>9441107117</v>
      </c>
      <c r="B1840">
        <v>51</v>
      </c>
      <c r="C1840">
        <v>2100</v>
      </c>
      <c r="D1840" s="1">
        <v>44860.244386574072</v>
      </c>
      <c r="E1840" t="s">
        <v>12</v>
      </c>
      <c r="F1840" s="2">
        <v>44851</v>
      </c>
      <c r="G1840" s="2">
        <v>44859</v>
      </c>
      <c r="H1840" s="3">
        <v>378</v>
      </c>
      <c r="I1840">
        <v>1000</v>
      </c>
      <c r="J1840" t="s">
        <v>26</v>
      </c>
      <c r="K1840" t="s">
        <v>65</v>
      </c>
      <c r="L1840" t="s">
        <v>27</v>
      </c>
      <c r="M1840">
        <f>VLOOKUP(A1840,Sheet11!$A$1:$J$3131,10,0)</f>
        <v>2000</v>
      </c>
    </row>
    <row r="1841" spans="1:13" hidden="1" x14ac:dyDescent="0.25">
      <c r="A1841">
        <v>7382939949</v>
      </c>
      <c r="B1841">
        <v>51</v>
      </c>
      <c r="C1841">
        <v>1200</v>
      </c>
      <c r="D1841" s="1">
        <v>44891.244837962964</v>
      </c>
      <c r="E1841" t="s">
        <v>12</v>
      </c>
      <c r="F1841" s="2">
        <v>44882</v>
      </c>
      <c r="G1841" s="2">
        <v>44890</v>
      </c>
      <c r="H1841" s="3">
        <v>216</v>
      </c>
      <c r="I1841">
        <v>500</v>
      </c>
      <c r="J1841" t="s">
        <v>26</v>
      </c>
      <c r="K1841" t="s">
        <v>65</v>
      </c>
      <c r="L1841" t="s">
        <v>27</v>
      </c>
      <c r="M1841">
        <f>VLOOKUP(A1841,Sheet11!$A$1:$J$3131,10,0)</f>
        <v>1000</v>
      </c>
    </row>
    <row r="1842" spans="1:13" hidden="1" x14ac:dyDescent="0.25">
      <c r="A1842">
        <v>8500045055</v>
      </c>
      <c r="B1842">
        <v>51</v>
      </c>
      <c r="C1842">
        <v>1100</v>
      </c>
      <c r="D1842" s="1">
        <v>44925.270902777775</v>
      </c>
      <c r="E1842" t="s">
        <v>12</v>
      </c>
      <c r="F1842" s="2">
        <v>44914</v>
      </c>
      <c r="G1842" s="2">
        <v>44924</v>
      </c>
      <c r="H1842" s="3">
        <v>198</v>
      </c>
      <c r="I1842">
        <v>500</v>
      </c>
      <c r="J1842" t="s">
        <v>26</v>
      </c>
      <c r="K1842" t="s">
        <v>65</v>
      </c>
      <c r="L1842" t="s">
        <v>27</v>
      </c>
      <c r="M1842">
        <f>VLOOKUP(A1842,Sheet11!$A$1:$J$3131,10,0)</f>
        <v>1000</v>
      </c>
    </row>
    <row r="1843" spans="1:13" hidden="1" x14ac:dyDescent="0.25">
      <c r="A1843">
        <v>8500350360</v>
      </c>
      <c r="B1843">
        <v>51</v>
      </c>
      <c r="C1843">
        <v>1100</v>
      </c>
      <c r="D1843" s="1">
        <v>44925.270902777775</v>
      </c>
      <c r="E1843" t="s">
        <v>12</v>
      </c>
      <c r="F1843" s="2">
        <v>44914</v>
      </c>
      <c r="G1843" s="2">
        <v>44924</v>
      </c>
      <c r="H1843" s="3">
        <v>198</v>
      </c>
      <c r="I1843">
        <v>500</v>
      </c>
      <c r="J1843" t="s">
        <v>26</v>
      </c>
      <c r="K1843" t="s">
        <v>65</v>
      </c>
      <c r="L1843" t="s">
        <v>27</v>
      </c>
      <c r="M1843">
        <f>VLOOKUP(A1843,Sheet11!$A$1:$J$3131,10,0)</f>
        <v>1000</v>
      </c>
    </row>
    <row r="1844" spans="1:13" hidden="1" x14ac:dyDescent="0.25">
      <c r="A1844">
        <v>8985889899</v>
      </c>
      <c r="B1844">
        <v>51</v>
      </c>
      <c r="C1844">
        <v>1200</v>
      </c>
      <c r="D1844" s="1">
        <v>44925.270914351851</v>
      </c>
      <c r="E1844" t="s">
        <v>12</v>
      </c>
      <c r="F1844" s="2">
        <v>44914</v>
      </c>
      <c r="G1844" s="2">
        <v>44924</v>
      </c>
      <c r="H1844" s="3">
        <v>216</v>
      </c>
      <c r="I1844">
        <v>500</v>
      </c>
      <c r="J1844" t="s">
        <v>26</v>
      </c>
      <c r="K1844" t="s">
        <v>65</v>
      </c>
      <c r="L1844" t="s">
        <v>27</v>
      </c>
      <c r="M1844">
        <f>VLOOKUP(A1844,Sheet11!$A$1:$J$3131,10,0)</f>
        <v>1000</v>
      </c>
    </row>
    <row r="1845" spans="1:13" hidden="1" x14ac:dyDescent="0.25">
      <c r="A1845">
        <v>9440012022</v>
      </c>
      <c r="B1845">
        <v>51</v>
      </c>
      <c r="C1845">
        <v>2800</v>
      </c>
      <c r="D1845" s="1">
        <v>44925.270914351851</v>
      </c>
      <c r="E1845" t="s">
        <v>12</v>
      </c>
      <c r="F1845" s="2">
        <v>44914</v>
      </c>
      <c r="G1845" s="2">
        <v>44924</v>
      </c>
      <c r="H1845" s="3">
        <v>504</v>
      </c>
      <c r="I1845">
        <v>1000</v>
      </c>
      <c r="J1845" t="s">
        <v>26</v>
      </c>
      <c r="K1845" t="s">
        <v>65</v>
      </c>
      <c r="L1845" t="s">
        <v>27</v>
      </c>
      <c r="M1845">
        <f>VLOOKUP(A1845,Sheet11!$A$1:$J$3131,10,0)</f>
        <v>2000</v>
      </c>
    </row>
    <row r="1846" spans="1:13" hidden="1" x14ac:dyDescent="0.25">
      <c r="A1846">
        <v>9493888898</v>
      </c>
      <c r="B1846">
        <v>51</v>
      </c>
      <c r="C1846">
        <v>2500</v>
      </c>
      <c r="D1846" s="1">
        <v>44925.270879629628</v>
      </c>
      <c r="E1846" t="s">
        <v>12</v>
      </c>
      <c r="F1846" s="2">
        <v>44914</v>
      </c>
      <c r="G1846" s="2">
        <v>44924</v>
      </c>
      <c r="H1846" s="3">
        <v>450</v>
      </c>
      <c r="I1846">
        <v>1000</v>
      </c>
      <c r="J1846" t="s">
        <v>26</v>
      </c>
      <c r="K1846" t="s">
        <v>65</v>
      </c>
      <c r="L1846" t="s">
        <v>27</v>
      </c>
      <c r="M1846">
        <f>VLOOKUP(A1846,Sheet11!$A$1:$J$3131,10,0)</f>
        <v>2000</v>
      </c>
    </row>
    <row r="1847" spans="1:13" hidden="1" x14ac:dyDescent="0.25">
      <c r="A1847">
        <v>9494111121</v>
      </c>
      <c r="B1847">
        <v>51</v>
      </c>
      <c r="C1847">
        <v>5100</v>
      </c>
      <c r="D1847" s="1">
        <v>44925.270879629628</v>
      </c>
      <c r="E1847" t="s">
        <v>12</v>
      </c>
      <c r="F1847" s="2">
        <v>44914</v>
      </c>
      <c r="G1847" s="2">
        <v>44924</v>
      </c>
      <c r="H1847" s="3">
        <v>918</v>
      </c>
      <c r="I1847">
        <v>1000</v>
      </c>
      <c r="J1847" t="s">
        <v>26</v>
      </c>
      <c r="K1847" t="s">
        <v>65</v>
      </c>
      <c r="L1847" t="s">
        <v>27</v>
      </c>
      <c r="M1847">
        <f>VLOOKUP(A1847,Sheet11!$A$1:$J$3131,10,0)</f>
        <v>2000</v>
      </c>
    </row>
    <row r="1848" spans="1:13" hidden="1" x14ac:dyDescent="0.25">
      <c r="A1848">
        <v>9494440450</v>
      </c>
      <c r="B1848">
        <v>51</v>
      </c>
      <c r="C1848">
        <v>2300</v>
      </c>
      <c r="D1848" s="1">
        <v>44956.230300925927</v>
      </c>
      <c r="E1848" t="s">
        <v>12</v>
      </c>
      <c r="F1848" s="2">
        <v>44945</v>
      </c>
      <c r="G1848" s="2">
        <v>44955</v>
      </c>
      <c r="H1848" s="3">
        <v>414</v>
      </c>
      <c r="I1848">
        <v>1000</v>
      </c>
      <c r="J1848" t="s">
        <v>26</v>
      </c>
      <c r="K1848" t="s">
        <v>65</v>
      </c>
      <c r="L1848" t="s">
        <v>27</v>
      </c>
      <c r="M1848">
        <f>VLOOKUP(A1848,Sheet11!$A$1:$J$3131,10,0)</f>
        <v>2000</v>
      </c>
    </row>
    <row r="1849" spans="1:13" hidden="1" x14ac:dyDescent="0.25">
      <c r="A1849">
        <v>9445577677</v>
      </c>
      <c r="B1849">
        <v>40</v>
      </c>
      <c r="C1849">
        <v>8500</v>
      </c>
      <c r="D1849" s="1">
        <v>44664.311342592591</v>
      </c>
      <c r="E1849" t="s">
        <v>12</v>
      </c>
      <c r="F1849" s="2">
        <v>44657</v>
      </c>
      <c r="G1849" s="2">
        <v>44663</v>
      </c>
      <c r="H1849" s="3">
        <v>1530</v>
      </c>
      <c r="I1849">
        <v>3750</v>
      </c>
      <c r="J1849" t="s">
        <v>26</v>
      </c>
      <c r="K1849" t="s">
        <v>62</v>
      </c>
      <c r="L1849" t="s">
        <v>27</v>
      </c>
      <c r="M1849">
        <f>VLOOKUP(A1849,Sheet11!$A$1:$J$3131,10,0)</f>
        <v>7500</v>
      </c>
    </row>
    <row r="1850" spans="1:13" hidden="1" x14ac:dyDescent="0.25">
      <c r="A1850">
        <v>9445588688</v>
      </c>
      <c r="B1850">
        <v>40</v>
      </c>
      <c r="C1850">
        <v>8300</v>
      </c>
      <c r="D1850" s="1">
        <v>44664.311342592591</v>
      </c>
      <c r="E1850" t="s">
        <v>12</v>
      </c>
      <c r="F1850" s="2">
        <v>44657</v>
      </c>
      <c r="G1850" s="2">
        <v>44663</v>
      </c>
      <c r="H1850" s="3">
        <v>1494</v>
      </c>
      <c r="I1850">
        <v>3750</v>
      </c>
      <c r="J1850" t="s">
        <v>26</v>
      </c>
      <c r="K1850" t="s">
        <v>62</v>
      </c>
      <c r="L1850" t="s">
        <v>27</v>
      </c>
      <c r="M1850">
        <f>VLOOKUP(A1850,Sheet11!$A$1:$J$3131,10,0)</f>
        <v>7500</v>
      </c>
    </row>
    <row r="1851" spans="1:13" hidden="1" x14ac:dyDescent="0.25">
      <c r="A1851">
        <v>9447133233</v>
      </c>
      <c r="B1851">
        <v>50</v>
      </c>
      <c r="C1851">
        <v>3700</v>
      </c>
      <c r="D1851" s="1">
        <v>44389.495000000003</v>
      </c>
      <c r="E1851" t="s">
        <v>12</v>
      </c>
      <c r="F1851" s="2">
        <v>44370</v>
      </c>
      <c r="G1851" s="2">
        <v>44377</v>
      </c>
      <c r="H1851" s="3">
        <v>703</v>
      </c>
      <c r="I1851">
        <v>500</v>
      </c>
      <c r="J1851" t="s">
        <v>26</v>
      </c>
      <c r="K1851" t="s">
        <v>62</v>
      </c>
      <c r="L1851" t="s">
        <v>27</v>
      </c>
      <c r="M1851">
        <f>VLOOKUP(A1851,Sheet11!$A$1:$J$3131,10,0)</f>
        <v>2000</v>
      </c>
    </row>
    <row r="1852" spans="1:13" hidden="1" x14ac:dyDescent="0.25">
      <c r="A1852">
        <v>8281700800</v>
      </c>
      <c r="B1852">
        <v>50</v>
      </c>
      <c r="C1852">
        <v>5300</v>
      </c>
      <c r="D1852" s="1">
        <v>44874.247569444444</v>
      </c>
      <c r="E1852" t="s">
        <v>12</v>
      </c>
      <c r="F1852" s="2">
        <v>44863</v>
      </c>
      <c r="G1852" s="2">
        <v>44873</v>
      </c>
      <c r="H1852" s="3">
        <v>954</v>
      </c>
      <c r="I1852">
        <v>2500</v>
      </c>
      <c r="J1852" t="s">
        <v>26</v>
      </c>
      <c r="K1852" t="s">
        <v>62</v>
      </c>
      <c r="L1852" t="s">
        <v>27</v>
      </c>
      <c r="M1852">
        <f>VLOOKUP(A1852,Sheet11!$A$1:$J$3131,10,0)</f>
        <v>5000</v>
      </c>
    </row>
    <row r="1853" spans="1:13" hidden="1" x14ac:dyDescent="0.25">
      <c r="A1853">
        <v>9440079179</v>
      </c>
      <c r="B1853">
        <v>51</v>
      </c>
      <c r="C1853">
        <v>600</v>
      </c>
      <c r="D1853" s="1">
        <v>44256.513391203705</v>
      </c>
      <c r="E1853" t="s">
        <v>12</v>
      </c>
      <c r="F1853" s="2">
        <v>44247</v>
      </c>
      <c r="G1853" s="2">
        <v>44255</v>
      </c>
      <c r="H1853" s="3">
        <v>108</v>
      </c>
      <c r="I1853">
        <v>150</v>
      </c>
      <c r="J1853" t="s">
        <v>26</v>
      </c>
      <c r="K1853" t="s">
        <v>62</v>
      </c>
      <c r="L1853" t="s">
        <v>27</v>
      </c>
      <c r="M1853">
        <f>VLOOKUP(A1853,Sheet11!$A$1:$J$3131,10,0)</f>
        <v>500</v>
      </c>
    </row>
    <row r="1854" spans="1:13" hidden="1" x14ac:dyDescent="0.25">
      <c r="A1854">
        <v>9440213313</v>
      </c>
      <c r="B1854">
        <v>51</v>
      </c>
      <c r="C1854">
        <v>700</v>
      </c>
      <c r="D1854" s="1">
        <v>44266.574490740742</v>
      </c>
      <c r="E1854" t="s">
        <v>12</v>
      </c>
      <c r="F1854" s="2">
        <v>44247</v>
      </c>
      <c r="G1854" s="2">
        <v>44255</v>
      </c>
      <c r="H1854" s="3">
        <v>126</v>
      </c>
      <c r="I1854">
        <v>150</v>
      </c>
      <c r="J1854" t="s">
        <v>26</v>
      </c>
      <c r="K1854" t="s">
        <v>62</v>
      </c>
      <c r="L1854" t="s">
        <v>27</v>
      </c>
      <c r="M1854">
        <f>VLOOKUP(A1854,Sheet11!$A$1:$J$3131,10,0)</f>
        <v>500</v>
      </c>
    </row>
    <row r="1855" spans="1:13" hidden="1" x14ac:dyDescent="0.25">
      <c r="A1855">
        <v>9440696796</v>
      </c>
      <c r="B1855">
        <v>51</v>
      </c>
      <c r="C1855">
        <v>800</v>
      </c>
      <c r="D1855" s="1">
        <v>44266.574490740742</v>
      </c>
      <c r="E1855" t="s">
        <v>12</v>
      </c>
      <c r="F1855" s="2">
        <v>44247</v>
      </c>
      <c r="G1855" s="2">
        <v>44255</v>
      </c>
      <c r="H1855" s="3">
        <v>144</v>
      </c>
      <c r="I1855">
        <v>150</v>
      </c>
      <c r="J1855" t="s">
        <v>26</v>
      </c>
      <c r="K1855" t="s">
        <v>62</v>
      </c>
      <c r="L1855" t="s">
        <v>27</v>
      </c>
      <c r="M1855">
        <f>VLOOKUP(A1855,Sheet11!$A$1:$J$3131,10,0)</f>
        <v>500</v>
      </c>
    </row>
    <row r="1856" spans="1:13" hidden="1" x14ac:dyDescent="0.25">
      <c r="A1856">
        <v>9494127227</v>
      </c>
      <c r="B1856">
        <v>51</v>
      </c>
      <c r="C1856">
        <v>600</v>
      </c>
      <c r="D1856" s="1">
        <v>44287.474699074075</v>
      </c>
      <c r="E1856" t="s">
        <v>12</v>
      </c>
      <c r="F1856" s="2">
        <v>44281</v>
      </c>
      <c r="G1856" s="2">
        <v>44286</v>
      </c>
      <c r="H1856" s="3">
        <v>108</v>
      </c>
      <c r="I1856">
        <v>150</v>
      </c>
      <c r="J1856" t="s">
        <v>26</v>
      </c>
      <c r="K1856" t="s">
        <v>62</v>
      </c>
      <c r="L1856" t="s">
        <v>27</v>
      </c>
      <c r="M1856">
        <f>VLOOKUP(A1856,Sheet11!$A$1:$J$3131,10,0)</f>
        <v>500</v>
      </c>
    </row>
    <row r="1857" spans="1:13" hidden="1" x14ac:dyDescent="0.25">
      <c r="A1857">
        <v>9494478578</v>
      </c>
      <c r="B1857">
        <v>51</v>
      </c>
      <c r="C1857">
        <v>600</v>
      </c>
      <c r="D1857" s="1">
        <v>44302.406215277777</v>
      </c>
      <c r="E1857" t="s">
        <v>12</v>
      </c>
      <c r="F1857" s="2">
        <v>44295</v>
      </c>
      <c r="G1857" s="2">
        <v>44301</v>
      </c>
      <c r="H1857" s="3">
        <v>108</v>
      </c>
      <c r="I1857">
        <v>150</v>
      </c>
      <c r="J1857" t="s">
        <v>26</v>
      </c>
      <c r="K1857" t="s">
        <v>62</v>
      </c>
      <c r="L1857" t="s">
        <v>27</v>
      </c>
      <c r="M1857">
        <f>VLOOKUP(A1857,Sheet11!$A$1:$J$3131,10,0)</f>
        <v>500</v>
      </c>
    </row>
    <row r="1858" spans="1:13" hidden="1" x14ac:dyDescent="0.25">
      <c r="A1858">
        <v>9492445545</v>
      </c>
      <c r="B1858">
        <v>51</v>
      </c>
      <c r="C1858">
        <v>600</v>
      </c>
      <c r="D1858" s="1">
        <v>44317.46738425926</v>
      </c>
      <c r="E1858" t="s">
        <v>12</v>
      </c>
      <c r="F1858" s="2">
        <v>44312</v>
      </c>
      <c r="G1858" s="2">
        <v>44316</v>
      </c>
      <c r="H1858" s="3">
        <v>108</v>
      </c>
      <c r="I1858">
        <v>150</v>
      </c>
      <c r="J1858" t="s">
        <v>26</v>
      </c>
      <c r="K1858" t="s">
        <v>62</v>
      </c>
      <c r="L1858" t="s">
        <v>27</v>
      </c>
      <c r="M1858">
        <f>VLOOKUP(A1858,Sheet11!$A$1:$J$3131,10,0)</f>
        <v>500</v>
      </c>
    </row>
    <row r="1859" spans="1:13" hidden="1" x14ac:dyDescent="0.25">
      <c r="A1859">
        <v>9492000100</v>
      </c>
      <c r="B1859">
        <v>51</v>
      </c>
      <c r="C1859">
        <v>1200</v>
      </c>
      <c r="D1859" s="1">
        <v>44393.327685185184</v>
      </c>
      <c r="E1859" t="s">
        <v>12</v>
      </c>
      <c r="F1859" s="2">
        <v>44386</v>
      </c>
      <c r="G1859" s="2">
        <v>44392</v>
      </c>
      <c r="H1859" s="3">
        <v>216</v>
      </c>
      <c r="I1859">
        <v>150</v>
      </c>
      <c r="J1859" t="s">
        <v>26</v>
      </c>
      <c r="K1859" t="s">
        <v>62</v>
      </c>
      <c r="L1859" t="s">
        <v>27</v>
      </c>
      <c r="M1859">
        <f>VLOOKUP(A1859,Sheet11!$A$1:$J$3131,10,0)</f>
        <v>500</v>
      </c>
    </row>
    <row r="1860" spans="1:13" hidden="1" x14ac:dyDescent="0.25">
      <c r="A1860">
        <v>9494065165</v>
      </c>
      <c r="B1860">
        <v>51</v>
      </c>
      <c r="C1860">
        <v>800</v>
      </c>
      <c r="D1860" s="1">
        <v>44393.327650462961</v>
      </c>
      <c r="E1860" t="s">
        <v>12</v>
      </c>
      <c r="F1860" s="2">
        <v>44386</v>
      </c>
      <c r="G1860" s="2">
        <v>44392</v>
      </c>
      <c r="H1860" s="3">
        <v>144</v>
      </c>
      <c r="I1860">
        <v>150</v>
      </c>
      <c r="J1860" t="s">
        <v>26</v>
      </c>
      <c r="K1860" t="s">
        <v>62</v>
      </c>
      <c r="L1860" t="s">
        <v>27</v>
      </c>
      <c r="M1860">
        <f>VLOOKUP(A1860,Sheet11!$A$1:$J$3131,10,0)</f>
        <v>500</v>
      </c>
    </row>
    <row r="1861" spans="1:13" hidden="1" x14ac:dyDescent="0.25">
      <c r="A1861">
        <v>9494821921</v>
      </c>
      <c r="B1861">
        <v>51</v>
      </c>
      <c r="C1861">
        <v>700</v>
      </c>
      <c r="D1861" s="1">
        <v>44424.342662037037</v>
      </c>
      <c r="E1861" t="s">
        <v>12</v>
      </c>
      <c r="F1861" s="2">
        <v>44417</v>
      </c>
      <c r="G1861" s="2">
        <v>44423</v>
      </c>
      <c r="H1861" s="3">
        <v>126</v>
      </c>
      <c r="I1861">
        <v>150</v>
      </c>
      <c r="J1861" t="s">
        <v>26</v>
      </c>
      <c r="K1861" t="s">
        <v>62</v>
      </c>
      <c r="L1861" t="s">
        <v>27</v>
      </c>
      <c r="M1861">
        <f>VLOOKUP(A1861,Sheet11!$A$1:$J$3131,10,0)</f>
        <v>500</v>
      </c>
    </row>
    <row r="1862" spans="1:13" hidden="1" x14ac:dyDescent="0.25">
      <c r="A1862">
        <v>9490385485</v>
      </c>
      <c r="B1862">
        <v>51</v>
      </c>
      <c r="C1862">
        <v>600</v>
      </c>
      <c r="D1862" s="1">
        <v>44489.486631944441</v>
      </c>
      <c r="E1862" t="s">
        <v>12</v>
      </c>
      <c r="F1862" s="2">
        <v>44477</v>
      </c>
      <c r="G1862" s="2">
        <v>44488</v>
      </c>
      <c r="H1862" s="3">
        <v>108</v>
      </c>
      <c r="I1862">
        <v>250</v>
      </c>
      <c r="J1862" t="s">
        <v>26</v>
      </c>
      <c r="K1862" t="s">
        <v>62</v>
      </c>
      <c r="L1862" t="s">
        <v>27</v>
      </c>
      <c r="M1862">
        <f>VLOOKUP(A1862,Sheet11!$A$1:$J$3131,10,0)</f>
        <v>500</v>
      </c>
    </row>
    <row r="1863" spans="1:13" hidden="1" x14ac:dyDescent="0.25">
      <c r="A1863">
        <v>9440388488</v>
      </c>
      <c r="B1863">
        <v>51</v>
      </c>
      <c r="C1863">
        <v>1300</v>
      </c>
      <c r="D1863" s="1">
        <v>44536.487187500003</v>
      </c>
      <c r="E1863" t="s">
        <v>12</v>
      </c>
      <c r="F1863" s="2">
        <v>44508</v>
      </c>
      <c r="G1863" s="2">
        <v>44521</v>
      </c>
      <c r="H1863" s="3">
        <v>234</v>
      </c>
      <c r="I1863">
        <v>250</v>
      </c>
      <c r="J1863" t="s">
        <v>26</v>
      </c>
      <c r="K1863" t="s">
        <v>62</v>
      </c>
      <c r="L1863" t="s">
        <v>27</v>
      </c>
      <c r="M1863">
        <f>VLOOKUP(A1863,Sheet11!$A$1:$J$3131,10,0)</f>
        <v>500</v>
      </c>
    </row>
    <row r="1864" spans="1:13" hidden="1" x14ac:dyDescent="0.25">
      <c r="A1864">
        <v>9492500600</v>
      </c>
      <c r="B1864">
        <v>51</v>
      </c>
      <c r="C1864">
        <v>4700</v>
      </c>
      <c r="D1864" s="1">
        <v>44529.318831018521</v>
      </c>
      <c r="E1864" t="s">
        <v>12</v>
      </c>
      <c r="F1864" s="2">
        <v>44508</v>
      </c>
      <c r="G1864" s="2">
        <v>44521</v>
      </c>
      <c r="H1864" s="3">
        <v>846</v>
      </c>
      <c r="I1864">
        <v>250</v>
      </c>
      <c r="J1864" t="s">
        <v>26</v>
      </c>
      <c r="K1864" t="s">
        <v>62</v>
      </c>
      <c r="L1864" t="s">
        <v>27</v>
      </c>
      <c r="M1864">
        <f>VLOOKUP(A1864,Sheet11!$A$1:$J$3131,10,0)</f>
        <v>500</v>
      </c>
    </row>
    <row r="1865" spans="1:13" hidden="1" x14ac:dyDescent="0.25">
      <c r="A1865">
        <v>9493366466</v>
      </c>
      <c r="B1865">
        <v>51</v>
      </c>
      <c r="C1865">
        <v>600</v>
      </c>
      <c r="D1865" s="1">
        <v>44522.323622685188</v>
      </c>
      <c r="E1865" t="s">
        <v>12</v>
      </c>
      <c r="F1865" s="2">
        <v>44508</v>
      </c>
      <c r="G1865" s="2">
        <v>44521</v>
      </c>
      <c r="H1865" s="3">
        <v>108</v>
      </c>
      <c r="I1865">
        <v>250</v>
      </c>
      <c r="J1865" t="s">
        <v>26</v>
      </c>
      <c r="K1865" t="s">
        <v>62</v>
      </c>
      <c r="L1865" t="s">
        <v>27</v>
      </c>
      <c r="M1865">
        <f>VLOOKUP(A1865,Sheet11!$A$1:$J$3131,10,0)</f>
        <v>500</v>
      </c>
    </row>
    <row r="1866" spans="1:13" hidden="1" x14ac:dyDescent="0.25">
      <c r="A1866">
        <v>9494454554</v>
      </c>
      <c r="B1866">
        <v>51</v>
      </c>
      <c r="C1866">
        <v>1500</v>
      </c>
      <c r="D1866" s="1">
        <v>44522.323622685188</v>
      </c>
      <c r="E1866" t="s">
        <v>12</v>
      </c>
      <c r="F1866" s="2">
        <v>44508</v>
      </c>
      <c r="G1866" s="2">
        <v>44521</v>
      </c>
      <c r="H1866" s="3">
        <v>270</v>
      </c>
      <c r="I1866">
        <v>250</v>
      </c>
      <c r="J1866" t="s">
        <v>26</v>
      </c>
      <c r="K1866" t="s">
        <v>62</v>
      </c>
      <c r="L1866" t="s">
        <v>27</v>
      </c>
      <c r="M1866">
        <f>VLOOKUP(A1866,Sheet11!$A$1:$J$3131,10,0)</f>
        <v>500</v>
      </c>
    </row>
    <row r="1867" spans="1:13" hidden="1" x14ac:dyDescent="0.25">
      <c r="A1867">
        <v>9441033133</v>
      </c>
      <c r="B1867">
        <v>51</v>
      </c>
      <c r="C1867">
        <v>700</v>
      </c>
      <c r="D1867" s="1">
        <v>44614.227048611108</v>
      </c>
      <c r="E1867" t="s">
        <v>12</v>
      </c>
      <c r="F1867" s="2">
        <v>44603</v>
      </c>
      <c r="G1867" s="2">
        <v>44613</v>
      </c>
      <c r="H1867" s="3">
        <v>126</v>
      </c>
      <c r="I1867">
        <v>250</v>
      </c>
      <c r="J1867" t="s">
        <v>26</v>
      </c>
      <c r="K1867" t="s">
        <v>62</v>
      </c>
      <c r="L1867" t="s">
        <v>27</v>
      </c>
      <c r="M1867">
        <f>VLOOKUP(A1867,Sheet11!$A$1:$J$3131,10,0)</f>
        <v>500</v>
      </c>
    </row>
    <row r="1868" spans="1:13" hidden="1" x14ac:dyDescent="0.25">
      <c r="A1868">
        <v>9494348448</v>
      </c>
      <c r="B1868">
        <v>51</v>
      </c>
      <c r="C1868">
        <v>800</v>
      </c>
      <c r="D1868" s="1">
        <v>44614.227048611108</v>
      </c>
      <c r="E1868" t="s">
        <v>12</v>
      </c>
      <c r="F1868" s="2">
        <v>44603</v>
      </c>
      <c r="G1868" s="2">
        <v>44613</v>
      </c>
      <c r="H1868" s="3">
        <v>144</v>
      </c>
      <c r="I1868">
        <v>250</v>
      </c>
      <c r="J1868" t="s">
        <v>26</v>
      </c>
      <c r="K1868" t="s">
        <v>62</v>
      </c>
      <c r="L1868" t="s">
        <v>27</v>
      </c>
      <c r="M1868">
        <f>VLOOKUP(A1868,Sheet11!$A$1:$J$3131,10,0)</f>
        <v>500</v>
      </c>
    </row>
    <row r="1869" spans="1:13" hidden="1" x14ac:dyDescent="0.25">
      <c r="A1869">
        <v>9491789889</v>
      </c>
      <c r="B1869">
        <v>51</v>
      </c>
      <c r="C1869">
        <v>600</v>
      </c>
      <c r="D1869" s="1">
        <v>44705.253923611112</v>
      </c>
      <c r="E1869" t="s">
        <v>12</v>
      </c>
      <c r="F1869" s="2">
        <v>44694</v>
      </c>
      <c r="G1869" s="2">
        <v>44704</v>
      </c>
      <c r="H1869" s="3">
        <v>108</v>
      </c>
      <c r="I1869">
        <v>250</v>
      </c>
      <c r="J1869" t="s">
        <v>26</v>
      </c>
      <c r="K1869" t="s">
        <v>62</v>
      </c>
      <c r="L1869" t="s">
        <v>27</v>
      </c>
      <c r="M1869">
        <f>VLOOKUP(A1869,Sheet11!$A$1:$J$3131,10,0)</f>
        <v>500</v>
      </c>
    </row>
    <row r="1870" spans="1:13" hidden="1" x14ac:dyDescent="0.25">
      <c r="A1870">
        <v>9493077177</v>
      </c>
      <c r="B1870">
        <v>51</v>
      </c>
      <c r="C1870">
        <v>800</v>
      </c>
      <c r="D1870" s="1">
        <v>44705.253923611112</v>
      </c>
      <c r="E1870" t="s">
        <v>12</v>
      </c>
      <c r="F1870" s="2">
        <v>44694</v>
      </c>
      <c r="G1870" s="2">
        <v>44704</v>
      </c>
      <c r="H1870" s="3">
        <v>144</v>
      </c>
      <c r="I1870">
        <v>250</v>
      </c>
      <c r="J1870" t="s">
        <v>26</v>
      </c>
      <c r="K1870" t="s">
        <v>62</v>
      </c>
      <c r="L1870" t="s">
        <v>27</v>
      </c>
      <c r="M1870">
        <f>VLOOKUP(A1870,Sheet11!$A$1:$J$3131,10,0)</f>
        <v>500</v>
      </c>
    </row>
    <row r="1871" spans="1:13" hidden="1" x14ac:dyDescent="0.25">
      <c r="A1871">
        <v>9492253353</v>
      </c>
      <c r="B1871">
        <v>51</v>
      </c>
      <c r="C1871">
        <v>600</v>
      </c>
      <c r="D1871" s="1">
        <v>44741.237060185187</v>
      </c>
      <c r="E1871" t="s">
        <v>12</v>
      </c>
      <c r="F1871" s="2">
        <v>44729</v>
      </c>
      <c r="G1871" s="2">
        <v>44740</v>
      </c>
      <c r="H1871" s="3">
        <v>108</v>
      </c>
      <c r="I1871">
        <v>250</v>
      </c>
      <c r="J1871" t="s">
        <v>26</v>
      </c>
      <c r="K1871" t="s">
        <v>62</v>
      </c>
      <c r="L1871" t="s">
        <v>27</v>
      </c>
      <c r="M1871">
        <f>VLOOKUP(A1871,Sheet11!$A$1:$J$3131,10,0)</f>
        <v>500</v>
      </c>
    </row>
    <row r="1872" spans="1:13" hidden="1" x14ac:dyDescent="0.25">
      <c r="A1872">
        <v>9441569669</v>
      </c>
      <c r="B1872">
        <v>51</v>
      </c>
      <c r="C1872">
        <v>2100</v>
      </c>
      <c r="D1872" s="1">
        <v>44860.244386574072</v>
      </c>
      <c r="E1872" t="s">
        <v>12</v>
      </c>
      <c r="F1872" s="2">
        <v>44851</v>
      </c>
      <c r="G1872" s="2">
        <v>44859</v>
      </c>
      <c r="H1872" s="3">
        <v>378</v>
      </c>
      <c r="I1872">
        <v>1000</v>
      </c>
      <c r="J1872" t="s">
        <v>26</v>
      </c>
      <c r="K1872" t="s">
        <v>62</v>
      </c>
      <c r="L1872" t="s">
        <v>27</v>
      </c>
      <c r="M1872">
        <f>VLOOKUP(A1872,Sheet11!$A$1:$J$3131,10,0)</f>
        <v>2000</v>
      </c>
    </row>
    <row r="1873" spans="1:13" hidden="1" x14ac:dyDescent="0.25">
      <c r="A1873">
        <v>8333885985</v>
      </c>
      <c r="B1873">
        <v>51</v>
      </c>
      <c r="C1873">
        <v>1100</v>
      </c>
      <c r="D1873" s="1">
        <v>44891.244837962964</v>
      </c>
      <c r="E1873" t="s">
        <v>12</v>
      </c>
      <c r="F1873" s="2">
        <v>44882</v>
      </c>
      <c r="G1873" s="2">
        <v>44890</v>
      </c>
      <c r="H1873" s="3">
        <v>198</v>
      </c>
      <c r="I1873">
        <v>500</v>
      </c>
      <c r="J1873" t="s">
        <v>26</v>
      </c>
      <c r="K1873" t="s">
        <v>62</v>
      </c>
      <c r="L1873" t="s">
        <v>27</v>
      </c>
      <c r="M1873">
        <f>VLOOKUP(A1873,Sheet11!$A$1:$J$3131,10,0)</f>
        <v>1000</v>
      </c>
    </row>
    <row r="1874" spans="1:13" hidden="1" x14ac:dyDescent="0.25">
      <c r="A1874">
        <v>9493466566</v>
      </c>
      <c r="B1874">
        <v>51</v>
      </c>
      <c r="C1874">
        <v>2100</v>
      </c>
      <c r="D1874" s="1">
        <v>44891.244837962964</v>
      </c>
      <c r="E1874" t="s">
        <v>12</v>
      </c>
      <c r="F1874" s="2">
        <v>44882</v>
      </c>
      <c r="G1874" s="2">
        <v>44890</v>
      </c>
      <c r="H1874" s="3">
        <v>378</v>
      </c>
      <c r="I1874">
        <v>1000</v>
      </c>
      <c r="J1874" t="s">
        <v>26</v>
      </c>
      <c r="K1874" t="s">
        <v>62</v>
      </c>
      <c r="L1874" t="s">
        <v>27</v>
      </c>
      <c r="M1874">
        <f>VLOOKUP(A1874,Sheet11!$A$1:$J$3131,10,0)</f>
        <v>2000</v>
      </c>
    </row>
    <row r="1875" spans="1:13" hidden="1" x14ac:dyDescent="0.25">
      <c r="A1875">
        <v>8500108208</v>
      </c>
      <c r="B1875">
        <v>51</v>
      </c>
      <c r="C1875">
        <v>1200</v>
      </c>
      <c r="D1875" s="1">
        <v>44925.270902777775</v>
      </c>
      <c r="E1875" t="s">
        <v>12</v>
      </c>
      <c r="F1875" s="2">
        <v>44914</v>
      </c>
      <c r="G1875" s="2">
        <v>44924</v>
      </c>
      <c r="H1875" s="3">
        <v>216</v>
      </c>
      <c r="I1875">
        <v>500</v>
      </c>
      <c r="J1875" t="s">
        <v>26</v>
      </c>
      <c r="K1875" t="s">
        <v>62</v>
      </c>
      <c r="L1875" t="s">
        <v>27</v>
      </c>
      <c r="M1875">
        <f>VLOOKUP(A1875,Sheet11!$A$1:$J$3131,10,0)</f>
        <v>1000</v>
      </c>
    </row>
    <row r="1876" spans="1:13" hidden="1" x14ac:dyDescent="0.25">
      <c r="A1876">
        <v>9441444544</v>
      </c>
      <c r="B1876">
        <v>51</v>
      </c>
      <c r="C1876">
        <v>5200</v>
      </c>
      <c r="D1876" s="1">
        <v>44925.270914351851</v>
      </c>
      <c r="E1876" t="s">
        <v>12</v>
      </c>
      <c r="F1876" s="2">
        <v>44914</v>
      </c>
      <c r="G1876" s="2">
        <v>44924</v>
      </c>
      <c r="H1876" s="3">
        <v>936</v>
      </c>
      <c r="I1876">
        <v>1000</v>
      </c>
      <c r="J1876" t="s">
        <v>26</v>
      </c>
      <c r="K1876" t="s">
        <v>62</v>
      </c>
      <c r="L1876" t="s">
        <v>27</v>
      </c>
      <c r="M1876">
        <f>VLOOKUP(A1876,Sheet11!$A$1:$J$3131,10,0)</f>
        <v>2000</v>
      </c>
    </row>
    <row r="1877" spans="1:13" hidden="1" x14ac:dyDescent="0.25">
      <c r="A1877">
        <v>9493777877</v>
      </c>
      <c r="B1877">
        <v>51</v>
      </c>
      <c r="C1877">
        <v>2100</v>
      </c>
      <c r="D1877" s="1">
        <v>44925.270879629628</v>
      </c>
      <c r="E1877" t="s">
        <v>12</v>
      </c>
      <c r="F1877" s="2">
        <v>44914</v>
      </c>
      <c r="G1877" s="2">
        <v>44924</v>
      </c>
      <c r="H1877" s="3">
        <v>378</v>
      </c>
      <c r="I1877">
        <v>1000</v>
      </c>
      <c r="J1877" t="s">
        <v>26</v>
      </c>
      <c r="K1877" t="s">
        <v>62</v>
      </c>
      <c r="L1877" t="s">
        <v>27</v>
      </c>
      <c r="M1877">
        <f>VLOOKUP(A1877,Sheet11!$A$1:$J$3131,10,0)</f>
        <v>2000</v>
      </c>
    </row>
    <row r="1878" spans="1:13" hidden="1" x14ac:dyDescent="0.25">
      <c r="A1878">
        <v>9494569669</v>
      </c>
      <c r="B1878">
        <v>51</v>
      </c>
      <c r="C1878">
        <v>2100</v>
      </c>
      <c r="D1878" s="1">
        <v>44925.270879629628</v>
      </c>
      <c r="E1878" t="s">
        <v>12</v>
      </c>
      <c r="F1878" s="2">
        <v>44914</v>
      </c>
      <c r="G1878" s="2">
        <v>44924</v>
      </c>
      <c r="H1878" s="3">
        <v>378</v>
      </c>
      <c r="I1878">
        <v>1000</v>
      </c>
      <c r="J1878" t="s">
        <v>26</v>
      </c>
      <c r="K1878" t="s">
        <v>62</v>
      </c>
      <c r="L1878" t="s">
        <v>27</v>
      </c>
      <c r="M1878">
        <f>VLOOKUP(A1878,Sheet11!$A$1:$J$3131,10,0)</f>
        <v>2000</v>
      </c>
    </row>
    <row r="1879" spans="1:13" hidden="1" x14ac:dyDescent="0.25">
      <c r="A1879">
        <v>7382722822</v>
      </c>
      <c r="B1879">
        <v>51</v>
      </c>
      <c r="C1879">
        <v>1200</v>
      </c>
      <c r="D1879" s="1">
        <v>44956.23027777778</v>
      </c>
      <c r="E1879" t="s">
        <v>12</v>
      </c>
      <c r="F1879" s="2">
        <v>44945</v>
      </c>
      <c r="G1879" s="2">
        <v>44955</v>
      </c>
      <c r="H1879" s="3">
        <v>216</v>
      </c>
      <c r="I1879">
        <v>500</v>
      </c>
      <c r="J1879" t="s">
        <v>26</v>
      </c>
      <c r="K1879" t="s">
        <v>62</v>
      </c>
      <c r="L1879" t="s">
        <v>27</v>
      </c>
      <c r="M1879">
        <f>VLOOKUP(A1879,Sheet11!$A$1:$J$3131,10,0)</f>
        <v>1000</v>
      </c>
    </row>
    <row r="1880" spans="1:13" hidden="1" x14ac:dyDescent="0.25">
      <c r="A1880">
        <v>8500022122</v>
      </c>
      <c r="B1880">
        <v>51</v>
      </c>
      <c r="C1880">
        <v>3300</v>
      </c>
      <c r="D1880" s="1">
        <v>44956.23027777778</v>
      </c>
      <c r="E1880" t="s">
        <v>12</v>
      </c>
      <c r="F1880" s="2">
        <v>44945</v>
      </c>
      <c r="G1880" s="2">
        <v>44955</v>
      </c>
      <c r="H1880" s="3">
        <v>594</v>
      </c>
      <c r="I1880">
        <v>500</v>
      </c>
      <c r="J1880" t="s">
        <v>26</v>
      </c>
      <c r="K1880" t="s">
        <v>62</v>
      </c>
      <c r="L1880" t="s">
        <v>27</v>
      </c>
      <c r="M1880">
        <f>VLOOKUP(A1880,Sheet11!$A$1:$J$3131,10,0)</f>
        <v>1000</v>
      </c>
    </row>
    <row r="1881" spans="1:13" hidden="1" x14ac:dyDescent="0.25">
      <c r="A1881">
        <v>8500127227</v>
      </c>
      <c r="B1881">
        <v>51</v>
      </c>
      <c r="C1881">
        <v>1100</v>
      </c>
      <c r="D1881" s="1">
        <v>44956.23027777778</v>
      </c>
      <c r="E1881" t="s">
        <v>12</v>
      </c>
      <c r="F1881" s="2">
        <v>44945</v>
      </c>
      <c r="G1881" s="2">
        <v>44955</v>
      </c>
      <c r="H1881" s="3">
        <v>198</v>
      </c>
      <c r="I1881">
        <v>500</v>
      </c>
      <c r="J1881" t="s">
        <v>26</v>
      </c>
      <c r="K1881" t="s">
        <v>62</v>
      </c>
      <c r="L1881" t="s">
        <v>27</v>
      </c>
      <c r="M1881">
        <f>VLOOKUP(A1881,Sheet11!$A$1:$J$3131,10,0)</f>
        <v>1000</v>
      </c>
    </row>
    <row r="1882" spans="1:13" hidden="1" x14ac:dyDescent="0.25">
      <c r="A1882">
        <v>8500522622</v>
      </c>
      <c r="B1882">
        <v>51</v>
      </c>
      <c r="C1882">
        <v>1400</v>
      </c>
      <c r="D1882" s="1">
        <v>44956.23028935185</v>
      </c>
      <c r="E1882" t="s">
        <v>12</v>
      </c>
      <c r="F1882" s="2">
        <v>44945</v>
      </c>
      <c r="G1882" s="2">
        <v>44955</v>
      </c>
      <c r="H1882" s="3">
        <v>252</v>
      </c>
      <c r="I1882">
        <v>500</v>
      </c>
      <c r="J1882" t="s">
        <v>26</v>
      </c>
      <c r="K1882" t="s">
        <v>62</v>
      </c>
      <c r="L1882" t="s">
        <v>27</v>
      </c>
      <c r="M1882">
        <f>VLOOKUP(A1882,Sheet11!$A$1:$J$3131,10,0)</f>
        <v>1000</v>
      </c>
    </row>
    <row r="1883" spans="1:13" hidden="1" x14ac:dyDescent="0.25">
      <c r="A1883">
        <v>9442008108</v>
      </c>
      <c r="B1883">
        <v>54</v>
      </c>
      <c r="C1883">
        <v>3500</v>
      </c>
      <c r="D1883" s="1">
        <v>44606.391099537039</v>
      </c>
      <c r="E1883" t="s">
        <v>12</v>
      </c>
      <c r="F1883" s="2">
        <v>44596</v>
      </c>
      <c r="G1883" s="2">
        <v>44605</v>
      </c>
      <c r="H1883" s="3">
        <v>630</v>
      </c>
      <c r="I1883">
        <v>1500</v>
      </c>
      <c r="J1883" t="s">
        <v>26</v>
      </c>
      <c r="K1883" t="s">
        <v>62</v>
      </c>
      <c r="L1883" t="s">
        <v>27</v>
      </c>
      <c r="M1883">
        <f>VLOOKUP(A1883,Sheet11!$A$1:$J$3131,10,0)</f>
        <v>3000</v>
      </c>
    </row>
    <row r="1884" spans="1:13" hidden="1" x14ac:dyDescent="0.25">
      <c r="A1884">
        <v>9442135235</v>
      </c>
      <c r="B1884">
        <v>54</v>
      </c>
      <c r="C1884">
        <v>3500</v>
      </c>
      <c r="D1884" s="1">
        <v>44847.225995370369</v>
      </c>
      <c r="E1884" t="s">
        <v>12</v>
      </c>
      <c r="F1884" s="2">
        <v>44837</v>
      </c>
      <c r="G1884" s="2">
        <v>44846</v>
      </c>
      <c r="H1884" s="3">
        <v>630</v>
      </c>
      <c r="I1884">
        <v>1500</v>
      </c>
      <c r="J1884" t="s">
        <v>26</v>
      </c>
      <c r="K1884" t="s">
        <v>62</v>
      </c>
      <c r="L1884" t="s">
        <v>27</v>
      </c>
      <c r="M1884">
        <f>VLOOKUP(A1884,Sheet11!$A$1:$J$3131,10,0)</f>
        <v>3000</v>
      </c>
    </row>
    <row r="1885" spans="1:13" hidden="1" x14ac:dyDescent="0.25">
      <c r="A1885" s="27">
        <v>9444123000</v>
      </c>
      <c r="B1885" s="27">
        <v>40</v>
      </c>
      <c r="C1885" s="27">
        <v>33000</v>
      </c>
      <c r="D1885" s="28">
        <v>44249.58321759259</v>
      </c>
      <c r="E1885" s="27" t="s">
        <v>12</v>
      </c>
      <c r="F1885" s="29">
        <v>44238</v>
      </c>
      <c r="G1885" s="29">
        <v>44248</v>
      </c>
      <c r="H1885" s="30">
        <v>5940</v>
      </c>
      <c r="I1885" s="27">
        <v>1000</v>
      </c>
      <c r="J1885" s="27" t="s">
        <v>23</v>
      </c>
      <c r="K1885" s="27" t="s">
        <v>47</v>
      </c>
      <c r="L1885" s="27" t="s">
        <v>27</v>
      </c>
      <c r="M1885" s="27">
        <f>VLOOKUP(A1885,Sheet11!$A$1:$J$3131,10,0)</f>
        <v>30000</v>
      </c>
    </row>
    <row r="1886" spans="1:13" hidden="1" x14ac:dyDescent="0.25">
      <c r="A1886" s="27">
        <v>9498456444</v>
      </c>
      <c r="B1886" s="27">
        <v>40</v>
      </c>
      <c r="C1886" s="27">
        <v>11000</v>
      </c>
      <c r="D1886" s="28">
        <v>44567.412893518522</v>
      </c>
      <c r="E1886" s="27" t="s">
        <v>12</v>
      </c>
      <c r="F1886" s="29">
        <v>44557</v>
      </c>
      <c r="G1886" s="29">
        <v>44566</v>
      </c>
      <c r="H1886" s="30">
        <v>1980</v>
      </c>
      <c r="I1886" s="27">
        <v>5000</v>
      </c>
      <c r="J1886" s="27" t="s">
        <v>23</v>
      </c>
      <c r="K1886" s="27" t="s">
        <v>47</v>
      </c>
      <c r="L1886" s="27" t="s">
        <v>27</v>
      </c>
      <c r="M1886" s="27">
        <f>VLOOKUP(A1886,Sheet11!$A$1:$J$3131,10,0)</f>
        <v>10000</v>
      </c>
    </row>
    <row r="1887" spans="1:13" hidden="1" x14ac:dyDescent="0.25">
      <c r="A1887" s="27">
        <v>9498456666</v>
      </c>
      <c r="B1887" s="27">
        <v>40</v>
      </c>
      <c r="C1887" s="27">
        <v>11000</v>
      </c>
      <c r="D1887" s="28">
        <v>44567.412893518522</v>
      </c>
      <c r="E1887" s="27" t="s">
        <v>12</v>
      </c>
      <c r="F1887" s="29">
        <v>44557</v>
      </c>
      <c r="G1887" s="29">
        <v>44566</v>
      </c>
      <c r="H1887" s="30">
        <v>1980</v>
      </c>
      <c r="I1887" s="27">
        <v>5000</v>
      </c>
      <c r="J1887" s="27" t="s">
        <v>23</v>
      </c>
      <c r="K1887" s="27" t="s">
        <v>47</v>
      </c>
      <c r="L1887" s="27" t="s">
        <v>27</v>
      </c>
      <c r="M1887" s="27">
        <f>VLOOKUP(A1887,Sheet11!$A$1:$J$3131,10,0)</f>
        <v>10000</v>
      </c>
    </row>
    <row r="1888" spans="1:13" hidden="1" x14ac:dyDescent="0.25">
      <c r="A1888" s="27">
        <v>9445456999</v>
      </c>
      <c r="B1888" s="27">
        <v>40</v>
      </c>
      <c r="C1888" s="27">
        <v>11300</v>
      </c>
      <c r="D1888" s="28">
        <v>44639.32917824074</v>
      </c>
      <c r="E1888" s="27" t="s">
        <v>12</v>
      </c>
      <c r="F1888" s="29">
        <v>44632</v>
      </c>
      <c r="G1888" s="29">
        <v>44638</v>
      </c>
      <c r="H1888" s="30">
        <v>2034</v>
      </c>
      <c r="I1888" s="27">
        <v>5000</v>
      </c>
      <c r="J1888" s="27" t="s">
        <v>23</v>
      </c>
      <c r="K1888" s="27" t="s">
        <v>47</v>
      </c>
      <c r="L1888" s="27" t="s">
        <v>27</v>
      </c>
      <c r="M1888" s="27">
        <f>VLOOKUP(A1888,Sheet11!$A$1:$J$3131,10,0)</f>
        <v>10000</v>
      </c>
    </row>
    <row r="1889" spans="1:13" hidden="1" x14ac:dyDescent="0.25">
      <c r="A1889" s="27">
        <v>9496123333</v>
      </c>
      <c r="B1889" s="27">
        <v>50</v>
      </c>
      <c r="C1889" s="27">
        <v>7400</v>
      </c>
      <c r="D1889" s="28">
        <v>44744.452627314815</v>
      </c>
      <c r="E1889" s="27" t="s">
        <v>12</v>
      </c>
      <c r="F1889" s="29">
        <v>44737</v>
      </c>
      <c r="G1889" s="29">
        <v>44743</v>
      </c>
      <c r="H1889" s="30">
        <v>1332</v>
      </c>
      <c r="I1889" s="27">
        <v>3500</v>
      </c>
      <c r="J1889" s="27" t="s">
        <v>23</v>
      </c>
      <c r="K1889" s="27" t="s">
        <v>47</v>
      </c>
      <c r="L1889" s="27" t="s">
        <v>27</v>
      </c>
      <c r="M1889" s="27">
        <f>VLOOKUP(A1889,Sheet11!$A$1:$J$3131,10,0)</f>
        <v>7000</v>
      </c>
    </row>
    <row r="1890" spans="1:13" hidden="1" x14ac:dyDescent="0.25">
      <c r="A1890" s="27">
        <v>8985789999</v>
      </c>
      <c r="B1890" s="27">
        <v>51</v>
      </c>
      <c r="C1890" s="27">
        <v>3000</v>
      </c>
      <c r="D1890" s="28">
        <v>44256.513449074075</v>
      </c>
      <c r="E1890" s="27" t="s">
        <v>12</v>
      </c>
      <c r="F1890" s="29">
        <v>44247</v>
      </c>
      <c r="G1890" s="29">
        <v>44255</v>
      </c>
      <c r="H1890" s="30">
        <v>540</v>
      </c>
      <c r="I1890" s="27">
        <v>150</v>
      </c>
      <c r="J1890" s="27" t="s">
        <v>23</v>
      </c>
      <c r="K1890" s="27" t="s">
        <v>47</v>
      </c>
      <c r="L1890" s="27" t="s">
        <v>27</v>
      </c>
      <c r="M1890" s="27">
        <f>VLOOKUP(A1890,Sheet11!$A$1:$J$3131,10,0)</f>
        <v>2000</v>
      </c>
    </row>
    <row r="1891" spans="1:13" hidden="1" x14ac:dyDescent="0.25">
      <c r="A1891" s="27">
        <v>8985345000</v>
      </c>
      <c r="B1891" s="27">
        <v>51</v>
      </c>
      <c r="C1891" s="27">
        <v>600</v>
      </c>
      <c r="D1891" s="28">
        <v>44273.505578703705</v>
      </c>
      <c r="E1891" s="27" t="s">
        <v>12</v>
      </c>
      <c r="F1891" s="29">
        <v>44267</v>
      </c>
      <c r="G1891" s="29">
        <v>44272</v>
      </c>
      <c r="H1891" s="30">
        <v>108</v>
      </c>
      <c r="I1891" s="27">
        <v>150</v>
      </c>
      <c r="J1891" s="27" t="s">
        <v>23</v>
      </c>
      <c r="K1891" s="27" t="s">
        <v>47</v>
      </c>
      <c r="L1891" s="27" t="s">
        <v>27</v>
      </c>
      <c r="M1891" s="27">
        <f>VLOOKUP(A1891,Sheet11!$A$1:$J$3131,10,0)</f>
        <v>400</v>
      </c>
    </row>
    <row r="1892" spans="1:13" hidden="1" x14ac:dyDescent="0.25">
      <c r="A1892" s="27">
        <v>9490567555</v>
      </c>
      <c r="B1892" s="27">
        <v>51</v>
      </c>
      <c r="C1892" s="27">
        <v>1500</v>
      </c>
      <c r="D1892" s="28">
        <v>44368.314317129632</v>
      </c>
      <c r="E1892" s="27" t="s">
        <v>12</v>
      </c>
      <c r="F1892" s="29">
        <v>44356</v>
      </c>
      <c r="G1892" s="29">
        <v>44367</v>
      </c>
      <c r="H1892" s="30">
        <v>270</v>
      </c>
      <c r="I1892" s="27">
        <v>150</v>
      </c>
      <c r="J1892" s="27" t="s">
        <v>23</v>
      </c>
      <c r="K1892" s="27" t="s">
        <v>47</v>
      </c>
      <c r="L1892" s="27" t="s">
        <v>27</v>
      </c>
      <c r="M1892" s="27">
        <f>VLOOKUP(A1892,Sheet11!$A$1:$J$3131,10,0)</f>
        <v>300</v>
      </c>
    </row>
    <row r="1893" spans="1:13" hidden="1" x14ac:dyDescent="0.25">
      <c r="A1893" s="27">
        <v>7901678888</v>
      </c>
      <c r="B1893" s="27">
        <v>51</v>
      </c>
      <c r="C1893" s="27">
        <v>3100</v>
      </c>
      <c r="D1893" s="28">
        <v>44393.327650462961</v>
      </c>
      <c r="E1893" s="27" t="s">
        <v>12</v>
      </c>
      <c r="F1893" s="29">
        <v>44386</v>
      </c>
      <c r="G1893" s="29">
        <v>44392</v>
      </c>
      <c r="H1893" s="30">
        <v>558</v>
      </c>
      <c r="I1893" s="27">
        <v>300</v>
      </c>
      <c r="J1893" s="27" t="s">
        <v>23</v>
      </c>
      <c r="K1893" s="27" t="s">
        <v>47</v>
      </c>
      <c r="L1893" s="27" t="s">
        <v>27</v>
      </c>
      <c r="M1893" s="27">
        <f>VLOOKUP(A1893,Sheet11!$A$1:$J$3131,10,0)</f>
        <v>3000</v>
      </c>
    </row>
    <row r="1894" spans="1:13" hidden="1" x14ac:dyDescent="0.25">
      <c r="A1894" s="27">
        <v>9490234111</v>
      </c>
      <c r="B1894" s="27">
        <v>51</v>
      </c>
      <c r="C1894" s="27">
        <v>400</v>
      </c>
      <c r="D1894" s="28">
        <v>44452.578715277778</v>
      </c>
      <c r="E1894" s="27" t="s">
        <v>12</v>
      </c>
      <c r="F1894" s="29">
        <v>44443</v>
      </c>
      <c r="G1894" s="29">
        <v>44451</v>
      </c>
      <c r="H1894" s="30">
        <v>72</v>
      </c>
      <c r="I1894" s="27">
        <v>150</v>
      </c>
      <c r="J1894" s="27" t="s">
        <v>23</v>
      </c>
      <c r="K1894" s="27" t="s">
        <v>47</v>
      </c>
      <c r="L1894" s="27" t="s">
        <v>27</v>
      </c>
      <c r="M1894" s="27">
        <f>VLOOKUP(A1894,Sheet11!$A$1:$J$3131,10,0)</f>
        <v>300</v>
      </c>
    </row>
    <row r="1895" spans="1:13" hidden="1" x14ac:dyDescent="0.25">
      <c r="A1895" s="27">
        <v>8985678999</v>
      </c>
      <c r="B1895" s="27">
        <v>51</v>
      </c>
      <c r="C1895" s="27">
        <v>9300</v>
      </c>
      <c r="D1895" s="28">
        <v>44557.279062499998</v>
      </c>
      <c r="E1895" s="27" t="s">
        <v>12</v>
      </c>
      <c r="F1895" s="29">
        <v>44546</v>
      </c>
      <c r="G1895" s="29">
        <v>44556</v>
      </c>
      <c r="H1895" s="30">
        <v>1674</v>
      </c>
      <c r="I1895" s="27">
        <v>500</v>
      </c>
      <c r="J1895" s="27" t="s">
        <v>23</v>
      </c>
      <c r="K1895" s="27" t="s">
        <v>47</v>
      </c>
      <c r="L1895" s="27" t="s">
        <v>27</v>
      </c>
      <c r="M1895" s="27">
        <f>VLOOKUP(A1895,Sheet11!$A$1:$J$3131,10,0)</f>
        <v>1000</v>
      </c>
    </row>
    <row r="1896" spans="1:13" hidden="1" x14ac:dyDescent="0.25">
      <c r="A1896" s="27">
        <v>7901456888</v>
      </c>
      <c r="B1896" s="27">
        <v>51</v>
      </c>
      <c r="C1896" s="27">
        <v>3100</v>
      </c>
      <c r="D1896" s="28">
        <v>44614.227037037039</v>
      </c>
      <c r="E1896" s="27" t="s">
        <v>12</v>
      </c>
      <c r="F1896" s="29">
        <v>44603</v>
      </c>
      <c r="G1896" s="29">
        <v>44613</v>
      </c>
      <c r="H1896" s="30">
        <v>558</v>
      </c>
      <c r="I1896" s="27">
        <v>1500</v>
      </c>
      <c r="J1896" s="27" t="s">
        <v>23</v>
      </c>
      <c r="K1896" s="27" t="s">
        <v>47</v>
      </c>
      <c r="L1896" s="27" t="s">
        <v>27</v>
      </c>
      <c r="M1896" s="27">
        <f>VLOOKUP(A1896,Sheet11!$A$1:$J$3131,10,0)</f>
        <v>3000</v>
      </c>
    </row>
    <row r="1897" spans="1:13" hidden="1" x14ac:dyDescent="0.25">
      <c r="A1897" s="27">
        <v>7901456999</v>
      </c>
      <c r="B1897" s="27">
        <v>51</v>
      </c>
      <c r="C1897" s="27">
        <v>3100</v>
      </c>
      <c r="D1897" s="28">
        <v>44614.227037037039</v>
      </c>
      <c r="E1897" s="27" t="s">
        <v>12</v>
      </c>
      <c r="F1897" s="29">
        <v>44603</v>
      </c>
      <c r="G1897" s="29">
        <v>44613</v>
      </c>
      <c r="H1897" s="30">
        <v>558</v>
      </c>
      <c r="I1897" s="27">
        <v>1500</v>
      </c>
      <c r="J1897" s="27" t="s">
        <v>23</v>
      </c>
      <c r="K1897" s="27" t="s">
        <v>47</v>
      </c>
      <c r="L1897" s="27" t="s">
        <v>27</v>
      </c>
      <c r="M1897" s="27">
        <f>VLOOKUP(A1897,Sheet11!$A$1:$J$3131,10,0)</f>
        <v>3000</v>
      </c>
    </row>
    <row r="1898" spans="1:13" hidden="1" x14ac:dyDescent="0.25">
      <c r="A1898" s="27">
        <v>9490012777</v>
      </c>
      <c r="B1898" s="27">
        <v>51</v>
      </c>
      <c r="C1898" s="27">
        <v>900</v>
      </c>
      <c r="D1898" s="28">
        <v>44642.299421296295</v>
      </c>
      <c r="E1898" s="27" t="s">
        <v>12</v>
      </c>
      <c r="F1898" s="29">
        <v>44630</v>
      </c>
      <c r="G1898" s="29">
        <v>44641</v>
      </c>
      <c r="H1898" s="30">
        <v>162</v>
      </c>
      <c r="I1898" s="27">
        <v>150</v>
      </c>
      <c r="J1898" s="27" t="s">
        <v>23</v>
      </c>
      <c r="K1898" s="27" t="s">
        <v>47</v>
      </c>
      <c r="L1898" s="27" t="s">
        <v>27</v>
      </c>
      <c r="M1898" s="27">
        <f>VLOOKUP(A1898,Sheet11!$A$1:$J$3131,10,0)</f>
        <v>300</v>
      </c>
    </row>
    <row r="1899" spans="1:13" hidden="1" x14ac:dyDescent="0.25">
      <c r="A1899" s="27">
        <v>7382456666</v>
      </c>
      <c r="B1899" s="27">
        <v>51</v>
      </c>
      <c r="C1899" s="27">
        <v>1200</v>
      </c>
      <c r="D1899" s="28">
        <v>44677.298506944448</v>
      </c>
      <c r="E1899" s="27" t="s">
        <v>12</v>
      </c>
      <c r="F1899" s="29">
        <v>44662</v>
      </c>
      <c r="G1899" s="29">
        <v>44676</v>
      </c>
      <c r="H1899" s="30">
        <v>216</v>
      </c>
      <c r="I1899" s="27">
        <v>500</v>
      </c>
      <c r="J1899" s="27" t="s">
        <v>23</v>
      </c>
      <c r="K1899" s="27" t="s">
        <v>47</v>
      </c>
      <c r="L1899" s="27" t="s">
        <v>27</v>
      </c>
      <c r="M1899" s="27">
        <f>VLOOKUP(A1899,Sheet11!$A$1:$J$3131,10,0)</f>
        <v>1000</v>
      </c>
    </row>
    <row r="1900" spans="1:13" hidden="1" x14ac:dyDescent="0.25">
      <c r="A1900" s="27">
        <v>8985567888</v>
      </c>
      <c r="B1900" s="27">
        <v>51</v>
      </c>
      <c r="C1900" s="27">
        <v>2500</v>
      </c>
      <c r="D1900" s="28">
        <v>44860.244409722225</v>
      </c>
      <c r="E1900" s="27" t="s">
        <v>12</v>
      </c>
      <c r="F1900" s="29">
        <v>44851</v>
      </c>
      <c r="G1900" s="29">
        <v>44859</v>
      </c>
      <c r="H1900" s="30">
        <v>450</v>
      </c>
      <c r="I1900" s="27">
        <v>1000</v>
      </c>
      <c r="J1900" s="27" t="s">
        <v>23</v>
      </c>
      <c r="K1900" s="27" t="s">
        <v>47</v>
      </c>
      <c r="L1900" s="27" t="s">
        <v>27</v>
      </c>
      <c r="M1900" s="27">
        <f>VLOOKUP(A1900,Sheet11!$A$1:$J$3131,10,0)</f>
        <v>2000</v>
      </c>
    </row>
    <row r="1901" spans="1:13" hidden="1" x14ac:dyDescent="0.25">
      <c r="A1901" s="27">
        <v>9493567000</v>
      </c>
      <c r="B1901" s="27">
        <v>51</v>
      </c>
      <c r="C1901" s="27">
        <v>4100</v>
      </c>
      <c r="D1901" s="28">
        <v>44860.244363425925</v>
      </c>
      <c r="E1901" s="27" t="s">
        <v>12</v>
      </c>
      <c r="F1901" s="29">
        <v>44851</v>
      </c>
      <c r="G1901" s="29">
        <v>44859</v>
      </c>
      <c r="H1901" s="30">
        <v>738</v>
      </c>
      <c r="I1901" s="27">
        <v>2000</v>
      </c>
      <c r="J1901" s="27" t="s">
        <v>23</v>
      </c>
      <c r="K1901" s="27" t="s">
        <v>47</v>
      </c>
      <c r="L1901" s="27" t="s">
        <v>27</v>
      </c>
      <c r="M1901" s="27">
        <f>VLOOKUP(A1901,Sheet11!$A$1:$J$3131,10,0)</f>
        <v>4000</v>
      </c>
    </row>
    <row r="1902" spans="1:13" hidden="1" x14ac:dyDescent="0.25">
      <c r="A1902" s="27">
        <v>9443123999</v>
      </c>
      <c r="B1902" s="27">
        <v>54</v>
      </c>
      <c r="C1902" s="27">
        <v>11000</v>
      </c>
      <c r="D1902" s="28">
        <v>44753.24627314815</v>
      </c>
      <c r="E1902" s="27" t="s">
        <v>12</v>
      </c>
      <c r="F1902" s="29">
        <v>44743</v>
      </c>
      <c r="G1902" s="29">
        <v>44752</v>
      </c>
      <c r="H1902" s="30">
        <v>1980</v>
      </c>
      <c r="I1902" s="27">
        <v>5000</v>
      </c>
      <c r="J1902" s="27" t="s">
        <v>23</v>
      </c>
      <c r="K1902" s="27" t="s">
        <v>47</v>
      </c>
      <c r="L1902" s="27" t="s">
        <v>27</v>
      </c>
      <c r="M1902" s="27">
        <f>VLOOKUP(A1902,Sheet11!$A$1:$J$3131,10,0)</f>
        <v>10000</v>
      </c>
    </row>
    <row r="1903" spans="1:13" hidden="1" x14ac:dyDescent="0.25">
      <c r="A1903" s="31">
        <v>7901678678</v>
      </c>
      <c r="B1903" s="31">
        <v>51</v>
      </c>
      <c r="C1903" s="31">
        <v>5100</v>
      </c>
      <c r="D1903" s="32">
        <v>44393.327650462961</v>
      </c>
      <c r="E1903" s="31" t="s">
        <v>12</v>
      </c>
      <c r="F1903" s="33">
        <v>44386</v>
      </c>
      <c r="G1903" s="33">
        <v>44392</v>
      </c>
      <c r="H1903" s="34">
        <v>918</v>
      </c>
      <c r="I1903" s="31">
        <v>300</v>
      </c>
      <c r="J1903" s="31" t="s">
        <v>23</v>
      </c>
      <c r="K1903" s="31" t="s">
        <v>135</v>
      </c>
      <c r="L1903" s="31" t="s">
        <v>27</v>
      </c>
      <c r="M1903" s="31">
        <f>VLOOKUP(A1903,Sheet11!$A$1:$J$3131,10,0)</f>
        <v>5000</v>
      </c>
    </row>
    <row r="1904" spans="1:13" hidden="1" x14ac:dyDescent="0.25">
      <c r="A1904">
        <v>9499020000</v>
      </c>
      <c r="B1904">
        <v>40</v>
      </c>
      <c r="C1904">
        <v>11000</v>
      </c>
      <c r="D1904" s="1">
        <v>44427.485983796294</v>
      </c>
      <c r="E1904" t="s">
        <v>12</v>
      </c>
      <c r="F1904" s="2">
        <v>44420</v>
      </c>
      <c r="G1904" s="2">
        <v>44426</v>
      </c>
      <c r="H1904" s="3">
        <v>1980</v>
      </c>
      <c r="I1904">
        <v>500</v>
      </c>
      <c r="J1904" t="s">
        <v>26</v>
      </c>
      <c r="K1904" t="s">
        <v>93</v>
      </c>
      <c r="L1904" t="s">
        <v>27</v>
      </c>
      <c r="M1904">
        <f>VLOOKUP(A1904,Sheet11!$A$1:$J$3131,10,0)</f>
        <v>10000</v>
      </c>
    </row>
    <row r="1905" spans="1:13" hidden="1" x14ac:dyDescent="0.25">
      <c r="A1905">
        <v>9499090000</v>
      </c>
      <c r="B1905">
        <v>40</v>
      </c>
      <c r="C1905">
        <v>11000</v>
      </c>
      <c r="D1905" s="1">
        <v>44427.485983796294</v>
      </c>
      <c r="E1905" t="s">
        <v>12</v>
      </c>
      <c r="F1905" s="2">
        <v>44420</v>
      </c>
      <c r="G1905" s="2">
        <v>44426</v>
      </c>
      <c r="H1905" s="3">
        <v>1980</v>
      </c>
      <c r="I1905">
        <v>500</v>
      </c>
      <c r="J1905" t="s">
        <v>26</v>
      </c>
      <c r="K1905" t="s">
        <v>93</v>
      </c>
      <c r="L1905" t="s">
        <v>27</v>
      </c>
      <c r="M1905">
        <f>VLOOKUP(A1905,Sheet11!$A$1:$J$3131,10,0)</f>
        <v>10000</v>
      </c>
    </row>
    <row r="1906" spans="1:13" hidden="1" x14ac:dyDescent="0.25">
      <c r="A1906">
        <v>9499910000</v>
      </c>
      <c r="B1906">
        <v>40</v>
      </c>
      <c r="C1906">
        <v>13000</v>
      </c>
      <c r="D1906" s="1">
        <v>44427.485983796294</v>
      </c>
      <c r="E1906" t="s">
        <v>12</v>
      </c>
      <c r="F1906" s="2">
        <v>44420</v>
      </c>
      <c r="G1906" s="2">
        <v>44426</v>
      </c>
      <c r="H1906" s="3">
        <v>2340</v>
      </c>
      <c r="I1906">
        <v>500</v>
      </c>
      <c r="J1906" t="s">
        <v>26</v>
      </c>
      <c r="K1906" t="s">
        <v>93</v>
      </c>
      <c r="L1906" t="s">
        <v>27</v>
      </c>
      <c r="M1906">
        <f>VLOOKUP(A1906,Sheet11!$A$1:$J$3131,10,0)</f>
        <v>10000</v>
      </c>
    </row>
    <row r="1907" spans="1:13" hidden="1" x14ac:dyDescent="0.25">
      <c r="A1907">
        <v>9499950000</v>
      </c>
      <c r="B1907">
        <v>40</v>
      </c>
      <c r="C1907">
        <v>11000</v>
      </c>
      <c r="D1907" s="1">
        <v>44427.485983796294</v>
      </c>
      <c r="E1907" t="s">
        <v>12</v>
      </c>
      <c r="F1907" s="2">
        <v>44420</v>
      </c>
      <c r="G1907" s="2">
        <v>44426</v>
      </c>
      <c r="H1907" s="3">
        <v>1980</v>
      </c>
      <c r="I1907">
        <v>500</v>
      </c>
      <c r="J1907" t="s">
        <v>26</v>
      </c>
      <c r="K1907" t="s">
        <v>93</v>
      </c>
      <c r="L1907" t="s">
        <v>27</v>
      </c>
      <c r="M1907">
        <f>VLOOKUP(A1907,Sheet11!$A$1:$J$3131,10,0)</f>
        <v>10000</v>
      </c>
    </row>
    <row r="1908" spans="1:13" hidden="1" x14ac:dyDescent="0.25">
      <c r="A1908">
        <v>9499970000</v>
      </c>
      <c r="B1908">
        <v>40</v>
      </c>
      <c r="C1908">
        <v>11000</v>
      </c>
      <c r="D1908" s="1">
        <v>44427.485983796294</v>
      </c>
      <c r="E1908" t="s">
        <v>12</v>
      </c>
      <c r="F1908" s="2">
        <v>44420</v>
      </c>
      <c r="G1908" s="2">
        <v>44426</v>
      </c>
      <c r="H1908" s="3">
        <v>1980</v>
      </c>
      <c r="I1908">
        <v>500</v>
      </c>
      <c r="J1908" t="s">
        <v>26</v>
      </c>
      <c r="K1908" t="s">
        <v>93</v>
      </c>
      <c r="L1908" t="s">
        <v>27</v>
      </c>
      <c r="M1908">
        <f>VLOOKUP(A1908,Sheet11!$A$1:$J$3131,10,0)</f>
        <v>10000</v>
      </c>
    </row>
    <row r="1909" spans="1:13" hidden="1" x14ac:dyDescent="0.25">
      <c r="A1909">
        <v>9400370000</v>
      </c>
      <c r="B1909">
        <v>50</v>
      </c>
      <c r="C1909">
        <v>12800</v>
      </c>
      <c r="D1909" s="1">
        <v>44308.476863425924</v>
      </c>
      <c r="E1909" t="s">
        <v>12</v>
      </c>
      <c r="F1909" s="2">
        <v>44300</v>
      </c>
      <c r="G1909" s="2">
        <v>44307</v>
      </c>
      <c r="H1909" s="3">
        <v>2432</v>
      </c>
      <c r="I1909">
        <v>500</v>
      </c>
      <c r="J1909" t="s">
        <v>26</v>
      </c>
      <c r="K1909" t="s">
        <v>93</v>
      </c>
      <c r="L1909" t="s">
        <v>27</v>
      </c>
      <c r="M1909">
        <f>VLOOKUP(A1909,Sheet11!$A$1:$J$3131,10,0)</f>
        <v>5000</v>
      </c>
    </row>
    <row r="1910" spans="1:13" hidden="1" x14ac:dyDescent="0.25">
      <c r="A1910">
        <v>9188814444</v>
      </c>
      <c r="B1910">
        <v>50</v>
      </c>
      <c r="C1910">
        <v>4200</v>
      </c>
      <c r="D1910" s="1">
        <v>44378.426180555558</v>
      </c>
      <c r="E1910" t="s">
        <v>12</v>
      </c>
      <c r="F1910" s="2">
        <v>44370</v>
      </c>
      <c r="G1910" s="2">
        <v>44377</v>
      </c>
      <c r="H1910" s="3">
        <v>798</v>
      </c>
      <c r="I1910">
        <v>500</v>
      </c>
      <c r="J1910" t="s">
        <v>26</v>
      </c>
      <c r="K1910" t="s">
        <v>93</v>
      </c>
      <c r="L1910" t="s">
        <v>27</v>
      </c>
      <c r="M1910">
        <f>VLOOKUP(A1910,Sheet11!$A$1:$J$3131,10,0)</f>
        <v>4000</v>
      </c>
    </row>
    <row r="1911" spans="1:13" hidden="1" x14ac:dyDescent="0.25">
      <c r="A1911">
        <v>9188820000</v>
      </c>
      <c r="B1911">
        <v>50</v>
      </c>
      <c r="C1911">
        <v>7400</v>
      </c>
      <c r="D1911" s="1">
        <v>44378.426180555558</v>
      </c>
      <c r="E1911" t="s">
        <v>12</v>
      </c>
      <c r="F1911" s="2">
        <v>44370</v>
      </c>
      <c r="G1911" s="2">
        <v>44377</v>
      </c>
      <c r="H1911" s="3">
        <v>1406</v>
      </c>
      <c r="I1911">
        <v>1000</v>
      </c>
      <c r="J1911" t="s">
        <v>26</v>
      </c>
      <c r="K1911" t="s">
        <v>93</v>
      </c>
      <c r="L1911" t="s">
        <v>27</v>
      </c>
      <c r="M1911">
        <f>VLOOKUP(A1911,Sheet11!$A$1:$J$3131,10,0)</f>
        <v>7000</v>
      </c>
    </row>
    <row r="1912" spans="1:13" hidden="1" x14ac:dyDescent="0.25">
      <c r="A1912">
        <v>9188850000</v>
      </c>
      <c r="B1912">
        <v>50</v>
      </c>
      <c r="C1912">
        <v>12200</v>
      </c>
      <c r="D1912" s="1">
        <v>44378.426168981481</v>
      </c>
      <c r="E1912" t="s">
        <v>12</v>
      </c>
      <c r="F1912" s="2">
        <v>44370</v>
      </c>
      <c r="G1912" s="2">
        <v>44377</v>
      </c>
      <c r="H1912" s="3">
        <v>2318</v>
      </c>
      <c r="I1912">
        <v>1000</v>
      </c>
      <c r="J1912" t="s">
        <v>26</v>
      </c>
      <c r="K1912" t="s">
        <v>93</v>
      </c>
      <c r="L1912" t="s">
        <v>27</v>
      </c>
      <c r="M1912">
        <f>VLOOKUP(A1912,Sheet11!$A$1:$J$3131,10,0)</f>
        <v>7000</v>
      </c>
    </row>
    <row r="1913" spans="1:13" hidden="1" x14ac:dyDescent="0.25">
      <c r="A1913">
        <v>9188870000</v>
      </c>
      <c r="B1913">
        <v>50</v>
      </c>
      <c r="C1913">
        <v>8200</v>
      </c>
      <c r="D1913" s="1">
        <v>44378.426192129627</v>
      </c>
      <c r="E1913" t="s">
        <v>12</v>
      </c>
      <c r="F1913" s="2">
        <v>44370</v>
      </c>
      <c r="G1913" s="2">
        <v>44377</v>
      </c>
      <c r="H1913" s="3">
        <v>1558</v>
      </c>
      <c r="I1913">
        <v>1000</v>
      </c>
      <c r="J1913" t="s">
        <v>26</v>
      </c>
      <c r="K1913" t="s">
        <v>93</v>
      </c>
      <c r="L1913" t="s">
        <v>27</v>
      </c>
      <c r="M1913">
        <f>VLOOKUP(A1913,Sheet11!$A$1:$J$3131,10,0)</f>
        <v>7000</v>
      </c>
    </row>
    <row r="1914" spans="1:13" hidden="1" x14ac:dyDescent="0.25">
      <c r="A1914">
        <v>9400610000</v>
      </c>
      <c r="B1914">
        <v>50</v>
      </c>
      <c r="C1914">
        <v>7400</v>
      </c>
      <c r="D1914" s="1">
        <v>44467.332650462966</v>
      </c>
      <c r="E1914" t="s">
        <v>12</v>
      </c>
      <c r="F1914" s="2">
        <v>44459</v>
      </c>
      <c r="G1914" s="2">
        <v>44466</v>
      </c>
      <c r="H1914" s="3">
        <v>1332</v>
      </c>
      <c r="I1914">
        <v>3500</v>
      </c>
      <c r="J1914" t="s">
        <v>26</v>
      </c>
      <c r="K1914" t="s">
        <v>93</v>
      </c>
      <c r="L1914" t="s">
        <v>27</v>
      </c>
      <c r="M1914">
        <f>VLOOKUP(A1914,Sheet11!$A$1:$J$3131,10,0)</f>
        <v>7000</v>
      </c>
    </row>
    <row r="1915" spans="1:13" hidden="1" x14ac:dyDescent="0.25">
      <c r="A1915">
        <v>9400730000</v>
      </c>
      <c r="B1915">
        <v>50</v>
      </c>
      <c r="C1915">
        <v>8200</v>
      </c>
      <c r="D1915" s="1">
        <v>44467.332650462966</v>
      </c>
      <c r="E1915" t="s">
        <v>12</v>
      </c>
      <c r="F1915" s="2">
        <v>44459</v>
      </c>
      <c r="G1915" s="2">
        <v>44466</v>
      </c>
      <c r="H1915" s="3">
        <v>1476</v>
      </c>
      <c r="I1915">
        <v>3500</v>
      </c>
      <c r="J1915" t="s">
        <v>26</v>
      </c>
      <c r="K1915" t="s">
        <v>93</v>
      </c>
      <c r="L1915" t="s">
        <v>27</v>
      </c>
      <c r="M1915">
        <f>VLOOKUP(A1915,Sheet11!$A$1:$J$3131,10,0)</f>
        <v>7000</v>
      </c>
    </row>
    <row r="1916" spans="1:13" hidden="1" x14ac:dyDescent="0.25">
      <c r="A1916">
        <v>9400850000</v>
      </c>
      <c r="B1916">
        <v>50</v>
      </c>
      <c r="C1916">
        <v>10000</v>
      </c>
      <c r="D1916" s="1">
        <v>44467.332650462966</v>
      </c>
      <c r="E1916" t="s">
        <v>12</v>
      </c>
      <c r="F1916" s="2">
        <v>44459</v>
      </c>
      <c r="G1916" s="2">
        <v>44466</v>
      </c>
      <c r="H1916" s="3">
        <v>1800</v>
      </c>
      <c r="I1916">
        <v>3500</v>
      </c>
      <c r="J1916" t="s">
        <v>26</v>
      </c>
      <c r="K1916" t="s">
        <v>93</v>
      </c>
      <c r="L1916" t="s">
        <v>27</v>
      </c>
      <c r="M1916">
        <f>VLOOKUP(A1916,Sheet11!$A$1:$J$3131,10,0)</f>
        <v>7000</v>
      </c>
    </row>
    <row r="1917" spans="1:13" hidden="1" x14ac:dyDescent="0.25">
      <c r="A1917">
        <v>9188804444</v>
      </c>
      <c r="B1917">
        <v>50</v>
      </c>
      <c r="C1917">
        <v>6400</v>
      </c>
      <c r="D1917" s="1">
        <v>44611.287291666667</v>
      </c>
      <c r="E1917" t="s">
        <v>12</v>
      </c>
      <c r="F1917" s="2">
        <v>44603</v>
      </c>
      <c r="G1917" s="2">
        <v>44610</v>
      </c>
      <c r="H1917" s="3">
        <v>1152</v>
      </c>
      <c r="I1917">
        <v>2500</v>
      </c>
      <c r="J1917" t="s">
        <v>26</v>
      </c>
      <c r="K1917" t="s">
        <v>93</v>
      </c>
      <c r="L1917" t="s">
        <v>27</v>
      </c>
      <c r="M1917">
        <f>VLOOKUP(A1917,Sheet11!$A$1:$J$3131,10,0)</f>
        <v>5000</v>
      </c>
    </row>
    <row r="1918" spans="1:13" hidden="1" x14ac:dyDescent="0.25">
      <c r="A1918">
        <v>9188812222</v>
      </c>
      <c r="B1918">
        <v>50</v>
      </c>
      <c r="C1918">
        <v>6100</v>
      </c>
      <c r="D1918" s="1">
        <v>44611.287303240744</v>
      </c>
      <c r="E1918" t="s">
        <v>12</v>
      </c>
      <c r="F1918" s="2">
        <v>44603</v>
      </c>
      <c r="G1918" s="2">
        <v>44610</v>
      </c>
      <c r="H1918" s="3">
        <v>1098</v>
      </c>
      <c r="I1918">
        <v>2500</v>
      </c>
      <c r="J1918" t="s">
        <v>26</v>
      </c>
      <c r="K1918" t="s">
        <v>93</v>
      </c>
      <c r="L1918" t="s">
        <v>27</v>
      </c>
      <c r="M1918">
        <f>VLOOKUP(A1918,Sheet11!$A$1:$J$3131,10,0)</f>
        <v>5000</v>
      </c>
    </row>
    <row r="1919" spans="1:13" hidden="1" x14ac:dyDescent="0.25">
      <c r="A1919">
        <v>9188816666</v>
      </c>
      <c r="B1919">
        <v>50</v>
      </c>
      <c r="C1919">
        <v>5800</v>
      </c>
      <c r="D1919" s="1">
        <v>44611.287303240744</v>
      </c>
      <c r="E1919" t="s">
        <v>12</v>
      </c>
      <c r="F1919" s="2">
        <v>44603</v>
      </c>
      <c r="G1919" s="2">
        <v>44610</v>
      </c>
      <c r="H1919" s="3">
        <v>1044</v>
      </c>
      <c r="I1919">
        <v>2500</v>
      </c>
      <c r="J1919" t="s">
        <v>26</v>
      </c>
      <c r="K1919" t="s">
        <v>93</v>
      </c>
      <c r="L1919" t="s">
        <v>27</v>
      </c>
      <c r="M1919">
        <f>VLOOKUP(A1919,Sheet11!$A$1:$J$3131,10,0)</f>
        <v>5000</v>
      </c>
    </row>
    <row r="1920" spans="1:13" hidden="1" x14ac:dyDescent="0.25">
      <c r="A1920">
        <v>9188826666</v>
      </c>
      <c r="B1920">
        <v>50</v>
      </c>
      <c r="C1920">
        <v>5800</v>
      </c>
      <c r="D1920" s="1">
        <v>44611.287303240744</v>
      </c>
      <c r="E1920" t="s">
        <v>12</v>
      </c>
      <c r="F1920" s="2">
        <v>44603</v>
      </c>
      <c r="G1920" s="2">
        <v>44610</v>
      </c>
      <c r="H1920" s="3">
        <v>1044</v>
      </c>
      <c r="I1920">
        <v>2500</v>
      </c>
      <c r="J1920" t="s">
        <v>26</v>
      </c>
      <c r="K1920" t="s">
        <v>93</v>
      </c>
      <c r="L1920" t="s">
        <v>27</v>
      </c>
      <c r="M1920">
        <f>VLOOKUP(A1920,Sheet11!$A$1:$J$3131,10,0)</f>
        <v>5000</v>
      </c>
    </row>
    <row r="1921" spans="1:13" hidden="1" x14ac:dyDescent="0.25">
      <c r="A1921">
        <v>9188832222</v>
      </c>
      <c r="B1921">
        <v>50</v>
      </c>
      <c r="C1921">
        <v>5600</v>
      </c>
      <c r="D1921" s="1">
        <v>44611.287303240744</v>
      </c>
      <c r="E1921" t="s">
        <v>12</v>
      </c>
      <c r="F1921" s="2">
        <v>44603</v>
      </c>
      <c r="G1921" s="2">
        <v>44610</v>
      </c>
      <c r="H1921" s="3">
        <v>1008</v>
      </c>
      <c r="I1921">
        <v>2500</v>
      </c>
      <c r="J1921" t="s">
        <v>26</v>
      </c>
      <c r="K1921" t="s">
        <v>93</v>
      </c>
      <c r="L1921" t="s">
        <v>27</v>
      </c>
      <c r="M1921">
        <f>VLOOKUP(A1921,Sheet11!$A$1:$J$3131,10,0)</f>
        <v>5000</v>
      </c>
    </row>
    <row r="1922" spans="1:13" hidden="1" x14ac:dyDescent="0.25">
      <c r="A1922">
        <v>9188836666</v>
      </c>
      <c r="B1922">
        <v>50</v>
      </c>
      <c r="C1922">
        <v>5800</v>
      </c>
      <c r="D1922" s="1">
        <v>44611.287291666667</v>
      </c>
      <c r="E1922" t="s">
        <v>12</v>
      </c>
      <c r="F1922" s="2">
        <v>44603</v>
      </c>
      <c r="G1922" s="2">
        <v>44610</v>
      </c>
      <c r="H1922" s="3">
        <v>1044</v>
      </c>
      <c r="I1922">
        <v>2500</v>
      </c>
      <c r="J1922" t="s">
        <v>26</v>
      </c>
      <c r="K1922" t="s">
        <v>93</v>
      </c>
      <c r="L1922" t="s">
        <v>27</v>
      </c>
      <c r="M1922">
        <f>VLOOKUP(A1922,Sheet11!$A$1:$J$3131,10,0)</f>
        <v>5000</v>
      </c>
    </row>
    <row r="1923" spans="1:13" hidden="1" x14ac:dyDescent="0.25">
      <c r="A1923">
        <v>9188842222</v>
      </c>
      <c r="B1923">
        <v>50</v>
      </c>
      <c r="C1923">
        <v>5400</v>
      </c>
      <c r="D1923" s="1">
        <v>44611.287291666667</v>
      </c>
      <c r="E1923" t="s">
        <v>12</v>
      </c>
      <c r="F1923" s="2">
        <v>44603</v>
      </c>
      <c r="G1923" s="2">
        <v>44610</v>
      </c>
      <c r="H1923" s="3">
        <v>972</v>
      </c>
      <c r="I1923">
        <v>2500</v>
      </c>
      <c r="J1923" t="s">
        <v>26</v>
      </c>
      <c r="K1923" t="s">
        <v>93</v>
      </c>
      <c r="L1923" t="s">
        <v>27</v>
      </c>
      <c r="M1923">
        <f>VLOOKUP(A1923,Sheet11!$A$1:$J$3131,10,0)</f>
        <v>5000</v>
      </c>
    </row>
    <row r="1924" spans="1:13" hidden="1" x14ac:dyDescent="0.25">
      <c r="A1924">
        <v>9188846666</v>
      </c>
      <c r="B1924">
        <v>50</v>
      </c>
      <c r="C1924">
        <v>5800</v>
      </c>
      <c r="D1924" s="1">
        <v>44611.287291666667</v>
      </c>
      <c r="E1924" t="s">
        <v>12</v>
      </c>
      <c r="F1924" s="2">
        <v>44603</v>
      </c>
      <c r="G1924" s="2">
        <v>44610</v>
      </c>
      <c r="H1924" s="3">
        <v>1044</v>
      </c>
      <c r="I1924">
        <v>2500</v>
      </c>
      <c r="J1924" t="s">
        <v>26</v>
      </c>
      <c r="K1924" t="s">
        <v>93</v>
      </c>
      <c r="L1924" t="s">
        <v>27</v>
      </c>
      <c r="M1924">
        <f>VLOOKUP(A1924,Sheet11!$A$1:$J$3131,10,0)</f>
        <v>5000</v>
      </c>
    </row>
    <row r="1925" spans="1:13" hidden="1" x14ac:dyDescent="0.25">
      <c r="A1925">
        <v>9188874444</v>
      </c>
      <c r="B1925">
        <v>50</v>
      </c>
      <c r="C1925">
        <v>5300</v>
      </c>
      <c r="D1925" s="1">
        <v>44611.287291666667</v>
      </c>
      <c r="E1925" t="s">
        <v>12</v>
      </c>
      <c r="F1925" s="2">
        <v>44603</v>
      </c>
      <c r="G1925" s="2">
        <v>44610</v>
      </c>
      <c r="H1925" s="3">
        <v>954</v>
      </c>
      <c r="I1925">
        <v>2500</v>
      </c>
      <c r="J1925" t="s">
        <v>26</v>
      </c>
      <c r="K1925" t="s">
        <v>93</v>
      </c>
      <c r="L1925" t="s">
        <v>27</v>
      </c>
      <c r="M1925">
        <f>VLOOKUP(A1925,Sheet11!$A$1:$J$3131,10,0)</f>
        <v>5000</v>
      </c>
    </row>
    <row r="1926" spans="1:13" hidden="1" x14ac:dyDescent="0.25">
      <c r="A1926">
        <v>9188876666</v>
      </c>
      <c r="B1926">
        <v>50</v>
      </c>
      <c r="C1926">
        <v>5300</v>
      </c>
      <c r="D1926" s="1">
        <v>44611.287291666667</v>
      </c>
      <c r="E1926" t="s">
        <v>12</v>
      </c>
      <c r="F1926" s="2">
        <v>44603</v>
      </c>
      <c r="G1926" s="2">
        <v>44610</v>
      </c>
      <c r="H1926" s="3">
        <v>954</v>
      </c>
      <c r="I1926">
        <v>2500</v>
      </c>
      <c r="J1926" t="s">
        <v>26</v>
      </c>
      <c r="K1926" t="s">
        <v>93</v>
      </c>
      <c r="L1926" t="s">
        <v>27</v>
      </c>
      <c r="M1926">
        <f>VLOOKUP(A1926,Sheet11!$A$1:$J$3131,10,0)</f>
        <v>5000</v>
      </c>
    </row>
    <row r="1927" spans="1:13" hidden="1" x14ac:dyDescent="0.25">
      <c r="A1927">
        <v>9188894444</v>
      </c>
      <c r="B1927">
        <v>50</v>
      </c>
      <c r="C1927">
        <v>6200</v>
      </c>
      <c r="D1927" s="1">
        <v>44611.287291666667</v>
      </c>
      <c r="E1927" t="s">
        <v>12</v>
      </c>
      <c r="F1927" s="2">
        <v>44603</v>
      </c>
      <c r="G1927" s="2">
        <v>44610</v>
      </c>
      <c r="H1927" s="3">
        <v>1116</v>
      </c>
      <c r="I1927">
        <v>2500</v>
      </c>
      <c r="J1927" t="s">
        <v>26</v>
      </c>
      <c r="K1927" t="s">
        <v>93</v>
      </c>
      <c r="L1927" t="s">
        <v>27</v>
      </c>
      <c r="M1927">
        <f>VLOOKUP(A1927,Sheet11!$A$1:$J$3131,10,0)</f>
        <v>5000</v>
      </c>
    </row>
    <row r="1928" spans="1:13" hidden="1" x14ac:dyDescent="0.25">
      <c r="A1928">
        <v>9400262222</v>
      </c>
      <c r="B1928">
        <v>50</v>
      </c>
      <c r="C1928">
        <v>7400</v>
      </c>
      <c r="D1928" s="1">
        <v>44611.287291666667</v>
      </c>
      <c r="E1928" t="s">
        <v>12</v>
      </c>
      <c r="F1928" s="2">
        <v>44603</v>
      </c>
      <c r="G1928" s="2">
        <v>44610</v>
      </c>
      <c r="H1928" s="3">
        <v>1332</v>
      </c>
      <c r="I1928">
        <v>3500</v>
      </c>
      <c r="J1928" t="s">
        <v>26</v>
      </c>
      <c r="K1928" t="s">
        <v>93</v>
      </c>
      <c r="L1928" t="s">
        <v>27</v>
      </c>
      <c r="M1928">
        <f>VLOOKUP(A1928,Sheet11!$A$1:$J$3131,10,0)</f>
        <v>7000</v>
      </c>
    </row>
    <row r="1929" spans="1:13" hidden="1" x14ac:dyDescent="0.25">
      <c r="A1929">
        <v>9400292222</v>
      </c>
      <c r="B1929">
        <v>50</v>
      </c>
      <c r="C1929">
        <v>7400</v>
      </c>
      <c r="D1929" s="1">
        <v>44611.287291666667</v>
      </c>
      <c r="E1929" t="s">
        <v>12</v>
      </c>
      <c r="F1929" s="2">
        <v>44603</v>
      </c>
      <c r="G1929" s="2">
        <v>44610</v>
      </c>
      <c r="H1929" s="3">
        <v>1332</v>
      </c>
      <c r="I1929">
        <v>3500</v>
      </c>
      <c r="J1929" t="s">
        <v>26</v>
      </c>
      <c r="K1929" t="s">
        <v>93</v>
      </c>
      <c r="L1929" t="s">
        <v>27</v>
      </c>
      <c r="M1929">
        <f>VLOOKUP(A1929,Sheet11!$A$1:$J$3131,10,0)</f>
        <v>7000</v>
      </c>
    </row>
    <row r="1930" spans="1:13" hidden="1" x14ac:dyDescent="0.25">
      <c r="A1930">
        <v>9400432222</v>
      </c>
      <c r="B1930">
        <v>50</v>
      </c>
      <c r="C1930">
        <v>7400</v>
      </c>
      <c r="D1930" s="1">
        <v>44611.287291666667</v>
      </c>
      <c r="E1930" t="s">
        <v>12</v>
      </c>
      <c r="F1930" s="2">
        <v>44603</v>
      </c>
      <c r="G1930" s="2">
        <v>44610</v>
      </c>
      <c r="H1930" s="3">
        <v>1332</v>
      </c>
      <c r="I1930">
        <v>3500</v>
      </c>
      <c r="J1930" t="s">
        <v>26</v>
      </c>
      <c r="K1930" t="s">
        <v>93</v>
      </c>
      <c r="L1930" t="s">
        <v>27</v>
      </c>
      <c r="M1930">
        <f>VLOOKUP(A1930,Sheet11!$A$1:$J$3131,10,0)</f>
        <v>7000</v>
      </c>
    </row>
    <row r="1931" spans="1:13" hidden="1" x14ac:dyDescent="0.25">
      <c r="A1931">
        <v>9400562222</v>
      </c>
      <c r="B1931">
        <v>50</v>
      </c>
      <c r="C1931">
        <v>7400</v>
      </c>
      <c r="D1931" s="1">
        <v>44611.287291666667</v>
      </c>
      <c r="E1931" t="s">
        <v>12</v>
      </c>
      <c r="F1931" s="2">
        <v>44603</v>
      </c>
      <c r="G1931" s="2">
        <v>44610</v>
      </c>
      <c r="H1931" s="3">
        <v>1332</v>
      </c>
      <c r="I1931">
        <v>3500</v>
      </c>
      <c r="J1931" t="s">
        <v>26</v>
      </c>
      <c r="K1931" t="s">
        <v>93</v>
      </c>
      <c r="L1931" t="s">
        <v>27</v>
      </c>
      <c r="M1931">
        <f>VLOOKUP(A1931,Sheet11!$A$1:$J$3131,10,0)</f>
        <v>7000</v>
      </c>
    </row>
    <row r="1932" spans="1:13" hidden="1" x14ac:dyDescent="0.25">
      <c r="A1932">
        <v>9400592222</v>
      </c>
      <c r="B1932">
        <v>50</v>
      </c>
      <c r="C1932">
        <v>7400</v>
      </c>
      <c r="D1932" s="1">
        <v>44611.287303240744</v>
      </c>
      <c r="E1932" t="s">
        <v>12</v>
      </c>
      <c r="F1932" s="2">
        <v>44603</v>
      </c>
      <c r="G1932" s="2">
        <v>44610</v>
      </c>
      <c r="H1932" s="3">
        <v>1332</v>
      </c>
      <c r="I1932">
        <v>3500</v>
      </c>
      <c r="J1932" t="s">
        <v>26</v>
      </c>
      <c r="K1932" t="s">
        <v>93</v>
      </c>
      <c r="L1932" t="s">
        <v>27</v>
      </c>
      <c r="M1932">
        <f>VLOOKUP(A1932,Sheet11!$A$1:$J$3131,10,0)</f>
        <v>7000</v>
      </c>
    </row>
    <row r="1933" spans="1:13" hidden="1" x14ac:dyDescent="0.25">
      <c r="A1933">
        <v>9400620000</v>
      </c>
      <c r="B1933">
        <v>50</v>
      </c>
      <c r="C1933">
        <v>11000</v>
      </c>
      <c r="D1933" s="1">
        <v>44699.270613425928</v>
      </c>
      <c r="E1933" t="s">
        <v>12</v>
      </c>
      <c r="F1933" s="2">
        <v>44692</v>
      </c>
      <c r="G1933" s="2">
        <v>44698</v>
      </c>
      <c r="H1933" s="3">
        <v>1980</v>
      </c>
      <c r="I1933">
        <v>5000</v>
      </c>
      <c r="J1933" t="s">
        <v>26</v>
      </c>
      <c r="K1933" t="s">
        <v>93</v>
      </c>
      <c r="L1933" t="s">
        <v>27</v>
      </c>
      <c r="M1933">
        <f>VLOOKUP(A1933,Sheet11!$A$1:$J$3131,10,0)</f>
        <v>10000</v>
      </c>
    </row>
    <row r="1934" spans="1:13" hidden="1" x14ac:dyDescent="0.25">
      <c r="A1934">
        <v>8500164444</v>
      </c>
      <c r="B1934">
        <v>51</v>
      </c>
      <c r="C1934">
        <v>1300</v>
      </c>
      <c r="D1934" s="1">
        <v>44317.467349537037</v>
      </c>
      <c r="E1934" t="s">
        <v>12</v>
      </c>
      <c r="F1934" s="2">
        <v>44312</v>
      </c>
      <c r="G1934" s="2">
        <v>44316</v>
      </c>
      <c r="H1934" s="3">
        <v>234</v>
      </c>
      <c r="I1934">
        <v>150</v>
      </c>
      <c r="J1934" t="s">
        <v>26</v>
      </c>
      <c r="K1934" t="s">
        <v>93</v>
      </c>
      <c r="L1934" t="s">
        <v>27</v>
      </c>
      <c r="M1934">
        <f>VLOOKUP(A1934,Sheet11!$A$1:$J$3131,10,0)</f>
        <v>1000</v>
      </c>
    </row>
    <row r="1935" spans="1:13" hidden="1" x14ac:dyDescent="0.25">
      <c r="A1935">
        <v>8500024444</v>
      </c>
      <c r="B1935">
        <v>51</v>
      </c>
      <c r="C1935">
        <v>1100</v>
      </c>
      <c r="D1935" s="1">
        <v>44339.897453703707</v>
      </c>
      <c r="E1935" t="s">
        <v>12</v>
      </c>
      <c r="F1935" s="2">
        <v>44328</v>
      </c>
      <c r="G1935" s="2">
        <v>44338</v>
      </c>
      <c r="H1935" s="3">
        <v>198</v>
      </c>
      <c r="I1935">
        <v>150</v>
      </c>
      <c r="J1935" t="s">
        <v>26</v>
      </c>
      <c r="K1935" t="s">
        <v>93</v>
      </c>
      <c r="L1935" t="s">
        <v>27</v>
      </c>
      <c r="M1935">
        <f>VLOOKUP(A1935,Sheet11!$A$1:$J$3131,10,0)</f>
        <v>1000</v>
      </c>
    </row>
    <row r="1936" spans="1:13" hidden="1" x14ac:dyDescent="0.25">
      <c r="A1936">
        <v>8500032222</v>
      </c>
      <c r="B1936">
        <v>51</v>
      </c>
      <c r="C1936">
        <v>1100</v>
      </c>
      <c r="D1936" s="1">
        <v>44339.897488425922</v>
      </c>
      <c r="E1936" t="s">
        <v>12</v>
      </c>
      <c r="F1936" s="2">
        <v>44328</v>
      </c>
      <c r="G1936" s="2">
        <v>44338</v>
      </c>
      <c r="H1936" s="3">
        <v>198</v>
      </c>
      <c r="I1936">
        <v>150</v>
      </c>
      <c r="J1936" t="s">
        <v>26</v>
      </c>
      <c r="K1936" t="s">
        <v>93</v>
      </c>
      <c r="L1936" t="s">
        <v>27</v>
      </c>
      <c r="M1936">
        <f>VLOOKUP(A1936,Sheet11!$A$1:$J$3131,10,0)</f>
        <v>1000</v>
      </c>
    </row>
    <row r="1937" spans="1:13" hidden="1" x14ac:dyDescent="0.25">
      <c r="A1937">
        <v>8500038888</v>
      </c>
      <c r="B1937">
        <v>51</v>
      </c>
      <c r="C1937">
        <v>1100</v>
      </c>
      <c r="D1937" s="1">
        <v>44339.897453703707</v>
      </c>
      <c r="E1937" t="s">
        <v>12</v>
      </c>
      <c r="F1937" s="2">
        <v>44328</v>
      </c>
      <c r="G1937" s="2">
        <v>44338</v>
      </c>
      <c r="H1937" s="3">
        <v>198</v>
      </c>
      <c r="I1937">
        <v>150</v>
      </c>
      <c r="J1937" t="s">
        <v>26</v>
      </c>
      <c r="K1937" t="s">
        <v>93</v>
      </c>
      <c r="L1937" t="s">
        <v>27</v>
      </c>
      <c r="M1937">
        <f>VLOOKUP(A1937,Sheet11!$A$1:$J$3131,10,0)</f>
        <v>1000</v>
      </c>
    </row>
    <row r="1938" spans="1:13" hidden="1" x14ac:dyDescent="0.25">
      <c r="A1938">
        <v>8500046666</v>
      </c>
      <c r="B1938">
        <v>51</v>
      </c>
      <c r="C1938">
        <v>1600</v>
      </c>
      <c r="D1938" s="1">
        <v>44339.897361111114</v>
      </c>
      <c r="E1938" t="s">
        <v>12</v>
      </c>
      <c r="F1938" s="2">
        <v>44328</v>
      </c>
      <c r="G1938" s="2">
        <v>44338</v>
      </c>
      <c r="H1938" s="3">
        <v>288</v>
      </c>
      <c r="I1938">
        <v>150</v>
      </c>
      <c r="J1938" t="s">
        <v>26</v>
      </c>
      <c r="K1938" t="s">
        <v>93</v>
      </c>
      <c r="L1938" t="s">
        <v>27</v>
      </c>
      <c r="M1938">
        <f>VLOOKUP(A1938,Sheet11!$A$1:$J$3131,10,0)</f>
        <v>1000</v>
      </c>
    </row>
    <row r="1939" spans="1:13" hidden="1" x14ac:dyDescent="0.25">
      <c r="A1939">
        <v>8500138888</v>
      </c>
      <c r="B1939">
        <v>51</v>
      </c>
      <c r="C1939">
        <v>1100</v>
      </c>
      <c r="D1939" s="1">
        <v>44339.897453703707</v>
      </c>
      <c r="E1939" t="s">
        <v>12</v>
      </c>
      <c r="F1939" s="2">
        <v>44328</v>
      </c>
      <c r="G1939" s="2">
        <v>44338</v>
      </c>
      <c r="H1939" s="3">
        <v>198</v>
      </c>
      <c r="I1939">
        <v>150</v>
      </c>
      <c r="J1939" t="s">
        <v>26</v>
      </c>
      <c r="K1939" t="s">
        <v>93</v>
      </c>
      <c r="L1939" t="s">
        <v>27</v>
      </c>
      <c r="M1939">
        <f>VLOOKUP(A1939,Sheet11!$A$1:$J$3131,10,0)</f>
        <v>1000</v>
      </c>
    </row>
    <row r="1940" spans="1:13" hidden="1" x14ac:dyDescent="0.25">
      <c r="A1940">
        <v>8500360000</v>
      </c>
      <c r="B1940">
        <v>51</v>
      </c>
      <c r="C1940">
        <v>5800</v>
      </c>
      <c r="D1940" s="1">
        <v>44357.420162037037</v>
      </c>
      <c r="E1940" t="s">
        <v>12</v>
      </c>
      <c r="F1940" s="2">
        <v>44328</v>
      </c>
      <c r="G1940" s="2">
        <v>44338</v>
      </c>
      <c r="H1940" s="3">
        <v>1044</v>
      </c>
      <c r="I1940">
        <v>150</v>
      </c>
      <c r="J1940" t="s">
        <v>26</v>
      </c>
      <c r="K1940" t="s">
        <v>93</v>
      </c>
      <c r="L1940" t="s">
        <v>27</v>
      </c>
      <c r="M1940">
        <f>VLOOKUP(A1940,Sheet11!$A$1:$J$3131,10,0)</f>
        <v>1000</v>
      </c>
    </row>
    <row r="1941" spans="1:13" hidden="1" x14ac:dyDescent="0.25">
      <c r="A1941">
        <v>8500568888</v>
      </c>
      <c r="B1941">
        <v>51</v>
      </c>
      <c r="C1941">
        <v>1700</v>
      </c>
      <c r="D1941" s="1">
        <v>44410.288055555553</v>
      </c>
      <c r="E1941" t="s">
        <v>12</v>
      </c>
      <c r="F1941" s="2">
        <v>44401</v>
      </c>
      <c r="G1941" s="2">
        <v>44409</v>
      </c>
      <c r="H1941" s="3">
        <v>306</v>
      </c>
      <c r="I1941">
        <v>150</v>
      </c>
      <c r="J1941" t="s">
        <v>26</v>
      </c>
      <c r="K1941" t="s">
        <v>93</v>
      </c>
      <c r="L1941" t="s">
        <v>27</v>
      </c>
      <c r="M1941">
        <f>VLOOKUP(A1941,Sheet11!$A$1:$J$3131,10,0)</f>
        <v>1000</v>
      </c>
    </row>
    <row r="1942" spans="1:13" hidden="1" x14ac:dyDescent="0.25">
      <c r="A1942">
        <v>8500192222</v>
      </c>
      <c r="B1942">
        <v>51</v>
      </c>
      <c r="C1942">
        <v>1600</v>
      </c>
      <c r="D1942" s="1">
        <v>44410.288078703707</v>
      </c>
      <c r="E1942" t="s">
        <v>12</v>
      </c>
      <c r="F1942" s="2">
        <v>44401</v>
      </c>
      <c r="G1942" s="2">
        <v>44409</v>
      </c>
      <c r="H1942" s="3">
        <v>288</v>
      </c>
      <c r="I1942">
        <v>150</v>
      </c>
      <c r="J1942" t="s">
        <v>26</v>
      </c>
      <c r="K1942" t="s">
        <v>93</v>
      </c>
      <c r="L1942" t="s">
        <v>27</v>
      </c>
      <c r="M1942">
        <f>VLOOKUP(A1942,Sheet11!$A$1:$J$3131,10,0)</f>
        <v>1000</v>
      </c>
    </row>
    <row r="1943" spans="1:13" hidden="1" x14ac:dyDescent="0.25">
      <c r="A1943">
        <v>8500094444</v>
      </c>
      <c r="B1943">
        <v>51</v>
      </c>
      <c r="C1943">
        <v>3300</v>
      </c>
      <c r="D1943" s="1">
        <v>44557.279074074075</v>
      </c>
      <c r="E1943" t="s">
        <v>12</v>
      </c>
      <c r="F1943" s="2">
        <v>44546</v>
      </c>
      <c r="G1943" s="2">
        <v>44556</v>
      </c>
      <c r="H1943" s="3">
        <v>594</v>
      </c>
      <c r="I1943">
        <v>500</v>
      </c>
      <c r="J1943" t="s">
        <v>26</v>
      </c>
      <c r="K1943" t="s">
        <v>93</v>
      </c>
      <c r="L1943" t="s">
        <v>27</v>
      </c>
      <c r="M1943">
        <f>VLOOKUP(A1943,Sheet11!$A$1:$J$3131,10,0)</f>
        <v>1000</v>
      </c>
    </row>
    <row r="1944" spans="1:13" hidden="1" x14ac:dyDescent="0.25">
      <c r="A1944">
        <v>8500248888</v>
      </c>
      <c r="B1944">
        <v>51</v>
      </c>
      <c r="C1944">
        <v>1700</v>
      </c>
      <c r="D1944" s="1">
        <v>44557.279062499998</v>
      </c>
      <c r="E1944" t="s">
        <v>12</v>
      </c>
      <c r="F1944" s="2">
        <v>44546</v>
      </c>
      <c r="G1944" s="2">
        <v>44556</v>
      </c>
      <c r="H1944" s="3">
        <v>306</v>
      </c>
      <c r="I1944">
        <v>500</v>
      </c>
      <c r="J1944" t="s">
        <v>26</v>
      </c>
      <c r="K1944" t="s">
        <v>93</v>
      </c>
      <c r="L1944" t="s">
        <v>27</v>
      </c>
      <c r="M1944">
        <f>VLOOKUP(A1944,Sheet11!$A$1:$J$3131,10,0)</f>
        <v>1000</v>
      </c>
    </row>
    <row r="1945" spans="1:13" hidden="1" x14ac:dyDescent="0.25">
      <c r="A1945">
        <v>8500468888</v>
      </c>
      <c r="B1945">
        <v>51</v>
      </c>
      <c r="C1945">
        <v>1900</v>
      </c>
      <c r="D1945" s="1">
        <v>44557.279085648152</v>
      </c>
      <c r="E1945" t="s">
        <v>12</v>
      </c>
      <c r="F1945" s="2">
        <v>44546</v>
      </c>
      <c r="G1945" s="2">
        <v>44556</v>
      </c>
      <c r="H1945" s="3">
        <v>342</v>
      </c>
      <c r="I1945">
        <v>500</v>
      </c>
      <c r="J1945" t="s">
        <v>26</v>
      </c>
      <c r="K1945" t="s">
        <v>93</v>
      </c>
      <c r="L1945" t="s">
        <v>27</v>
      </c>
      <c r="M1945">
        <f>VLOOKUP(A1945,Sheet11!$A$1:$J$3131,10,0)</f>
        <v>1000</v>
      </c>
    </row>
    <row r="1946" spans="1:13" hidden="1" x14ac:dyDescent="0.25">
      <c r="A1946">
        <v>8500376666</v>
      </c>
      <c r="B1946">
        <v>51</v>
      </c>
      <c r="C1946">
        <v>1100</v>
      </c>
      <c r="D1946" s="1">
        <v>44614.226979166669</v>
      </c>
      <c r="E1946" t="s">
        <v>12</v>
      </c>
      <c r="F1946" s="2">
        <v>44603</v>
      </c>
      <c r="G1946" s="2">
        <v>44613</v>
      </c>
      <c r="H1946" s="3">
        <v>198</v>
      </c>
      <c r="I1946">
        <v>500</v>
      </c>
      <c r="J1946" t="s">
        <v>26</v>
      </c>
      <c r="K1946" t="s">
        <v>93</v>
      </c>
      <c r="L1946" t="s">
        <v>27</v>
      </c>
      <c r="M1946">
        <f>VLOOKUP(A1946,Sheet11!$A$1:$J$3131,10,0)</f>
        <v>1000</v>
      </c>
    </row>
    <row r="1947" spans="1:13" hidden="1" x14ac:dyDescent="0.25">
      <c r="A1947">
        <v>8333018888</v>
      </c>
      <c r="B1947">
        <v>51</v>
      </c>
      <c r="C1947">
        <v>6400</v>
      </c>
      <c r="D1947" s="1">
        <v>44677.298518518517</v>
      </c>
      <c r="E1947" t="s">
        <v>12</v>
      </c>
      <c r="F1947" s="2">
        <v>44662</v>
      </c>
      <c r="G1947" s="2">
        <v>44676</v>
      </c>
      <c r="H1947" s="3">
        <v>1152</v>
      </c>
      <c r="I1947">
        <v>500</v>
      </c>
      <c r="J1947" t="s">
        <v>26</v>
      </c>
      <c r="K1947" t="s">
        <v>93</v>
      </c>
      <c r="L1947" t="s">
        <v>27</v>
      </c>
      <c r="M1947">
        <f>VLOOKUP(A1947,Sheet11!$A$1:$J$3131,10,0)</f>
        <v>1000</v>
      </c>
    </row>
    <row r="1948" spans="1:13" hidden="1" x14ac:dyDescent="0.25">
      <c r="A1948">
        <v>8500196666</v>
      </c>
      <c r="B1948">
        <v>51</v>
      </c>
      <c r="C1948">
        <v>1300</v>
      </c>
      <c r="D1948" s="1">
        <v>44741.237083333333</v>
      </c>
      <c r="E1948" t="s">
        <v>12</v>
      </c>
      <c r="F1948" s="2">
        <v>44729</v>
      </c>
      <c r="G1948" s="2">
        <v>44740</v>
      </c>
      <c r="H1948" s="3">
        <v>234</v>
      </c>
      <c r="I1948">
        <v>500</v>
      </c>
      <c r="J1948" t="s">
        <v>26</v>
      </c>
      <c r="K1948" t="s">
        <v>93</v>
      </c>
      <c r="L1948" t="s">
        <v>27</v>
      </c>
      <c r="M1948">
        <f>VLOOKUP(A1948,Sheet11!$A$1:$J$3131,10,0)</f>
        <v>1000</v>
      </c>
    </row>
    <row r="1949" spans="1:13" hidden="1" x14ac:dyDescent="0.25">
      <c r="A1949">
        <v>9488028888</v>
      </c>
      <c r="B1949">
        <v>54</v>
      </c>
      <c r="C1949">
        <v>10100</v>
      </c>
      <c r="D1949" s="1">
        <v>44261.476550925923</v>
      </c>
      <c r="E1949" t="s">
        <v>12</v>
      </c>
      <c r="F1949" s="2">
        <v>44251</v>
      </c>
      <c r="G1949" s="2">
        <v>44260</v>
      </c>
      <c r="H1949" s="3">
        <v>1818</v>
      </c>
      <c r="I1949">
        <v>200</v>
      </c>
      <c r="J1949" t="s">
        <v>26</v>
      </c>
      <c r="K1949" t="s">
        <v>93</v>
      </c>
      <c r="L1949" t="s">
        <v>27</v>
      </c>
      <c r="M1949">
        <f>VLOOKUP(A1949,Sheet11!$A$1:$J$3131,10,0)</f>
        <v>3000</v>
      </c>
    </row>
    <row r="1950" spans="1:13" hidden="1" x14ac:dyDescent="0.25">
      <c r="A1950">
        <v>9488616666</v>
      </c>
      <c r="B1950">
        <v>54</v>
      </c>
      <c r="C1950">
        <v>3500</v>
      </c>
      <c r="D1950" s="1">
        <v>44409.432569444441</v>
      </c>
      <c r="E1950" t="s">
        <v>12</v>
      </c>
      <c r="F1950" s="2">
        <v>44399</v>
      </c>
      <c r="G1950" s="2">
        <v>44408</v>
      </c>
      <c r="H1950" s="3">
        <v>630</v>
      </c>
      <c r="I1950">
        <v>200</v>
      </c>
      <c r="J1950" t="s">
        <v>26</v>
      </c>
      <c r="K1950" t="s">
        <v>93</v>
      </c>
      <c r="L1950" t="s">
        <v>27</v>
      </c>
      <c r="M1950">
        <f>VLOOKUP(A1950,Sheet11!$A$1:$J$3131,10,0)</f>
        <v>3000</v>
      </c>
    </row>
    <row r="1951" spans="1:13" hidden="1" x14ac:dyDescent="0.25">
      <c r="A1951">
        <v>8300616666</v>
      </c>
      <c r="B1951">
        <v>54</v>
      </c>
      <c r="C1951">
        <v>4100</v>
      </c>
      <c r="D1951" s="1">
        <v>44409.432557870372</v>
      </c>
      <c r="E1951" t="s">
        <v>12</v>
      </c>
      <c r="F1951" s="2">
        <v>44399</v>
      </c>
      <c r="G1951" s="2">
        <v>44408</v>
      </c>
      <c r="H1951" s="3">
        <v>738</v>
      </c>
      <c r="I1951">
        <v>200</v>
      </c>
      <c r="J1951" t="s">
        <v>26</v>
      </c>
      <c r="K1951" t="s">
        <v>93</v>
      </c>
      <c r="L1951" t="s">
        <v>27</v>
      </c>
      <c r="M1951">
        <f>VLOOKUP(A1951,Sheet11!$A$1:$J$3131,10,0)</f>
        <v>3000</v>
      </c>
    </row>
    <row r="1952" spans="1:13" hidden="1" x14ac:dyDescent="0.25">
      <c r="A1952">
        <v>8300102222</v>
      </c>
      <c r="B1952">
        <v>54</v>
      </c>
      <c r="C1952">
        <v>3500</v>
      </c>
      <c r="D1952" s="1">
        <v>44493.513321759259</v>
      </c>
      <c r="E1952" t="s">
        <v>12</v>
      </c>
      <c r="F1952" s="2">
        <v>44483</v>
      </c>
      <c r="G1952" s="2">
        <v>44492</v>
      </c>
      <c r="H1952" s="3">
        <v>630</v>
      </c>
      <c r="I1952">
        <v>1500</v>
      </c>
      <c r="J1952" t="s">
        <v>26</v>
      </c>
      <c r="K1952" t="s">
        <v>93</v>
      </c>
      <c r="L1952" t="s">
        <v>27</v>
      </c>
      <c r="M1952">
        <f>VLOOKUP(A1952,Sheet11!$A$1:$J$3131,10,0)</f>
        <v>3000</v>
      </c>
    </row>
    <row r="1953" spans="1:13" hidden="1" x14ac:dyDescent="0.25">
      <c r="A1953">
        <v>9488802222</v>
      </c>
      <c r="B1953">
        <v>54</v>
      </c>
      <c r="C1953">
        <v>3500</v>
      </c>
      <c r="D1953" s="1">
        <v>44606.391099537039</v>
      </c>
      <c r="E1953" t="s">
        <v>12</v>
      </c>
      <c r="F1953" s="2">
        <v>44596</v>
      </c>
      <c r="G1953" s="2">
        <v>44605</v>
      </c>
      <c r="H1953" s="3">
        <v>630</v>
      </c>
      <c r="I1953">
        <v>1500</v>
      </c>
      <c r="J1953" t="s">
        <v>26</v>
      </c>
      <c r="K1953" t="s">
        <v>93</v>
      </c>
      <c r="L1953" t="s">
        <v>27</v>
      </c>
      <c r="M1953">
        <f>VLOOKUP(A1953,Sheet11!$A$1:$J$3131,10,0)</f>
        <v>3000</v>
      </c>
    </row>
    <row r="1954" spans="1:13" hidden="1" x14ac:dyDescent="0.25">
      <c r="A1954">
        <v>8300020000</v>
      </c>
      <c r="B1954">
        <v>54</v>
      </c>
      <c r="C1954">
        <v>39400</v>
      </c>
      <c r="D1954" s="1">
        <v>44606.391111111108</v>
      </c>
      <c r="E1954" t="s">
        <v>12</v>
      </c>
      <c r="F1954" s="2">
        <v>44596</v>
      </c>
      <c r="G1954" s="2">
        <v>44605</v>
      </c>
      <c r="H1954" s="3">
        <v>7092</v>
      </c>
      <c r="I1954">
        <v>1500</v>
      </c>
      <c r="J1954" t="s">
        <v>26</v>
      </c>
      <c r="K1954" t="s">
        <v>93</v>
      </c>
      <c r="L1954" t="s">
        <v>27</v>
      </c>
      <c r="M1954">
        <f>VLOOKUP(A1954,Sheet11!$A$1:$J$3131,10,0)</f>
        <v>3000</v>
      </c>
    </row>
    <row r="1955" spans="1:13" hidden="1" x14ac:dyDescent="0.25">
      <c r="A1955">
        <v>9488258888</v>
      </c>
      <c r="B1955">
        <v>54</v>
      </c>
      <c r="C1955">
        <v>4100</v>
      </c>
      <c r="D1955" s="1">
        <v>44606.391099537039</v>
      </c>
      <c r="E1955" t="s">
        <v>12</v>
      </c>
      <c r="F1955" s="2">
        <v>44596</v>
      </c>
      <c r="G1955" s="2">
        <v>44605</v>
      </c>
      <c r="H1955" s="3">
        <v>738</v>
      </c>
      <c r="I1955">
        <v>1500</v>
      </c>
      <c r="J1955" t="s">
        <v>26</v>
      </c>
      <c r="K1955" t="s">
        <v>93</v>
      </c>
      <c r="L1955" t="s">
        <v>27</v>
      </c>
      <c r="M1955">
        <f>VLOOKUP(A1955,Sheet11!$A$1:$J$3131,10,0)</f>
        <v>3000</v>
      </c>
    </row>
    <row r="1956" spans="1:13" hidden="1" x14ac:dyDescent="0.25">
      <c r="A1956">
        <v>8300830000</v>
      </c>
      <c r="B1956">
        <v>54</v>
      </c>
      <c r="C1956">
        <v>31400</v>
      </c>
      <c r="D1956" s="1">
        <v>44732.252916666665</v>
      </c>
      <c r="E1956" t="s">
        <v>12</v>
      </c>
      <c r="F1956" s="2">
        <v>44723</v>
      </c>
      <c r="G1956" s="2">
        <v>44731</v>
      </c>
      <c r="H1956" s="3">
        <v>5652</v>
      </c>
      <c r="I1956">
        <v>7500</v>
      </c>
      <c r="J1956" t="s">
        <v>26</v>
      </c>
      <c r="K1956" t="s">
        <v>93</v>
      </c>
      <c r="L1956" t="s">
        <v>27</v>
      </c>
      <c r="M1956">
        <f>VLOOKUP(A1956,Sheet11!$A$1:$J$3131,10,0)</f>
        <v>15000</v>
      </c>
    </row>
    <row r="1957" spans="1:13" hidden="1" x14ac:dyDescent="0.25">
      <c r="A1957" s="19">
        <v>9499999444</v>
      </c>
      <c r="B1957" s="19">
        <v>40</v>
      </c>
      <c r="C1957" s="19">
        <v>55000</v>
      </c>
      <c r="D1957" s="20">
        <v>44652.31040509259</v>
      </c>
      <c r="E1957" s="19" t="s">
        <v>12</v>
      </c>
      <c r="F1957" s="21">
        <v>44646</v>
      </c>
      <c r="G1957" s="21">
        <v>44651</v>
      </c>
      <c r="H1957" s="22">
        <v>9900</v>
      </c>
      <c r="I1957" s="19">
        <v>25000</v>
      </c>
      <c r="J1957" s="19" t="s">
        <v>23</v>
      </c>
      <c r="K1957" s="19" t="s">
        <v>60</v>
      </c>
      <c r="L1957" s="19" t="s">
        <v>61</v>
      </c>
      <c r="M1957" s="19">
        <f>VLOOKUP(A1957,Sheet11!$A$1:$J$3131,10,0)</f>
        <v>50000</v>
      </c>
    </row>
    <row r="1958" spans="1:13" hidden="1" x14ac:dyDescent="0.25">
      <c r="A1958" s="19">
        <v>9188888555</v>
      </c>
      <c r="B1958" s="19">
        <v>50</v>
      </c>
      <c r="C1958" s="19">
        <v>10800</v>
      </c>
      <c r="D1958" s="20">
        <v>44378.426192129627</v>
      </c>
      <c r="E1958" s="19" t="s">
        <v>12</v>
      </c>
      <c r="F1958" s="21">
        <v>44370</v>
      </c>
      <c r="G1958" s="21">
        <v>44377</v>
      </c>
      <c r="H1958" s="22">
        <v>2052</v>
      </c>
      <c r="I1958" s="19">
        <v>500</v>
      </c>
      <c r="J1958" s="19" t="s">
        <v>23</v>
      </c>
      <c r="K1958" s="19" t="s">
        <v>60</v>
      </c>
      <c r="L1958" s="19" t="s">
        <v>61</v>
      </c>
      <c r="M1958" s="19">
        <f>VLOOKUP(A1958,Sheet11!$A$1:$J$3131,10,0)</f>
        <v>5000</v>
      </c>
    </row>
    <row r="1959" spans="1:13" hidden="1" x14ac:dyDescent="0.25">
      <c r="A1959" s="19">
        <v>8281111555</v>
      </c>
      <c r="B1959" s="19">
        <v>50</v>
      </c>
      <c r="C1959" s="19">
        <v>5600</v>
      </c>
      <c r="D1959" s="20">
        <v>44538.308425925927</v>
      </c>
      <c r="E1959" s="19" t="s">
        <v>12</v>
      </c>
      <c r="F1959" s="21">
        <v>44530</v>
      </c>
      <c r="G1959" s="21">
        <v>44537</v>
      </c>
      <c r="H1959" s="22">
        <v>1008</v>
      </c>
      <c r="I1959" s="19">
        <v>2500</v>
      </c>
      <c r="J1959" s="19" t="s">
        <v>23</v>
      </c>
      <c r="K1959" s="19" t="s">
        <v>60</v>
      </c>
      <c r="L1959" s="19" t="s">
        <v>61</v>
      </c>
      <c r="M1959" s="19">
        <f>VLOOKUP(A1959,Sheet11!$A$1:$J$3131,10,0)</f>
        <v>5000</v>
      </c>
    </row>
    <row r="1960" spans="1:13" hidden="1" x14ac:dyDescent="0.25">
      <c r="A1960" s="19">
        <v>7382222888</v>
      </c>
      <c r="B1960" s="19">
        <v>51</v>
      </c>
      <c r="C1960" s="19">
        <v>3100</v>
      </c>
      <c r="D1960" s="20">
        <v>44642.299351851849</v>
      </c>
      <c r="E1960" s="19" t="s">
        <v>12</v>
      </c>
      <c r="F1960" s="21">
        <v>44630</v>
      </c>
      <c r="G1960" s="21">
        <v>44641</v>
      </c>
      <c r="H1960" s="22">
        <v>558</v>
      </c>
      <c r="I1960" s="19">
        <v>1500</v>
      </c>
      <c r="J1960" s="19" t="s">
        <v>23</v>
      </c>
      <c r="K1960" s="19" t="s">
        <v>60</v>
      </c>
      <c r="L1960" s="19" t="s">
        <v>61</v>
      </c>
      <c r="M1960" s="19">
        <f>VLOOKUP(A1960,Sheet11!$A$1:$J$3131,10,0)</f>
        <v>3000</v>
      </c>
    </row>
    <row r="1961" spans="1:13" hidden="1" x14ac:dyDescent="0.25">
      <c r="A1961" s="19">
        <v>7598888000</v>
      </c>
      <c r="B1961" s="19">
        <v>54</v>
      </c>
      <c r="C1961" s="19">
        <v>13000</v>
      </c>
      <c r="D1961" s="20">
        <v>44409.432557870372</v>
      </c>
      <c r="E1961" s="19" t="s">
        <v>12</v>
      </c>
      <c r="F1961" s="21">
        <v>44399</v>
      </c>
      <c r="G1961" s="21">
        <v>44408</v>
      </c>
      <c r="H1961" s="22">
        <v>2340</v>
      </c>
      <c r="I1961" s="19">
        <v>200</v>
      </c>
      <c r="J1961" s="19" t="s">
        <v>23</v>
      </c>
      <c r="K1961" s="19" t="s">
        <v>60</v>
      </c>
      <c r="L1961" s="19" t="s">
        <v>61</v>
      </c>
      <c r="M1961" s="19">
        <f>VLOOKUP(A1961,Sheet11!$A$1:$J$3131,10,0)</f>
        <v>10000</v>
      </c>
    </row>
    <row r="1962" spans="1:13" hidden="1" x14ac:dyDescent="0.25">
      <c r="A1962" s="19">
        <v>9488888999</v>
      </c>
      <c r="B1962" s="19">
        <v>54</v>
      </c>
      <c r="C1962" s="19">
        <v>19000</v>
      </c>
      <c r="D1962" s="20">
        <v>44606.391076388885</v>
      </c>
      <c r="E1962" s="19" t="s">
        <v>12</v>
      </c>
      <c r="F1962" s="21">
        <v>44596</v>
      </c>
      <c r="G1962" s="21">
        <v>44605</v>
      </c>
      <c r="H1962" s="22">
        <v>3420</v>
      </c>
      <c r="I1962" s="19">
        <v>5000</v>
      </c>
      <c r="J1962" s="19" t="s">
        <v>23</v>
      </c>
      <c r="K1962" s="19" t="s">
        <v>60</v>
      </c>
      <c r="L1962" s="19" t="s">
        <v>61</v>
      </c>
      <c r="M1962" s="19">
        <f>VLOOKUP(A1962,Sheet11!$A$1:$J$3131,10,0)</f>
        <v>10000</v>
      </c>
    </row>
    <row r="1963" spans="1:13" hidden="1" x14ac:dyDescent="0.25">
      <c r="A1963" s="19">
        <v>9443333222</v>
      </c>
      <c r="B1963" s="19">
        <v>54</v>
      </c>
      <c r="C1963" s="19">
        <v>15000</v>
      </c>
      <c r="D1963" s="20">
        <v>44819.458379629628</v>
      </c>
      <c r="E1963" s="19" t="s">
        <v>12</v>
      </c>
      <c r="F1963" s="21">
        <v>44809</v>
      </c>
      <c r="G1963" s="21">
        <v>44818</v>
      </c>
      <c r="H1963" s="22">
        <v>2700</v>
      </c>
      <c r="I1963" s="19">
        <v>5000</v>
      </c>
      <c r="J1963" s="19" t="s">
        <v>23</v>
      </c>
      <c r="K1963" s="19" t="s">
        <v>60</v>
      </c>
      <c r="L1963" s="19" t="s">
        <v>61</v>
      </c>
      <c r="M1963" s="19">
        <f>VLOOKUP(A1963,Sheet11!$A$1:$J$3131,10,0)</f>
        <v>10000</v>
      </c>
    </row>
    <row r="1964" spans="1:13" hidden="1" x14ac:dyDescent="0.25">
      <c r="A1964" s="19">
        <v>9488888444</v>
      </c>
      <c r="B1964" s="19">
        <v>54</v>
      </c>
      <c r="C1964" s="19">
        <v>15000</v>
      </c>
      <c r="D1964" s="20">
        <v>44819.458379629628</v>
      </c>
      <c r="E1964" s="19" t="s">
        <v>12</v>
      </c>
      <c r="F1964" s="21">
        <v>44809</v>
      </c>
      <c r="G1964" s="21">
        <v>44818</v>
      </c>
      <c r="H1964" s="22">
        <v>2700</v>
      </c>
      <c r="I1964" s="19">
        <v>5000</v>
      </c>
      <c r="J1964" s="19" t="s">
        <v>23</v>
      </c>
      <c r="K1964" s="19" t="s">
        <v>60</v>
      </c>
      <c r="L1964" s="19" t="s">
        <v>61</v>
      </c>
      <c r="M1964" s="19">
        <f>VLOOKUP(A1964,Sheet11!$A$1:$J$3131,10,0)</f>
        <v>10000</v>
      </c>
    </row>
    <row r="1965" spans="1:13" hidden="1" x14ac:dyDescent="0.25">
      <c r="A1965" s="19">
        <v>8300000111</v>
      </c>
      <c r="B1965" s="19">
        <v>54</v>
      </c>
      <c r="C1965" s="19">
        <v>37500</v>
      </c>
      <c r="D1965" s="20">
        <v>44847.226006944446</v>
      </c>
      <c r="E1965" s="19" t="s">
        <v>12</v>
      </c>
      <c r="F1965" s="21">
        <v>44837</v>
      </c>
      <c r="G1965" s="21">
        <v>44846</v>
      </c>
      <c r="H1965" s="22">
        <v>6750</v>
      </c>
      <c r="I1965" s="19">
        <v>5000</v>
      </c>
      <c r="J1965" s="19" t="s">
        <v>23</v>
      </c>
      <c r="K1965" s="19" t="s">
        <v>60</v>
      </c>
      <c r="L1965" s="19" t="s">
        <v>61</v>
      </c>
      <c r="M1965" s="19">
        <f>VLOOKUP(A1965,Sheet11!$A$1:$J$3131,10,0)</f>
        <v>10000</v>
      </c>
    </row>
    <row r="1966" spans="1:13" hidden="1" x14ac:dyDescent="0.25">
      <c r="A1966" s="19">
        <v>8300000222</v>
      </c>
      <c r="B1966" s="19">
        <v>54</v>
      </c>
      <c r="C1966" s="19">
        <v>23000</v>
      </c>
      <c r="D1966" s="20">
        <v>44847.225995370369</v>
      </c>
      <c r="E1966" s="19" t="s">
        <v>12</v>
      </c>
      <c r="F1966" s="21">
        <v>44837</v>
      </c>
      <c r="G1966" s="21">
        <v>44846</v>
      </c>
      <c r="H1966" s="22">
        <v>4140</v>
      </c>
      <c r="I1966" s="19">
        <v>5000</v>
      </c>
      <c r="J1966" s="19" t="s">
        <v>23</v>
      </c>
      <c r="K1966" s="19" t="s">
        <v>60</v>
      </c>
      <c r="L1966" s="19" t="s">
        <v>61</v>
      </c>
      <c r="M1966" s="19">
        <f>VLOOKUP(A1966,Sheet11!$A$1:$J$3131,10,0)</f>
        <v>10000</v>
      </c>
    </row>
    <row r="1967" spans="1:13" hidden="1" x14ac:dyDescent="0.25">
      <c r="A1967" s="19">
        <v>8300000555</v>
      </c>
      <c r="B1967" s="19">
        <v>54</v>
      </c>
      <c r="C1967" s="19">
        <v>27000</v>
      </c>
      <c r="D1967" s="20">
        <v>44847.225995370369</v>
      </c>
      <c r="E1967" s="19" t="s">
        <v>12</v>
      </c>
      <c r="F1967" s="21">
        <v>44837</v>
      </c>
      <c r="G1967" s="21">
        <v>44846</v>
      </c>
      <c r="H1967" s="22">
        <v>4860</v>
      </c>
      <c r="I1967" s="19">
        <v>5000</v>
      </c>
      <c r="J1967" s="19" t="s">
        <v>23</v>
      </c>
      <c r="K1967" s="19" t="s">
        <v>60</v>
      </c>
      <c r="L1967" s="19" t="s">
        <v>61</v>
      </c>
      <c r="M1967" s="19">
        <f>VLOOKUP(A1967,Sheet11!$A$1:$J$3131,10,0)</f>
        <v>10000</v>
      </c>
    </row>
    <row r="1968" spans="1:13" hidden="1" x14ac:dyDescent="0.25">
      <c r="A1968" s="19">
        <v>9445550000</v>
      </c>
      <c r="B1968" s="19">
        <v>40</v>
      </c>
      <c r="C1968" s="19">
        <v>14000</v>
      </c>
      <c r="D1968" s="20">
        <v>44249.58321759259</v>
      </c>
      <c r="E1968" s="19" t="s">
        <v>12</v>
      </c>
      <c r="F1968" s="21">
        <v>44238</v>
      </c>
      <c r="G1968" s="21">
        <v>44248</v>
      </c>
      <c r="H1968" s="22">
        <v>2520</v>
      </c>
      <c r="I1968" s="19">
        <v>500</v>
      </c>
      <c r="J1968" s="19" t="s">
        <v>23</v>
      </c>
      <c r="K1968" s="19" t="s">
        <v>94</v>
      </c>
      <c r="L1968" s="19" t="s">
        <v>61</v>
      </c>
      <c r="M1968" s="19">
        <f>VLOOKUP(A1968,Sheet11!$A$1:$J$3131,10,0)</f>
        <v>10000</v>
      </c>
    </row>
    <row r="1969" spans="1:13" hidden="1" x14ac:dyDescent="0.25">
      <c r="A1969" s="19">
        <v>9499991111</v>
      </c>
      <c r="B1969" s="19">
        <v>40</v>
      </c>
      <c r="C1969" s="19">
        <v>17600</v>
      </c>
      <c r="D1969" s="20">
        <v>44312.274247685185</v>
      </c>
      <c r="E1969" s="19" t="s">
        <v>12</v>
      </c>
      <c r="F1969" s="21">
        <v>44302</v>
      </c>
      <c r="G1969" s="21">
        <v>44311</v>
      </c>
      <c r="H1969" s="22">
        <v>3168</v>
      </c>
      <c r="I1969" s="19">
        <v>500</v>
      </c>
      <c r="J1969" s="19" t="s">
        <v>23</v>
      </c>
      <c r="K1969" s="19" t="s">
        <v>94</v>
      </c>
      <c r="L1969" s="19" t="s">
        <v>61</v>
      </c>
      <c r="M1969" s="19">
        <f>VLOOKUP(A1969,Sheet11!$A$1:$J$3131,10,0)</f>
        <v>10000</v>
      </c>
    </row>
    <row r="1970" spans="1:13" hidden="1" x14ac:dyDescent="0.25">
      <c r="A1970" s="19">
        <v>9499992222</v>
      </c>
      <c r="B1970" s="19">
        <v>40</v>
      </c>
      <c r="C1970" s="19">
        <v>28000</v>
      </c>
      <c r="D1970" s="20">
        <v>44312.274270833332</v>
      </c>
      <c r="E1970" s="19" t="s">
        <v>12</v>
      </c>
      <c r="F1970" s="21">
        <v>44302</v>
      </c>
      <c r="G1970" s="21">
        <v>44311</v>
      </c>
      <c r="H1970" s="22">
        <v>5040</v>
      </c>
      <c r="I1970" s="19">
        <v>500</v>
      </c>
      <c r="J1970" s="19" t="s">
        <v>23</v>
      </c>
      <c r="K1970" s="19" t="s">
        <v>94</v>
      </c>
      <c r="L1970" s="19" t="s">
        <v>61</v>
      </c>
      <c r="M1970" s="19">
        <f>VLOOKUP(A1970,Sheet11!$A$1:$J$3131,10,0)</f>
        <v>10000</v>
      </c>
    </row>
    <row r="1971" spans="1:13" hidden="1" x14ac:dyDescent="0.25">
      <c r="A1971" s="19">
        <v>9499994444</v>
      </c>
      <c r="B1971" s="19">
        <v>40</v>
      </c>
      <c r="C1971" s="19">
        <v>27000</v>
      </c>
      <c r="D1971" s="20">
        <v>44326.580775462964</v>
      </c>
      <c r="E1971" s="19" t="s">
        <v>12</v>
      </c>
      <c r="F1971" s="21">
        <v>44302</v>
      </c>
      <c r="G1971" s="21">
        <v>44311</v>
      </c>
      <c r="H1971" s="22">
        <v>4860</v>
      </c>
      <c r="I1971" s="19">
        <v>500</v>
      </c>
      <c r="J1971" s="19" t="s">
        <v>23</v>
      </c>
      <c r="K1971" s="19" t="s">
        <v>94</v>
      </c>
      <c r="L1971" s="19" t="s">
        <v>61</v>
      </c>
      <c r="M1971" s="19">
        <f>VLOOKUP(A1971,Sheet11!$A$1:$J$3131,10,0)</f>
        <v>10000</v>
      </c>
    </row>
    <row r="1972" spans="1:13" hidden="1" x14ac:dyDescent="0.25">
      <c r="A1972" s="19">
        <v>9499997777</v>
      </c>
      <c r="B1972" s="19">
        <v>40</v>
      </c>
      <c r="C1972" s="19">
        <v>25500</v>
      </c>
      <c r="D1972" s="20">
        <v>44312.274270833332</v>
      </c>
      <c r="E1972" s="19" t="s">
        <v>12</v>
      </c>
      <c r="F1972" s="21">
        <v>44302</v>
      </c>
      <c r="G1972" s="21">
        <v>44311</v>
      </c>
      <c r="H1972" s="22">
        <v>4590</v>
      </c>
      <c r="I1972" s="19">
        <v>500</v>
      </c>
      <c r="J1972" s="19" t="s">
        <v>23</v>
      </c>
      <c r="K1972" s="19" t="s">
        <v>94</v>
      </c>
      <c r="L1972" s="19" t="s">
        <v>61</v>
      </c>
      <c r="M1972" s="19">
        <f>VLOOKUP(A1972,Sheet11!$A$1:$J$3131,10,0)</f>
        <v>10000</v>
      </c>
    </row>
    <row r="1973" spans="1:13" hidden="1" x14ac:dyDescent="0.25">
      <c r="A1973" s="19">
        <v>9499998888</v>
      </c>
      <c r="B1973" s="19">
        <v>40</v>
      </c>
      <c r="C1973" s="19">
        <v>36000</v>
      </c>
      <c r="D1973" s="20">
        <v>44326.580787037034</v>
      </c>
      <c r="E1973" s="19" t="s">
        <v>12</v>
      </c>
      <c r="F1973" s="21">
        <v>44302</v>
      </c>
      <c r="G1973" s="21">
        <v>44311</v>
      </c>
      <c r="H1973" s="22">
        <v>6480</v>
      </c>
      <c r="I1973" s="19">
        <v>500</v>
      </c>
      <c r="J1973" s="19" t="s">
        <v>23</v>
      </c>
      <c r="K1973" s="19" t="s">
        <v>94</v>
      </c>
      <c r="L1973" s="19" t="s">
        <v>61</v>
      </c>
      <c r="M1973" s="19">
        <f>VLOOKUP(A1973,Sheet11!$A$1:$J$3131,10,0)</f>
        <v>10000</v>
      </c>
    </row>
    <row r="1974" spans="1:13" hidden="1" x14ac:dyDescent="0.25">
      <c r="A1974" s="19">
        <v>9447776666</v>
      </c>
      <c r="B1974" s="19">
        <v>50</v>
      </c>
      <c r="C1974" s="19">
        <v>13200</v>
      </c>
      <c r="D1974" s="20">
        <v>44467.332638888889</v>
      </c>
      <c r="E1974" s="19" t="s">
        <v>12</v>
      </c>
      <c r="F1974" s="21">
        <v>44459</v>
      </c>
      <c r="G1974" s="21">
        <v>44466</v>
      </c>
      <c r="H1974" s="22">
        <v>2376</v>
      </c>
      <c r="I1974" s="19">
        <v>6000</v>
      </c>
      <c r="J1974" s="19" t="s">
        <v>23</v>
      </c>
      <c r="K1974" s="19" t="s">
        <v>94</v>
      </c>
      <c r="L1974" s="19" t="s">
        <v>61</v>
      </c>
      <c r="M1974" s="19">
        <f>VLOOKUP(A1974,Sheet11!$A$1:$J$3131,10,0)</f>
        <v>12000</v>
      </c>
    </row>
    <row r="1975" spans="1:13" hidden="1" x14ac:dyDescent="0.25">
      <c r="A1975" s="19">
        <v>8289997777</v>
      </c>
      <c r="B1975" s="19">
        <v>50</v>
      </c>
      <c r="C1975" s="19">
        <v>12000</v>
      </c>
      <c r="D1975" s="20">
        <v>44611.287303240744</v>
      </c>
      <c r="E1975" s="19" t="s">
        <v>12</v>
      </c>
      <c r="F1975" s="21">
        <v>44603</v>
      </c>
      <c r="G1975" s="21">
        <v>44610</v>
      </c>
      <c r="H1975" s="22">
        <v>2160</v>
      </c>
      <c r="I1975" s="19">
        <v>5000</v>
      </c>
      <c r="J1975" s="19" t="s">
        <v>23</v>
      </c>
      <c r="K1975" s="19" t="s">
        <v>94</v>
      </c>
      <c r="L1975" s="19" t="s">
        <v>61</v>
      </c>
      <c r="M1975" s="19">
        <f>VLOOKUP(A1975,Sheet11!$A$1:$J$3131,10,0)</f>
        <v>10000</v>
      </c>
    </row>
    <row r="1976" spans="1:13" hidden="1" x14ac:dyDescent="0.25">
      <c r="A1976" s="19">
        <v>8330001111</v>
      </c>
      <c r="B1976" s="19">
        <v>50</v>
      </c>
      <c r="C1976" s="19">
        <v>44000</v>
      </c>
      <c r="D1976" s="20">
        <v>44807.271018518521</v>
      </c>
      <c r="E1976" s="19" t="s">
        <v>12</v>
      </c>
      <c r="F1976" s="21">
        <v>44800</v>
      </c>
      <c r="G1976" s="21">
        <v>44806</v>
      </c>
      <c r="H1976" s="22">
        <v>7920</v>
      </c>
      <c r="I1976" s="19">
        <v>20000</v>
      </c>
      <c r="J1976" s="19" t="s">
        <v>23</v>
      </c>
      <c r="K1976" s="19" t="s">
        <v>94</v>
      </c>
      <c r="L1976" s="19" t="s">
        <v>61</v>
      </c>
      <c r="M1976" s="19">
        <f>VLOOKUP(A1976,Sheet11!$A$1:$J$3131,10,0)</f>
        <v>40000</v>
      </c>
    </row>
    <row r="1977" spans="1:13" hidden="1" x14ac:dyDescent="0.25">
      <c r="A1977" s="19">
        <v>7382221111</v>
      </c>
      <c r="B1977" s="19">
        <v>51</v>
      </c>
      <c r="C1977" s="19">
        <v>8800</v>
      </c>
      <c r="D1977" s="20">
        <v>44677.298518518517</v>
      </c>
      <c r="E1977" s="19" t="s">
        <v>12</v>
      </c>
      <c r="F1977" s="21">
        <v>44662</v>
      </c>
      <c r="G1977" s="21">
        <v>44676</v>
      </c>
      <c r="H1977" s="22">
        <v>1584</v>
      </c>
      <c r="I1977" s="19">
        <v>500</v>
      </c>
      <c r="J1977" s="19" t="s">
        <v>23</v>
      </c>
      <c r="K1977" s="19" t="s">
        <v>94</v>
      </c>
      <c r="L1977" s="19" t="s">
        <v>61</v>
      </c>
      <c r="M1977" s="19">
        <f>VLOOKUP(A1977,Sheet11!$A$1:$J$3131,10,0)</f>
        <v>1000</v>
      </c>
    </row>
    <row r="1978" spans="1:13" hidden="1" x14ac:dyDescent="0.25">
      <c r="A1978" s="19">
        <v>9493331111</v>
      </c>
      <c r="B1978" s="19">
        <v>51</v>
      </c>
      <c r="C1978" s="19">
        <v>23200</v>
      </c>
      <c r="D1978" s="20">
        <v>44705.253888888888</v>
      </c>
      <c r="E1978" s="19" t="s">
        <v>12</v>
      </c>
      <c r="F1978" s="21">
        <v>44694</v>
      </c>
      <c r="G1978" s="21">
        <v>44704</v>
      </c>
      <c r="H1978" s="22">
        <v>4176</v>
      </c>
      <c r="I1978" s="19">
        <v>500</v>
      </c>
      <c r="J1978" s="19" t="s">
        <v>23</v>
      </c>
      <c r="K1978" s="19" t="s">
        <v>94</v>
      </c>
      <c r="L1978" s="19" t="s">
        <v>61</v>
      </c>
      <c r="M1978" s="19">
        <f>VLOOKUP(A1978,Sheet11!$A$1:$J$3131,10,0)</f>
        <v>1000</v>
      </c>
    </row>
    <row r="1979" spans="1:13" hidden="1" x14ac:dyDescent="0.25">
      <c r="A1979" s="19">
        <v>9498889999</v>
      </c>
      <c r="B1979" s="19">
        <v>54</v>
      </c>
      <c r="C1979" s="19">
        <v>66000</v>
      </c>
      <c r="D1979" s="20">
        <v>44271.640717592592</v>
      </c>
      <c r="E1979" s="19" t="s">
        <v>12</v>
      </c>
      <c r="F1979" s="21">
        <v>44251</v>
      </c>
      <c r="G1979" s="21">
        <v>44260</v>
      </c>
      <c r="H1979" s="22">
        <v>11880</v>
      </c>
      <c r="I1979" s="19">
        <v>200</v>
      </c>
      <c r="J1979" s="19" t="s">
        <v>23</v>
      </c>
      <c r="K1979" s="19" t="s">
        <v>94</v>
      </c>
      <c r="L1979" s="19" t="s">
        <v>61</v>
      </c>
      <c r="M1979" s="19">
        <f>VLOOKUP(A1979,Sheet11!$A$1:$J$3131,10,0)</f>
        <v>10000</v>
      </c>
    </row>
    <row r="1980" spans="1:13" hidden="1" x14ac:dyDescent="0.25">
      <c r="A1980" s="19">
        <v>7598887777</v>
      </c>
      <c r="B1980" s="19">
        <v>54</v>
      </c>
      <c r="C1980" s="19">
        <v>11000</v>
      </c>
      <c r="D1980" s="20">
        <v>44409.432569444441</v>
      </c>
      <c r="E1980" s="19" t="s">
        <v>12</v>
      </c>
      <c r="F1980" s="21">
        <v>44399</v>
      </c>
      <c r="G1980" s="21">
        <v>44408</v>
      </c>
      <c r="H1980" s="22">
        <v>1980</v>
      </c>
      <c r="I1980" s="19">
        <v>200</v>
      </c>
      <c r="J1980" s="19" t="s">
        <v>23</v>
      </c>
      <c r="K1980" s="19" t="s">
        <v>94</v>
      </c>
      <c r="L1980" s="19" t="s">
        <v>61</v>
      </c>
      <c r="M1980" s="19">
        <f>VLOOKUP(A1980,Sheet11!$A$1:$J$3131,10,0)</f>
        <v>10000</v>
      </c>
    </row>
    <row r="1981" spans="1:13" hidden="1" x14ac:dyDescent="0.25">
      <c r="A1981" s="19">
        <v>8300003333</v>
      </c>
      <c r="B1981" s="19">
        <v>54</v>
      </c>
      <c r="C1981" s="19">
        <v>41100</v>
      </c>
      <c r="D1981" s="20">
        <v>44493.513333333336</v>
      </c>
      <c r="E1981" s="19" t="s">
        <v>12</v>
      </c>
      <c r="F1981" s="21">
        <v>44483</v>
      </c>
      <c r="G1981" s="21">
        <v>44492</v>
      </c>
      <c r="H1981" s="22">
        <v>7398</v>
      </c>
      <c r="I1981" s="19">
        <v>5000</v>
      </c>
      <c r="J1981" s="19" t="s">
        <v>23</v>
      </c>
      <c r="K1981" s="19" t="s">
        <v>94</v>
      </c>
      <c r="L1981" s="19" t="s">
        <v>61</v>
      </c>
      <c r="M1981" s="19">
        <f>VLOOKUP(A1981,Sheet11!$A$1:$J$3131,10,0)</f>
        <v>10000</v>
      </c>
    </row>
    <row r="1982" spans="1:13" hidden="1" x14ac:dyDescent="0.25">
      <c r="A1982" s="19">
        <v>8300006666</v>
      </c>
      <c r="B1982" s="19">
        <v>54</v>
      </c>
      <c r="C1982" s="19">
        <v>23200</v>
      </c>
      <c r="D1982" s="20">
        <v>44493.513333333336</v>
      </c>
      <c r="E1982" s="19" t="s">
        <v>12</v>
      </c>
      <c r="F1982" s="21">
        <v>44483</v>
      </c>
      <c r="G1982" s="21">
        <v>44492</v>
      </c>
      <c r="H1982" s="22">
        <v>4176</v>
      </c>
      <c r="I1982" s="19">
        <v>5000</v>
      </c>
      <c r="J1982" s="19" t="s">
        <v>23</v>
      </c>
      <c r="K1982" s="19" t="s">
        <v>94</v>
      </c>
      <c r="L1982" s="19" t="s">
        <v>61</v>
      </c>
      <c r="M1982" s="19">
        <f>VLOOKUP(A1982,Sheet11!$A$1:$J$3131,10,0)</f>
        <v>10000</v>
      </c>
    </row>
    <row r="1983" spans="1:13" hidden="1" x14ac:dyDescent="0.25">
      <c r="A1983" s="19">
        <v>8300007777</v>
      </c>
      <c r="B1983" s="19">
        <v>54</v>
      </c>
      <c r="C1983" s="19">
        <v>20100</v>
      </c>
      <c r="D1983" s="20">
        <v>44493.513333333336</v>
      </c>
      <c r="E1983" s="19" t="s">
        <v>12</v>
      </c>
      <c r="F1983" s="21">
        <v>44483</v>
      </c>
      <c r="G1983" s="21">
        <v>44492</v>
      </c>
      <c r="H1983" s="22">
        <v>3618</v>
      </c>
      <c r="I1983" s="19">
        <v>5000</v>
      </c>
      <c r="J1983" s="19" t="s">
        <v>23</v>
      </c>
      <c r="K1983" s="19" t="s">
        <v>94</v>
      </c>
      <c r="L1983" s="19" t="s">
        <v>61</v>
      </c>
      <c r="M1983" s="19">
        <f>VLOOKUP(A1983,Sheet11!$A$1:$J$3131,10,0)</f>
        <v>10000</v>
      </c>
    </row>
    <row r="1984" spans="1:13" hidden="1" x14ac:dyDescent="0.25">
      <c r="A1984" s="19">
        <v>9488887777</v>
      </c>
      <c r="B1984" s="19">
        <v>54</v>
      </c>
      <c r="C1984" s="19">
        <v>49100</v>
      </c>
      <c r="D1984" s="20">
        <v>44847.226006944446</v>
      </c>
      <c r="E1984" s="19" t="s">
        <v>12</v>
      </c>
      <c r="F1984" s="21">
        <v>44837</v>
      </c>
      <c r="G1984" s="21">
        <v>44846</v>
      </c>
      <c r="H1984" s="22">
        <v>8838</v>
      </c>
      <c r="I1984" s="19">
        <v>10000</v>
      </c>
      <c r="J1984" s="19" t="s">
        <v>23</v>
      </c>
      <c r="K1984" s="19" t="s">
        <v>94</v>
      </c>
      <c r="L1984" s="19" t="s">
        <v>61</v>
      </c>
      <c r="M1984" s="19">
        <f>VLOOKUP(A1984,Sheet11!$A$1:$J$3131,10,0)</f>
        <v>20000</v>
      </c>
    </row>
    <row r="1985" spans="1:13" hidden="1" x14ac:dyDescent="0.25">
      <c r="A1985">
        <v>9493335544</v>
      </c>
      <c r="B1985">
        <v>51</v>
      </c>
      <c r="C1985">
        <v>1700</v>
      </c>
      <c r="D1985" s="1">
        <v>44368.314305555556</v>
      </c>
      <c r="E1985" t="s">
        <v>12</v>
      </c>
      <c r="F1985" s="2">
        <v>44356</v>
      </c>
      <c r="G1985" s="2">
        <v>44367</v>
      </c>
      <c r="H1985" s="3">
        <v>306</v>
      </c>
      <c r="I1985">
        <v>150</v>
      </c>
      <c r="J1985" t="s">
        <v>26</v>
      </c>
      <c r="K1985" t="s">
        <v>133</v>
      </c>
      <c r="L1985" t="s">
        <v>35</v>
      </c>
      <c r="M1985">
        <f>VLOOKUP(A1985,Sheet11!$A$1:$J$3131,10,0)</f>
        <v>1500</v>
      </c>
    </row>
    <row r="1986" spans="1:13" hidden="1" x14ac:dyDescent="0.25">
      <c r="A1986">
        <v>9441117700</v>
      </c>
      <c r="B1986">
        <v>51</v>
      </c>
      <c r="C1986">
        <v>1600</v>
      </c>
      <c r="D1986" s="1">
        <v>44522.323599537034</v>
      </c>
      <c r="E1986" t="s">
        <v>12</v>
      </c>
      <c r="F1986" s="2">
        <v>44508</v>
      </c>
      <c r="G1986" s="2">
        <v>44521</v>
      </c>
      <c r="H1986" s="3">
        <v>288</v>
      </c>
      <c r="I1986">
        <v>750</v>
      </c>
      <c r="J1986" t="s">
        <v>26</v>
      </c>
      <c r="K1986" t="s">
        <v>133</v>
      </c>
      <c r="L1986" t="s">
        <v>35</v>
      </c>
      <c r="M1986">
        <f>VLOOKUP(A1986,Sheet11!$A$1:$J$3131,10,0)</f>
        <v>1500</v>
      </c>
    </row>
    <row r="1987" spans="1:13" hidden="1" x14ac:dyDescent="0.25">
      <c r="A1987">
        <v>9490008800</v>
      </c>
      <c r="B1987">
        <v>51</v>
      </c>
      <c r="C1987">
        <v>2200</v>
      </c>
      <c r="D1987" s="1">
        <v>44557.279039351852</v>
      </c>
      <c r="E1987" t="s">
        <v>12</v>
      </c>
      <c r="F1987" s="2">
        <v>44546</v>
      </c>
      <c r="G1987" s="2">
        <v>44556</v>
      </c>
      <c r="H1987" s="3">
        <v>396</v>
      </c>
      <c r="I1987">
        <v>750</v>
      </c>
      <c r="J1987" t="s">
        <v>26</v>
      </c>
      <c r="K1987" t="s">
        <v>133</v>
      </c>
      <c r="L1987" t="s">
        <v>35</v>
      </c>
      <c r="M1987">
        <f>VLOOKUP(A1987,Sheet11!$A$1:$J$3131,10,0)</f>
        <v>1500</v>
      </c>
    </row>
    <row r="1988" spans="1:13" hidden="1" x14ac:dyDescent="0.25">
      <c r="A1988">
        <v>9492225544</v>
      </c>
      <c r="B1988">
        <v>51</v>
      </c>
      <c r="C1988">
        <v>1600</v>
      </c>
      <c r="D1988" s="1">
        <v>44614.227037037039</v>
      </c>
      <c r="E1988" t="s">
        <v>12</v>
      </c>
      <c r="F1988" s="2">
        <v>44603</v>
      </c>
      <c r="G1988" s="2">
        <v>44613</v>
      </c>
      <c r="H1988" s="3">
        <v>288</v>
      </c>
      <c r="I1988">
        <v>750</v>
      </c>
      <c r="J1988" t="s">
        <v>26</v>
      </c>
      <c r="K1988" t="s">
        <v>133</v>
      </c>
      <c r="L1988" t="s">
        <v>35</v>
      </c>
      <c r="M1988">
        <f>VLOOKUP(A1988,Sheet11!$A$1:$J$3131,10,0)</f>
        <v>1500</v>
      </c>
    </row>
    <row r="1989" spans="1:13" hidden="1" x14ac:dyDescent="0.25">
      <c r="A1989">
        <v>9490002200</v>
      </c>
      <c r="B1989">
        <v>51</v>
      </c>
      <c r="C1989">
        <v>1800</v>
      </c>
      <c r="D1989" s="1">
        <v>44642.299363425926</v>
      </c>
      <c r="E1989" t="s">
        <v>12</v>
      </c>
      <c r="F1989" s="2">
        <v>44630</v>
      </c>
      <c r="G1989" s="2">
        <v>44641</v>
      </c>
      <c r="H1989" s="3">
        <v>324</v>
      </c>
      <c r="I1989">
        <v>750</v>
      </c>
      <c r="J1989" t="s">
        <v>26</v>
      </c>
      <c r="K1989" t="s">
        <v>133</v>
      </c>
      <c r="L1989" t="s">
        <v>35</v>
      </c>
      <c r="M1989">
        <f>VLOOKUP(A1989,Sheet11!$A$1:$J$3131,10,0)</f>
        <v>1500</v>
      </c>
    </row>
    <row r="1990" spans="1:13" hidden="1" x14ac:dyDescent="0.25">
      <c r="A1990">
        <v>7382226688</v>
      </c>
      <c r="B1990">
        <v>51</v>
      </c>
      <c r="C1990">
        <v>5100</v>
      </c>
      <c r="D1990" s="1">
        <v>44956.23028935185</v>
      </c>
      <c r="E1990" t="s">
        <v>12</v>
      </c>
      <c r="F1990" s="2">
        <v>44945</v>
      </c>
      <c r="G1990" s="2">
        <v>44955</v>
      </c>
      <c r="H1990" s="3">
        <v>918</v>
      </c>
      <c r="I1990">
        <v>2500</v>
      </c>
      <c r="J1990" t="s">
        <v>26</v>
      </c>
      <c r="K1990" t="s">
        <v>133</v>
      </c>
      <c r="L1990" t="s">
        <v>35</v>
      </c>
      <c r="M1990">
        <f>VLOOKUP(A1990,Sheet11!$A$1:$J$3131,10,0)</f>
        <v>5000</v>
      </c>
    </row>
    <row r="1991" spans="1:13" hidden="1" x14ac:dyDescent="0.25">
      <c r="A1991">
        <v>9442223300</v>
      </c>
      <c r="B1991">
        <v>54</v>
      </c>
      <c r="C1991">
        <v>11000</v>
      </c>
      <c r="D1991" s="1">
        <v>44732.252916666665</v>
      </c>
      <c r="E1991" t="s">
        <v>12</v>
      </c>
      <c r="F1991" s="2">
        <v>44723</v>
      </c>
      <c r="G1991" s="2">
        <v>44731</v>
      </c>
      <c r="H1991" s="3">
        <v>1980</v>
      </c>
      <c r="I1991">
        <v>5000</v>
      </c>
      <c r="J1991" t="s">
        <v>26</v>
      </c>
      <c r="K1991" t="s">
        <v>133</v>
      </c>
      <c r="L1991" t="s">
        <v>35</v>
      </c>
      <c r="M1991">
        <f>VLOOKUP(A1991,Sheet11!$A$1:$J$3131,10,0)</f>
        <v>10000</v>
      </c>
    </row>
    <row r="1992" spans="1:13" hidden="1" x14ac:dyDescent="0.25">
      <c r="A1992" s="39">
        <v>7901236789</v>
      </c>
      <c r="B1992" s="39">
        <v>51</v>
      </c>
      <c r="C1992" s="39">
        <v>3600</v>
      </c>
      <c r="D1992" s="40">
        <v>44522.323599537034</v>
      </c>
      <c r="E1992" s="39" t="s">
        <v>12</v>
      </c>
      <c r="F1992" s="41">
        <v>44508</v>
      </c>
      <c r="G1992" s="41">
        <v>44521</v>
      </c>
      <c r="H1992" s="42">
        <v>648</v>
      </c>
      <c r="I1992" s="39">
        <v>1500</v>
      </c>
      <c r="J1992" s="39" t="s">
        <v>23</v>
      </c>
      <c r="K1992" s="39" t="s">
        <v>139</v>
      </c>
      <c r="L1992" s="39" t="s">
        <v>61</v>
      </c>
      <c r="M1992" s="39">
        <f>VLOOKUP(A1992,Sheet11!$A$1:$J$3131,10,0)</f>
        <v>3000</v>
      </c>
    </row>
    <row r="1993" spans="1:13" hidden="1" x14ac:dyDescent="0.25">
      <c r="A1993">
        <v>9499988899</v>
      </c>
      <c r="B1993">
        <v>40</v>
      </c>
      <c r="C1993">
        <v>5500</v>
      </c>
      <c r="D1993" s="1">
        <v>44378.426157407404</v>
      </c>
      <c r="E1993" t="s">
        <v>12</v>
      </c>
      <c r="F1993" s="2">
        <v>44368</v>
      </c>
      <c r="G1993" s="2">
        <v>44377</v>
      </c>
      <c r="H1993" s="3">
        <v>990</v>
      </c>
      <c r="I1993">
        <v>500</v>
      </c>
      <c r="J1993" t="s">
        <v>26</v>
      </c>
      <c r="K1993" t="s">
        <v>34</v>
      </c>
      <c r="L1993" t="s">
        <v>35</v>
      </c>
      <c r="M1993">
        <f>VLOOKUP(A1993,Sheet11!$A$1:$J$3131,10,0)</f>
        <v>5000</v>
      </c>
    </row>
    <row r="1994" spans="1:13" hidden="1" x14ac:dyDescent="0.25">
      <c r="A1994">
        <v>9444666677</v>
      </c>
      <c r="B1994">
        <v>40</v>
      </c>
      <c r="C1994">
        <v>55000</v>
      </c>
      <c r="D1994" s="1">
        <v>44903.227141203701</v>
      </c>
      <c r="E1994" t="s">
        <v>12</v>
      </c>
      <c r="F1994" s="2">
        <v>44894</v>
      </c>
      <c r="G1994" s="2">
        <v>44902</v>
      </c>
      <c r="H1994" s="3">
        <v>9900</v>
      </c>
      <c r="I1994">
        <v>25000</v>
      </c>
      <c r="J1994" t="s">
        <v>26</v>
      </c>
      <c r="K1994" t="s">
        <v>34</v>
      </c>
      <c r="L1994" t="s">
        <v>35</v>
      </c>
      <c r="M1994">
        <f>VLOOKUP(A1994,Sheet11!$A$1:$J$3131,10,0)</f>
        <v>50000</v>
      </c>
    </row>
    <row r="1995" spans="1:13" hidden="1" x14ac:dyDescent="0.25">
      <c r="A1995">
        <v>9499933300</v>
      </c>
      <c r="B1995">
        <v>40</v>
      </c>
      <c r="C1995">
        <v>5500</v>
      </c>
      <c r="D1995" s="1">
        <v>44964.507835648146</v>
      </c>
      <c r="E1995" s="1" t="s">
        <v>12</v>
      </c>
      <c r="F1995" s="2">
        <v>44957</v>
      </c>
      <c r="G1995" s="2">
        <v>44963</v>
      </c>
      <c r="H1995" s="3">
        <v>990</v>
      </c>
      <c r="I1995">
        <v>2500</v>
      </c>
      <c r="J1995" t="s">
        <v>26</v>
      </c>
      <c r="K1995" t="s">
        <v>34</v>
      </c>
      <c r="L1995" t="s">
        <v>35</v>
      </c>
      <c r="M1995">
        <f>VLOOKUP(A1995,Sheet11!$A$1:$J$3131,10,0)</f>
        <v>5000</v>
      </c>
    </row>
    <row r="1996" spans="1:13" hidden="1" x14ac:dyDescent="0.25">
      <c r="A1996">
        <v>9188555599</v>
      </c>
      <c r="B1996">
        <v>50</v>
      </c>
      <c r="C1996">
        <v>5300</v>
      </c>
      <c r="D1996" s="1">
        <v>44378.426180555558</v>
      </c>
      <c r="E1996" t="s">
        <v>12</v>
      </c>
      <c r="F1996" s="2">
        <v>44370</v>
      </c>
      <c r="G1996" s="2">
        <v>44377</v>
      </c>
      <c r="H1996" s="3">
        <v>1007</v>
      </c>
      <c r="I1996">
        <v>500</v>
      </c>
      <c r="J1996" t="s">
        <v>26</v>
      </c>
      <c r="K1996" t="s">
        <v>34</v>
      </c>
      <c r="L1996" t="s">
        <v>35</v>
      </c>
      <c r="M1996">
        <f>VLOOKUP(A1996,Sheet11!$A$1:$J$3131,10,0)</f>
        <v>5000</v>
      </c>
    </row>
    <row r="1997" spans="1:13" hidden="1" x14ac:dyDescent="0.25">
      <c r="A1997">
        <v>9400333300</v>
      </c>
      <c r="B1997">
        <v>50</v>
      </c>
      <c r="C1997">
        <v>7000</v>
      </c>
      <c r="D1997" s="1">
        <v>44378.426180555558</v>
      </c>
      <c r="E1997" t="s">
        <v>12</v>
      </c>
      <c r="F1997" s="2">
        <v>44370</v>
      </c>
      <c r="G1997" s="2">
        <v>44377</v>
      </c>
      <c r="H1997" s="3">
        <v>1330</v>
      </c>
      <c r="I1997">
        <v>500</v>
      </c>
      <c r="J1997" t="s">
        <v>26</v>
      </c>
      <c r="K1997" t="s">
        <v>34</v>
      </c>
      <c r="L1997" t="s">
        <v>35</v>
      </c>
      <c r="M1997">
        <f>VLOOKUP(A1997,Sheet11!$A$1:$J$3131,10,0)</f>
        <v>5000</v>
      </c>
    </row>
    <row r="1998" spans="1:13" hidden="1" x14ac:dyDescent="0.25">
      <c r="A1998">
        <v>9400555577</v>
      </c>
      <c r="B1998">
        <v>50</v>
      </c>
      <c r="C1998">
        <v>6500</v>
      </c>
      <c r="D1998" s="1">
        <v>44378.426168981481</v>
      </c>
      <c r="E1998" t="s">
        <v>12</v>
      </c>
      <c r="F1998" s="2">
        <v>44370</v>
      </c>
      <c r="G1998" s="2">
        <v>44377</v>
      </c>
      <c r="H1998" s="3">
        <v>1235</v>
      </c>
      <c r="I1998">
        <v>500</v>
      </c>
      <c r="J1998" t="s">
        <v>26</v>
      </c>
      <c r="K1998" t="s">
        <v>34</v>
      </c>
      <c r="L1998" t="s">
        <v>35</v>
      </c>
      <c r="M1998">
        <f>VLOOKUP(A1998,Sheet11!$A$1:$J$3131,10,0)</f>
        <v>5000</v>
      </c>
    </row>
    <row r="1999" spans="1:13" hidden="1" x14ac:dyDescent="0.25">
      <c r="A1999">
        <v>9400888855</v>
      </c>
      <c r="B1999">
        <v>50</v>
      </c>
      <c r="C1999">
        <v>5300</v>
      </c>
      <c r="D1999" s="1">
        <v>44378.426168981481</v>
      </c>
      <c r="E1999" t="s">
        <v>12</v>
      </c>
      <c r="F1999" s="2">
        <v>44370</v>
      </c>
      <c r="G1999" s="2">
        <v>44377</v>
      </c>
      <c r="H1999" s="3">
        <v>1007</v>
      </c>
      <c r="I1999">
        <v>500</v>
      </c>
      <c r="J1999" t="s">
        <v>26</v>
      </c>
      <c r="K1999" t="s">
        <v>34</v>
      </c>
      <c r="L1999" t="s">
        <v>35</v>
      </c>
      <c r="M1999">
        <f>VLOOKUP(A1999,Sheet11!$A$1:$J$3131,10,0)</f>
        <v>5000</v>
      </c>
    </row>
    <row r="2000" spans="1:13" hidden="1" x14ac:dyDescent="0.25">
      <c r="A2000">
        <v>8500666655</v>
      </c>
      <c r="B2000">
        <v>51</v>
      </c>
      <c r="C2000">
        <v>6100</v>
      </c>
      <c r="D2000" s="1">
        <v>44874.438668981478</v>
      </c>
      <c r="E2000" t="s">
        <v>12</v>
      </c>
      <c r="F2000" s="2">
        <v>44851</v>
      </c>
      <c r="G2000" s="2">
        <v>44859</v>
      </c>
      <c r="H2000" s="3">
        <v>1098</v>
      </c>
      <c r="I2000">
        <v>2500</v>
      </c>
      <c r="J2000" t="s">
        <v>26</v>
      </c>
      <c r="K2000" t="s">
        <v>34</v>
      </c>
      <c r="L2000" t="s">
        <v>35</v>
      </c>
      <c r="M2000">
        <f>VLOOKUP(A2000,Sheet11!$A$1:$J$3131,10,0)</f>
        <v>5000</v>
      </c>
    </row>
    <row r="2001" spans="1:13" hidden="1" x14ac:dyDescent="0.25">
      <c r="A2001">
        <v>9488666611</v>
      </c>
      <c r="B2001">
        <v>54</v>
      </c>
      <c r="C2001">
        <v>3700</v>
      </c>
      <c r="D2001" s="1">
        <v>44546.320590277777</v>
      </c>
      <c r="E2001" t="s">
        <v>12</v>
      </c>
      <c r="F2001" s="2">
        <v>44536</v>
      </c>
      <c r="G2001" s="2">
        <v>44545</v>
      </c>
      <c r="H2001" s="3">
        <v>666</v>
      </c>
      <c r="I2001">
        <v>500</v>
      </c>
      <c r="J2001" t="s">
        <v>26</v>
      </c>
      <c r="K2001" t="s">
        <v>34</v>
      </c>
      <c r="L2001" t="s">
        <v>35</v>
      </c>
      <c r="M2001">
        <f>VLOOKUP(A2001,Sheet11!$A$1:$J$3131,10,0)</f>
        <v>1000</v>
      </c>
    </row>
    <row r="2002" spans="1:13" hidden="1" x14ac:dyDescent="0.25">
      <c r="A2002">
        <v>9488800099</v>
      </c>
      <c r="B2002">
        <v>54</v>
      </c>
      <c r="C2002">
        <v>7100</v>
      </c>
      <c r="D2002" s="1">
        <v>44546.320590277777</v>
      </c>
      <c r="E2002" t="s">
        <v>12</v>
      </c>
      <c r="F2002" s="2">
        <v>44536</v>
      </c>
      <c r="G2002" s="2">
        <v>44545</v>
      </c>
      <c r="H2002" s="3">
        <v>1278</v>
      </c>
      <c r="I2002">
        <v>500</v>
      </c>
      <c r="J2002" t="s">
        <v>26</v>
      </c>
      <c r="K2002" t="s">
        <v>34</v>
      </c>
      <c r="L2002" t="s">
        <v>35</v>
      </c>
      <c r="M2002">
        <f>VLOOKUP(A2002,Sheet11!$A$1:$J$3131,10,0)</f>
        <v>1000</v>
      </c>
    </row>
    <row r="2003" spans="1:13" hidden="1" x14ac:dyDescent="0.25">
      <c r="A2003" s="23">
        <v>9499990999</v>
      </c>
      <c r="B2003" s="23">
        <v>40</v>
      </c>
      <c r="C2003" s="23">
        <v>24100</v>
      </c>
      <c r="D2003" s="24">
        <v>44553.318043981482</v>
      </c>
      <c r="E2003" s="23" t="s">
        <v>12</v>
      </c>
      <c r="F2003" s="25">
        <v>44544</v>
      </c>
      <c r="G2003" s="25">
        <v>44552</v>
      </c>
      <c r="H2003" s="26">
        <v>4338</v>
      </c>
      <c r="I2003" s="23">
        <v>5000</v>
      </c>
      <c r="J2003" s="23" t="s">
        <v>23</v>
      </c>
      <c r="K2003" s="23" t="s">
        <v>72</v>
      </c>
      <c r="L2003" s="23" t="s">
        <v>61</v>
      </c>
      <c r="M2003" s="23">
        <f>VLOOKUP(A2003,Sheet11!$A$1:$J$3131,10,0)</f>
        <v>10000</v>
      </c>
    </row>
    <row r="2004" spans="1:13" hidden="1" x14ac:dyDescent="0.25">
      <c r="A2004" s="23">
        <v>9499991999</v>
      </c>
      <c r="B2004" s="23">
        <v>40</v>
      </c>
      <c r="C2004" s="23">
        <v>19200</v>
      </c>
      <c r="D2004" s="24">
        <v>44553.318043981482</v>
      </c>
      <c r="E2004" s="23" t="s">
        <v>12</v>
      </c>
      <c r="F2004" s="25">
        <v>44544</v>
      </c>
      <c r="G2004" s="25">
        <v>44552</v>
      </c>
      <c r="H2004" s="26">
        <v>3456</v>
      </c>
      <c r="I2004" s="23">
        <v>5000</v>
      </c>
      <c r="J2004" s="23" t="s">
        <v>23</v>
      </c>
      <c r="K2004" s="23" t="s">
        <v>72</v>
      </c>
      <c r="L2004" s="23" t="s">
        <v>61</v>
      </c>
      <c r="M2004" s="23">
        <f>VLOOKUP(A2004,Sheet11!$A$1:$J$3131,10,0)</f>
        <v>10000</v>
      </c>
    </row>
    <row r="2005" spans="1:13" hidden="1" x14ac:dyDescent="0.25">
      <c r="A2005" s="23">
        <v>9499992999</v>
      </c>
      <c r="B2005" s="23">
        <v>40</v>
      </c>
      <c r="C2005" s="23">
        <v>18000</v>
      </c>
      <c r="D2005" s="24">
        <v>44553.318043981482</v>
      </c>
      <c r="E2005" s="23" t="s">
        <v>12</v>
      </c>
      <c r="F2005" s="25">
        <v>44544</v>
      </c>
      <c r="G2005" s="25">
        <v>44552</v>
      </c>
      <c r="H2005" s="26">
        <v>3240</v>
      </c>
      <c r="I2005" s="23">
        <v>5000</v>
      </c>
      <c r="J2005" s="23" t="s">
        <v>23</v>
      </c>
      <c r="K2005" s="23" t="s">
        <v>72</v>
      </c>
      <c r="L2005" s="23" t="s">
        <v>61</v>
      </c>
      <c r="M2005" s="23">
        <f>VLOOKUP(A2005,Sheet11!$A$1:$J$3131,10,0)</f>
        <v>10000</v>
      </c>
    </row>
    <row r="2006" spans="1:13" hidden="1" x14ac:dyDescent="0.25">
      <c r="A2006" s="23">
        <v>9499993999</v>
      </c>
      <c r="B2006" s="23">
        <v>40</v>
      </c>
      <c r="C2006" s="23">
        <v>26200</v>
      </c>
      <c r="D2006" s="24">
        <v>44553.318043981482</v>
      </c>
      <c r="E2006" s="23" t="s">
        <v>12</v>
      </c>
      <c r="F2006" s="25">
        <v>44544</v>
      </c>
      <c r="G2006" s="25">
        <v>44552</v>
      </c>
      <c r="H2006" s="26">
        <v>4716</v>
      </c>
      <c r="I2006" s="23">
        <v>5000</v>
      </c>
      <c r="J2006" s="23" t="s">
        <v>23</v>
      </c>
      <c r="K2006" s="23" t="s">
        <v>72</v>
      </c>
      <c r="L2006" s="23" t="s">
        <v>61</v>
      </c>
      <c r="M2006" s="23">
        <f>VLOOKUP(A2006,Sheet11!$A$1:$J$3131,10,0)</f>
        <v>10000</v>
      </c>
    </row>
    <row r="2007" spans="1:13" hidden="1" x14ac:dyDescent="0.25">
      <c r="A2007" s="23">
        <v>9499996999</v>
      </c>
      <c r="B2007" s="23">
        <v>40</v>
      </c>
      <c r="C2007" s="23">
        <v>27000</v>
      </c>
      <c r="D2007" s="24">
        <v>44553.318055555559</v>
      </c>
      <c r="E2007" s="23" t="s">
        <v>12</v>
      </c>
      <c r="F2007" s="25">
        <v>44544</v>
      </c>
      <c r="G2007" s="25">
        <v>44552</v>
      </c>
      <c r="H2007" s="26">
        <v>4860</v>
      </c>
      <c r="I2007" s="23">
        <v>5000</v>
      </c>
      <c r="J2007" s="23" t="s">
        <v>23</v>
      </c>
      <c r="K2007" s="23" t="s">
        <v>72</v>
      </c>
      <c r="L2007" s="23" t="s">
        <v>61</v>
      </c>
      <c r="M2007" s="23">
        <f>VLOOKUP(A2007,Sheet11!$A$1:$J$3131,10,0)</f>
        <v>10000</v>
      </c>
    </row>
    <row r="2008" spans="1:13" hidden="1" x14ac:dyDescent="0.25">
      <c r="A2008" s="23">
        <v>9499998999</v>
      </c>
      <c r="B2008" s="23">
        <v>40</v>
      </c>
      <c r="C2008" s="23">
        <v>24000</v>
      </c>
      <c r="D2008" s="24">
        <v>44553.318055555559</v>
      </c>
      <c r="E2008" s="23" t="s">
        <v>12</v>
      </c>
      <c r="F2008" s="25">
        <v>44544</v>
      </c>
      <c r="G2008" s="25">
        <v>44552</v>
      </c>
      <c r="H2008" s="26">
        <v>4320</v>
      </c>
      <c r="I2008" s="23">
        <v>5000</v>
      </c>
      <c r="J2008" s="23" t="s">
        <v>23</v>
      </c>
      <c r="K2008" s="23" t="s">
        <v>72</v>
      </c>
      <c r="L2008" s="23" t="s">
        <v>61</v>
      </c>
      <c r="M2008" s="23">
        <f>VLOOKUP(A2008,Sheet11!$A$1:$J$3131,10,0)</f>
        <v>10000</v>
      </c>
    </row>
    <row r="2009" spans="1:13" hidden="1" x14ac:dyDescent="0.25">
      <c r="A2009" s="23">
        <v>9499994888</v>
      </c>
      <c r="B2009" s="23">
        <v>40</v>
      </c>
      <c r="C2009" s="23">
        <v>11000</v>
      </c>
      <c r="D2009" s="24">
        <v>44567.412893518522</v>
      </c>
      <c r="E2009" s="23" t="s">
        <v>12</v>
      </c>
      <c r="F2009" s="25">
        <v>44557</v>
      </c>
      <c r="G2009" s="25">
        <v>44566</v>
      </c>
      <c r="H2009" s="26">
        <v>1980</v>
      </c>
      <c r="I2009" s="23">
        <v>5000</v>
      </c>
      <c r="J2009" s="23" t="s">
        <v>23</v>
      </c>
      <c r="K2009" s="23" t="s">
        <v>72</v>
      </c>
      <c r="L2009" s="23" t="s">
        <v>61</v>
      </c>
      <c r="M2009" s="23">
        <f>VLOOKUP(A2009,Sheet11!$A$1:$J$3131,10,0)</f>
        <v>10000</v>
      </c>
    </row>
    <row r="2010" spans="1:13" hidden="1" x14ac:dyDescent="0.25">
      <c r="A2010" s="23">
        <v>9499998000</v>
      </c>
      <c r="B2010" s="23">
        <v>40</v>
      </c>
      <c r="C2010" s="23">
        <v>11000</v>
      </c>
      <c r="D2010" s="24">
        <v>44567.412893518522</v>
      </c>
      <c r="E2010" s="23" t="s">
        <v>12</v>
      </c>
      <c r="F2010" s="25">
        <v>44557</v>
      </c>
      <c r="G2010" s="25">
        <v>44566</v>
      </c>
      <c r="H2010" s="26">
        <v>1980</v>
      </c>
      <c r="I2010" s="23">
        <v>5000</v>
      </c>
      <c r="J2010" s="23" t="s">
        <v>23</v>
      </c>
      <c r="K2010" s="23" t="s">
        <v>72</v>
      </c>
      <c r="L2010" s="23" t="s">
        <v>61</v>
      </c>
      <c r="M2010" s="23">
        <f>VLOOKUP(A2010,Sheet11!$A$1:$J$3131,10,0)</f>
        <v>10000</v>
      </c>
    </row>
    <row r="2011" spans="1:13" hidden="1" x14ac:dyDescent="0.25">
      <c r="A2011" s="23">
        <v>8300003777</v>
      </c>
      <c r="B2011" s="23">
        <v>54</v>
      </c>
      <c r="C2011" s="23">
        <v>4800</v>
      </c>
      <c r="D2011" s="24">
        <v>44409.432557870372</v>
      </c>
      <c r="E2011" s="23" t="s">
        <v>12</v>
      </c>
      <c r="F2011" s="25">
        <v>44399</v>
      </c>
      <c r="G2011" s="25">
        <v>44408</v>
      </c>
      <c r="H2011" s="26">
        <v>864</v>
      </c>
      <c r="I2011" s="23">
        <v>200</v>
      </c>
      <c r="J2011" s="23" t="s">
        <v>23</v>
      </c>
      <c r="K2011" s="23" t="s">
        <v>72</v>
      </c>
      <c r="L2011" s="23" t="s">
        <v>61</v>
      </c>
      <c r="M2011" s="23">
        <f>VLOOKUP(A2011,Sheet11!$A$1:$J$3131,10,0)</f>
        <v>1000</v>
      </c>
    </row>
    <row r="2012" spans="1:13" hidden="1" x14ac:dyDescent="0.25">
      <c r="A2012" s="23">
        <v>8300009000</v>
      </c>
      <c r="B2012" s="23">
        <v>54</v>
      </c>
      <c r="C2012" s="23">
        <v>25000</v>
      </c>
      <c r="D2012" s="24">
        <v>44493.513333333336</v>
      </c>
      <c r="E2012" s="23" t="s">
        <v>12</v>
      </c>
      <c r="F2012" s="25">
        <v>44483</v>
      </c>
      <c r="G2012" s="25">
        <v>44492</v>
      </c>
      <c r="H2012" s="26">
        <v>4500</v>
      </c>
      <c r="I2012" s="23">
        <v>5000</v>
      </c>
      <c r="J2012" s="23" t="s">
        <v>23</v>
      </c>
      <c r="K2012" s="23" t="s">
        <v>72</v>
      </c>
      <c r="L2012" s="23" t="s">
        <v>61</v>
      </c>
      <c r="M2012" s="23">
        <f>VLOOKUP(A2012,Sheet11!$A$1:$J$3131,10,0)</f>
        <v>10000</v>
      </c>
    </row>
    <row r="2013" spans="1:13" hidden="1" x14ac:dyDescent="0.25">
      <c r="A2013" s="23">
        <v>8300006999</v>
      </c>
      <c r="B2013" s="23">
        <v>54</v>
      </c>
      <c r="C2013" s="23">
        <v>11000</v>
      </c>
      <c r="D2013" s="24">
        <v>44847.225995370369</v>
      </c>
      <c r="E2013" s="23" t="s">
        <v>12</v>
      </c>
      <c r="F2013" s="25">
        <v>44837</v>
      </c>
      <c r="G2013" s="25">
        <v>44846</v>
      </c>
      <c r="H2013" s="26">
        <v>1980</v>
      </c>
      <c r="I2013" s="23">
        <v>5000</v>
      </c>
      <c r="J2013" s="23" t="s">
        <v>23</v>
      </c>
      <c r="K2013" s="23" t="s">
        <v>72</v>
      </c>
      <c r="L2013" s="23" t="s">
        <v>61</v>
      </c>
      <c r="M2013" s="23">
        <f>VLOOKUP(A2013,Sheet11!$A$1:$J$3131,10,0)</f>
        <v>10000</v>
      </c>
    </row>
    <row r="2014" spans="1:13" hidden="1" x14ac:dyDescent="0.25">
      <c r="A2014" s="23">
        <v>8300007999</v>
      </c>
      <c r="B2014" s="23">
        <v>54</v>
      </c>
      <c r="C2014" s="23">
        <v>11000</v>
      </c>
      <c r="D2014" s="24">
        <v>44847.225995370369</v>
      </c>
      <c r="E2014" s="23" t="s">
        <v>12</v>
      </c>
      <c r="F2014" s="25">
        <v>44837</v>
      </c>
      <c r="G2014" s="25">
        <v>44846</v>
      </c>
      <c r="H2014" s="26">
        <v>1980</v>
      </c>
      <c r="I2014" s="23">
        <v>5000</v>
      </c>
      <c r="J2014" s="23" t="s">
        <v>23</v>
      </c>
      <c r="K2014" s="23" t="s">
        <v>72</v>
      </c>
      <c r="L2014" s="23" t="s">
        <v>61</v>
      </c>
      <c r="M2014" s="23">
        <f>VLOOKUP(A2014,Sheet11!$A$1:$J$3131,10,0)</f>
        <v>10000</v>
      </c>
    </row>
    <row r="2015" spans="1:13" hidden="1" x14ac:dyDescent="0.25">
      <c r="A2015" s="23">
        <v>8300008000</v>
      </c>
      <c r="B2015" s="23">
        <v>54</v>
      </c>
      <c r="C2015" s="23">
        <v>42000</v>
      </c>
      <c r="D2015" s="24">
        <v>44847.225995370369</v>
      </c>
      <c r="E2015" s="23" t="s">
        <v>12</v>
      </c>
      <c r="F2015" s="25">
        <v>44837</v>
      </c>
      <c r="G2015" s="25">
        <v>44846</v>
      </c>
      <c r="H2015" s="26">
        <v>7560</v>
      </c>
      <c r="I2015" s="23">
        <v>5000</v>
      </c>
      <c r="J2015" s="23" t="s">
        <v>23</v>
      </c>
      <c r="K2015" s="23" t="s">
        <v>72</v>
      </c>
      <c r="L2015" s="23" t="s">
        <v>61</v>
      </c>
      <c r="M2015" s="23">
        <f>VLOOKUP(A2015,Sheet11!$A$1:$J$3131,10,0)</f>
        <v>10000</v>
      </c>
    </row>
    <row r="2016" spans="1:13" hidden="1" x14ac:dyDescent="0.25">
      <c r="A2016">
        <v>8500441444</v>
      </c>
      <c r="B2016">
        <v>51</v>
      </c>
      <c r="C2016">
        <v>600</v>
      </c>
      <c r="D2016" s="1">
        <v>44433.651458333334</v>
      </c>
      <c r="E2016" t="s">
        <v>12</v>
      </c>
      <c r="F2016" s="2">
        <v>44401</v>
      </c>
      <c r="G2016" s="2">
        <v>44409</v>
      </c>
      <c r="H2016" s="3">
        <v>108</v>
      </c>
      <c r="I2016">
        <v>150</v>
      </c>
      <c r="J2016" t="s">
        <v>26</v>
      </c>
      <c r="K2016" t="s">
        <v>136</v>
      </c>
      <c r="L2016" t="s">
        <v>35</v>
      </c>
      <c r="M2016">
        <f>VLOOKUP(A2016,Sheet11!$A$1:$J$3131,10,0)</f>
        <v>300</v>
      </c>
    </row>
    <row r="2017" spans="1:13" hidden="1" x14ac:dyDescent="0.25">
      <c r="A2017">
        <v>8500334333</v>
      </c>
      <c r="B2017">
        <v>51</v>
      </c>
      <c r="C2017">
        <v>400</v>
      </c>
      <c r="D2017" s="1">
        <v>44424.34270833333</v>
      </c>
      <c r="E2017" t="s">
        <v>12</v>
      </c>
      <c r="F2017" s="2">
        <v>44417</v>
      </c>
      <c r="G2017" s="2">
        <v>44423</v>
      </c>
      <c r="H2017" s="3">
        <v>72</v>
      </c>
      <c r="I2017">
        <v>150</v>
      </c>
      <c r="J2017" t="s">
        <v>26</v>
      </c>
      <c r="K2017" t="s">
        <v>136</v>
      </c>
      <c r="L2017" t="s">
        <v>35</v>
      </c>
      <c r="M2017">
        <f>VLOOKUP(A2017,Sheet11!$A$1:$J$3131,10,0)</f>
        <v>300</v>
      </c>
    </row>
    <row r="2018" spans="1:13" hidden="1" x14ac:dyDescent="0.25">
      <c r="A2018">
        <v>8500116111</v>
      </c>
      <c r="B2018">
        <v>51</v>
      </c>
      <c r="C2018">
        <v>400</v>
      </c>
      <c r="D2018" s="1">
        <v>44452.578715277778</v>
      </c>
      <c r="E2018" t="s">
        <v>12</v>
      </c>
      <c r="F2018" s="2">
        <v>44443</v>
      </c>
      <c r="G2018" s="2">
        <v>44451</v>
      </c>
      <c r="H2018" s="3">
        <v>72</v>
      </c>
      <c r="I2018">
        <v>150</v>
      </c>
      <c r="J2018" t="s">
        <v>26</v>
      </c>
      <c r="K2018" t="s">
        <v>136</v>
      </c>
      <c r="L2018" t="s">
        <v>35</v>
      </c>
      <c r="M2018">
        <f>VLOOKUP(A2018,Sheet11!$A$1:$J$3131,10,0)</f>
        <v>300</v>
      </c>
    </row>
    <row r="2019" spans="1:13" hidden="1" x14ac:dyDescent="0.25">
      <c r="A2019">
        <v>8500996999</v>
      </c>
      <c r="B2019">
        <v>51</v>
      </c>
      <c r="C2019">
        <v>2600</v>
      </c>
      <c r="D2019" s="1">
        <v>44705.253912037035</v>
      </c>
      <c r="E2019" t="s">
        <v>12</v>
      </c>
      <c r="F2019" s="2">
        <v>44694</v>
      </c>
      <c r="G2019" s="2">
        <v>44704</v>
      </c>
      <c r="H2019" s="3">
        <v>468</v>
      </c>
      <c r="I2019">
        <v>500</v>
      </c>
      <c r="J2019" t="s">
        <v>26</v>
      </c>
      <c r="K2019" t="s">
        <v>136</v>
      </c>
      <c r="L2019" t="s">
        <v>35</v>
      </c>
      <c r="M2019">
        <f>VLOOKUP(A2019,Sheet11!$A$1:$J$3131,10,0)</f>
        <v>1000</v>
      </c>
    </row>
    <row r="2020" spans="1:13" hidden="1" x14ac:dyDescent="0.25">
      <c r="A2020">
        <v>9488446444</v>
      </c>
      <c r="B2020">
        <v>54</v>
      </c>
      <c r="C2020">
        <v>3500</v>
      </c>
      <c r="D2020" s="1">
        <v>44493.513321759259</v>
      </c>
      <c r="E2020" t="s">
        <v>12</v>
      </c>
      <c r="F2020" s="2">
        <v>44483</v>
      </c>
      <c r="G2020" s="2">
        <v>44492</v>
      </c>
      <c r="H2020" s="3">
        <v>630</v>
      </c>
      <c r="I2020">
        <v>1500</v>
      </c>
      <c r="J2020" t="s">
        <v>26</v>
      </c>
      <c r="K2020" t="s">
        <v>136</v>
      </c>
      <c r="L2020" t="s">
        <v>35</v>
      </c>
      <c r="M2020">
        <f>VLOOKUP(A2020,Sheet11!$A$1:$J$3131,10,0)</f>
        <v>3000</v>
      </c>
    </row>
    <row r="2021" spans="1:13" hidden="1" x14ac:dyDescent="0.25">
      <c r="A2021">
        <v>8300331333</v>
      </c>
      <c r="B2021">
        <v>54</v>
      </c>
      <c r="C2021">
        <v>3600</v>
      </c>
      <c r="D2021" s="1">
        <v>44753.24627314815</v>
      </c>
      <c r="E2021" t="s">
        <v>12</v>
      </c>
      <c r="F2021" s="2">
        <v>44743</v>
      </c>
      <c r="G2021" s="2">
        <v>44752</v>
      </c>
      <c r="H2021" s="3">
        <v>648</v>
      </c>
      <c r="I2021">
        <v>1500</v>
      </c>
      <c r="J2021" t="s">
        <v>26</v>
      </c>
      <c r="K2021" t="s">
        <v>136</v>
      </c>
      <c r="L2021" t="s">
        <v>35</v>
      </c>
      <c r="M2021">
        <f>VLOOKUP(A2021,Sheet11!$A$1:$J$3131,10,0)</f>
        <v>3000</v>
      </c>
    </row>
    <row r="2022" spans="1:13" hidden="1" x14ac:dyDescent="0.25">
      <c r="A2022">
        <v>8300339333</v>
      </c>
      <c r="B2022">
        <v>54</v>
      </c>
      <c r="C2022">
        <v>3500</v>
      </c>
      <c r="D2022" s="1">
        <v>44784.255324074074</v>
      </c>
      <c r="E2022" t="s">
        <v>12</v>
      </c>
      <c r="F2022" s="2">
        <v>44774</v>
      </c>
      <c r="G2022" s="2">
        <v>44783</v>
      </c>
      <c r="H2022" s="3">
        <v>630</v>
      </c>
      <c r="I2022">
        <v>1500</v>
      </c>
      <c r="J2022" t="s">
        <v>26</v>
      </c>
      <c r="K2022" t="s">
        <v>136</v>
      </c>
      <c r="L2022" t="s">
        <v>35</v>
      </c>
      <c r="M2022">
        <f>VLOOKUP(A2022,Sheet11!$A$1:$J$3131,10,0)</f>
        <v>3000</v>
      </c>
    </row>
    <row r="2023" spans="1:13" hidden="1" x14ac:dyDescent="0.25">
      <c r="A2023">
        <v>8300551555</v>
      </c>
      <c r="B2023">
        <v>54</v>
      </c>
      <c r="C2023">
        <v>4000</v>
      </c>
      <c r="D2023" s="1">
        <v>44784.255324074074</v>
      </c>
      <c r="E2023" t="s">
        <v>12</v>
      </c>
      <c r="F2023" s="2">
        <v>44774</v>
      </c>
      <c r="G2023" s="2">
        <v>44783</v>
      </c>
      <c r="H2023" s="3">
        <v>720</v>
      </c>
      <c r="I2023">
        <v>1500</v>
      </c>
      <c r="J2023" t="s">
        <v>26</v>
      </c>
      <c r="K2023" t="s">
        <v>136</v>
      </c>
      <c r="L2023" t="s">
        <v>35</v>
      </c>
      <c r="M2023">
        <f>VLOOKUP(A2023,Sheet11!$A$1:$J$3131,10,0)</f>
        <v>3000</v>
      </c>
    </row>
    <row r="2024" spans="1:13" hidden="1" x14ac:dyDescent="0.25">
      <c r="A2024">
        <v>9499006666</v>
      </c>
      <c r="B2024">
        <v>40</v>
      </c>
      <c r="C2024">
        <v>11000</v>
      </c>
      <c r="D2024" s="1">
        <v>44427.485972222225</v>
      </c>
      <c r="E2024" t="s">
        <v>12</v>
      </c>
      <c r="F2024" s="2">
        <v>44420</v>
      </c>
      <c r="G2024" s="2">
        <v>44426</v>
      </c>
      <c r="H2024" s="3">
        <v>1980</v>
      </c>
      <c r="I2024">
        <v>500</v>
      </c>
      <c r="J2024" t="s">
        <v>26</v>
      </c>
      <c r="K2024" t="s">
        <v>92</v>
      </c>
      <c r="L2024" t="s">
        <v>35</v>
      </c>
      <c r="M2024">
        <f>VLOOKUP(A2024,Sheet11!$A$1:$J$3131,10,0)</f>
        <v>10000</v>
      </c>
    </row>
    <row r="2025" spans="1:13" hidden="1" x14ac:dyDescent="0.25">
      <c r="A2025">
        <v>8333882333</v>
      </c>
      <c r="B2025">
        <v>51</v>
      </c>
      <c r="C2025">
        <v>2000</v>
      </c>
      <c r="D2025" s="1">
        <v>44273.505567129629</v>
      </c>
      <c r="E2025" t="s">
        <v>12</v>
      </c>
      <c r="F2025" s="2">
        <v>44267</v>
      </c>
      <c r="G2025" s="2">
        <v>44272</v>
      </c>
      <c r="H2025" s="3">
        <v>360</v>
      </c>
      <c r="I2025">
        <v>150</v>
      </c>
      <c r="J2025" t="s">
        <v>26</v>
      </c>
      <c r="K2025" t="s">
        <v>92</v>
      </c>
      <c r="L2025" t="s">
        <v>35</v>
      </c>
      <c r="M2025">
        <f>VLOOKUP(A2025,Sheet11!$A$1:$J$3131,10,0)</f>
        <v>300</v>
      </c>
    </row>
    <row r="2026" spans="1:13" hidden="1" x14ac:dyDescent="0.25">
      <c r="A2026">
        <v>8333882777</v>
      </c>
      <c r="B2026">
        <v>51</v>
      </c>
      <c r="C2026">
        <v>900</v>
      </c>
      <c r="D2026" s="1">
        <v>44273.505567129629</v>
      </c>
      <c r="E2026" t="s">
        <v>12</v>
      </c>
      <c r="F2026" s="2">
        <v>44267</v>
      </c>
      <c r="G2026" s="2">
        <v>44272</v>
      </c>
      <c r="H2026" s="3">
        <v>162</v>
      </c>
      <c r="I2026">
        <v>150</v>
      </c>
      <c r="J2026" t="s">
        <v>26</v>
      </c>
      <c r="K2026" t="s">
        <v>92</v>
      </c>
      <c r="L2026" t="s">
        <v>35</v>
      </c>
      <c r="M2026">
        <f>VLOOKUP(A2026,Sheet11!$A$1:$J$3131,10,0)</f>
        <v>300</v>
      </c>
    </row>
    <row r="2027" spans="1:13" hidden="1" x14ac:dyDescent="0.25">
      <c r="A2027">
        <v>8333009111</v>
      </c>
      <c r="B2027">
        <v>51</v>
      </c>
      <c r="C2027">
        <v>400</v>
      </c>
      <c r="D2027" s="1">
        <v>44302.406180555554</v>
      </c>
      <c r="E2027" t="s">
        <v>12</v>
      </c>
      <c r="F2027" s="2">
        <v>44295</v>
      </c>
      <c r="G2027" s="2">
        <v>44301</v>
      </c>
      <c r="H2027" s="3">
        <v>72</v>
      </c>
      <c r="I2027">
        <v>150</v>
      </c>
      <c r="J2027" t="s">
        <v>26</v>
      </c>
      <c r="K2027" t="s">
        <v>92</v>
      </c>
      <c r="L2027" t="s">
        <v>35</v>
      </c>
      <c r="M2027">
        <f>VLOOKUP(A2027,Sheet11!$A$1:$J$3131,10,0)</f>
        <v>300</v>
      </c>
    </row>
    <row r="2028" spans="1:13" hidden="1" x14ac:dyDescent="0.25">
      <c r="A2028">
        <v>8500114999</v>
      </c>
      <c r="B2028">
        <v>51</v>
      </c>
      <c r="C2028">
        <v>1100</v>
      </c>
      <c r="D2028" s="1">
        <v>44424.34270833333</v>
      </c>
      <c r="E2028" t="s">
        <v>12</v>
      </c>
      <c r="F2028" s="2">
        <v>44417</v>
      </c>
      <c r="G2028" s="2">
        <v>44423</v>
      </c>
      <c r="H2028" s="3">
        <v>198</v>
      </c>
      <c r="I2028">
        <v>150</v>
      </c>
      <c r="J2028" t="s">
        <v>26</v>
      </c>
      <c r="K2028" t="s">
        <v>92</v>
      </c>
      <c r="L2028" t="s">
        <v>35</v>
      </c>
      <c r="M2028">
        <f>VLOOKUP(A2028,Sheet11!$A$1:$J$3131,10,0)</f>
        <v>1000</v>
      </c>
    </row>
    <row r="2029" spans="1:13" hidden="1" x14ac:dyDescent="0.25">
      <c r="A2029">
        <v>8333991444</v>
      </c>
      <c r="B2029">
        <v>51</v>
      </c>
      <c r="C2029">
        <v>500</v>
      </c>
      <c r="D2029" s="1">
        <v>44452.578715277778</v>
      </c>
      <c r="E2029" t="s">
        <v>12</v>
      </c>
      <c r="F2029" s="2">
        <v>44443</v>
      </c>
      <c r="G2029" s="2">
        <v>44451</v>
      </c>
      <c r="H2029" s="3">
        <v>90</v>
      </c>
      <c r="I2029">
        <v>150</v>
      </c>
      <c r="J2029" t="s">
        <v>26</v>
      </c>
      <c r="K2029" t="s">
        <v>92</v>
      </c>
      <c r="L2029" t="s">
        <v>35</v>
      </c>
      <c r="M2029">
        <f>VLOOKUP(A2029,Sheet11!$A$1:$J$3131,10,0)</f>
        <v>300</v>
      </c>
    </row>
    <row r="2030" spans="1:13" hidden="1" x14ac:dyDescent="0.25">
      <c r="A2030">
        <v>8333005444</v>
      </c>
      <c r="B2030">
        <v>51</v>
      </c>
      <c r="C2030">
        <v>400</v>
      </c>
      <c r="D2030" s="1">
        <v>44489.486655092594</v>
      </c>
      <c r="E2030" t="s">
        <v>12</v>
      </c>
      <c r="F2030" s="2">
        <v>44477</v>
      </c>
      <c r="G2030" s="2">
        <v>44488</v>
      </c>
      <c r="H2030" s="3">
        <v>72</v>
      </c>
      <c r="I2030">
        <v>150</v>
      </c>
      <c r="J2030" t="s">
        <v>26</v>
      </c>
      <c r="K2030" t="s">
        <v>92</v>
      </c>
      <c r="L2030" t="s">
        <v>35</v>
      </c>
      <c r="M2030">
        <f>VLOOKUP(A2030,Sheet11!$A$1:$J$3131,10,0)</f>
        <v>300</v>
      </c>
    </row>
    <row r="2031" spans="1:13" hidden="1" x14ac:dyDescent="0.25">
      <c r="A2031">
        <v>8333006777</v>
      </c>
      <c r="B2031">
        <v>51</v>
      </c>
      <c r="C2031">
        <v>700</v>
      </c>
      <c r="D2031" s="1">
        <v>44489.486655092594</v>
      </c>
      <c r="E2031" t="s">
        <v>12</v>
      </c>
      <c r="F2031" s="2">
        <v>44477</v>
      </c>
      <c r="G2031" s="2">
        <v>44488</v>
      </c>
      <c r="H2031" s="3">
        <v>126</v>
      </c>
      <c r="I2031">
        <v>150</v>
      </c>
      <c r="J2031" t="s">
        <v>26</v>
      </c>
      <c r="K2031" t="s">
        <v>92</v>
      </c>
      <c r="L2031" t="s">
        <v>35</v>
      </c>
      <c r="M2031">
        <f>VLOOKUP(A2031,Sheet11!$A$1:$J$3131,10,0)</f>
        <v>300</v>
      </c>
    </row>
    <row r="2032" spans="1:13" hidden="1" x14ac:dyDescent="0.25">
      <c r="A2032">
        <v>8333008111</v>
      </c>
      <c r="B2032">
        <v>51</v>
      </c>
      <c r="C2032">
        <v>2400</v>
      </c>
      <c r="D2032" s="1">
        <v>44496.448009259257</v>
      </c>
      <c r="E2032" t="s">
        <v>12</v>
      </c>
      <c r="F2032" s="2">
        <v>44477</v>
      </c>
      <c r="G2032" s="2">
        <v>44488</v>
      </c>
      <c r="H2032" s="3">
        <v>432</v>
      </c>
      <c r="I2032">
        <v>150</v>
      </c>
      <c r="J2032" t="s">
        <v>26</v>
      </c>
      <c r="K2032" t="s">
        <v>92</v>
      </c>
      <c r="L2032" t="s">
        <v>35</v>
      </c>
      <c r="M2032">
        <f>VLOOKUP(A2032,Sheet11!$A$1:$J$3131,10,0)</f>
        <v>300</v>
      </c>
    </row>
    <row r="2033" spans="1:13" hidden="1" x14ac:dyDescent="0.25">
      <c r="A2033">
        <v>8500331444</v>
      </c>
      <c r="B2033">
        <v>51</v>
      </c>
      <c r="C2033">
        <v>2100</v>
      </c>
      <c r="D2033" s="1">
        <v>44925.270902777775</v>
      </c>
      <c r="E2033" t="s">
        <v>12</v>
      </c>
      <c r="F2033" s="2">
        <v>44914</v>
      </c>
      <c r="G2033" s="2">
        <v>44924</v>
      </c>
      <c r="H2033" s="3">
        <v>378</v>
      </c>
      <c r="I2033">
        <v>1000</v>
      </c>
      <c r="J2033" t="s">
        <v>26</v>
      </c>
      <c r="K2033" t="s">
        <v>92</v>
      </c>
      <c r="L2033" t="s">
        <v>35</v>
      </c>
      <c r="M2033">
        <f>VLOOKUP(A2033,Sheet11!$A$1:$J$3131,10,0)</f>
        <v>2000</v>
      </c>
    </row>
    <row r="2034" spans="1:13" hidden="1" x14ac:dyDescent="0.25">
      <c r="A2034">
        <v>8500669000</v>
      </c>
      <c r="B2034">
        <v>51</v>
      </c>
      <c r="C2034">
        <v>2100</v>
      </c>
      <c r="D2034" s="1">
        <v>44925.270902777775</v>
      </c>
      <c r="E2034" t="s">
        <v>12</v>
      </c>
      <c r="F2034" s="2">
        <v>44914</v>
      </c>
      <c r="G2034" s="2">
        <v>44924</v>
      </c>
      <c r="H2034" s="3">
        <v>378</v>
      </c>
      <c r="I2034">
        <v>1000</v>
      </c>
      <c r="J2034" t="s">
        <v>26</v>
      </c>
      <c r="K2034" t="s">
        <v>92</v>
      </c>
      <c r="L2034" t="s">
        <v>35</v>
      </c>
      <c r="M2034">
        <f>VLOOKUP(A2034,Sheet11!$A$1:$J$3131,10,0)</f>
        <v>2000</v>
      </c>
    </row>
    <row r="2035" spans="1:13" hidden="1" x14ac:dyDescent="0.25">
      <c r="A2035">
        <v>9488443555</v>
      </c>
      <c r="B2035">
        <v>54</v>
      </c>
      <c r="C2035">
        <v>3500</v>
      </c>
      <c r="D2035" s="1">
        <v>44546.3205787037</v>
      </c>
      <c r="E2035" t="s">
        <v>12</v>
      </c>
      <c r="F2035" s="2">
        <v>44536</v>
      </c>
      <c r="G2035" s="2">
        <v>44545</v>
      </c>
      <c r="H2035" s="3">
        <v>630</v>
      </c>
      <c r="I2035">
        <v>1500</v>
      </c>
      <c r="J2035" t="s">
        <v>26</v>
      </c>
      <c r="K2035" t="s">
        <v>92</v>
      </c>
      <c r="L2035" t="s">
        <v>35</v>
      </c>
      <c r="M2035">
        <f>VLOOKUP(A2035,Sheet11!$A$1:$J$3131,10,0)</f>
        <v>3000</v>
      </c>
    </row>
    <row r="2036" spans="1:13" hidden="1" x14ac:dyDescent="0.25">
      <c r="A2036">
        <v>8300227000</v>
      </c>
      <c r="B2036">
        <v>54</v>
      </c>
      <c r="C2036">
        <v>3500</v>
      </c>
      <c r="D2036" s="1">
        <v>44882.512349537035</v>
      </c>
      <c r="E2036" t="s">
        <v>12</v>
      </c>
      <c r="F2036" s="2">
        <v>44872</v>
      </c>
      <c r="G2036" s="2">
        <v>44881</v>
      </c>
      <c r="H2036" s="3">
        <v>630</v>
      </c>
      <c r="I2036">
        <v>1500</v>
      </c>
      <c r="J2036" t="s">
        <v>26</v>
      </c>
      <c r="K2036" t="s">
        <v>92</v>
      </c>
      <c r="L2036" t="s">
        <v>35</v>
      </c>
      <c r="M2036">
        <f>VLOOKUP(A2036,Sheet11!$A$1:$J$3131,10,0)</f>
        <v>3000</v>
      </c>
    </row>
    <row r="2037" spans="1:13" hidden="1" x14ac:dyDescent="0.25">
      <c r="A2037">
        <v>8300227999</v>
      </c>
      <c r="B2037">
        <v>54</v>
      </c>
      <c r="C2037">
        <v>3500</v>
      </c>
      <c r="D2037" s="1">
        <v>44882.512349537035</v>
      </c>
      <c r="E2037" t="s">
        <v>12</v>
      </c>
      <c r="F2037" s="2">
        <v>44872</v>
      </c>
      <c r="G2037" s="2">
        <v>44881</v>
      </c>
      <c r="H2037" s="3">
        <v>630</v>
      </c>
      <c r="I2037">
        <v>1500</v>
      </c>
      <c r="J2037" t="s">
        <v>26</v>
      </c>
      <c r="K2037" t="s">
        <v>92</v>
      </c>
      <c r="L2037" t="s">
        <v>35</v>
      </c>
      <c r="M2037">
        <f>VLOOKUP(A2037,Sheet11!$A$1:$J$3131,10,0)</f>
        <v>3000</v>
      </c>
    </row>
    <row r="2038" spans="1:13" hidden="1" x14ac:dyDescent="0.25">
      <c r="A2038">
        <v>8300228000</v>
      </c>
      <c r="B2038">
        <v>54</v>
      </c>
      <c r="C2038">
        <v>3500</v>
      </c>
      <c r="D2038" s="1">
        <v>44882.512349537035</v>
      </c>
      <c r="E2038" t="s">
        <v>12</v>
      </c>
      <c r="F2038" s="2">
        <v>44872</v>
      </c>
      <c r="G2038" s="2">
        <v>44881</v>
      </c>
      <c r="H2038" s="3">
        <v>630</v>
      </c>
      <c r="I2038">
        <v>1500</v>
      </c>
      <c r="J2038" t="s">
        <v>26</v>
      </c>
      <c r="K2038" t="s">
        <v>92</v>
      </c>
      <c r="L2038" t="s">
        <v>35</v>
      </c>
      <c r="M2038">
        <f>VLOOKUP(A2038,Sheet11!$A$1:$J$3131,10,0)</f>
        <v>3000</v>
      </c>
    </row>
    <row r="2039" spans="1:13" hidden="1" x14ac:dyDescent="0.25">
      <c r="A2039">
        <v>8300229000</v>
      </c>
      <c r="B2039">
        <v>54</v>
      </c>
      <c r="C2039">
        <v>3500</v>
      </c>
      <c r="D2039" s="1">
        <v>44882.512349537035</v>
      </c>
      <c r="E2039" t="s">
        <v>12</v>
      </c>
      <c r="F2039" s="2">
        <v>44872</v>
      </c>
      <c r="G2039" s="2">
        <v>44881</v>
      </c>
      <c r="H2039" s="3">
        <v>630</v>
      </c>
      <c r="I2039">
        <v>1500</v>
      </c>
      <c r="J2039" t="s">
        <v>26</v>
      </c>
      <c r="K2039" t="s">
        <v>92</v>
      </c>
      <c r="L2039" t="s">
        <v>35</v>
      </c>
      <c r="M2039">
        <f>VLOOKUP(A2039,Sheet11!$A$1:$J$3131,10,0)</f>
        <v>3000</v>
      </c>
    </row>
    <row r="2040" spans="1:13" hidden="1" x14ac:dyDescent="0.25">
      <c r="A2040">
        <v>8300331000</v>
      </c>
      <c r="B2040">
        <v>54</v>
      </c>
      <c r="C2040">
        <v>3500</v>
      </c>
      <c r="D2040" s="1">
        <v>44966.276990740742</v>
      </c>
      <c r="E2040" t="s">
        <v>12</v>
      </c>
      <c r="F2040" s="2">
        <v>44956</v>
      </c>
      <c r="G2040" s="2">
        <v>44965</v>
      </c>
      <c r="H2040" s="3">
        <v>630</v>
      </c>
      <c r="I2040">
        <v>1500</v>
      </c>
      <c r="J2040" t="s">
        <v>26</v>
      </c>
      <c r="K2040" t="s">
        <v>92</v>
      </c>
      <c r="L2040" t="s">
        <v>35</v>
      </c>
      <c r="M2040">
        <f>VLOOKUP(A2040,Sheet11!$A$1:$J$3131,10,0)</f>
        <v>3000</v>
      </c>
    </row>
    <row r="2041" spans="1:13" hidden="1" x14ac:dyDescent="0.25">
      <c r="A2041">
        <v>8300332000</v>
      </c>
      <c r="B2041">
        <v>54</v>
      </c>
      <c r="C2041">
        <v>5000</v>
      </c>
      <c r="D2041" s="1">
        <v>44966.276990740742</v>
      </c>
      <c r="E2041" t="s">
        <v>12</v>
      </c>
      <c r="F2041" s="2">
        <v>44956</v>
      </c>
      <c r="G2041" s="2">
        <v>44965</v>
      </c>
      <c r="H2041" s="3">
        <v>900</v>
      </c>
      <c r="I2041">
        <v>1500</v>
      </c>
      <c r="J2041" t="s">
        <v>26</v>
      </c>
      <c r="K2041" t="s">
        <v>92</v>
      </c>
      <c r="L2041" t="s">
        <v>35</v>
      </c>
      <c r="M2041">
        <f>VLOOKUP(A2041,Sheet11!$A$1:$J$3131,10,0)</f>
        <v>3000</v>
      </c>
    </row>
    <row r="2042" spans="1:13" hidden="1" x14ac:dyDescent="0.25">
      <c r="A2042">
        <v>8300443999</v>
      </c>
      <c r="B2042">
        <v>54</v>
      </c>
      <c r="C2042">
        <v>3600</v>
      </c>
      <c r="D2042" s="1">
        <v>44966.276990740742</v>
      </c>
      <c r="E2042" t="s">
        <v>12</v>
      </c>
      <c r="F2042" s="2">
        <v>44956</v>
      </c>
      <c r="G2042" s="2">
        <v>44965</v>
      </c>
      <c r="H2042" s="3">
        <v>648</v>
      </c>
      <c r="I2042">
        <v>1500</v>
      </c>
      <c r="J2042" t="s">
        <v>26</v>
      </c>
      <c r="K2042" t="s">
        <v>92</v>
      </c>
      <c r="L2042" t="s">
        <v>35</v>
      </c>
      <c r="M2042">
        <f>VLOOKUP(A2042,Sheet11!$A$1:$J$3131,10,0)</f>
        <v>3000</v>
      </c>
    </row>
    <row r="2043" spans="1:13" hidden="1" x14ac:dyDescent="0.25">
      <c r="A2043">
        <v>8300446000</v>
      </c>
      <c r="B2043">
        <v>54</v>
      </c>
      <c r="C2043">
        <v>3800</v>
      </c>
      <c r="D2043" s="1">
        <v>44966.276990740742</v>
      </c>
      <c r="E2043" t="s">
        <v>12</v>
      </c>
      <c r="F2043" s="2">
        <v>44956</v>
      </c>
      <c r="G2043" s="2">
        <v>44965</v>
      </c>
      <c r="H2043" s="3">
        <v>684</v>
      </c>
      <c r="I2043">
        <v>1500</v>
      </c>
      <c r="J2043" t="s">
        <v>26</v>
      </c>
      <c r="K2043" t="s">
        <v>92</v>
      </c>
      <c r="L2043" t="s">
        <v>35</v>
      </c>
      <c r="M2043">
        <f>VLOOKUP(A2043,Sheet11!$A$1:$J$3131,10,0)</f>
        <v>3000</v>
      </c>
    </row>
    <row r="2044" spans="1:13" hidden="1" x14ac:dyDescent="0.25">
      <c r="A2044">
        <v>8300448000</v>
      </c>
      <c r="B2044">
        <v>54</v>
      </c>
      <c r="C2044">
        <v>3800</v>
      </c>
      <c r="D2044" s="1">
        <v>44966.276990740742</v>
      </c>
      <c r="E2044" t="s">
        <v>12</v>
      </c>
      <c r="F2044" s="2">
        <v>44956</v>
      </c>
      <c r="G2044" s="2">
        <v>44965</v>
      </c>
      <c r="H2044" s="3">
        <v>684</v>
      </c>
      <c r="I2044">
        <v>1500</v>
      </c>
      <c r="J2044" t="s">
        <v>26</v>
      </c>
      <c r="K2044" t="s">
        <v>92</v>
      </c>
      <c r="L2044" t="s">
        <v>35</v>
      </c>
      <c r="M2044">
        <f>VLOOKUP(A2044,Sheet11!$A$1:$J$3131,10,0)</f>
        <v>3000</v>
      </c>
    </row>
    <row r="2045" spans="1:13" hidden="1" x14ac:dyDescent="0.25">
      <c r="A2045">
        <v>9499990099</v>
      </c>
      <c r="B2045">
        <v>40</v>
      </c>
      <c r="C2045">
        <v>12200</v>
      </c>
      <c r="D2045" s="1">
        <v>44553.318043981482</v>
      </c>
      <c r="E2045" t="s">
        <v>12</v>
      </c>
      <c r="F2045" s="2">
        <v>44544</v>
      </c>
      <c r="G2045" s="2">
        <v>44552</v>
      </c>
      <c r="H2045" s="3">
        <v>2196</v>
      </c>
      <c r="I2045">
        <v>5000</v>
      </c>
      <c r="J2045" t="s">
        <v>26</v>
      </c>
      <c r="K2045" t="s">
        <v>70</v>
      </c>
      <c r="L2045" t="s">
        <v>71</v>
      </c>
      <c r="M2045">
        <f>VLOOKUP(A2045,Sheet11!$A$1:$J$3131,10,0)</f>
        <v>10000</v>
      </c>
    </row>
    <row r="2046" spans="1:13" hidden="1" x14ac:dyDescent="0.25">
      <c r="A2046">
        <v>9499993399</v>
      </c>
      <c r="B2046">
        <v>40</v>
      </c>
      <c r="C2046">
        <v>11000</v>
      </c>
      <c r="D2046" s="1">
        <v>44553.318043981482</v>
      </c>
      <c r="E2046" t="s">
        <v>12</v>
      </c>
      <c r="F2046" s="2">
        <v>44544</v>
      </c>
      <c r="G2046" s="2">
        <v>44552</v>
      </c>
      <c r="H2046" s="3">
        <v>1980</v>
      </c>
      <c r="I2046">
        <v>5000</v>
      </c>
      <c r="J2046" t="s">
        <v>26</v>
      </c>
      <c r="K2046" t="s">
        <v>70</v>
      </c>
      <c r="L2046" t="s">
        <v>71</v>
      </c>
      <c r="M2046">
        <f>VLOOKUP(A2046,Sheet11!$A$1:$J$3131,10,0)</f>
        <v>10000</v>
      </c>
    </row>
    <row r="2047" spans="1:13" hidden="1" x14ac:dyDescent="0.25">
      <c r="A2047">
        <v>9499994499</v>
      </c>
      <c r="B2047">
        <v>40</v>
      </c>
      <c r="C2047">
        <v>21000</v>
      </c>
      <c r="D2047" s="1">
        <v>44553.318055555559</v>
      </c>
      <c r="E2047" t="s">
        <v>12</v>
      </c>
      <c r="F2047" s="2">
        <v>44544</v>
      </c>
      <c r="G2047" s="2">
        <v>44552</v>
      </c>
      <c r="H2047" s="3">
        <v>3780</v>
      </c>
      <c r="I2047">
        <v>5000</v>
      </c>
      <c r="J2047" t="s">
        <v>26</v>
      </c>
      <c r="K2047" t="s">
        <v>70</v>
      </c>
      <c r="L2047" t="s">
        <v>71</v>
      </c>
      <c r="M2047">
        <f>VLOOKUP(A2047,Sheet11!$A$1:$J$3131,10,0)</f>
        <v>10000</v>
      </c>
    </row>
    <row r="2048" spans="1:13" hidden="1" x14ac:dyDescent="0.25">
      <c r="A2048">
        <v>9499997799</v>
      </c>
      <c r="B2048">
        <v>40</v>
      </c>
      <c r="C2048">
        <v>11000</v>
      </c>
      <c r="D2048" s="1">
        <v>44553.318055555559</v>
      </c>
      <c r="E2048" t="s">
        <v>12</v>
      </c>
      <c r="F2048" s="2">
        <v>44544</v>
      </c>
      <c r="G2048" s="2">
        <v>44552</v>
      </c>
      <c r="H2048" s="3">
        <v>1980</v>
      </c>
      <c r="I2048">
        <v>5000</v>
      </c>
      <c r="J2048" t="s">
        <v>26</v>
      </c>
      <c r="K2048" t="s">
        <v>70</v>
      </c>
      <c r="L2048" t="s">
        <v>71</v>
      </c>
      <c r="M2048">
        <f>VLOOKUP(A2048,Sheet11!$A$1:$J$3131,10,0)</f>
        <v>10000</v>
      </c>
    </row>
    <row r="2049" spans="1:13" hidden="1" x14ac:dyDescent="0.25">
      <c r="A2049">
        <v>9499998899</v>
      </c>
      <c r="B2049">
        <v>40</v>
      </c>
      <c r="C2049">
        <v>11000</v>
      </c>
      <c r="D2049" s="1">
        <v>44553.318055555559</v>
      </c>
      <c r="E2049" t="s">
        <v>12</v>
      </c>
      <c r="F2049" s="2">
        <v>44544</v>
      </c>
      <c r="G2049" s="2">
        <v>44552</v>
      </c>
      <c r="H2049" s="3">
        <v>1980</v>
      </c>
      <c r="I2049">
        <v>5000</v>
      </c>
      <c r="J2049" t="s">
        <v>26</v>
      </c>
      <c r="K2049" t="s">
        <v>70</v>
      </c>
      <c r="L2049" t="s">
        <v>71</v>
      </c>
      <c r="M2049">
        <f>VLOOKUP(A2049,Sheet11!$A$1:$J$3131,10,0)</f>
        <v>10000</v>
      </c>
    </row>
    <row r="2050" spans="1:13" hidden="1" x14ac:dyDescent="0.25">
      <c r="A2050">
        <v>9188880011</v>
      </c>
      <c r="B2050">
        <v>50</v>
      </c>
      <c r="C2050">
        <v>5800</v>
      </c>
      <c r="D2050" s="1">
        <v>44378.426180555558</v>
      </c>
      <c r="E2050" t="s">
        <v>12</v>
      </c>
      <c r="F2050" s="2">
        <v>44370</v>
      </c>
      <c r="G2050" s="2">
        <v>44377</v>
      </c>
      <c r="H2050" s="3">
        <v>1102</v>
      </c>
      <c r="I2050">
        <v>500</v>
      </c>
      <c r="J2050" t="s">
        <v>26</v>
      </c>
      <c r="K2050" t="s">
        <v>70</v>
      </c>
      <c r="L2050" t="s">
        <v>71</v>
      </c>
      <c r="M2050">
        <f>VLOOKUP(A2050,Sheet11!$A$1:$J$3131,10,0)</f>
        <v>5000</v>
      </c>
    </row>
    <row r="2051" spans="1:13" hidden="1" x14ac:dyDescent="0.25">
      <c r="A2051">
        <v>9188880099</v>
      </c>
      <c r="B2051">
        <v>50</v>
      </c>
      <c r="C2051">
        <v>5300</v>
      </c>
      <c r="D2051" s="1">
        <v>44378.426180555558</v>
      </c>
      <c r="E2051" t="s">
        <v>12</v>
      </c>
      <c r="F2051" s="2">
        <v>44370</v>
      </c>
      <c r="G2051" s="2">
        <v>44377</v>
      </c>
      <c r="H2051" s="3">
        <v>1007</v>
      </c>
      <c r="I2051">
        <v>500</v>
      </c>
      <c r="J2051" t="s">
        <v>26</v>
      </c>
      <c r="K2051" t="s">
        <v>70</v>
      </c>
      <c r="L2051" t="s">
        <v>71</v>
      </c>
      <c r="M2051">
        <f>VLOOKUP(A2051,Sheet11!$A$1:$J$3131,10,0)</f>
        <v>5000</v>
      </c>
    </row>
    <row r="2052" spans="1:13" hidden="1" x14ac:dyDescent="0.25">
      <c r="A2052">
        <v>8500009955</v>
      </c>
      <c r="B2052">
        <v>51</v>
      </c>
      <c r="C2052">
        <v>2000</v>
      </c>
      <c r="D2052" s="1">
        <v>44424.342662037037</v>
      </c>
      <c r="E2052" t="s">
        <v>12</v>
      </c>
      <c r="F2052" s="2">
        <v>44417</v>
      </c>
      <c r="G2052" s="2">
        <v>44423</v>
      </c>
      <c r="H2052" s="3">
        <v>360</v>
      </c>
      <c r="I2052">
        <v>150</v>
      </c>
      <c r="J2052" t="s">
        <v>26</v>
      </c>
      <c r="K2052" t="s">
        <v>70</v>
      </c>
      <c r="L2052" t="s">
        <v>71</v>
      </c>
      <c r="M2052">
        <f>VLOOKUP(A2052,Sheet11!$A$1:$J$3131,10,0)</f>
        <v>1500</v>
      </c>
    </row>
    <row r="2053" spans="1:13" hidden="1" x14ac:dyDescent="0.25">
      <c r="A2053">
        <v>8500004466</v>
      </c>
      <c r="B2053">
        <v>51</v>
      </c>
      <c r="C2053">
        <v>5700</v>
      </c>
      <c r="D2053" s="1">
        <v>44860.244386574072</v>
      </c>
      <c r="E2053" t="s">
        <v>12</v>
      </c>
      <c r="F2053" s="2">
        <v>44851</v>
      </c>
      <c r="G2053" s="2">
        <v>44859</v>
      </c>
      <c r="H2053" s="3">
        <v>1026</v>
      </c>
      <c r="I2053">
        <v>2500</v>
      </c>
      <c r="J2053" t="s">
        <v>26</v>
      </c>
      <c r="K2053" t="s">
        <v>70</v>
      </c>
      <c r="L2053" t="s">
        <v>71</v>
      </c>
      <c r="M2053">
        <f>VLOOKUP(A2053,Sheet11!$A$1:$J$3131,10,0)</f>
        <v>5000</v>
      </c>
    </row>
    <row r="2054" spans="1:13" hidden="1" x14ac:dyDescent="0.25">
      <c r="A2054">
        <v>8300003388</v>
      </c>
      <c r="B2054">
        <v>54</v>
      </c>
      <c r="C2054">
        <v>4000</v>
      </c>
      <c r="D2054" s="1">
        <v>44732.252893518518</v>
      </c>
      <c r="E2054" t="s">
        <v>12</v>
      </c>
      <c r="F2054" s="2">
        <v>44723</v>
      </c>
      <c r="G2054" s="2">
        <v>44731</v>
      </c>
      <c r="H2054" s="3">
        <v>720</v>
      </c>
      <c r="I2054">
        <v>1500</v>
      </c>
      <c r="J2054" t="s">
        <v>26</v>
      </c>
      <c r="K2054" t="s">
        <v>70</v>
      </c>
      <c r="L2054" t="s">
        <v>71</v>
      </c>
      <c r="M2054">
        <f>VLOOKUP(A2054,Sheet11!$A$1:$J$3131,10,0)</f>
        <v>3000</v>
      </c>
    </row>
    <row r="2055" spans="1:13" hidden="1" x14ac:dyDescent="0.25">
      <c r="A2055">
        <v>8300004400</v>
      </c>
      <c r="B2055">
        <v>54</v>
      </c>
      <c r="C2055">
        <v>4600</v>
      </c>
      <c r="D2055" s="1">
        <v>44732.252905092595</v>
      </c>
      <c r="E2055" t="s">
        <v>12</v>
      </c>
      <c r="F2055" s="2">
        <v>44723</v>
      </c>
      <c r="G2055" s="2">
        <v>44731</v>
      </c>
      <c r="H2055" s="3">
        <v>828</v>
      </c>
      <c r="I2055">
        <v>1500</v>
      </c>
      <c r="J2055" t="s">
        <v>26</v>
      </c>
      <c r="K2055" t="s">
        <v>70</v>
      </c>
      <c r="L2055" t="s">
        <v>71</v>
      </c>
      <c r="M2055">
        <f>VLOOKUP(A2055,Sheet11!$A$1:$J$3131,10,0)</f>
        <v>3000</v>
      </c>
    </row>
    <row r="2056" spans="1:13" hidden="1" x14ac:dyDescent="0.25">
      <c r="A2056">
        <v>8300004455</v>
      </c>
      <c r="B2056">
        <v>54</v>
      </c>
      <c r="C2056">
        <v>4000</v>
      </c>
      <c r="D2056" s="1">
        <v>44732.252905092595</v>
      </c>
      <c r="E2056" t="s">
        <v>12</v>
      </c>
      <c r="F2056" s="2">
        <v>44723</v>
      </c>
      <c r="G2056" s="2">
        <v>44731</v>
      </c>
      <c r="H2056" s="3">
        <v>720</v>
      </c>
      <c r="I2056">
        <v>1500</v>
      </c>
      <c r="J2056" t="s">
        <v>26</v>
      </c>
      <c r="K2056" t="s">
        <v>70</v>
      </c>
      <c r="L2056" t="s">
        <v>71</v>
      </c>
      <c r="M2056">
        <f>VLOOKUP(A2056,Sheet11!$A$1:$J$3131,10,0)</f>
        <v>3000</v>
      </c>
    </row>
    <row r="2057" spans="1:13" hidden="1" x14ac:dyDescent="0.25">
      <c r="A2057">
        <v>8300005500</v>
      </c>
      <c r="B2057">
        <v>54</v>
      </c>
      <c r="C2057">
        <v>5000</v>
      </c>
      <c r="D2057" s="1">
        <v>44732.252905092595</v>
      </c>
      <c r="E2057" t="s">
        <v>12</v>
      </c>
      <c r="F2057" s="2">
        <v>44723</v>
      </c>
      <c r="G2057" s="2">
        <v>44731</v>
      </c>
      <c r="H2057" s="3">
        <v>900</v>
      </c>
      <c r="I2057">
        <v>1500</v>
      </c>
      <c r="J2057" t="s">
        <v>26</v>
      </c>
      <c r="K2057" t="s">
        <v>70</v>
      </c>
      <c r="L2057" t="s">
        <v>71</v>
      </c>
      <c r="M2057">
        <f>VLOOKUP(A2057,Sheet11!$A$1:$J$3131,10,0)</f>
        <v>3000</v>
      </c>
    </row>
    <row r="2058" spans="1:13" hidden="1" x14ac:dyDescent="0.25">
      <c r="A2058">
        <v>8300005566</v>
      </c>
      <c r="B2058">
        <v>54</v>
      </c>
      <c r="C2058">
        <v>3500</v>
      </c>
      <c r="D2058" s="1">
        <v>44732.252905092595</v>
      </c>
      <c r="E2058" t="s">
        <v>12</v>
      </c>
      <c r="F2058" s="2">
        <v>44723</v>
      </c>
      <c r="G2058" s="2">
        <v>44731</v>
      </c>
      <c r="H2058" s="3">
        <v>630</v>
      </c>
      <c r="I2058">
        <v>1500</v>
      </c>
      <c r="J2058" t="s">
        <v>26</v>
      </c>
      <c r="K2058" t="s">
        <v>70</v>
      </c>
      <c r="L2058" t="s">
        <v>71</v>
      </c>
      <c r="M2058">
        <f>VLOOKUP(A2058,Sheet11!$A$1:$J$3131,10,0)</f>
        <v>3000</v>
      </c>
    </row>
    <row r="2059" spans="1:13" hidden="1" x14ac:dyDescent="0.25">
      <c r="A2059">
        <v>8300006600</v>
      </c>
      <c r="B2059">
        <v>54</v>
      </c>
      <c r="C2059">
        <v>4000</v>
      </c>
      <c r="D2059" s="1">
        <v>44732.252905092595</v>
      </c>
      <c r="E2059" t="s">
        <v>12</v>
      </c>
      <c r="F2059" s="2">
        <v>44723</v>
      </c>
      <c r="G2059" s="2">
        <v>44731</v>
      </c>
      <c r="H2059" s="3">
        <v>720</v>
      </c>
      <c r="I2059">
        <v>1500</v>
      </c>
      <c r="J2059" t="s">
        <v>26</v>
      </c>
      <c r="K2059" t="s">
        <v>70</v>
      </c>
      <c r="L2059" t="s">
        <v>71</v>
      </c>
      <c r="M2059">
        <f>VLOOKUP(A2059,Sheet11!$A$1:$J$3131,10,0)</f>
        <v>3000</v>
      </c>
    </row>
    <row r="2060" spans="1:13" hidden="1" x14ac:dyDescent="0.25">
      <c r="A2060">
        <v>8300006677</v>
      </c>
      <c r="B2060">
        <v>54</v>
      </c>
      <c r="C2060">
        <v>3500</v>
      </c>
      <c r="D2060" s="1">
        <v>44732.252905092595</v>
      </c>
      <c r="E2060" t="s">
        <v>12</v>
      </c>
      <c r="F2060" s="2">
        <v>44723</v>
      </c>
      <c r="G2060" s="2">
        <v>44731</v>
      </c>
      <c r="H2060" s="3">
        <v>630</v>
      </c>
      <c r="I2060">
        <v>1500</v>
      </c>
      <c r="J2060" t="s">
        <v>26</v>
      </c>
      <c r="K2060" t="s">
        <v>70</v>
      </c>
      <c r="L2060" t="s">
        <v>71</v>
      </c>
      <c r="M2060">
        <f>VLOOKUP(A2060,Sheet11!$A$1:$J$3131,10,0)</f>
        <v>3000</v>
      </c>
    </row>
    <row r="2061" spans="1:13" hidden="1" x14ac:dyDescent="0.25">
      <c r="A2061">
        <v>9499991010</v>
      </c>
      <c r="B2061">
        <v>40</v>
      </c>
      <c r="C2061">
        <v>5500</v>
      </c>
      <c r="D2061" s="1">
        <v>44378.426157407404</v>
      </c>
      <c r="E2061" t="s">
        <v>12</v>
      </c>
      <c r="F2061" s="2">
        <v>44368</v>
      </c>
      <c r="G2061" s="2">
        <v>44377</v>
      </c>
      <c r="H2061" s="3">
        <v>990</v>
      </c>
      <c r="I2061">
        <v>500</v>
      </c>
      <c r="J2061" t="s">
        <v>26</v>
      </c>
      <c r="K2061" t="s">
        <v>78</v>
      </c>
      <c r="L2061" t="s">
        <v>71</v>
      </c>
      <c r="M2061">
        <f>VLOOKUP(A2061,Sheet11!$A$1:$J$3131,10,0)</f>
        <v>5000</v>
      </c>
    </row>
    <row r="2062" spans="1:13" hidden="1" x14ac:dyDescent="0.25">
      <c r="A2062">
        <v>9499991313</v>
      </c>
      <c r="B2062">
        <v>40</v>
      </c>
      <c r="C2062">
        <v>5500</v>
      </c>
      <c r="D2062" s="1">
        <v>44378.426168981481</v>
      </c>
      <c r="E2062" t="s">
        <v>12</v>
      </c>
      <c r="F2062" s="2">
        <v>44368</v>
      </c>
      <c r="G2062" s="2">
        <v>44377</v>
      </c>
      <c r="H2062" s="3">
        <v>990</v>
      </c>
      <c r="I2062">
        <v>500</v>
      </c>
      <c r="J2062" t="s">
        <v>26</v>
      </c>
      <c r="K2062" t="s">
        <v>78</v>
      </c>
      <c r="L2062" t="s">
        <v>71</v>
      </c>
      <c r="M2062">
        <f>VLOOKUP(A2062,Sheet11!$A$1:$J$3131,10,0)</f>
        <v>5000</v>
      </c>
    </row>
    <row r="2063" spans="1:13" hidden="1" x14ac:dyDescent="0.25">
      <c r="A2063">
        <v>9499996969</v>
      </c>
      <c r="B2063">
        <v>40</v>
      </c>
      <c r="C2063">
        <v>7600</v>
      </c>
      <c r="D2063" s="1">
        <v>44378.426180555558</v>
      </c>
      <c r="E2063" t="s">
        <v>12</v>
      </c>
      <c r="F2063" s="2">
        <v>44368</v>
      </c>
      <c r="G2063" s="2">
        <v>44377</v>
      </c>
      <c r="H2063" s="3">
        <v>1368</v>
      </c>
      <c r="I2063">
        <v>500</v>
      </c>
      <c r="J2063" t="s">
        <v>26</v>
      </c>
      <c r="K2063" t="s">
        <v>78</v>
      </c>
      <c r="L2063" t="s">
        <v>71</v>
      </c>
      <c r="M2063">
        <f>VLOOKUP(A2063,Sheet11!$A$1:$J$3131,10,0)</f>
        <v>5000</v>
      </c>
    </row>
    <row r="2064" spans="1:13" hidden="1" x14ac:dyDescent="0.25">
      <c r="A2064">
        <v>9499997979</v>
      </c>
      <c r="B2064">
        <v>40</v>
      </c>
      <c r="C2064">
        <v>8600</v>
      </c>
      <c r="D2064" s="1">
        <v>44470.344722222224</v>
      </c>
      <c r="E2064" t="s">
        <v>12</v>
      </c>
      <c r="F2064" s="2">
        <v>44460</v>
      </c>
      <c r="G2064" s="2">
        <v>44469</v>
      </c>
      <c r="H2064" s="3">
        <v>1548</v>
      </c>
      <c r="I2064">
        <v>2500</v>
      </c>
      <c r="J2064" t="s">
        <v>26</v>
      </c>
      <c r="K2064" t="s">
        <v>78</v>
      </c>
      <c r="L2064" t="s">
        <v>71</v>
      </c>
      <c r="M2064">
        <f>VLOOKUP(A2064,Sheet11!$A$1:$J$3131,10,0)</f>
        <v>5000</v>
      </c>
    </row>
    <row r="2065" spans="1:13" hidden="1" x14ac:dyDescent="0.25">
      <c r="A2065">
        <v>9499997272</v>
      </c>
      <c r="B2065">
        <v>40</v>
      </c>
      <c r="C2065">
        <v>5500</v>
      </c>
      <c r="D2065" s="1">
        <v>44589.337048611109</v>
      </c>
      <c r="E2065" t="s">
        <v>12</v>
      </c>
      <c r="F2065" s="2">
        <v>44583</v>
      </c>
      <c r="G2065" s="2">
        <v>44588</v>
      </c>
      <c r="H2065" s="3">
        <v>990</v>
      </c>
      <c r="I2065">
        <v>2500</v>
      </c>
      <c r="J2065" t="s">
        <v>26</v>
      </c>
      <c r="K2065" t="s">
        <v>78</v>
      </c>
      <c r="L2065" t="s">
        <v>71</v>
      </c>
      <c r="M2065">
        <f>VLOOKUP(A2065,Sheet11!$A$1:$J$3131,10,0)</f>
        <v>5000</v>
      </c>
    </row>
    <row r="2066" spans="1:13" hidden="1" x14ac:dyDescent="0.25">
      <c r="A2066">
        <v>8300003737</v>
      </c>
      <c r="B2066">
        <v>54</v>
      </c>
      <c r="C2066">
        <v>3500</v>
      </c>
      <c r="D2066" s="1">
        <v>44732.252905092595</v>
      </c>
      <c r="E2066" t="s">
        <v>12</v>
      </c>
      <c r="F2066" s="2">
        <v>44723</v>
      </c>
      <c r="G2066" s="2">
        <v>44731</v>
      </c>
      <c r="H2066" s="3">
        <v>630</v>
      </c>
      <c r="I2066">
        <v>1500</v>
      </c>
      <c r="J2066" t="s">
        <v>26</v>
      </c>
      <c r="K2066" t="s">
        <v>78</v>
      </c>
      <c r="L2066" t="s">
        <v>71</v>
      </c>
      <c r="M2066">
        <f>VLOOKUP(A2066,Sheet11!$A$1:$J$3131,10,0)</f>
        <v>3000</v>
      </c>
    </row>
    <row r="2067" spans="1:13" hidden="1" x14ac:dyDescent="0.25">
      <c r="A2067">
        <v>8300003838</v>
      </c>
      <c r="B2067">
        <v>54</v>
      </c>
      <c r="C2067">
        <v>3500</v>
      </c>
      <c r="D2067" s="1">
        <v>44732.252905092595</v>
      </c>
      <c r="E2067" t="s">
        <v>12</v>
      </c>
      <c r="F2067" s="2">
        <v>44723</v>
      </c>
      <c r="G2067" s="2">
        <v>44731</v>
      </c>
      <c r="H2067" s="3">
        <v>630</v>
      </c>
      <c r="I2067">
        <v>1500</v>
      </c>
      <c r="J2067" t="s">
        <v>26</v>
      </c>
      <c r="K2067" t="s">
        <v>78</v>
      </c>
      <c r="L2067" t="s">
        <v>71</v>
      </c>
      <c r="M2067">
        <f>VLOOKUP(A2067,Sheet11!$A$1:$J$3131,10,0)</f>
        <v>3000</v>
      </c>
    </row>
    <row r="2068" spans="1:13" hidden="1" x14ac:dyDescent="0.25">
      <c r="A2068">
        <v>8300003939</v>
      </c>
      <c r="B2068">
        <v>54</v>
      </c>
      <c r="C2068">
        <v>3500</v>
      </c>
      <c r="D2068" s="1">
        <v>44732.252905092595</v>
      </c>
      <c r="E2068" t="s">
        <v>12</v>
      </c>
      <c r="F2068" s="2">
        <v>44723</v>
      </c>
      <c r="G2068" s="2">
        <v>44731</v>
      </c>
      <c r="H2068" s="3">
        <v>630</v>
      </c>
      <c r="I2068">
        <v>1500</v>
      </c>
      <c r="J2068" t="s">
        <v>26</v>
      </c>
      <c r="K2068" t="s">
        <v>78</v>
      </c>
      <c r="L2068" t="s">
        <v>71</v>
      </c>
      <c r="M2068">
        <f>VLOOKUP(A2068,Sheet11!$A$1:$J$3131,10,0)</f>
        <v>3000</v>
      </c>
    </row>
    <row r="2069" spans="1:13" hidden="1" x14ac:dyDescent="0.25">
      <c r="A2069">
        <v>8300004040</v>
      </c>
      <c r="B2069">
        <v>54</v>
      </c>
      <c r="C2069">
        <v>3500</v>
      </c>
      <c r="D2069" s="1">
        <v>44732.252905092595</v>
      </c>
      <c r="E2069" t="s">
        <v>12</v>
      </c>
      <c r="F2069" s="2">
        <v>44723</v>
      </c>
      <c r="G2069" s="2">
        <v>44731</v>
      </c>
      <c r="H2069" s="3">
        <v>630</v>
      </c>
      <c r="I2069">
        <v>1500</v>
      </c>
      <c r="J2069" t="s">
        <v>26</v>
      </c>
      <c r="K2069" t="s">
        <v>78</v>
      </c>
      <c r="L2069" t="s">
        <v>71</v>
      </c>
      <c r="M2069">
        <f>VLOOKUP(A2069,Sheet11!$A$1:$J$3131,10,0)</f>
        <v>3000</v>
      </c>
    </row>
    <row r="2070" spans="1:13" hidden="1" x14ac:dyDescent="0.25">
      <c r="A2070">
        <v>8300005050</v>
      </c>
      <c r="B2070">
        <v>54</v>
      </c>
      <c r="C2070">
        <v>5000</v>
      </c>
      <c r="D2070" s="1">
        <v>44732.252905092595</v>
      </c>
      <c r="E2070" t="s">
        <v>12</v>
      </c>
      <c r="F2070" s="2">
        <v>44723</v>
      </c>
      <c r="G2070" s="2">
        <v>44731</v>
      </c>
      <c r="H2070" s="3">
        <v>900</v>
      </c>
      <c r="I2070">
        <v>1500</v>
      </c>
      <c r="J2070" t="s">
        <v>26</v>
      </c>
      <c r="K2070" t="s">
        <v>78</v>
      </c>
      <c r="L2070" t="s">
        <v>71</v>
      </c>
      <c r="M2070">
        <f>VLOOKUP(A2070,Sheet11!$A$1:$J$3131,10,0)</f>
        <v>3000</v>
      </c>
    </row>
    <row r="2071" spans="1:13" hidden="1" x14ac:dyDescent="0.25">
      <c r="A2071">
        <v>8300008080</v>
      </c>
      <c r="B2071">
        <v>54</v>
      </c>
      <c r="C2071">
        <v>16900</v>
      </c>
      <c r="D2071" s="1">
        <v>44753.24627314815</v>
      </c>
      <c r="E2071" t="s">
        <v>12</v>
      </c>
      <c r="F2071" s="2">
        <v>44743</v>
      </c>
      <c r="G2071" s="2">
        <v>44752</v>
      </c>
      <c r="H2071" s="3">
        <v>3042</v>
      </c>
      <c r="I2071">
        <v>1500</v>
      </c>
      <c r="J2071" t="s">
        <v>26</v>
      </c>
      <c r="K2071" t="s">
        <v>78</v>
      </c>
      <c r="L2071" t="s">
        <v>71</v>
      </c>
      <c r="M2071">
        <f>VLOOKUP(A2071,Sheet11!$A$1:$J$3131,10,0)</f>
        <v>3000</v>
      </c>
    </row>
    <row r="2072" spans="1:13" hidden="1" x14ac:dyDescent="0.25">
      <c r="A2072">
        <v>8300008181</v>
      </c>
      <c r="B2072">
        <v>54</v>
      </c>
      <c r="C2072">
        <v>4300</v>
      </c>
      <c r="D2072" s="1">
        <v>44753.24627314815</v>
      </c>
      <c r="E2072" t="s">
        <v>12</v>
      </c>
      <c r="F2072" s="2">
        <v>44743</v>
      </c>
      <c r="G2072" s="2">
        <v>44752</v>
      </c>
      <c r="H2072" s="3">
        <v>774</v>
      </c>
      <c r="I2072">
        <v>1500</v>
      </c>
      <c r="J2072" t="s">
        <v>26</v>
      </c>
      <c r="K2072" t="s">
        <v>78</v>
      </c>
      <c r="L2072" t="s">
        <v>71</v>
      </c>
      <c r="M2072">
        <f>VLOOKUP(A2072,Sheet11!$A$1:$J$3131,10,0)</f>
        <v>3000</v>
      </c>
    </row>
    <row r="2073" spans="1:13" hidden="1" x14ac:dyDescent="0.25">
      <c r="A2073">
        <v>8300008282</v>
      </c>
      <c r="B2073">
        <v>54</v>
      </c>
      <c r="C2073">
        <v>4000</v>
      </c>
      <c r="D2073" s="1">
        <v>44753.24627314815</v>
      </c>
      <c r="E2073" t="s">
        <v>12</v>
      </c>
      <c r="F2073" s="2">
        <v>44743</v>
      </c>
      <c r="G2073" s="2">
        <v>44752</v>
      </c>
      <c r="H2073" s="3">
        <v>720</v>
      </c>
      <c r="I2073">
        <v>1500</v>
      </c>
      <c r="J2073" t="s">
        <v>26</v>
      </c>
      <c r="K2073" t="s">
        <v>78</v>
      </c>
      <c r="L2073" t="s">
        <v>71</v>
      </c>
      <c r="M2073">
        <f>VLOOKUP(A2073,Sheet11!$A$1:$J$3131,10,0)</f>
        <v>3000</v>
      </c>
    </row>
    <row r="2074" spans="1:13" hidden="1" x14ac:dyDescent="0.25">
      <c r="A2074">
        <v>8300008383</v>
      </c>
      <c r="B2074">
        <v>54</v>
      </c>
      <c r="C2074">
        <v>31900</v>
      </c>
      <c r="D2074" s="1">
        <v>44753.24627314815</v>
      </c>
      <c r="E2074" t="s">
        <v>12</v>
      </c>
      <c r="F2074" s="2">
        <v>44743</v>
      </c>
      <c r="G2074" s="2">
        <v>44752</v>
      </c>
      <c r="H2074" s="3">
        <v>5742</v>
      </c>
      <c r="I2074">
        <v>1500</v>
      </c>
      <c r="J2074" t="s">
        <v>26</v>
      </c>
      <c r="K2074" t="s">
        <v>78</v>
      </c>
      <c r="L2074" t="s">
        <v>71</v>
      </c>
      <c r="M2074">
        <f>VLOOKUP(A2074,Sheet11!$A$1:$J$3131,10,0)</f>
        <v>3000</v>
      </c>
    </row>
    <row r="2075" spans="1:13" hidden="1" x14ac:dyDescent="0.25">
      <c r="A2075">
        <v>8300008484</v>
      </c>
      <c r="B2075">
        <v>54</v>
      </c>
      <c r="C2075">
        <v>4000</v>
      </c>
      <c r="D2075" s="1">
        <v>44753.24627314815</v>
      </c>
      <c r="E2075" t="s">
        <v>12</v>
      </c>
      <c r="F2075" s="2">
        <v>44743</v>
      </c>
      <c r="G2075" s="2">
        <v>44752</v>
      </c>
      <c r="H2075" s="3">
        <v>720</v>
      </c>
      <c r="I2075">
        <v>1500</v>
      </c>
      <c r="J2075" t="s">
        <v>26</v>
      </c>
      <c r="K2075" t="s">
        <v>78</v>
      </c>
      <c r="L2075" t="s">
        <v>71</v>
      </c>
      <c r="M2075">
        <f>VLOOKUP(A2075,Sheet11!$A$1:$J$3131,10,0)</f>
        <v>3000</v>
      </c>
    </row>
    <row r="2076" spans="1:13" hidden="1" x14ac:dyDescent="0.25">
      <c r="A2076">
        <v>8300008585</v>
      </c>
      <c r="B2076">
        <v>54</v>
      </c>
      <c r="C2076">
        <v>3500</v>
      </c>
      <c r="D2076" s="1">
        <v>44753.24627314815</v>
      </c>
      <c r="E2076" t="s">
        <v>12</v>
      </c>
      <c r="F2076" s="2">
        <v>44743</v>
      </c>
      <c r="G2076" s="2">
        <v>44752</v>
      </c>
      <c r="H2076" s="3">
        <v>630</v>
      </c>
      <c r="I2076">
        <v>1500</v>
      </c>
      <c r="J2076" t="s">
        <v>26</v>
      </c>
      <c r="K2076" t="s">
        <v>78</v>
      </c>
      <c r="L2076" t="s">
        <v>71</v>
      </c>
      <c r="M2076">
        <f>VLOOKUP(A2076,Sheet11!$A$1:$J$3131,10,0)</f>
        <v>3000</v>
      </c>
    </row>
    <row r="2077" spans="1:13" hidden="1" x14ac:dyDescent="0.25">
      <c r="A2077">
        <v>8300008686</v>
      </c>
      <c r="B2077">
        <v>54</v>
      </c>
      <c r="C2077">
        <v>3500</v>
      </c>
      <c r="D2077" s="1">
        <v>44753.24627314815</v>
      </c>
      <c r="E2077" t="s">
        <v>12</v>
      </c>
      <c r="F2077" s="2">
        <v>44743</v>
      </c>
      <c r="G2077" s="2">
        <v>44752</v>
      </c>
      <c r="H2077" s="3">
        <v>630</v>
      </c>
      <c r="I2077">
        <v>1500</v>
      </c>
      <c r="J2077" t="s">
        <v>26</v>
      </c>
      <c r="K2077" t="s">
        <v>78</v>
      </c>
      <c r="L2077" t="s">
        <v>71</v>
      </c>
      <c r="M2077">
        <f>VLOOKUP(A2077,Sheet11!$A$1:$J$3131,10,0)</f>
        <v>3000</v>
      </c>
    </row>
    <row r="2078" spans="1:13" hidden="1" x14ac:dyDescent="0.25">
      <c r="A2078">
        <v>8300008787</v>
      </c>
      <c r="B2078">
        <v>54</v>
      </c>
      <c r="C2078">
        <v>3500</v>
      </c>
      <c r="D2078" s="1">
        <v>44753.24627314815</v>
      </c>
      <c r="E2078" t="s">
        <v>12</v>
      </c>
      <c r="F2078" s="2">
        <v>44743</v>
      </c>
      <c r="G2078" s="2">
        <v>44752</v>
      </c>
      <c r="H2078" s="3">
        <v>630</v>
      </c>
      <c r="I2078">
        <v>1500</v>
      </c>
      <c r="J2078" t="s">
        <v>26</v>
      </c>
      <c r="K2078" t="s">
        <v>78</v>
      </c>
      <c r="L2078" t="s">
        <v>71</v>
      </c>
      <c r="M2078">
        <f>VLOOKUP(A2078,Sheet11!$A$1:$J$3131,10,0)</f>
        <v>3000</v>
      </c>
    </row>
    <row r="2079" spans="1:13" hidden="1" x14ac:dyDescent="0.25">
      <c r="A2079">
        <v>8300008989</v>
      </c>
      <c r="B2079">
        <v>54</v>
      </c>
      <c r="C2079">
        <v>3500</v>
      </c>
      <c r="D2079" s="1">
        <v>44753.24627314815</v>
      </c>
      <c r="E2079" t="s">
        <v>12</v>
      </c>
      <c r="F2079" s="2">
        <v>44743</v>
      </c>
      <c r="G2079" s="2">
        <v>44752</v>
      </c>
      <c r="H2079" s="3">
        <v>630</v>
      </c>
      <c r="I2079">
        <v>1500</v>
      </c>
      <c r="J2079" t="s">
        <v>26</v>
      </c>
      <c r="K2079" t="s">
        <v>78</v>
      </c>
      <c r="L2079" t="s">
        <v>71</v>
      </c>
      <c r="M2079">
        <f>VLOOKUP(A2079,Sheet11!$A$1:$J$3131,10,0)</f>
        <v>3000</v>
      </c>
    </row>
    <row r="2080" spans="1:13" hidden="1" x14ac:dyDescent="0.25">
      <c r="A2080">
        <v>9488881010</v>
      </c>
      <c r="B2080">
        <v>54</v>
      </c>
      <c r="C2080">
        <v>3700</v>
      </c>
      <c r="D2080" s="1">
        <v>44784.255324074074</v>
      </c>
      <c r="E2080" t="s">
        <v>12</v>
      </c>
      <c r="F2080" s="2">
        <v>44774</v>
      </c>
      <c r="G2080" s="2">
        <v>44783</v>
      </c>
      <c r="H2080" s="3">
        <v>666</v>
      </c>
      <c r="I2080">
        <v>1500</v>
      </c>
      <c r="J2080" t="s">
        <v>26</v>
      </c>
      <c r="K2080" t="s">
        <v>78</v>
      </c>
      <c r="L2080" t="s">
        <v>71</v>
      </c>
      <c r="M2080">
        <f>VLOOKUP(A2080,Sheet11!$A$1:$J$3131,10,0)</f>
        <v>3000</v>
      </c>
    </row>
    <row r="2081" spans="1:13" hidden="1" x14ac:dyDescent="0.25">
      <c r="A2081">
        <v>9488882020</v>
      </c>
      <c r="B2081">
        <v>54</v>
      </c>
      <c r="C2081">
        <v>4200</v>
      </c>
      <c r="D2081" s="2">
        <v>44784</v>
      </c>
      <c r="E2081" t="s">
        <v>12</v>
      </c>
      <c r="F2081" s="2">
        <v>44774</v>
      </c>
      <c r="G2081" s="2">
        <v>44783</v>
      </c>
      <c r="H2081" s="3">
        <v>756</v>
      </c>
      <c r="I2081">
        <v>1500</v>
      </c>
      <c r="J2081" t="s">
        <v>26</v>
      </c>
      <c r="K2081" t="s">
        <v>78</v>
      </c>
      <c r="L2081" t="s">
        <v>71</v>
      </c>
      <c r="M2081">
        <f>VLOOKUP(A2081,Sheet11!$A$1:$J$3131,10,0)</f>
        <v>3000</v>
      </c>
    </row>
    <row r="2082" spans="1:13" hidden="1" x14ac:dyDescent="0.25">
      <c r="A2082">
        <v>9188448888</v>
      </c>
      <c r="B2082">
        <v>50</v>
      </c>
      <c r="C2082">
        <v>8100</v>
      </c>
      <c r="D2082" s="1">
        <v>44378.426168981481</v>
      </c>
      <c r="E2082" t="s">
        <v>12</v>
      </c>
      <c r="F2082" s="2">
        <v>44370</v>
      </c>
      <c r="G2082" s="2">
        <v>44377</v>
      </c>
      <c r="H2082" s="3">
        <v>1539</v>
      </c>
      <c r="I2082">
        <v>1000</v>
      </c>
      <c r="J2082" t="s">
        <v>26</v>
      </c>
      <c r="K2082" t="s">
        <v>122</v>
      </c>
      <c r="L2082" t="s">
        <v>71</v>
      </c>
      <c r="M2082">
        <f>VLOOKUP(A2082,Sheet11!$A$1:$J$3131,10,0)</f>
        <v>7000</v>
      </c>
    </row>
    <row r="2083" spans="1:13" hidden="1" x14ac:dyDescent="0.25">
      <c r="A2083">
        <v>9188558888</v>
      </c>
      <c r="B2083">
        <v>50</v>
      </c>
      <c r="C2083">
        <v>5300</v>
      </c>
      <c r="D2083" s="1">
        <v>44378.426168981481</v>
      </c>
      <c r="E2083" t="s">
        <v>12</v>
      </c>
      <c r="F2083" s="2">
        <v>44370</v>
      </c>
      <c r="G2083" s="2">
        <v>44377</v>
      </c>
      <c r="H2083" s="3">
        <v>1007</v>
      </c>
      <c r="I2083">
        <v>500</v>
      </c>
      <c r="J2083" t="s">
        <v>26</v>
      </c>
      <c r="K2083" t="s">
        <v>122</v>
      </c>
      <c r="L2083" t="s">
        <v>71</v>
      </c>
      <c r="M2083">
        <f>VLOOKUP(A2083,Sheet11!$A$1:$J$3131,10,0)</f>
        <v>5000</v>
      </c>
    </row>
    <row r="2084" spans="1:13" hidden="1" x14ac:dyDescent="0.25">
      <c r="A2084">
        <v>9188668888</v>
      </c>
      <c r="B2084">
        <v>50</v>
      </c>
      <c r="C2084">
        <v>8400</v>
      </c>
      <c r="D2084" s="1">
        <v>44474.55667824074</v>
      </c>
      <c r="E2084" t="s">
        <v>12</v>
      </c>
      <c r="F2084" s="2">
        <v>44459</v>
      </c>
      <c r="G2084" s="2">
        <v>44466</v>
      </c>
      <c r="H2084" s="3">
        <v>1512</v>
      </c>
      <c r="I2084">
        <v>3500</v>
      </c>
      <c r="J2084" t="s">
        <v>26</v>
      </c>
      <c r="K2084" t="s">
        <v>122</v>
      </c>
      <c r="L2084" t="s">
        <v>71</v>
      </c>
      <c r="M2084">
        <f>VLOOKUP(A2084,Sheet11!$A$1:$J$3131,10,0)</f>
        <v>7000</v>
      </c>
    </row>
    <row r="2085" spans="1:13" hidden="1" x14ac:dyDescent="0.25">
      <c r="A2085">
        <v>8333003777</v>
      </c>
      <c r="B2085">
        <v>51</v>
      </c>
      <c r="C2085">
        <v>1400</v>
      </c>
      <c r="D2085" s="1">
        <v>44489.486655092594</v>
      </c>
      <c r="E2085" t="s">
        <v>12</v>
      </c>
      <c r="F2085" s="2">
        <v>44477</v>
      </c>
      <c r="G2085" s="2">
        <v>44488</v>
      </c>
      <c r="H2085" s="3">
        <v>252</v>
      </c>
      <c r="I2085">
        <v>150</v>
      </c>
      <c r="J2085" t="s">
        <v>26</v>
      </c>
      <c r="K2085" t="s">
        <v>122</v>
      </c>
      <c r="L2085" t="s">
        <v>71</v>
      </c>
      <c r="M2085">
        <f>VLOOKUP(A2085,Sheet11!$A$1:$J$3131,10,0)</f>
        <v>300</v>
      </c>
    </row>
    <row r="2086" spans="1:13" hidden="1" x14ac:dyDescent="0.25">
      <c r="A2086">
        <v>8500770999</v>
      </c>
      <c r="B2086">
        <v>51</v>
      </c>
      <c r="C2086">
        <v>1700</v>
      </c>
      <c r="D2086" s="1">
        <v>44614.226990740739</v>
      </c>
      <c r="E2086" t="s">
        <v>12</v>
      </c>
      <c r="F2086" s="2">
        <v>44603</v>
      </c>
      <c r="G2086" s="2">
        <v>44613</v>
      </c>
      <c r="H2086" s="3">
        <v>306</v>
      </c>
      <c r="I2086">
        <v>500</v>
      </c>
      <c r="J2086" t="s">
        <v>26</v>
      </c>
      <c r="K2086" t="s">
        <v>122</v>
      </c>
      <c r="L2086" t="s">
        <v>71</v>
      </c>
      <c r="M2086">
        <f>VLOOKUP(A2086,Sheet11!$A$1:$J$3131,10,0)</f>
        <v>1000</v>
      </c>
    </row>
    <row r="2087" spans="1:13" hidden="1" x14ac:dyDescent="0.25">
      <c r="A2087">
        <v>8500440999</v>
      </c>
      <c r="B2087">
        <v>51</v>
      </c>
      <c r="C2087">
        <v>1100</v>
      </c>
      <c r="D2087" s="1">
        <v>44677.298518518517</v>
      </c>
      <c r="E2087" t="s">
        <v>12</v>
      </c>
      <c r="F2087" s="2">
        <v>44662</v>
      </c>
      <c r="G2087" s="2">
        <v>44676</v>
      </c>
      <c r="H2087" s="3">
        <v>198</v>
      </c>
      <c r="I2087">
        <v>500</v>
      </c>
      <c r="J2087" t="s">
        <v>26</v>
      </c>
      <c r="K2087" t="s">
        <v>122</v>
      </c>
      <c r="L2087" t="s">
        <v>71</v>
      </c>
      <c r="M2087">
        <f>VLOOKUP(A2087,Sheet11!$A$1:$J$3131,10,0)</f>
        <v>1000</v>
      </c>
    </row>
    <row r="2088" spans="1:13" hidden="1" x14ac:dyDescent="0.25">
      <c r="A2088">
        <v>8500440888</v>
      </c>
      <c r="B2088">
        <v>51</v>
      </c>
      <c r="C2088">
        <v>700</v>
      </c>
      <c r="D2088" s="1">
        <v>44741.237083333333</v>
      </c>
      <c r="E2088" t="s">
        <v>12</v>
      </c>
      <c r="F2088" s="2">
        <v>44729</v>
      </c>
      <c r="G2088" s="2">
        <v>44740</v>
      </c>
      <c r="H2088" s="3">
        <v>126</v>
      </c>
      <c r="I2088">
        <v>150</v>
      </c>
      <c r="J2088" t="s">
        <v>26</v>
      </c>
      <c r="K2088" t="s">
        <v>122</v>
      </c>
      <c r="L2088" t="s">
        <v>71</v>
      </c>
      <c r="M2088">
        <f>VLOOKUP(A2088,Sheet11!$A$1:$J$3131,10,0)</f>
        <v>300</v>
      </c>
    </row>
    <row r="2089" spans="1:13" hidden="1" x14ac:dyDescent="0.25">
      <c r="A2089" s="35">
        <v>9499944449</v>
      </c>
      <c r="B2089" s="35">
        <v>40</v>
      </c>
      <c r="C2089" s="35">
        <v>13000</v>
      </c>
      <c r="D2089" s="36">
        <v>44567.412893518522</v>
      </c>
      <c r="E2089" s="35" t="s">
        <v>12</v>
      </c>
      <c r="F2089" s="37">
        <v>44557</v>
      </c>
      <c r="G2089" s="37">
        <v>44566</v>
      </c>
      <c r="H2089" s="38">
        <v>2340</v>
      </c>
      <c r="I2089" s="35">
        <v>5000</v>
      </c>
      <c r="J2089" s="35" t="s">
        <v>23</v>
      </c>
      <c r="K2089" s="35" t="s">
        <v>73</v>
      </c>
      <c r="L2089" s="35" t="s">
        <v>74</v>
      </c>
      <c r="M2089" s="35">
        <f>VLOOKUP(A2089,Sheet11!$A$1:$J$3131,10,0)</f>
        <v>10000</v>
      </c>
    </row>
    <row r="2090" spans="1:13" hidden="1" x14ac:dyDescent="0.25">
      <c r="A2090" s="35">
        <v>9400499994</v>
      </c>
      <c r="B2090" s="35">
        <v>50</v>
      </c>
      <c r="C2090" s="35">
        <v>7400</v>
      </c>
      <c r="D2090" s="36">
        <v>44308.476863425924</v>
      </c>
      <c r="E2090" s="35" t="s">
        <v>12</v>
      </c>
      <c r="F2090" s="37">
        <v>44300</v>
      </c>
      <c r="G2090" s="37">
        <v>44307</v>
      </c>
      <c r="H2090" s="38">
        <v>1406</v>
      </c>
      <c r="I2090" s="35">
        <v>1000</v>
      </c>
      <c r="J2090" s="35" t="s">
        <v>23</v>
      </c>
      <c r="K2090" s="35" t="s">
        <v>73</v>
      </c>
      <c r="L2090" s="35" t="s">
        <v>74</v>
      </c>
      <c r="M2090" s="35">
        <f>VLOOKUP(A2090,Sheet11!$A$1:$J$3131,10,0)</f>
        <v>7000</v>
      </c>
    </row>
    <row r="2091" spans="1:13" hidden="1" x14ac:dyDescent="0.25">
      <c r="A2091" s="35">
        <v>8333055550</v>
      </c>
      <c r="B2091" s="35">
        <v>51</v>
      </c>
      <c r="C2091" s="35">
        <v>2500</v>
      </c>
      <c r="D2091" s="36">
        <v>44410.288055555553</v>
      </c>
      <c r="E2091" s="35" t="s">
        <v>12</v>
      </c>
      <c r="F2091" s="37">
        <v>44401</v>
      </c>
      <c r="G2091" s="37">
        <v>44409</v>
      </c>
      <c r="H2091" s="38">
        <v>450</v>
      </c>
      <c r="I2091" s="35">
        <v>150</v>
      </c>
      <c r="J2091" s="35" t="s">
        <v>23</v>
      </c>
      <c r="K2091" s="35" t="s">
        <v>73</v>
      </c>
      <c r="L2091" s="35" t="s">
        <v>74</v>
      </c>
      <c r="M2091" s="35">
        <f>VLOOKUP(A2091,Sheet11!$A$1:$J$3131,10,0)</f>
        <v>1000</v>
      </c>
    </row>
    <row r="2092" spans="1:13" hidden="1" x14ac:dyDescent="0.25">
      <c r="A2092" s="35">
        <v>8500288882</v>
      </c>
      <c r="B2092" s="35">
        <v>51</v>
      </c>
      <c r="C2092" s="35">
        <v>2100</v>
      </c>
      <c r="D2092" s="36">
        <v>44891.244826388887</v>
      </c>
      <c r="E2092" s="35" t="s">
        <v>12</v>
      </c>
      <c r="F2092" s="37">
        <v>44882</v>
      </c>
      <c r="G2092" s="37">
        <v>44890</v>
      </c>
      <c r="H2092" s="38">
        <v>378</v>
      </c>
      <c r="I2092" s="35">
        <v>1000</v>
      </c>
      <c r="J2092" s="35" t="s">
        <v>23</v>
      </c>
      <c r="K2092" s="35" t="s">
        <v>73</v>
      </c>
      <c r="L2092" s="35" t="s">
        <v>74</v>
      </c>
      <c r="M2092" s="35">
        <f>VLOOKUP(A2092,Sheet11!$A$1:$J$3131,10,0)</f>
        <v>2000</v>
      </c>
    </row>
    <row r="2093" spans="1:13" hidden="1" x14ac:dyDescent="0.25">
      <c r="A2093" s="35">
        <v>8300200002</v>
      </c>
      <c r="B2093" s="35">
        <v>54</v>
      </c>
      <c r="C2093" s="35">
        <v>11000</v>
      </c>
      <c r="D2093" s="36">
        <v>44732.252893518518</v>
      </c>
      <c r="E2093" s="35" t="s">
        <v>12</v>
      </c>
      <c r="F2093" s="37">
        <v>44723</v>
      </c>
      <c r="G2093" s="37">
        <v>44731</v>
      </c>
      <c r="H2093" s="38">
        <v>1980</v>
      </c>
      <c r="I2093" s="35">
        <v>5000</v>
      </c>
      <c r="J2093" s="35" t="s">
        <v>23</v>
      </c>
      <c r="K2093" s="35" t="s">
        <v>73</v>
      </c>
      <c r="L2093" s="35" t="s">
        <v>74</v>
      </c>
      <c r="M2093" s="35">
        <f>VLOOKUP(A2093,Sheet11!$A$1:$J$3131,10,0)</f>
        <v>10000</v>
      </c>
    </row>
    <row r="2094" spans="1:13" hidden="1" x14ac:dyDescent="0.25">
      <c r="A2094" s="35">
        <v>8300300003</v>
      </c>
      <c r="B2094" s="35">
        <v>54</v>
      </c>
      <c r="C2094" s="35">
        <v>16000</v>
      </c>
      <c r="D2094" s="36">
        <v>44784.255312499998</v>
      </c>
      <c r="E2094" s="35" t="s">
        <v>12</v>
      </c>
      <c r="F2094" s="37">
        <v>44774</v>
      </c>
      <c r="G2094" s="37">
        <v>44783</v>
      </c>
      <c r="H2094" s="38">
        <v>2880</v>
      </c>
      <c r="I2094" s="35">
        <v>5000</v>
      </c>
      <c r="J2094" s="35" t="s">
        <v>23</v>
      </c>
      <c r="K2094" s="35" t="s">
        <v>73</v>
      </c>
      <c r="L2094" s="35" t="s">
        <v>74</v>
      </c>
      <c r="M2094" s="35">
        <f>VLOOKUP(A2094,Sheet11!$A$1:$J$3131,10,0)</f>
        <v>10000</v>
      </c>
    </row>
    <row r="2095" spans="1:13" hidden="1" x14ac:dyDescent="0.25">
      <c r="A2095" s="35">
        <v>8300800008</v>
      </c>
      <c r="B2095" s="35">
        <v>54</v>
      </c>
      <c r="C2095" s="35">
        <v>12000</v>
      </c>
      <c r="D2095" s="36">
        <v>44847.225995370369</v>
      </c>
      <c r="E2095" s="35" t="s">
        <v>12</v>
      </c>
      <c r="F2095" s="37">
        <v>44837</v>
      </c>
      <c r="G2095" s="37">
        <v>44846</v>
      </c>
      <c r="H2095" s="38">
        <v>2160</v>
      </c>
      <c r="I2095" s="35">
        <v>5000</v>
      </c>
      <c r="J2095" s="35" t="s">
        <v>23</v>
      </c>
      <c r="K2095" s="35" t="s">
        <v>73</v>
      </c>
      <c r="L2095" s="35" t="s">
        <v>74</v>
      </c>
      <c r="M2095" s="35">
        <f>VLOOKUP(A2095,Sheet11!$A$1:$J$3131,10,0)</f>
        <v>10000</v>
      </c>
    </row>
    <row r="2096" spans="1:13" hidden="1" x14ac:dyDescent="0.25">
      <c r="A2096" s="35">
        <v>8300900009</v>
      </c>
      <c r="B2096" s="35">
        <v>54</v>
      </c>
      <c r="C2096" s="35">
        <v>15100</v>
      </c>
      <c r="D2096" s="36">
        <v>44847.225995370369</v>
      </c>
      <c r="E2096" s="35" t="s">
        <v>12</v>
      </c>
      <c r="F2096" s="37">
        <v>44837</v>
      </c>
      <c r="G2096" s="37">
        <v>44846</v>
      </c>
      <c r="H2096" s="38">
        <v>2718</v>
      </c>
      <c r="I2096" s="35">
        <v>5000</v>
      </c>
      <c r="J2096" s="35" t="s">
        <v>23</v>
      </c>
      <c r="K2096" s="35" t="s">
        <v>73</v>
      </c>
      <c r="L2096" s="35" t="s">
        <v>74</v>
      </c>
      <c r="M2096" s="35">
        <f>VLOOKUP(A2096,Sheet11!$A$1:$J$3131,10,0)</f>
        <v>10000</v>
      </c>
    </row>
    <row r="2097" spans="1:13" hidden="1" x14ac:dyDescent="0.25">
      <c r="A2097" s="35">
        <v>9488788887</v>
      </c>
      <c r="B2097" s="35">
        <v>54</v>
      </c>
      <c r="C2097" s="35">
        <v>11000</v>
      </c>
      <c r="D2097" s="36">
        <v>44847.226006944446</v>
      </c>
      <c r="E2097" s="35" t="s">
        <v>12</v>
      </c>
      <c r="F2097" s="37">
        <v>44837</v>
      </c>
      <c r="G2097" s="37">
        <v>44846</v>
      </c>
      <c r="H2097" s="38">
        <v>1980</v>
      </c>
      <c r="I2097" s="35">
        <v>5000</v>
      </c>
      <c r="J2097" s="35" t="s">
        <v>23</v>
      </c>
      <c r="K2097" s="35" t="s">
        <v>73</v>
      </c>
      <c r="L2097" s="35" t="s">
        <v>74</v>
      </c>
      <c r="M2097" s="35">
        <f>VLOOKUP(A2097,Sheet11!$A$1:$J$3131,10,0)</f>
        <v>10000</v>
      </c>
    </row>
    <row r="2098" spans="1:13" hidden="1" x14ac:dyDescent="0.25">
      <c r="A2098" s="35">
        <v>8300400004</v>
      </c>
      <c r="B2098" s="35">
        <v>54</v>
      </c>
      <c r="C2098" s="35">
        <v>16000</v>
      </c>
      <c r="D2098" s="36">
        <v>44882.512337962966</v>
      </c>
      <c r="E2098" s="35" t="s">
        <v>12</v>
      </c>
      <c r="F2098" s="37">
        <v>44872</v>
      </c>
      <c r="G2098" s="37">
        <v>44881</v>
      </c>
      <c r="H2098" s="38">
        <v>2880</v>
      </c>
      <c r="I2098" s="35">
        <v>5000</v>
      </c>
      <c r="J2098" s="35" t="s">
        <v>23</v>
      </c>
      <c r="K2098" s="35" t="s">
        <v>73</v>
      </c>
      <c r="L2098" s="35" t="s">
        <v>74</v>
      </c>
      <c r="M2098" s="35">
        <f>VLOOKUP(A2098,Sheet11!$A$1:$J$3131,10,0)</f>
        <v>10000</v>
      </c>
    </row>
    <row r="2099" spans="1:13" hidden="1" x14ac:dyDescent="0.25">
      <c r="A2099" s="35">
        <v>8300500005</v>
      </c>
      <c r="B2099" s="35">
        <v>54</v>
      </c>
      <c r="C2099" s="35">
        <v>17500</v>
      </c>
      <c r="D2099" s="36">
        <v>44882.512337962966</v>
      </c>
      <c r="E2099" s="35" t="s">
        <v>12</v>
      </c>
      <c r="F2099" s="37">
        <v>44872</v>
      </c>
      <c r="G2099" s="37">
        <v>44881</v>
      </c>
      <c r="H2099" s="38">
        <v>3150</v>
      </c>
      <c r="I2099" s="35">
        <v>5000</v>
      </c>
      <c r="J2099" s="35" t="s">
        <v>23</v>
      </c>
      <c r="K2099" s="35" t="s">
        <v>73</v>
      </c>
      <c r="L2099" s="35" t="s">
        <v>74</v>
      </c>
      <c r="M2099" s="35">
        <f>VLOOKUP(A2099,Sheet11!$A$1:$J$3131,10,0)</f>
        <v>10000</v>
      </c>
    </row>
    <row r="2100" spans="1:13" hidden="1" x14ac:dyDescent="0.25">
      <c r="A2100" s="35">
        <v>8300600006</v>
      </c>
      <c r="B2100" s="35">
        <v>54</v>
      </c>
      <c r="C2100" s="35">
        <v>16000</v>
      </c>
      <c r="D2100" s="36">
        <v>44882.512337962966</v>
      </c>
      <c r="E2100" s="35" t="s">
        <v>12</v>
      </c>
      <c r="F2100" s="37">
        <v>44872</v>
      </c>
      <c r="G2100" s="37">
        <v>44881</v>
      </c>
      <c r="H2100" s="38">
        <v>2880</v>
      </c>
      <c r="I2100" s="35">
        <v>5000</v>
      </c>
      <c r="J2100" s="35" t="s">
        <v>23</v>
      </c>
      <c r="K2100" s="35" t="s">
        <v>73</v>
      </c>
      <c r="L2100" s="35" t="s">
        <v>74</v>
      </c>
      <c r="M2100" s="35">
        <f>VLOOKUP(A2100,Sheet11!$A$1:$J$3131,10,0)</f>
        <v>10000</v>
      </c>
    </row>
    <row r="2101" spans="1:13" hidden="1" x14ac:dyDescent="0.25">
      <c r="A2101" s="35">
        <v>8300700007</v>
      </c>
      <c r="B2101" s="35">
        <v>54</v>
      </c>
      <c r="C2101" s="35">
        <v>23900</v>
      </c>
      <c r="D2101" s="36">
        <v>44882.512337962966</v>
      </c>
      <c r="E2101" s="35" t="s">
        <v>12</v>
      </c>
      <c r="F2101" s="37">
        <v>44872</v>
      </c>
      <c r="G2101" s="37">
        <v>44881</v>
      </c>
      <c r="H2101" s="38">
        <v>4302</v>
      </c>
      <c r="I2101" s="35">
        <v>5000</v>
      </c>
      <c r="J2101" s="35" t="s">
        <v>23</v>
      </c>
      <c r="K2101" s="35" t="s">
        <v>73</v>
      </c>
      <c r="L2101" s="35" t="s">
        <v>74</v>
      </c>
      <c r="M2101" s="35">
        <f>VLOOKUP(A2101,Sheet11!$A$1:$J$3131,10,0)</f>
        <v>10000</v>
      </c>
    </row>
    <row r="2102" spans="1:13" hidden="1" x14ac:dyDescent="0.25">
      <c r="A2102">
        <v>9499944999</v>
      </c>
      <c r="B2102">
        <v>40</v>
      </c>
      <c r="C2102">
        <v>28400</v>
      </c>
      <c r="D2102" s="1">
        <v>44378.426192129627</v>
      </c>
      <c r="E2102" t="s">
        <v>12</v>
      </c>
      <c r="F2102" s="2">
        <v>44368</v>
      </c>
      <c r="G2102" s="2">
        <v>44377</v>
      </c>
      <c r="H2102" s="3">
        <v>5112</v>
      </c>
      <c r="I2102">
        <v>1000</v>
      </c>
      <c r="J2102" t="s">
        <v>20</v>
      </c>
      <c r="K2102" t="s">
        <v>98</v>
      </c>
      <c r="L2102" t="s">
        <v>99</v>
      </c>
      <c r="M2102">
        <f>VLOOKUP(A2102,Sheet11!$A$1:$J$3131,10,0)</f>
        <v>20000</v>
      </c>
    </row>
    <row r="2103" spans="1:13" hidden="1" x14ac:dyDescent="0.25">
      <c r="A2103">
        <v>9188021880</v>
      </c>
      <c r="B2103">
        <v>50</v>
      </c>
      <c r="C2103">
        <v>5400</v>
      </c>
      <c r="D2103" s="1">
        <v>44538.308425925927</v>
      </c>
      <c r="E2103" t="s">
        <v>12</v>
      </c>
      <c r="F2103" s="2">
        <v>44530</v>
      </c>
      <c r="G2103" s="2">
        <v>44537</v>
      </c>
      <c r="H2103" s="3">
        <v>972</v>
      </c>
      <c r="I2103">
        <v>2500</v>
      </c>
      <c r="J2103" t="s">
        <v>20</v>
      </c>
      <c r="K2103" t="s">
        <v>98</v>
      </c>
      <c r="L2103" t="s">
        <v>99</v>
      </c>
      <c r="M2103">
        <f>VLOOKUP(A2103,Sheet11!$A$1:$J$3131,10,0)</f>
        <v>5000</v>
      </c>
    </row>
    <row r="2104" spans="1:13" hidden="1" x14ac:dyDescent="0.25">
      <c r="A2104">
        <v>8333843338</v>
      </c>
      <c r="B2104">
        <v>51</v>
      </c>
      <c r="C2104">
        <v>10200</v>
      </c>
      <c r="D2104" s="1">
        <v>44256.513310185182</v>
      </c>
      <c r="E2104" t="s">
        <v>12</v>
      </c>
      <c r="F2104" s="2">
        <v>44247</v>
      </c>
      <c r="G2104" s="2">
        <v>44255</v>
      </c>
      <c r="H2104" s="3">
        <v>1836</v>
      </c>
      <c r="I2104">
        <v>500</v>
      </c>
      <c r="J2104" t="s">
        <v>20</v>
      </c>
      <c r="K2104" t="s">
        <v>98</v>
      </c>
      <c r="L2104" t="s">
        <v>99</v>
      </c>
      <c r="M2104">
        <f>VLOOKUP(A2104,Sheet11!$A$1:$J$3131,10,0)</f>
        <v>10000</v>
      </c>
    </row>
    <row r="2105" spans="1:13" hidden="1" x14ac:dyDescent="0.25">
      <c r="A2105">
        <v>8500555005</v>
      </c>
      <c r="B2105">
        <v>51</v>
      </c>
      <c r="C2105">
        <v>11900</v>
      </c>
      <c r="D2105" s="1">
        <v>44393.327638888892</v>
      </c>
      <c r="E2105" t="s">
        <v>12</v>
      </c>
      <c r="F2105" s="2">
        <v>44386</v>
      </c>
      <c r="G2105" s="2">
        <v>44392</v>
      </c>
      <c r="H2105" s="3">
        <v>2142</v>
      </c>
      <c r="I2105">
        <v>500</v>
      </c>
      <c r="J2105" t="s">
        <v>20</v>
      </c>
      <c r="K2105" t="s">
        <v>98</v>
      </c>
      <c r="L2105" t="s">
        <v>99</v>
      </c>
      <c r="M2105">
        <f>VLOOKUP(A2105,Sheet11!$A$1:$J$3131,10,0)</f>
        <v>10000</v>
      </c>
    </row>
    <row r="2106" spans="1:13" hidden="1" x14ac:dyDescent="0.25">
      <c r="A2106">
        <v>8500505005</v>
      </c>
      <c r="B2106">
        <v>51</v>
      </c>
      <c r="C2106">
        <v>10100</v>
      </c>
      <c r="D2106" s="1">
        <v>44410.288032407407</v>
      </c>
      <c r="E2106" t="s">
        <v>12</v>
      </c>
      <c r="F2106" s="2">
        <v>44401</v>
      </c>
      <c r="G2106" s="2">
        <v>44409</v>
      </c>
      <c r="H2106" s="3">
        <v>1818</v>
      </c>
      <c r="I2106">
        <v>500</v>
      </c>
      <c r="J2106" t="s">
        <v>20</v>
      </c>
      <c r="K2106" t="s">
        <v>98</v>
      </c>
      <c r="L2106" t="s">
        <v>99</v>
      </c>
      <c r="M2106">
        <f>VLOOKUP(A2106,Sheet11!$A$1:$J$3131,10,0)</f>
        <v>10000</v>
      </c>
    </row>
    <row r="2107" spans="1:13" hidden="1" x14ac:dyDescent="0.25">
      <c r="A2107">
        <v>8333003330</v>
      </c>
      <c r="B2107">
        <v>51</v>
      </c>
      <c r="C2107">
        <v>10200</v>
      </c>
      <c r="D2107" s="1">
        <v>44424.34269675926</v>
      </c>
      <c r="E2107" t="s">
        <v>12</v>
      </c>
      <c r="F2107" s="2">
        <v>44417</v>
      </c>
      <c r="G2107" s="2">
        <v>44423</v>
      </c>
      <c r="H2107" s="3">
        <v>1836</v>
      </c>
      <c r="I2107">
        <v>500</v>
      </c>
      <c r="J2107" t="s">
        <v>20</v>
      </c>
      <c r="K2107" t="s">
        <v>98</v>
      </c>
      <c r="L2107" t="s">
        <v>99</v>
      </c>
      <c r="M2107">
        <f>VLOOKUP(A2107,Sheet11!$A$1:$J$3131,10,0)</f>
        <v>10000</v>
      </c>
    </row>
    <row r="2108" spans="1:13" hidden="1" x14ac:dyDescent="0.25">
      <c r="A2108">
        <v>9440104401</v>
      </c>
      <c r="B2108">
        <v>51</v>
      </c>
      <c r="C2108">
        <v>10100</v>
      </c>
      <c r="D2108" s="1">
        <v>44557.279027777775</v>
      </c>
      <c r="E2108" t="s">
        <v>12</v>
      </c>
      <c r="F2108" s="2">
        <v>44546</v>
      </c>
      <c r="G2108" s="2">
        <v>44556</v>
      </c>
      <c r="H2108" s="3">
        <v>1818</v>
      </c>
      <c r="I2108">
        <v>5000</v>
      </c>
      <c r="J2108" t="s">
        <v>20</v>
      </c>
      <c r="K2108" t="s">
        <v>98</v>
      </c>
      <c r="L2108" t="s">
        <v>99</v>
      </c>
      <c r="M2108">
        <f>VLOOKUP(A2108,Sheet11!$A$1:$J$3131,10,0)</f>
        <v>10000</v>
      </c>
    </row>
    <row r="2109" spans="1:13" hidden="1" x14ac:dyDescent="0.25">
      <c r="A2109">
        <v>9443084430</v>
      </c>
      <c r="B2109">
        <v>54</v>
      </c>
      <c r="C2109">
        <v>17000</v>
      </c>
      <c r="D2109" s="1">
        <v>44493.513333333336</v>
      </c>
      <c r="E2109" t="s">
        <v>12</v>
      </c>
      <c r="F2109" s="2">
        <v>44483</v>
      </c>
      <c r="G2109" s="2">
        <v>44492</v>
      </c>
      <c r="H2109" s="3">
        <v>3060</v>
      </c>
      <c r="I2109">
        <v>7500</v>
      </c>
      <c r="J2109" t="s">
        <v>20</v>
      </c>
      <c r="K2109" t="s">
        <v>98</v>
      </c>
      <c r="L2109" t="s">
        <v>99</v>
      </c>
      <c r="M2109">
        <f>VLOOKUP(A2109,Sheet11!$A$1:$J$3131,10,0)</f>
        <v>15000</v>
      </c>
    </row>
    <row r="2110" spans="1:13" hidden="1" x14ac:dyDescent="0.25">
      <c r="A2110">
        <v>9488884888</v>
      </c>
      <c r="B2110">
        <v>54</v>
      </c>
      <c r="C2110">
        <v>28000</v>
      </c>
      <c r="D2110" s="1">
        <v>44732.252881944441</v>
      </c>
      <c r="E2110" t="s">
        <v>12</v>
      </c>
      <c r="F2110" s="2">
        <v>44723</v>
      </c>
      <c r="G2110" s="2">
        <v>44731</v>
      </c>
      <c r="H2110" s="3">
        <v>5040</v>
      </c>
      <c r="I2110">
        <v>12500</v>
      </c>
      <c r="J2110" t="s">
        <v>20</v>
      </c>
      <c r="K2110" t="s">
        <v>98</v>
      </c>
      <c r="L2110" t="s">
        <v>99</v>
      </c>
      <c r="M2110">
        <f>VLOOKUP(A2110,Sheet11!$A$1:$J$3131,10,0)</f>
        <v>25000</v>
      </c>
    </row>
    <row r="2111" spans="1:13" hidden="1" x14ac:dyDescent="0.25">
      <c r="A2111">
        <v>8300003000</v>
      </c>
      <c r="B2111">
        <v>54</v>
      </c>
      <c r="C2111">
        <v>58000</v>
      </c>
      <c r="D2111" s="1">
        <v>44753.24627314815</v>
      </c>
      <c r="E2111" t="s">
        <v>12</v>
      </c>
      <c r="F2111" s="2">
        <v>44743</v>
      </c>
      <c r="G2111" s="2">
        <v>44752</v>
      </c>
      <c r="H2111" s="3">
        <v>10440</v>
      </c>
      <c r="I2111">
        <v>12500</v>
      </c>
      <c r="J2111" t="s">
        <v>20</v>
      </c>
      <c r="K2111" t="s">
        <v>98</v>
      </c>
      <c r="L2111" t="s">
        <v>99</v>
      </c>
      <c r="M2111">
        <f>VLOOKUP(A2111,Sheet11!$A$1:$J$3131,10,0)</f>
        <v>25000</v>
      </c>
    </row>
    <row r="2112" spans="1:13" hidden="1" x14ac:dyDescent="0.25">
      <c r="A2112">
        <v>8300973009</v>
      </c>
      <c r="B2112">
        <v>54</v>
      </c>
      <c r="C2112">
        <v>28000</v>
      </c>
      <c r="D2112" s="1">
        <v>44819.458356481482</v>
      </c>
      <c r="E2112" t="s">
        <v>12</v>
      </c>
      <c r="F2112" s="2">
        <v>44809</v>
      </c>
      <c r="G2112" s="2">
        <v>44818</v>
      </c>
      <c r="H2112" s="3">
        <v>5040</v>
      </c>
      <c r="I2112">
        <v>12500</v>
      </c>
      <c r="J2112" t="s">
        <v>20</v>
      </c>
      <c r="K2112" t="s">
        <v>98</v>
      </c>
      <c r="L2112" t="s">
        <v>99</v>
      </c>
      <c r="M2112">
        <f>VLOOKUP(A2112,Sheet11!$A$1:$J$3131,10,0)</f>
        <v>25000</v>
      </c>
    </row>
    <row r="2113" spans="1:13" hidden="1" x14ac:dyDescent="0.25">
      <c r="A2113">
        <v>9499949499</v>
      </c>
      <c r="B2113">
        <v>40</v>
      </c>
      <c r="C2113">
        <v>19500</v>
      </c>
      <c r="D2113" s="1">
        <v>44639.32917824074</v>
      </c>
      <c r="E2113" t="s">
        <v>12</v>
      </c>
      <c r="F2113" s="2">
        <v>44632</v>
      </c>
      <c r="G2113" s="2">
        <v>44638</v>
      </c>
      <c r="H2113" s="3">
        <v>3510</v>
      </c>
      <c r="I2113">
        <v>7500</v>
      </c>
      <c r="J2113" t="s">
        <v>20</v>
      </c>
      <c r="K2113" t="s">
        <v>100</v>
      </c>
      <c r="L2113" t="s">
        <v>74</v>
      </c>
      <c r="M2113">
        <f>VLOOKUP(A2113,Sheet11!$A$1:$J$3131,10,0)</f>
        <v>15000</v>
      </c>
    </row>
    <row r="2114" spans="1:13" hidden="1" x14ac:dyDescent="0.25">
      <c r="A2114">
        <v>9400099400</v>
      </c>
      <c r="B2114">
        <v>50</v>
      </c>
      <c r="C2114">
        <v>11000</v>
      </c>
      <c r="D2114" s="1">
        <v>44639.329189814816</v>
      </c>
      <c r="E2114" t="s">
        <v>12</v>
      </c>
      <c r="F2114" s="2">
        <v>44631</v>
      </c>
      <c r="G2114" s="2">
        <v>44638</v>
      </c>
      <c r="H2114" s="3">
        <v>1980</v>
      </c>
      <c r="I2114">
        <v>5000</v>
      </c>
      <c r="J2114" t="s">
        <v>20</v>
      </c>
      <c r="K2114" t="s">
        <v>100</v>
      </c>
      <c r="L2114" t="s">
        <v>99</v>
      </c>
      <c r="M2114">
        <f>VLOOKUP(A2114,Sheet11!$A$1:$J$3131,10,0)</f>
        <v>10000</v>
      </c>
    </row>
    <row r="2115" spans="1:13" hidden="1" x14ac:dyDescent="0.25">
      <c r="A2115">
        <v>9400709400</v>
      </c>
      <c r="B2115">
        <v>50</v>
      </c>
      <c r="C2115">
        <v>11000</v>
      </c>
      <c r="D2115" s="1">
        <v>44639.329189814816</v>
      </c>
      <c r="E2115" t="s">
        <v>12</v>
      </c>
      <c r="F2115" s="2">
        <v>44631</v>
      </c>
      <c r="G2115" s="2">
        <v>44638</v>
      </c>
      <c r="H2115" s="3">
        <v>1980</v>
      </c>
      <c r="I2115">
        <v>5000</v>
      </c>
      <c r="J2115" t="s">
        <v>20</v>
      </c>
      <c r="K2115" t="s">
        <v>100</v>
      </c>
      <c r="L2115" t="s">
        <v>99</v>
      </c>
      <c r="M2115">
        <f>VLOOKUP(A2115,Sheet11!$A$1:$J$3131,10,0)</f>
        <v>10000</v>
      </c>
    </row>
    <row r="2116" spans="1:13" hidden="1" x14ac:dyDescent="0.25">
      <c r="A2116">
        <v>8331878331</v>
      </c>
      <c r="B2116">
        <v>51</v>
      </c>
      <c r="C2116">
        <v>10200</v>
      </c>
      <c r="D2116" s="1">
        <v>44557.279027777775</v>
      </c>
      <c r="E2116" t="s">
        <v>12</v>
      </c>
      <c r="F2116" s="2">
        <v>44546</v>
      </c>
      <c r="G2116" s="2">
        <v>44556</v>
      </c>
      <c r="H2116" s="3">
        <v>1836</v>
      </c>
      <c r="I2116">
        <v>5000</v>
      </c>
      <c r="J2116" t="s">
        <v>20</v>
      </c>
      <c r="K2116" t="s">
        <v>100</v>
      </c>
      <c r="L2116" t="s">
        <v>99</v>
      </c>
      <c r="M2116">
        <f>VLOOKUP(A2116,Sheet11!$A$1:$J$3131,10,0)</f>
        <v>10000</v>
      </c>
    </row>
    <row r="2117" spans="1:13" hidden="1" x14ac:dyDescent="0.25">
      <c r="A2117">
        <v>9490949490</v>
      </c>
      <c r="B2117">
        <v>51</v>
      </c>
      <c r="C2117">
        <v>10100</v>
      </c>
      <c r="D2117" s="1">
        <v>44705.253865740742</v>
      </c>
      <c r="E2117" t="s">
        <v>12</v>
      </c>
      <c r="F2117" s="2">
        <v>44694</v>
      </c>
      <c r="G2117" s="2">
        <v>44704</v>
      </c>
      <c r="H2117" s="3">
        <v>1818</v>
      </c>
      <c r="I2117">
        <v>5000</v>
      </c>
      <c r="J2117" t="s">
        <v>20</v>
      </c>
      <c r="K2117" t="s">
        <v>100</v>
      </c>
      <c r="L2117" t="s">
        <v>71</v>
      </c>
      <c r="M2117">
        <f>VLOOKUP(A2117,Sheet11!$A$1:$J$3131,10,0)</f>
        <v>10000</v>
      </c>
    </row>
    <row r="2118" spans="1:13" hidden="1" x14ac:dyDescent="0.25">
      <c r="A2118">
        <v>8300808300</v>
      </c>
      <c r="B2118">
        <v>54</v>
      </c>
      <c r="C2118">
        <v>30000</v>
      </c>
      <c r="D2118" s="1">
        <v>44966.276979166665</v>
      </c>
      <c r="E2118" t="s">
        <v>12</v>
      </c>
      <c r="F2118" s="2">
        <v>44956</v>
      </c>
      <c r="G2118" s="2">
        <v>44965</v>
      </c>
      <c r="H2118" s="3">
        <v>5400</v>
      </c>
      <c r="I2118">
        <v>12500</v>
      </c>
      <c r="J2118" t="s">
        <v>20</v>
      </c>
      <c r="K2118" t="s">
        <v>100</v>
      </c>
      <c r="L2118" t="s">
        <v>99</v>
      </c>
      <c r="M2118">
        <f>VLOOKUP(A2118,Sheet11!$A$1:$J$3131,10,0)</f>
        <v>25000</v>
      </c>
    </row>
    <row r="2119" spans="1:13" hidden="1" x14ac:dyDescent="0.25">
      <c r="A2119">
        <v>8500685003</v>
      </c>
      <c r="B2119">
        <v>51</v>
      </c>
      <c r="C2119">
        <v>1800</v>
      </c>
      <c r="D2119" s="1">
        <v>44860.244386574072</v>
      </c>
      <c r="E2119" t="s">
        <v>12</v>
      </c>
      <c r="F2119" s="2">
        <v>44851</v>
      </c>
      <c r="G2119" s="2">
        <v>44859</v>
      </c>
      <c r="H2119" s="3">
        <v>324</v>
      </c>
      <c r="I2119">
        <v>750</v>
      </c>
      <c r="J2119" t="s">
        <v>20</v>
      </c>
      <c r="K2119" t="s">
        <v>150</v>
      </c>
      <c r="L2119" t="s">
        <v>71</v>
      </c>
      <c r="M2119">
        <f>VLOOKUP(A2119,Sheet11!$A$1:$J$3131,10,0)</f>
        <v>1500</v>
      </c>
    </row>
    <row r="2120" spans="1:13" hidden="1" x14ac:dyDescent="0.25">
      <c r="A2120">
        <v>8985589859</v>
      </c>
      <c r="B2120">
        <v>51</v>
      </c>
      <c r="C2120">
        <v>1600</v>
      </c>
      <c r="D2120" s="1">
        <v>44860.244409722225</v>
      </c>
      <c r="E2120" t="s">
        <v>12</v>
      </c>
      <c r="F2120" s="2">
        <v>44851</v>
      </c>
      <c r="G2120" s="2">
        <v>44859</v>
      </c>
      <c r="H2120" s="3">
        <v>288</v>
      </c>
      <c r="I2120">
        <v>750</v>
      </c>
      <c r="J2120" t="s">
        <v>20</v>
      </c>
      <c r="K2120" t="s">
        <v>150</v>
      </c>
      <c r="L2120" t="s">
        <v>71</v>
      </c>
      <c r="M2120">
        <f>VLOOKUP(A2120,Sheet11!$A$1:$J$3131,10,0)</f>
        <v>1500</v>
      </c>
    </row>
    <row r="2121" spans="1:13" hidden="1" x14ac:dyDescent="0.25">
      <c r="A2121">
        <v>8985989855</v>
      </c>
      <c r="B2121">
        <v>51</v>
      </c>
      <c r="C2121">
        <v>1600</v>
      </c>
      <c r="D2121" s="1">
        <v>44860.244409722225</v>
      </c>
      <c r="E2121" t="s">
        <v>12</v>
      </c>
      <c r="F2121" s="2">
        <v>44851</v>
      </c>
      <c r="G2121" s="2">
        <v>44859</v>
      </c>
      <c r="H2121" s="3">
        <v>288</v>
      </c>
      <c r="I2121">
        <v>750</v>
      </c>
      <c r="J2121" t="s">
        <v>20</v>
      </c>
      <c r="K2121" t="s">
        <v>150</v>
      </c>
      <c r="L2121" t="s">
        <v>71</v>
      </c>
      <c r="M2121">
        <f>VLOOKUP(A2121,Sheet11!$A$1:$J$3131,10,0)</f>
        <v>1500</v>
      </c>
    </row>
    <row r="2122" spans="1:13" hidden="1" x14ac:dyDescent="0.25">
      <c r="A2122">
        <v>9494094947</v>
      </c>
      <c r="B2122">
        <v>51</v>
      </c>
      <c r="C2122">
        <v>8000</v>
      </c>
      <c r="D2122" s="1">
        <v>44860.244409722225</v>
      </c>
      <c r="E2122" t="s">
        <v>12</v>
      </c>
      <c r="F2122" s="2">
        <v>44851</v>
      </c>
      <c r="G2122" s="2">
        <v>44859</v>
      </c>
      <c r="H2122" s="3">
        <v>1440</v>
      </c>
      <c r="I2122">
        <v>1500</v>
      </c>
      <c r="J2122" t="s">
        <v>20</v>
      </c>
      <c r="K2122" t="s">
        <v>150</v>
      </c>
      <c r="L2122" t="s">
        <v>71</v>
      </c>
      <c r="M2122">
        <f>VLOOKUP(A2122,Sheet11!$A$1:$J$3131,10,0)</f>
        <v>3000</v>
      </c>
    </row>
    <row r="2123" spans="1:13" hidden="1" x14ac:dyDescent="0.25">
      <c r="A2123">
        <v>9494694944</v>
      </c>
      <c r="B2123">
        <v>51</v>
      </c>
      <c r="C2123">
        <v>5000</v>
      </c>
      <c r="D2123" s="1">
        <v>44956.23028935185</v>
      </c>
      <c r="E2123" t="s">
        <v>12</v>
      </c>
      <c r="F2123" s="2">
        <v>44945</v>
      </c>
      <c r="G2123" s="2">
        <v>44955</v>
      </c>
      <c r="H2123" s="3">
        <v>900</v>
      </c>
      <c r="I2123">
        <v>1500</v>
      </c>
      <c r="J2123" t="s">
        <v>20</v>
      </c>
      <c r="K2123" t="s">
        <v>150</v>
      </c>
      <c r="L2123" t="s">
        <v>71</v>
      </c>
      <c r="M2123">
        <f>VLOOKUP(A2123,Sheet11!$A$1:$J$3131,10,0)</f>
        <v>3000</v>
      </c>
    </row>
    <row r="2124" spans="1:13" hidden="1" x14ac:dyDescent="0.25">
      <c r="A2124">
        <v>9445377779</v>
      </c>
      <c r="B2124">
        <v>40</v>
      </c>
      <c r="C2124">
        <v>3300</v>
      </c>
      <c r="D2124" s="1">
        <v>44249.583229166667</v>
      </c>
      <c r="E2124" t="s">
        <v>12</v>
      </c>
      <c r="F2124" s="2">
        <v>44238</v>
      </c>
      <c r="G2124" s="2">
        <v>44248</v>
      </c>
      <c r="H2124" s="3">
        <v>594</v>
      </c>
      <c r="I2124">
        <v>200</v>
      </c>
      <c r="J2124" t="s">
        <v>17</v>
      </c>
      <c r="K2124" t="s">
        <v>36</v>
      </c>
      <c r="L2124" t="s">
        <v>37</v>
      </c>
      <c r="M2124">
        <f>VLOOKUP(A2124,Sheet11!$A$1:$J$3131,10,0)</f>
        <v>3000</v>
      </c>
    </row>
    <row r="2125" spans="1:13" hidden="1" x14ac:dyDescent="0.25">
      <c r="A2125">
        <v>9444199998</v>
      </c>
      <c r="B2125">
        <v>40</v>
      </c>
      <c r="C2125">
        <v>3300</v>
      </c>
      <c r="D2125" s="1">
        <v>44312.274236111109</v>
      </c>
      <c r="E2125" t="s">
        <v>12</v>
      </c>
      <c r="F2125" s="2">
        <v>44302</v>
      </c>
      <c r="G2125" s="2">
        <v>44311</v>
      </c>
      <c r="H2125" s="3">
        <v>594</v>
      </c>
      <c r="I2125">
        <v>200</v>
      </c>
      <c r="J2125" t="s">
        <v>17</v>
      </c>
      <c r="K2125" t="s">
        <v>36</v>
      </c>
      <c r="L2125" t="s">
        <v>37</v>
      </c>
      <c r="M2125">
        <f>VLOOKUP(A2125,Sheet11!$A$1:$J$3131,10,0)</f>
        <v>3000</v>
      </c>
    </row>
    <row r="2126" spans="1:13" hidden="1" x14ac:dyDescent="0.25">
      <c r="A2126">
        <v>9444399998</v>
      </c>
      <c r="B2126">
        <v>40</v>
      </c>
      <c r="C2126">
        <v>3300</v>
      </c>
      <c r="D2126" s="1">
        <v>44312.274236111109</v>
      </c>
      <c r="E2126" t="s">
        <v>12</v>
      </c>
      <c r="F2126" s="2">
        <v>44302</v>
      </c>
      <c r="G2126" s="2">
        <v>44311</v>
      </c>
      <c r="H2126" s="3">
        <v>594</v>
      </c>
      <c r="I2126">
        <v>200</v>
      </c>
      <c r="J2126" t="s">
        <v>17</v>
      </c>
      <c r="K2126" t="s">
        <v>36</v>
      </c>
      <c r="L2126" t="s">
        <v>37</v>
      </c>
      <c r="M2126">
        <f>VLOOKUP(A2126,Sheet11!$A$1:$J$3131,10,0)</f>
        <v>3000</v>
      </c>
    </row>
    <row r="2127" spans="1:13" hidden="1" x14ac:dyDescent="0.25">
      <c r="A2127">
        <v>9444799998</v>
      </c>
      <c r="B2127">
        <v>40</v>
      </c>
      <c r="C2127">
        <v>3300</v>
      </c>
      <c r="D2127" s="1">
        <v>44312.274236111109</v>
      </c>
      <c r="E2127" t="s">
        <v>12</v>
      </c>
      <c r="F2127" s="2">
        <v>44302</v>
      </c>
      <c r="G2127" s="2">
        <v>44311</v>
      </c>
      <c r="H2127" s="3">
        <v>594</v>
      </c>
      <c r="I2127">
        <v>200</v>
      </c>
      <c r="J2127" t="s">
        <v>17</v>
      </c>
      <c r="K2127" t="s">
        <v>36</v>
      </c>
      <c r="L2127" t="s">
        <v>37</v>
      </c>
      <c r="M2127">
        <f>VLOOKUP(A2127,Sheet11!$A$1:$J$3131,10,0)</f>
        <v>3000</v>
      </c>
    </row>
    <row r="2128" spans="1:13" hidden="1" x14ac:dyDescent="0.25">
      <c r="A2128">
        <v>9498900006</v>
      </c>
      <c r="B2128">
        <v>40</v>
      </c>
      <c r="C2128">
        <v>4100</v>
      </c>
      <c r="D2128" s="1">
        <v>44312.274247685185</v>
      </c>
      <c r="E2128" t="s">
        <v>12</v>
      </c>
      <c r="F2128" s="2">
        <v>44302</v>
      </c>
      <c r="G2128" s="2">
        <v>44311</v>
      </c>
      <c r="H2128" s="3">
        <v>738</v>
      </c>
      <c r="I2128">
        <v>200</v>
      </c>
      <c r="J2128" t="s">
        <v>17</v>
      </c>
      <c r="K2128" t="s">
        <v>36</v>
      </c>
      <c r="L2128" t="s">
        <v>37</v>
      </c>
      <c r="M2128">
        <f>VLOOKUP(A2128,Sheet11!$A$1:$J$3131,10,0)</f>
        <v>3000</v>
      </c>
    </row>
    <row r="2129" spans="1:13" hidden="1" x14ac:dyDescent="0.25">
      <c r="A2129">
        <v>9444577771</v>
      </c>
      <c r="B2129">
        <v>40</v>
      </c>
      <c r="C2129">
        <v>5000</v>
      </c>
      <c r="D2129" s="1">
        <v>44522.32366898148</v>
      </c>
      <c r="E2129" t="s">
        <v>12</v>
      </c>
      <c r="F2129" s="2">
        <v>44511</v>
      </c>
      <c r="G2129" s="2">
        <v>44521</v>
      </c>
      <c r="H2129" s="3">
        <v>900</v>
      </c>
      <c r="I2129">
        <v>1500</v>
      </c>
      <c r="J2129" t="s">
        <v>17</v>
      </c>
      <c r="K2129" t="s">
        <v>36</v>
      </c>
      <c r="L2129" t="s">
        <v>37</v>
      </c>
      <c r="M2129">
        <f>VLOOKUP(A2129,Sheet11!$A$1:$J$3131,10,0)</f>
        <v>3000</v>
      </c>
    </row>
    <row r="2130" spans="1:13" hidden="1" x14ac:dyDescent="0.25">
      <c r="A2130">
        <v>9444522221</v>
      </c>
      <c r="B2130">
        <v>40</v>
      </c>
      <c r="C2130">
        <v>3500</v>
      </c>
      <c r="D2130" s="1">
        <v>44589.337048611109</v>
      </c>
      <c r="E2130" t="s">
        <v>12</v>
      </c>
      <c r="F2130" s="2">
        <v>44583</v>
      </c>
      <c r="G2130" s="2">
        <v>44588</v>
      </c>
      <c r="H2130" s="3">
        <v>630</v>
      </c>
      <c r="I2130">
        <v>1500</v>
      </c>
      <c r="J2130" t="s">
        <v>17</v>
      </c>
      <c r="K2130" t="s">
        <v>36</v>
      </c>
      <c r="L2130" t="s">
        <v>37</v>
      </c>
      <c r="M2130">
        <f>VLOOKUP(A2130,Sheet11!$A$1:$J$3131,10,0)</f>
        <v>3000</v>
      </c>
    </row>
    <row r="2131" spans="1:13" hidden="1" x14ac:dyDescent="0.25">
      <c r="A2131">
        <v>9444533330</v>
      </c>
      <c r="B2131">
        <v>40</v>
      </c>
      <c r="C2131">
        <v>3300</v>
      </c>
      <c r="D2131" s="1">
        <v>44589.337060185186</v>
      </c>
      <c r="E2131" t="s">
        <v>12</v>
      </c>
      <c r="F2131" s="2">
        <v>44583</v>
      </c>
      <c r="G2131" s="2">
        <v>44588</v>
      </c>
      <c r="H2131" s="3">
        <v>594</v>
      </c>
      <c r="I2131">
        <v>1500</v>
      </c>
      <c r="J2131" t="s">
        <v>17</v>
      </c>
      <c r="K2131" t="s">
        <v>36</v>
      </c>
      <c r="L2131" t="s">
        <v>37</v>
      </c>
      <c r="M2131">
        <f>VLOOKUP(A2131,Sheet11!$A$1:$J$3131,10,0)</f>
        <v>3000</v>
      </c>
    </row>
    <row r="2132" spans="1:13" hidden="1" x14ac:dyDescent="0.25">
      <c r="A2132">
        <v>9444600003</v>
      </c>
      <c r="B2132">
        <v>40</v>
      </c>
      <c r="C2132">
        <v>5700</v>
      </c>
      <c r="D2132" s="1">
        <v>44589.337060185186</v>
      </c>
      <c r="E2132" t="s">
        <v>12</v>
      </c>
      <c r="F2132" s="2">
        <v>44583</v>
      </c>
      <c r="G2132" s="2">
        <v>44588</v>
      </c>
      <c r="H2132" s="3">
        <v>1026</v>
      </c>
      <c r="I2132">
        <v>1500</v>
      </c>
      <c r="J2132" t="s">
        <v>17</v>
      </c>
      <c r="K2132" t="s">
        <v>36</v>
      </c>
      <c r="L2132" t="s">
        <v>37</v>
      </c>
      <c r="M2132">
        <f>VLOOKUP(A2132,Sheet11!$A$1:$J$3131,10,0)</f>
        <v>3000</v>
      </c>
    </row>
    <row r="2133" spans="1:13" hidden="1" x14ac:dyDescent="0.25">
      <c r="A2133">
        <v>9444600004</v>
      </c>
      <c r="B2133">
        <v>40</v>
      </c>
      <c r="C2133">
        <v>5700</v>
      </c>
      <c r="D2133" s="1">
        <v>44589.337060185186</v>
      </c>
      <c r="E2133" t="s">
        <v>12</v>
      </c>
      <c r="F2133" s="2">
        <v>44583</v>
      </c>
      <c r="G2133" s="2">
        <v>44588</v>
      </c>
      <c r="H2133" s="3">
        <v>1026</v>
      </c>
      <c r="I2133">
        <v>1500</v>
      </c>
      <c r="J2133" t="s">
        <v>17</v>
      </c>
      <c r="K2133" t="s">
        <v>36</v>
      </c>
      <c r="L2133" t="s">
        <v>37</v>
      </c>
      <c r="M2133">
        <f>VLOOKUP(A2133,Sheet11!$A$1:$J$3131,10,0)</f>
        <v>3000</v>
      </c>
    </row>
    <row r="2134" spans="1:13" hidden="1" x14ac:dyDescent="0.25">
      <c r="A2134">
        <v>9444900006</v>
      </c>
      <c r="B2134">
        <v>40</v>
      </c>
      <c r="C2134">
        <v>4200</v>
      </c>
      <c r="D2134" s="1">
        <v>44607.245208333334</v>
      </c>
      <c r="E2134" t="s">
        <v>12</v>
      </c>
      <c r="F2134" s="2">
        <v>44600</v>
      </c>
      <c r="G2134" s="2">
        <v>44606</v>
      </c>
      <c r="H2134" s="3">
        <v>756</v>
      </c>
      <c r="I2134">
        <v>1500</v>
      </c>
      <c r="J2134" t="s">
        <v>17</v>
      </c>
      <c r="K2134" t="s">
        <v>36</v>
      </c>
      <c r="L2134" t="s">
        <v>37</v>
      </c>
      <c r="M2134">
        <f>VLOOKUP(A2134,Sheet11!$A$1:$J$3131,10,0)</f>
        <v>3000</v>
      </c>
    </row>
    <row r="2135" spans="1:13" hidden="1" x14ac:dyDescent="0.25">
      <c r="A2135">
        <v>9445244449</v>
      </c>
      <c r="B2135">
        <v>40</v>
      </c>
      <c r="C2135">
        <v>3300</v>
      </c>
      <c r="D2135" s="1">
        <v>44652.310416666667</v>
      </c>
      <c r="E2135" t="s">
        <v>12</v>
      </c>
      <c r="F2135" s="2">
        <v>44646</v>
      </c>
      <c r="G2135" s="2">
        <v>44651</v>
      </c>
      <c r="H2135" s="3">
        <v>594</v>
      </c>
      <c r="I2135">
        <v>1500</v>
      </c>
      <c r="J2135" t="s">
        <v>17</v>
      </c>
      <c r="K2135" t="s">
        <v>36</v>
      </c>
      <c r="L2135" t="s">
        <v>37</v>
      </c>
      <c r="M2135">
        <f>VLOOKUP(A2135,Sheet11!$A$1:$J$3131,10,0)</f>
        <v>3000</v>
      </c>
    </row>
    <row r="2136" spans="1:13" hidden="1" x14ac:dyDescent="0.25">
      <c r="A2136">
        <v>9445400009</v>
      </c>
      <c r="B2136">
        <v>40</v>
      </c>
      <c r="C2136">
        <v>3900</v>
      </c>
      <c r="D2136" s="1">
        <v>44687.376712962963</v>
      </c>
      <c r="E2136" t="s">
        <v>12</v>
      </c>
      <c r="F2136" s="2">
        <v>44680</v>
      </c>
      <c r="G2136" s="2">
        <v>44686</v>
      </c>
      <c r="H2136" s="3">
        <v>702</v>
      </c>
      <c r="I2136">
        <v>1500</v>
      </c>
      <c r="J2136" t="s">
        <v>17</v>
      </c>
      <c r="K2136" t="s">
        <v>36</v>
      </c>
      <c r="L2136" t="s">
        <v>37</v>
      </c>
      <c r="M2136">
        <f>VLOOKUP(A2136,Sheet11!$A$1:$J$3131,10,0)</f>
        <v>3000</v>
      </c>
    </row>
    <row r="2137" spans="1:13" hidden="1" x14ac:dyDescent="0.25">
      <c r="A2137">
        <v>9445455550</v>
      </c>
      <c r="B2137">
        <v>40</v>
      </c>
      <c r="C2137">
        <v>3300</v>
      </c>
      <c r="D2137" s="1">
        <v>44712.280023148145</v>
      </c>
      <c r="E2137" t="s">
        <v>12</v>
      </c>
      <c r="F2137" s="2">
        <v>44705</v>
      </c>
      <c r="G2137" s="2">
        <v>44711</v>
      </c>
      <c r="H2137" s="3">
        <v>594</v>
      </c>
      <c r="I2137">
        <v>1500</v>
      </c>
      <c r="J2137" t="s">
        <v>17</v>
      </c>
      <c r="K2137" t="s">
        <v>36</v>
      </c>
      <c r="L2137" t="s">
        <v>37</v>
      </c>
      <c r="M2137">
        <f>VLOOKUP(A2137,Sheet11!$A$1:$J$3131,10,0)</f>
        <v>3000</v>
      </c>
    </row>
    <row r="2138" spans="1:13" hidden="1" x14ac:dyDescent="0.25">
      <c r="A2138">
        <v>9445600003</v>
      </c>
      <c r="B2138">
        <v>40</v>
      </c>
      <c r="C2138">
        <v>3600</v>
      </c>
      <c r="D2138" s="1">
        <v>44756.256122685183</v>
      </c>
      <c r="E2138" s="1" t="s">
        <v>12</v>
      </c>
      <c r="F2138" s="2">
        <v>44750</v>
      </c>
      <c r="G2138" s="2">
        <v>44755</v>
      </c>
      <c r="H2138" s="3">
        <v>648</v>
      </c>
      <c r="I2138">
        <v>1500</v>
      </c>
      <c r="J2138" t="s">
        <v>17</v>
      </c>
      <c r="K2138" t="s">
        <v>36</v>
      </c>
      <c r="L2138" t="s">
        <v>37</v>
      </c>
      <c r="M2138">
        <f>VLOOKUP(A2138,Sheet11!$A$1:$J$3131,10,0)</f>
        <v>3000</v>
      </c>
    </row>
    <row r="2139" spans="1:13" hidden="1" x14ac:dyDescent="0.25">
      <c r="A2139">
        <v>9445600009</v>
      </c>
      <c r="B2139">
        <v>40</v>
      </c>
      <c r="C2139">
        <v>4200</v>
      </c>
      <c r="D2139" s="1">
        <v>44756.25613425926</v>
      </c>
      <c r="E2139" s="1" t="s">
        <v>12</v>
      </c>
      <c r="F2139" s="2">
        <v>44750</v>
      </c>
      <c r="G2139" s="2">
        <v>44755</v>
      </c>
      <c r="H2139" s="3">
        <v>756</v>
      </c>
      <c r="I2139">
        <v>1500</v>
      </c>
      <c r="J2139" t="s">
        <v>17</v>
      </c>
      <c r="K2139" t="s">
        <v>36</v>
      </c>
      <c r="L2139" t="s">
        <v>37</v>
      </c>
      <c r="M2139">
        <f>VLOOKUP(A2139,Sheet11!$A$1:$J$3131,10,0)</f>
        <v>3000</v>
      </c>
    </row>
    <row r="2140" spans="1:13" hidden="1" x14ac:dyDescent="0.25">
      <c r="A2140">
        <v>9445477779</v>
      </c>
      <c r="B2140">
        <v>40</v>
      </c>
      <c r="C2140">
        <v>3300</v>
      </c>
      <c r="D2140" s="1">
        <v>44756.256111111114</v>
      </c>
      <c r="E2140" t="s">
        <v>12</v>
      </c>
      <c r="F2140" s="2">
        <v>44750</v>
      </c>
      <c r="G2140" s="2">
        <v>44755</v>
      </c>
      <c r="H2140" s="3">
        <v>594</v>
      </c>
      <c r="I2140">
        <v>1500</v>
      </c>
      <c r="J2140" t="s">
        <v>17</v>
      </c>
      <c r="K2140" t="s">
        <v>36</v>
      </c>
      <c r="L2140" t="s">
        <v>37</v>
      </c>
      <c r="M2140">
        <f>VLOOKUP(A2140,Sheet11!$A$1:$J$3131,10,0)</f>
        <v>3000</v>
      </c>
    </row>
    <row r="2141" spans="1:13" hidden="1" x14ac:dyDescent="0.25">
      <c r="A2141">
        <v>9445500002</v>
      </c>
      <c r="B2141">
        <v>40</v>
      </c>
      <c r="C2141">
        <v>4200</v>
      </c>
      <c r="D2141" s="1">
        <v>44756.256111111114</v>
      </c>
      <c r="E2141" t="s">
        <v>12</v>
      </c>
      <c r="F2141" s="2">
        <v>44750</v>
      </c>
      <c r="G2141" s="2">
        <v>44755</v>
      </c>
      <c r="H2141" s="3">
        <v>756</v>
      </c>
      <c r="I2141">
        <v>1500</v>
      </c>
      <c r="J2141" t="s">
        <v>17</v>
      </c>
      <c r="K2141" t="s">
        <v>36</v>
      </c>
      <c r="L2141" t="s">
        <v>37</v>
      </c>
      <c r="M2141">
        <f>VLOOKUP(A2141,Sheet11!$A$1:$J$3131,10,0)</f>
        <v>3000</v>
      </c>
    </row>
    <row r="2142" spans="1:13" hidden="1" x14ac:dyDescent="0.25">
      <c r="A2142">
        <v>9445500003</v>
      </c>
      <c r="B2142">
        <v>40</v>
      </c>
      <c r="C2142">
        <v>5400</v>
      </c>
      <c r="D2142" s="1">
        <v>44756.256111111114</v>
      </c>
      <c r="E2142" t="s">
        <v>12</v>
      </c>
      <c r="F2142" s="2">
        <v>44750</v>
      </c>
      <c r="G2142" s="2">
        <v>44755</v>
      </c>
      <c r="H2142" s="3">
        <v>972</v>
      </c>
      <c r="I2142">
        <v>1500</v>
      </c>
      <c r="J2142" t="s">
        <v>17</v>
      </c>
      <c r="K2142" t="s">
        <v>36</v>
      </c>
      <c r="L2142" t="s">
        <v>37</v>
      </c>
      <c r="M2142">
        <f>VLOOKUP(A2142,Sheet11!$A$1:$J$3131,10,0)</f>
        <v>3000</v>
      </c>
    </row>
    <row r="2143" spans="1:13" hidden="1" x14ac:dyDescent="0.25">
      <c r="A2143">
        <v>9445500006</v>
      </c>
      <c r="B2143">
        <v>40</v>
      </c>
      <c r="C2143">
        <v>4800</v>
      </c>
      <c r="D2143" s="1">
        <v>44756.256111111114</v>
      </c>
      <c r="E2143" t="s">
        <v>12</v>
      </c>
      <c r="F2143" s="2">
        <v>44750</v>
      </c>
      <c r="G2143" s="2">
        <v>44755</v>
      </c>
      <c r="H2143" s="3">
        <v>864</v>
      </c>
      <c r="I2143">
        <v>1500</v>
      </c>
      <c r="J2143" t="s">
        <v>17</v>
      </c>
      <c r="K2143" t="s">
        <v>36</v>
      </c>
      <c r="L2143" t="s">
        <v>37</v>
      </c>
      <c r="M2143">
        <f>VLOOKUP(A2143,Sheet11!$A$1:$J$3131,10,0)</f>
        <v>3000</v>
      </c>
    </row>
    <row r="2144" spans="1:13" hidden="1" x14ac:dyDescent="0.25">
      <c r="A2144">
        <v>9445500007</v>
      </c>
      <c r="B2144">
        <v>40</v>
      </c>
      <c r="C2144">
        <v>5100</v>
      </c>
      <c r="D2144" s="1">
        <v>44756.256111111114</v>
      </c>
      <c r="E2144" t="s">
        <v>12</v>
      </c>
      <c r="F2144" s="2">
        <v>44750</v>
      </c>
      <c r="G2144" s="2">
        <v>44755</v>
      </c>
      <c r="H2144" s="3">
        <v>918</v>
      </c>
      <c r="I2144">
        <v>1500</v>
      </c>
      <c r="J2144" t="s">
        <v>17</v>
      </c>
      <c r="K2144" t="s">
        <v>36</v>
      </c>
      <c r="L2144" t="s">
        <v>37</v>
      </c>
      <c r="M2144">
        <f>VLOOKUP(A2144,Sheet11!$A$1:$J$3131,10,0)</f>
        <v>3000</v>
      </c>
    </row>
    <row r="2145" spans="1:13" hidden="1" x14ac:dyDescent="0.25">
      <c r="A2145">
        <v>9445500008</v>
      </c>
      <c r="B2145">
        <v>40</v>
      </c>
      <c r="C2145">
        <v>3900</v>
      </c>
      <c r="D2145" s="1">
        <v>44756.256111111114</v>
      </c>
      <c r="E2145" t="s">
        <v>12</v>
      </c>
      <c r="F2145" s="2">
        <v>44750</v>
      </c>
      <c r="G2145" s="2">
        <v>44755</v>
      </c>
      <c r="H2145" s="3">
        <v>702</v>
      </c>
      <c r="I2145">
        <v>1500</v>
      </c>
      <c r="J2145" t="s">
        <v>17</v>
      </c>
      <c r="K2145" t="s">
        <v>36</v>
      </c>
      <c r="L2145" t="s">
        <v>37</v>
      </c>
      <c r="M2145">
        <f>VLOOKUP(A2145,Sheet11!$A$1:$J$3131,10,0)</f>
        <v>3000</v>
      </c>
    </row>
    <row r="2146" spans="1:13" hidden="1" x14ac:dyDescent="0.25">
      <c r="A2146">
        <v>9445500009</v>
      </c>
      <c r="B2146">
        <v>40</v>
      </c>
      <c r="C2146">
        <v>6000</v>
      </c>
      <c r="D2146" s="1">
        <v>44756.256111111114</v>
      </c>
      <c r="E2146" t="s">
        <v>12</v>
      </c>
      <c r="F2146" s="2">
        <v>44750</v>
      </c>
      <c r="G2146" s="2">
        <v>44755</v>
      </c>
      <c r="H2146" s="3">
        <v>1080</v>
      </c>
      <c r="I2146">
        <v>1500</v>
      </c>
      <c r="J2146" t="s">
        <v>17</v>
      </c>
      <c r="K2146" t="s">
        <v>36</v>
      </c>
      <c r="L2146" t="s">
        <v>37</v>
      </c>
      <c r="M2146">
        <f>VLOOKUP(A2146,Sheet11!$A$1:$J$3131,10,0)</f>
        <v>3000</v>
      </c>
    </row>
    <row r="2147" spans="1:13" hidden="1" x14ac:dyDescent="0.25">
      <c r="A2147">
        <v>9445511110</v>
      </c>
      <c r="B2147">
        <v>40</v>
      </c>
      <c r="C2147">
        <v>3300</v>
      </c>
      <c r="D2147" s="1">
        <v>44756.256111111114</v>
      </c>
      <c r="E2147" t="s">
        <v>12</v>
      </c>
      <c r="F2147" s="2">
        <v>44750</v>
      </c>
      <c r="G2147" s="2">
        <v>44755</v>
      </c>
      <c r="H2147" s="3">
        <v>594</v>
      </c>
      <c r="I2147">
        <v>1500</v>
      </c>
      <c r="J2147" t="s">
        <v>17</v>
      </c>
      <c r="K2147" t="s">
        <v>36</v>
      </c>
      <c r="L2147" t="s">
        <v>37</v>
      </c>
      <c r="M2147">
        <f>VLOOKUP(A2147,Sheet11!$A$1:$J$3131,10,0)</f>
        <v>3000</v>
      </c>
    </row>
    <row r="2148" spans="1:13" hidden="1" x14ac:dyDescent="0.25">
      <c r="A2148">
        <v>9445522220</v>
      </c>
      <c r="B2148">
        <v>40</v>
      </c>
      <c r="C2148">
        <v>3300</v>
      </c>
      <c r="D2148" s="1">
        <v>44756.256111111114</v>
      </c>
      <c r="E2148" t="s">
        <v>12</v>
      </c>
      <c r="F2148" s="2">
        <v>44750</v>
      </c>
      <c r="G2148" s="2">
        <v>44755</v>
      </c>
      <c r="H2148" s="3">
        <v>594</v>
      </c>
      <c r="I2148">
        <v>1500</v>
      </c>
      <c r="J2148" t="s">
        <v>17</v>
      </c>
      <c r="K2148" t="s">
        <v>36</v>
      </c>
      <c r="L2148" t="s">
        <v>37</v>
      </c>
      <c r="M2148">
        <f>VLOOKUP(A2148,Sheet11!$A$1:$J$3131,10,0)</f>
        <v>3000</v>
      </c>
    </row>
    <row r="2149" spans="1:13" hidden="1" x14ac:dyDescent="0.25">
      <c r="A2149">
        <v>9445544440</v>
      </c>
      <c r="B2149">
        <v>40</v>
      </c>
      <c r="C2149">
        <v>6400</v>
      </c>
      <c r="D2149" s="1">
        <v>44756.256122685183</v>
      </c>
      <c r="E2149" t="s">
        <v>12</v>
      </c>
      <c r="F2149" s="2">
        <v>44750</v>
      </c>
      <c r="G2149" s="2">
        <v>44755</v>
      </c>
      <c r="H2149" s="3">
        <v>1152</v>
      </c>
      <c r="I2149">
        <v>1500</v>
      </c>
      <c r="J2149" t="s">
        <v>17</v>
      </c>
      <c r="K2149" t="s">
        <v>36</v>
      </c>
      <c r="L2149" t="s">
        <v>37</v>
      </c>
      <c r="M2149">
        <f>VLOOKUP(A2149,Sheet11!$A$1:$J$3131,10,0)</f>
        <v>3000</v>
      </c>
    </row>
    <row r="2150" spans="1:13" hidden="1" x14ac:dyDescent="0.25">
      <c r="A2150">
        <v>9445577779</v>
      </c>
      <c r="B2150">
        <v>40</v>
      </c>
      <c r="C2150">
        <v>3300</v>
      </c>
      <c r="D2150" s="1">
        <v>44756.256122685183</v>
      </c>
      <c r="E2150" t="s">
        <v>12</v>
      </c>
      <c r="F2150" s="2">
        <v>44750</v>
      </c>
      <c r="G2150" s="2">
        <v>44755</v>
      </c>
      <c r="H2150" s="3">
        <v>594</v>
      </c>
      <c r="I2150">
        <v>1500</v>
      </c>
      <c r="J2150" t="s">
        <v>17</v>
      </c>
      <c r="K2150" t="s">
        <v>36</v>
      </c>
      <c r="L2150" t="s">
        <v>37</v>
      </c>
      <c r="M2150">
        <f>VLOOKUP(A2150,Sheet11!$A$1:$J$3131,10,0)</f>
        <v>3000</v>
      </c>
    </row>
    <row r="2151" spans="1:13" hidden="1" x14ac:dyDescent="0.25">
      <c r="A2151">
        <v>9445600002</v>
      </c>
      <c r="B2151">
        <v>40</v>
      </c>
      <c r="C2151">
        <v>3600</v>
      </c>
      <c r="D2151" s="1">
        <v>44756.256122685183</v>
      </c>
      <c r="E2151" t="s">
        <v>12</v>
      </c>
      <c r="F2151" s="2">
        <v>44750</v>
      </c>
      <c r="G2151" s="2">
        <v>44755</v>
      </c>
      <c r="H2151" s="3">
        <v>648</v>
      </c>
      <c r="I2151">
        <v>1500</v>
      </c>
      <c r="J2151" t="s">
        <v>17</v>
      </c>
      <c r="K2151" t="s">
        <v>36</v>
      </c>
      <c r="L2151" t="s">
        <v>37</v>
      </c>
      <c r="M2151">
        <f>VLOOKUP(A2151,Sheet11!$A$1:$J$3131,10,0)</f>
        <v>3000</v>
      </c>
    </row>
    <row r="2152" spans="1:13" hidden="1" x14ac:dyDescent="0.25">
      <c r="A2152">
        <v>9445644449</v>
      </c>
      <c r="B2152">
        <v>40</v>
      </c>
      <c r="C2152">
        <v>3300</v>
      </c>
      <c r="D2152" s="1">
        <v>44796.248414351852</v>
      </c>
      <c r="E2152" s="1" t="s">
        <v>12</v>
      </c>
      <c r="F2152" s="2">
        <v>44790</v>
      </c>
      <c r="G2152" s="2">
        <v>44795</v>
      </c>
      <c r="H2152" s="3">
        <v>594</v>
      </c>
      <c r="I2152">
        <v>1500</v>
      </c>
      <c r="J2152" t="s">
        <v>17</v>
      </c>
      <c r="K2152" t="s">
        <v>36</v>
      </c>
      <c r="L2152" t="s">
        <v>37</v>
      </c>
      <c r="M2152">
        <f>VLOOKUP(A2152,Sheet11!$A$1:$J$3131,10,0)</f>
        <v>3000</v>
      </c>
    </row>
    <row r="2153" spans="1:13" hidden="1" x14ac:dyDescent="0.25">
      <c r="A2153">
        <v>9445677778</v>
      </c>
      <c r="B2153">
        <v>40</v>
      </c>
      <c r="C2153">
        <v>3300</v>
      </c>
      <c r="D2153" s="1">
        <v>44796.248414351852</v>
      </c>
      <c r="E2153" s="1" t="s">
        <v>12</v>
      </c>
      <c r="F2153" s="2">
        <v>44790</v>
      </c>
      <c r="G2153" s="2">
        <v>44795</v>
      </c>
      <c r="H2153" s="3">
        <v>594</v>
      </c>
      <c r="I2153">
        <v>1500</v>
      </c>
      <c r="J2153" t="s">
        <v>17</v>
      </c>
      <c r="K2153" t="s">
        <v>36</v>
      </c>
      <c r="L2153" t="s">
        <v>37</v>
      </c>
      <c r="M2153">
        <f>VLOOKUP(A2153,Sheet11!$A$1:$J$3131,10,0)</f>
        <v>3000</v>
      </c>
    </row>
    <row r="2154" spans="1:13" hidden="1" x14ac:dyDescent="0.25">
      <c r="A2154">
        <v>9445700001</v>
      </c>
      <c r="B2154">
        <v>40</v>
      </c>
      <c r="C2154">
        <v>18600</v>
      </c>
      <c r="D2154" s="1">
        <v>44796.248414351852</v>
      </c>
      <c r="E2154" s="1" t="s">
        <v>12</v>
      </c>
      <c r="F2154" s="2">
        <v>44790</v>
      </c>
      <c r="G2154" s="2">
        <v>44795</v>
      </c>
      <c r="H2154" s="3">
        <v>3348</v>
      </c>
      <c r="I2154">
        <v>1500</v>
      </c>
      <c r="J2154" t="s">
        <v>17</v>
      </c>
      <c r="K2154" t="s">
        <v>36</v>
      </c>
      <c r="L2154" t="s">
        <v>37</v>
      </c>
      <c r="M2154">
        <f>VLOOKUP(A2154,Sheet11!$A$1:$J$3131,10,0)</f>
        <v>3000</v>
      </c>
    </row>
    <row r="2155" spans="1:13" hidden="1" x14ac:dyDescent="0.25">
      <c r="A2155">
        <v>9445700002</v>
      </c>
      <c r="B2155">
        <v>40</v>
      </c>
      <c r="C2155">
        <v>4800</v>
      </c>
      <c r="D2155" s="1">
        <v>44796.248414351852</v>
      </c>
      <c r="E2155" s="1" t="s">
        <v>12</v>
      </c>
      <c r="F2155" s="2">
        <v>44790</v>
      </c>
      <c r="G2155" s="2">
        <v>44795</v>
      </c>
      <c r="H2155" s="3">
        <v>864</v>
      </c>
      <c r="I2155">
        <v>1500</v>
      </c>
      <c r="J2155" t="s">
        <v>17</v>
      </c>
      <c r="K2155" t="s">
        <v>36</v>
      </c>
      <c r="L2155" t="s">
        <v>37</v>
      </c>
      <c r="M2155">
        <f>VLOOKUP(A2155,Sheet11!$A$1:$J$3131,10,0)</f>
        <v>3000</v>
      </c>
    </row>
    <row r="2156" spans="1:13" hidden="1" x14ac:dyDescent="0.25">
      <c r="A2156">
        <v>9445700003</v>
      </c>
      <c r="B2156">
        <v>40</v>
      </c>
      <c r="C2156">
        <v>4200</v>
      </c>
      <c r="D2156" s="1">
        <v>44796.248414351852</v>
      </c>
      <c r="E2156" s="1" t="s">
        <v>12</v>
      </c>
      <c r="F2156" s="2">
        <v>44790</v>
      </c>
      <c r="G2156" s="2">
        <v>44795</v>
      </c>
      <c r="H2156" s="3">
        <v>756</v>
      </c>
      <c r="I2156">
        <v>1500</v>
      </c>
      <c r="J2156" t="s">
        <v>17</v>
      </c>
      <c r="K2156" t="s">
        <v>36</v>
      </c>
      <c r="L2156" t="s">
        <v>37</v>
      </c>
      <c r="M2156">
        <f>VLOOKUP(A2156,Sheet11!$A$1:$J$3131,10,0)</f>
        <v>3000</v>
      </c>
    </row>
    <row r="2157" spans="1:13" hidden="1" x14ac:dyDescent="0.25">
      <c r="A2157">
        <v>9445700004</v>
      </c>
      <c r="B2157">
        <v>40</v>
      </c>
      <c r="C2157">
        <v>4500</v>
      </c>
      <c r="D2157" s="1">
        <v>44796.248414351852</v>
      </c>
      <c r="E2157" s="1" t="s">
        <v>12</v>
      </c>
      <c r="F2157" s="2">
        <v>44790</v>
      </c>
      <c r="G2157" s="2">
        <v>44795</v>
      </c>
      <c r="H2157" s="3">
        <v>810</v>
      </c>
      <c r="I2157">
        <v>1500</v>
      </c>
      <c r="J2157" t="s">
        <v>17</v>
      </c>
      <c r="K2157" t="s">
        <v>36</v>
      </c>
      <c r="L2157" t="s">
        <v>37</v>
      </c>
      <c r="M2157">
        <f>VLOOKUP(A2157,Sheet11!$A$1:$J$3131,10,0)</f>
        <v>3000</v>
      </c>
    </row>
    <row r="2158" spans="1:13" hidden="1" x14ac:dyDescent="0.25">
      <c r="A2158">
        <v>9445700005</v>
      </c>
      <c r="B2158">
        <v>40</v>
      </c>
      <c r="C2158">
        <v>4500</v>
      </c>
      <c r="D2158" s="1">
        <v>44796.248414351852</v>
      </c>
      <c r="E2158" s="1" t="s">
        <v>12</v>
      </c>
      <c r="F2158" s="2">
        <v>44790</v>
      </c>
      <c r="G2158" s="2">
        <v>44795</v>
      </c>
      <c r="H2158" s="3">
        <v>810</v>
      </c>
      <c r="I2158">
        <v>1500</v>
      </c>
      <c r="J2158" t="s">
        <v>17</v>
      </c>
      <c r="K2158" t="s">
        <v>36</v>
      </c>
      <c r="L2158" t="s">
        <v>37</v>
      </c>
      <c r="M2158">
        <f>VLOOKUP(A2158,Sheet11!$A$1:$J$3131,10,0)</f>
        <v>3000</v>
      </c>
    </row>
    <row r="2159" spans="1:13" hidden="1" x14ac:dyDescent="0.25">
      <c r="A2159">
        <v>9445700006</v>
      </c>
      <c r="B2159">
        <v>40</v>
      </c>
      <c r="C2159">
        <v>3600</v>
      </c>
      <c r="D2159" s="1">
        <v>44796.248414351852</v>
      </c>
      <c r="E2159" t="s">
        <v>12</v>
      </c>
      <c r="F2159" s="2">
        <v>44790</v>
      </c>
      <c r="G2159" s="2">
        <v>44795</v>
      </c>
      <c r="H2159" s="3">
        <v>648</v>
      </c>
      <c r="I2159">
        <v>1500</v>
      </c>
      <c r="J2159" t="s">
        <v>17</v>
      </c>
      <c r="K2159" t="s">
        <v>36</v>
      </c>
      <c r="L2159" t="s">
        <v>37</v>
      </c>
      <c r="M2159">
        <f>VLOOKUP(A2159,Sheet11!$A$1:$J$3131,10,0)</f>
        <v>3000</v>
      </c>
    </row>
    <row r="2160" spans="1:13" hidden="1" x14ac:dyDescent="0.25">
      <c r="A2160">
        <v>9445700009</v>
      </c>
      <c r="B2160">
        <v>40</v>
      </c>
      <c r="C2160">
        <v>6000</v>
      </c>
      <c r="D2160" s="1">
        <v>44796.248414351852</v>
      </c>
      <c r="E2160" t="s">
        <v>12</v>
      </c>
      <c r="F2160" s="2">
        <v>44790</v>
      </c>
      <c r="G2160" s="2">
        <v>44795</v>
      </c>
      <c r="H2160" s="3">
        <v>1080</v>
      </c>
      <c r="I2160">
        <v>1500</v>
      </c>
      <c r="J2160" t="s">
        <v>17</v>
      </c>
      <c r="K2160" t="s">
        <v>36</v>
      </c>
      <c r="L2160" t="s">
        <v>37</v>
      </c>
      <c r="M2160">
        <f>VLOOKUP(A2160,Sheet11!$A$1:$J$3131,10,0)</f>
        <v>3000</v>
      </c>
    </row>
    <row r="2161" spans="1:13" hidden="1" x14ac:dyDescent="0.25">
      <c r="A2161">
        <v>9445800002</v>
      </c>
      <c r="B2161">
        <v>40</v>
      </c>
      <c r="C2161">
        <v>4200</v>
      </c>
      <c r="D2161" s="1">
        <v>44796.248414351852</v>
      </c>
      <c r="E2161" t="s">
        <v>12</v>
      </c>
      <c r="F2161" s="2">
        <v>44790</v>
      </c>
      <c r="G2161" s="2">
        <v>44795</v>
      </c>
      <c r="H2161" s="3">
        <v>756</v>
      </c>
      <c r="I2161">
        <v>1500</v>
      </c>
      <c r="J2161" t="s">
        <v>17</v>
      </c>
      <c r="K2161" t="s">
        <v>36</v>
      </c>
      <c r="L2161" t="s">
        <v>37</v>
      </c>
      <c r="M2161">
        <f>VLOOKUP(A2161,Sheet11!$A$1:$J$3131,10,0)</f>
        <v>3000</v>
      </c>
    </row>
    <row r="2162" spans="1:13" hidden="1" x14ac:dyDescent="0.25">
      <c r="A2162">
        <v>9445800003</v>
      </c>
      <c r="B2162">
        <v>40</v>
      </c>
      <c r="C2162">
        <v>3600</v>
      </c>
      <c r="D2162" s="1">
        <v>44796.248414351852</v>
      </c>
      <c r="E2162" t="s">
        <v>12</v>
      </c>
      <c r="F2162" s="2">
        <v>44790</v>
      </c>
      <c r="G2162" s="2">
        <v>44795</v>
      </c>
      <c r="H2162" s="3">
        <v>648</v>
      </c>
      <c r="I2162">
        <v>1500</v>
      </c>
      <c r="J2162" t="s">
        <v>17</v>
      </c>
      <c r="K2162" t="s">
        <v>36</v>
      </c>
      <c r="L2162" t="s">
        <v>37</v>
      </c>
      <c r="M2162">
        <f>VLOOKUP(A2162,Sheet11!$A$1:$J$3131,10,0)</f>
        <v>3000</v>
      </c>
    </row>
    <row r="2163" spans="1:13" hidden="1" x14ac:dyDescent="0.25">
      <c r="A2163">
        <v>9445800004</v>
      </c>
      <c r="B2163">
        <v>40</v>
      </c>
      <c r="C2163">
        <v>3900</v>
      </c>
      <c r="D2163" s="1">
        <v>44796.248414351852</v>
      </c>
      <c r="E2163" t="s">
        <v>12</v>
      </c>
      <c r="F2163" s="2">
        <v>44790</v>
      </c>
      <c r="G2163" s="2">
        <v>44795</v>
      </c>
      <c r="H2163" s="3">
        <v>702</v>
      </c>
      <c r="I2163">
        <v>1500</v>
      </c>
      <c r="J2163" t="s">
        <v>17</v>
      </c>
      <c r="K2163" t="s">
        <v>36</v>
      </c>
      <c r="L2163" t="s">
        <v>37</v>
      </c>
      <c r="M2163">
        <f>VLOOKUP(A2163,Sheet11!$A$1:$J$3131,10,0)</f>
        <v>3000</v>
      </c>
    </row>
    <row r="2164" spans="1:13" hidden="1" x14ac:dyDescent="0.25">
      <c r="A2164">
        <v>9445800005</v>
      </c>
      <c r="B2164">
        <v>40</v>
      </c>
      <c r="C2164">
        <v>3900</v>
      </c>
      <c r="D2164" s="1">
        <v>44796.248414351852</v>
      </c>
      <c r="E2164" t="s">
        <v>12</v>
      </c>
      <c r="F2164" s="2">
        <v>44790</v>
      </c>
      <c r="G2164" s="2">
        <v>44795</v>
      </c>
      <c r="H2164" s="3">
        <v>702</v>
      </c>
      <c r="I2164">
        <v>1500</v>
      </c>
      <c r="J2164" t="s">
        <v>17</v>
      </c>
      <c r="K2164" t="s">
        <v>36</v>
      </c>
      <c r="L2164" t="s">
        <v>37</v>
      </c>
      <c r="M2164">
        <f>VLOOKUP(A2164,Sheet11!$A$1:$J$3131,10,0)</f>
        <v>3000</v>
      </c>
    </row>
    <row r="2165" spans="1:13" hidden="1" x14ac:dyDescent="0.25">
      <c r="A2165">
        <v>9445800006</v>
      </c>
      <c r="B2165">
        <v>40</v>
      </c>
      <c r="C2165">
        <v>4800</v>
      </c>
      <c r="D2165" s="1">
        <v>44796.248414351852</v>
      </c>
      <c r="E2165" t="s">
        <v>12</v>
      </c>
      <c r="F2165" s="2">
        <v>44790</v>
      </c>
      <c r="G2165" s="2">
        <v>44795</v>
      </c>
      <c r="H2165" s="3">
        <v>864</v>
      </c>
      <c r="I2165">
        <v>1500</v>
      </c>
      <c r="J2165" t="s">
        <v>17</v>
      </c>
      <c r="K2165" t="s">
        <v>36</v>
      </c>
      <c r="L2165" t="s">
        <v>37</v>
      </c>
      <c r="M2165">
        <f>VLOOKUP(A2165,Sheet11!$A$1:$J$3131,10,0)</f>
        <v>3000</v>
      </c>
    </row>
    <row r="2166" spans="1:13" hidden="1" x14ac:dyDescent="0.25">
      <c r="A2166">
        <v>9445800007</v>
      </c>
      <c r="B2166">
        <v>40</v>
      </c>
      <c r="C2166">
        <v>6900</v>
      </c>
      <c r="D2166" s="1">
        <v>44796.248414351852</v>
      </c>
      <c r="E2166" t="s">
        <v>12</v>
      </c>
      <c r="F2166" s="2">
        <v>44790</v>
      </c>
      <c r="G2166" s="2">
        <v>44795</v>
      </c>
      <c r="H2166" s="3">
        <v>1242</v>
      </c>
      <c r="I2166">
        <v>1500</v>
      </c>
      <c r="J2166" t="s">
        <v>17</v>
      </c>
      <c r="K2166" t="s">
        <v>36</v>
      </c>
      <c r="L2166" t="s">
        <v>37</v>
      </c>
      <c r="M2166">
        <f>VLOOKUP(A2166,Sheet11!$A$1:$J$3131,10,0)</f>
        <v>3000</v>
      </c>
    </row>
    <row r="2167" spans="1:13" hidden="1" x14ac:dyDescent="0.25">
      <c r="A2167">
        <v>9445800009</v>
      </c>
      <c r="B2167">
        <v>40</v>
      </c>
      <c r="C2167">
        <v>6900</v>
      </c>
      <c r="D2167" s="1">
        <v>44796.248414351852</v>
      </c>
      <c r="E2167" t="s">
        <v>12</v>
      </c>
      <c r="F2167" s="2">
        <v>44790</v>
      </c>
      <c r="G2167" s="2">
        <v>44795</v>
      </c>
      <c r="H2167" s="3">
        <v>1242</v>
      </c>
      <c r="I2167">
        <v>1500</v>
      </c>
      <c r="J2167" t="s">
        <v>17</v>
      </c>
      <c r="K2167" t="s">
        <v>36</v>
      </c>
      <c r="L2167" t="s">
        <v>37</v>
      </c>
      <c r="M2167">
        <f>VLOOKUP(A2167,Sheet11!$A$1:$J$3131,10,0)</f>
        <v>3000</v>
      </c>
    </row>
    <row r="2168" spans="1:13" hidden="1" x14ac:dyDescent="0.25">
      <c r="A2168">
        <v>9445866669</v>
      </c>
      <c r="B2168">
        <v>40</v>
      </c>
      <c r="C2168">
        <v>3300</v>
      </c>
      <c r="D2168" s="1">
        <v>44796.248425925929</v>
      </c>
      <c r="E2168" t="s">
        <v>12</v>
      </c>
      <c r="F2168" s="2">
        <v>44790</v>
      </c>
      <c r="G2168" s="2">
        <v>44795</v>
      </c>
      <c r="H2168" s="3">
        <v>594</v>
      </c>
      <c r="I2168">
        <v>1500</v>
      </c>
      <c r="J2168" t="s">
        <v>17</v>
      </c>
      <c r="K2168" t="s">
        <v>36</v>
      </c>
      <c r="L2168" t="s">
        <v>37</v>
      </c>
      <c r="M2168">
        <f>VLOOKUP(A2168,Sheet11!$A$1:$J$3131,10,0)</f>
        <v>3000</v>
      </c>
    </row>
    <row r="2169" spans="1:13" hidden="1" x14ac:dyDescent="0.25">
      <c r="A2169">
        <v>9445877779</v>
      </c>
      <c r="B2169">
        <v>40</v>
      </c>
      <c r="C2169">
        <v>3300</v>
      </c>
      <c r="D2169" s="1">
        <v>44796.248425925929</v>
      </c>
      <c r="E2169" t="s">
        <v>12</v>
      </c>
      <c r="F2169" s="2">
        <v>44790</v>
      </c>
      <c r="G2169" s="2">
        <v>44795</v>
      </c>
      <c r="H2169" s="3">
        <v>594</v>
      </c>
      <c r="I2169">
        <v>1500</v>
      </c>
      <c r="J2169" t="s">
        <v>17</v>
      </c>
      <c r="K2169" t="s">
        <v>36</v>
      </c>
      <c r="L2169" t="s">
        <v>37</v>
      </c>
      <c r="M2169">
        <f>VLOOKUP(A2169,Sheet11!$A$1:$J$3131,10,0)</f>
        <v>3000</v>
      </c>
    </row>
    <row r="2170" spans="1:13" hidden="1" x14ac:dyDescent="0.25">
      <c r="A2170">
        <v>9447700004</v>
      </c>
      <c r="B2170">
        <v>50</v>
      </c>
      <c r="C2170">
        <v>5300</v>
      </c>
      <c r="D2170" s="1">
        <v>44874.247569444444</v>
      </c>
      <c r="E2170" t="s">
        <v>12</v>
      </c>
      <c r="F2170" s="2">
        <v>44863</v>
      </c>
      <c r="G2170" s="2">
        <v>44873</v>
      </c>
      <c r="H2170" s="3">
        <v>954</v>
      </c>
      <c r="I2170">
        <v>2500</v>
      </c>
      <c r="J2170" t="s">
        <v>17</v>
      </c>
      <c r="K2170" t="s">
        <v>36</v>
      </c>
      <c r="L2170" t="s">
        <v>37</v>
      </c>
      <c r="M2170">
        <f>VLOOKUP(A2170,Sheet11!$A$1:$J$3131,10,0)</f>
        <v>5000</v>
      </c>
    </row>
    <row r="2171" spans="1:13" hidden="1" x14ac:dyDescent="0.25">
      <c r="A2171">
        <v>9495200003</v>
      </c>
      <c r="B2171">
        <v>50</v>
      </c>
      <c r="C2171">
        <v>5300</v>
      </c>
      <c r="D2171" s="1">
        <v>44874.247581018521</v>
      </c>
      <c r="E2171" t="s">
        <v>12</v>
      </c>
      <c r="F2171" s="2">
        <v>44863</v>
      </c>
      <c r="G2171" s="2">
        <v>44873</v>
      </c>
      <c r="H2171" s="3">
        <v>954</v>
      </c>
      <c r="I2171">
        <v>2500</v>
      </c>
      <c r="J2171" t="s">
        <v>17</v>
      </c>
      <c r="K2171" t="s">
        <v>36</v>
      </c>
      <c r="L2171" t="s">
        <v>37</v>
      </c>
      <c r="M2171">
        <f>VLOOKUP(A2171,Sheet11!$A$1:$J$3131,10,0)</f>
        <v>5000</v>
      </c>
    </row>
    <row r="2172" spans="1:13" hidden="1" x14ac:dyDescent="0.25">
      <c r="A2172">
        <v>9495800004</v>
      </c>
      <c r="B2172">
        <v>50</v>
      </c>
      <c r="C2172">
        <v>5300</v>
      </c>
      <c r="D2172" s="1">
        <v>44874.247581018521</v>
      </c>
      <c r="E2172" t="s">
        <v>12</v>
      </c>
      <c r="F2172" s="2">
        <v>44863</v>
      </c>
      <c r="G2172" s="2">
        <v>44873</v>
      </c>
      <c r="H2172" s="3">
        <v>954</v>
      </c>
      <c r="I2172">
        <v>2500</v>
      </c>
      <c r="J2172" t="s">
        <v>17</v>
      </c>
      <c r="K2172" t="s">
        <v>36</v>
      </c>
      <c r="L2172" t="s">
        <v>37</v>
      </c>
      <c r="M2172">
        <f>VLOOKUP(A2172,Sheet11!$A$1:$J$3131,10,0)</f>
        <v>5000</v>
      </c>
    </row>
    <row r="2173" spans="1:13" hidden="1" x14ac:dyDescent="0.25">
      <c r="A2173">
        <v>9496100008</v>
      </c>
      <c r="B2173">
        <v>50</v>
      </c>
      <c r="C2173">
        <v>5300</v>
      </c>
      <c r="D2173" s="1">
        <v>44874.247581018521</v>
      </c>
      <c r="E2173" t="s">
        <v>12</v>
      </c>
      <c r="F2173" s="2">
        <v>44863</v>
      </c>
      <c r="G2173" s="2">
        <v>44873</v>
      </c>
      <c r="H2173" s="3">
        <v>954</v>
      </c>
      <c r="I2173">
        <v>2500</v>
      </c>
      <c r="J2173" t="s">
        <v>17</v>
      </c>
      <c r="K2173" t="s">
        <v>36</v>
      </c>
      <c r="L2173" t="s">
        <v>37</v>
      </c>
      <c r="M2173">
        <f>VLOOKUP(A2173,Sheet11!$A$1:$J$3131,10,0)</f>
        <v>5000</v>
      </c>
    </row>
    <row r="2174" spans="1:13" hidden="1" x14ac:dyDescent="0.25">
      <c r="A2174">
        <v>9496300004</v>
      </c>
      <c r="B2174">
        <v>50</v>
      </c>
      <c r="C2174">
        <v>5300</v>
      </c>
      <c r="D2174" s="1">
        <v>44874.247581018521</v>
      </c>
      <c r="E2174" t="s">
        <v>12</v>
      </c>
      <c r="F2174" s="2">
        <v>44863</v>
      </c>
      <c r="G2174" s="2">
        <v>44873</v>
      </c>
      <c r="H2174" s="3">
        <v>954</v>
      </c>
      <c r="I2174">
        <v>2500</v>
      </c>
      <c r="J2174" t="s">
        <v>17</v>
      </c>
      <c r="K2174" t="s">
        <v>36</v>
      </c>
      <c r="L2174" t="s">
        <v>37</v>
      </c>
      <c r="M2174">
        <f>VLOOKUP(A2174,Sheet11!$A$1:$J$3131,10,0)</f>
        <v>5000</v>
      </c>
    </row>
    <row r="2175" spans="1:13" hidden="1" x14ac:dyDescent="0.25">
      <c r="A2175">
        <v>9496400003</v>
      </c>
      <c r="B2175">
        <v>50</v>
      </c>
      <c r="C2175">
        <v>5300</v>
      </c>
      <c r="D2175" s="1">
        <v>44874.247581018521</v>
      </c>
      <c r="E2175" t="s">
        <v>12</v>
      </c>
      <c r="F2175" s="2">
        <v>44863</v>
      </c>
      <c r="G2175" s="2">
        <v>44873</v>
      </c>
      <c r="H2175" s="3">
        <v>954</v>
      </c>
      <c r="I2175">
        <v>2500</v>
      </c>
      <c r="J2175" t="s">
        <v>17</v>
      </c>
      <c r="K2175" t="s">
        <v>36</v>
      </c>
      <c r="L2175" t="s">
        <v>37</v>
      </c>
      <c r="M2175">
        <f>VLOOKUP(A2175,Sheet11!$A$1:$J$3131,10,0)</f>
        <v>5000</v>
      </c>
    </row>
    <row r="2176" spans="1:13" hidden="1" x14ac:dyDescent="0.25">
      <c r="A2176">
        <v>9496500009</v>
      </c>
      <c r="B2176">
        <v>50</v>
      </c>
      <c r="C2176">
        <v>5700</v>
      </c>
      <c r="D2176" s="1">
        <v>44881.260763888888</v>
      </c>
      <c r="E2176" t="s">
        <v>12</v>
      </c>
      <c r="F2176" s="2">
        <v>44863</v>
      </c>
      <c r="G2176" s="2">
        <v>44873</v>
      </c>
      <c r="H2176" s="3">
        <v>1026</v>
      </c>
      <c r="I2176">
        <v>2500</v>
      </c>
      <c r="J2176" t="s">
        <v>17</v>
      </c>
      <c r="K2176" t="s">
        <v>36</v>
      </c>
      <c r="L2176" t="s">
        <v>37</v>
      </c>
      <c r="M2176">
        <f>VLOOKUP(A2176,Sheet11!$A$1:$J$3131,10,0)</f>
        <v>5000</v>
      </c>
    </row>
    <row r="2177" spans="1:13" hidden="1" x14ac:dyDescent="0.25">
      <c r="A2177">
        <v>9496700006</v>
      </c>
      <c r="B2177">
        <v>50</v>
      </c>
      <c r="C2177">
        <v>5300</v>
      </c>
      <c r="D2177" s="1">
        <v>44874.247581018521</v>
      </c>
      <c r="E2177" t="s">
        <v>12</v>
      </c>
      <c r="F2177" s="2">
        <v>44863</v>
      </c>
      <c r="G2177" s="2">
        <v>44873</v>
      </c>
      <c r="H2177" s="3">
        <v>954</v>
      </c>
      <c r="I2177">
        <v>2500</v>
      </c>
      <c r="J2177" t="s">
        <v>17</v>
      </c>
      <c r="K2177" t="s">
        <v>36</v>
      </c>
      <c r="L2177" t="s">
        <v>37</v>
      </c>
      <c r="M2177">
        <f>VLOOKUP(A2177,Sheet11!$A$1:$J$3131,10,0)</f>
        <v>5000</v>
      </c>
    </row>
    <row r="2178" spans="1:13" hidden="1" x14ac:dyDescent="0.25">
      <c r="A2178">
        <v>9497200006</v>
      </c>
      <c r="B2178">
        <v>50</v>
      </c>
      <c r="C2178">
        <v>5300</v>
      </c>
      <c r="D2178" s="1">
        <v>44874.247581018521</v>
      </c>
      <c r="E2178" t="s">
        <v>12</v>
      </c>
      <c r="F2178" s="2">
        <v>44863</v>
      </c>
      <c r="G2178" s="2">
        <v>44873</v>
      </c>
      <c r="H2178" s="3">
        <v>954</v>
      </c>
      <c r="I2178">
        <v>2500</v>
      </c>
      <c r="J2178" t="s">
        <v>17</v>
      </c>
      <c r="K2178" t="s">
        <v>36</v>
      </c>
      <c r="L2178" t="s">
        <v>37</v>
      </c>
      <c r="M2178">
        <f>VLOOKUP(A2178,Sheet11!$A$1:$J$3131,10,0)</f>
        <v>5000</v>
      </c>
    </row>
    <row r="2179" spans="1:13" hidden="1" x14ac:dyDescent="0.25">
      <c r="A2179">
        <v>9400099997</v>
      </c>
      <c r="B2179">
        <v>50</v>
      </c>
      <c r="C2179">
        <v>5300</v>
      </c>
      <c r="D2179" s="1">
        <v>44912.44872685185</v>
      </c>
      <c r="E2179" t="s">
        <v>12</v>
      </c>
      <c r="F2179" s="2">
        <v>44902</v>
      </c>
      <c r="G2179" s="2">
        <v>44911</v>
      </c>
      <c r="H2179" s="3">
        <v>954</v>
      </c>
      <c r="I2179">
        <v>2500</v>
      </c>
      <c r="J2179" t="s">
        <v>17</v>
      </c>
      <c r="K2179" t="s">
        <v>36</v>
      </c>
      <c r="L2179" t="s">
        <v>37</v>
      </c>
      <c r="M2179">
        <f>VLOOKUP(A2179,Sheet11!$A$1:$J$3131,10,0)</f>
        <v>5000</v>
      </c>
    </row>
    <row r="2180" spans="1:13" hidden="1" x14ac:dyDescent="0.25">
      <c r="A2180">
        <v>9446100002</v>
      </c>
      <c r="B2180">
        <v>50</v>
      </c>
      <c r="C2180">
        <v>5300</v>
      </c>
      <c r="D2180" s="1">
        <v>44912.44872685185</v>
      </c>
      <c r="E2180" t="s">
        <v>12</v>
      </c>
      <c r="F2180" s="2">
        <v>44902</v>
      </c>
      <c r="G2180" s="2">
        <v>44911</v>
      </c>
      <c r="H2180" s="3">
        <v>954</v>
      </c>
      <c r="I2180">
        <v>2500</v>
      </c>
      <c r="J2180" t="s">
        <v>17</v>
      </c>
      <c r="K2180" t="s">
        <v>36</v>
      </c>
      <c r="L2180" t="s">
        <v>37</v>
      </c>
      <c r="M2180">
        <f>VLOOKUP(A2180,Sheet11!$A$1:$J$3131,10,0)</f>
        <v>5000</v>
      </c>
    </row>
    <row r="2181" spans="1:13" hidden="1" x14ac:dyDescent="0.25">
      <c r="A2181">
        <v>9446800002</v>
      </c>
      <c r="B2181">
        <v>50</v>
      </c>
      <c r="C2181">
        <v>5300</v>
      </c>
      <c r="D2181" s="1">
        <v>44912.44872685185</v>
      </c>
      <c r="E2181" t="s">
        <v>12</v>
      </c>
      <c r="F2181" s="2">
        <v>44902</v>
      </c>
      <c r="G2181" s="2">
        <v>44911</v>
      </c>
      <c r="H2181" s="3">
        <v>954</v>
      </c>
      <c r="I2181">
        <v>2500</v>
      </c>
      <c r="J2181" t="s">
        <v>17</v>
      </c>
      <c r="K2181" t="s">
        <v>36</v>
      </c>
      <c r="L2181" t="s">
        <v>37</v>
      </c>
      <c r="M2181">
        <f>VLOOKUP(A2181,Sheet11!$A$1:$J$3131,10,0)</f>
        <v>5000</v>
      </c>
    </row>
    <row r="2182" spans="1:13" hidden="1" x14ac:dyDescent="0.25">
      <c r="A2182">
        <v>9447300005</v>
      </c>
      <c r="B2182">
        <v>50</v>
      </c>
      <c r="C2182">
        <v>6500</v>
      </c>
      <c r="D2182" s="1">
        <v>44912.44872685185</v>
      </c>
      <c r="E2182" t="s">
        <v>12</v>
      </c>
      <c r="F2182" s="2">
        <v>44902</v>
      </c>
      <c r="G2182" s="2">
        <v>44911</v>
      </c>
      <c r="H2182" s="3">
        <v>1170</v>
      </c>
      <c r="I2182">
        <v>2500</v>
      </c>
      <c r="J2182" t="s">
        <v>17</v>
      </c>
      <c r="K2182" t="s">
        <v>36</v>
      </c>
      <c r="L2182" t="s">
        <v>37</v>
      </c>
      <c r="M2182">
        <f>VLOOKUP(A2182,Sheet11!$A$1:$J$3131,10,0)</f>
        <v>5000</v>
      </c>
    </row>
    <row r="2183" spans="1:13" hidden="1" x14ac:dyDescent="0.25">
      <c r="A2183">
        <v>8289800001</v>
      </c>
      <c r="B2183">
        <v>50</v>
      </c>
      <c r="C2183">
        <v>7400</v>
      </c>
      <c r="D2183" s="1">
        <v>44912.44872685185</v>
      </c>
      <c r="E2183" t="s">
        <v>12</v>
      </c>
      <c r="F2183" s="2">
        <v>44902</v>
      </c>
      <c r="G2183" s="2">
        <v>44911</v>
      </c>
      <c r="H2183" s="3">
        <v>1332</v>
      </c>
      <c r="I2183">
        <v>2500</v>
      </c>
      <c r="J2183" t="s">
        <v>17</v>
      </c>
      <c r="K2183" t="s">
        <v>36</v>
      </c>
      <c r="L2183" t="s">
        <v>37</v>
      </c>
      <c r="M2183">
        <f>VLOOKUP(A2183,Sheet11!$A$1:$J$3131,10,0)</f>
        <v>5000</v>
      </c>
    </row>
    <row r="2184" spans="1:13" hidden="1" x14ac:dyDescent="0.25">
      <c r="A2184">
        <v>8330800001</v>
      </c>
      <c r="B2184">
        <v>50</v>
      </c>
      <c r="C2184">
        <v>6800</v>
      </c>
      <c r="D2184" s="1">
        <v>44912.44872685185</v>
      </c>
      <c r="E2184" t="s">
        <v>12</v>
      </c>
      <c r="F2184" s="2">
        <v>44902</v>
      </c>
      <c r="G2184" s="2">
        <v>44911</v>
      </c>
      <c r="H2184" s="3">
        <v>1224</v>
      </c>
      <c r="I2184">
        <v>2500</v>
      </c>
      <c r="J2184" t="s">
        <v>17</v>
      </c>
      <c r="K2184" t="s">
        <v>36</v>
      </c>
      <c r="L2184" t="s">
        <v>37</v>
      </c>
      <c r="M2184">
        <f>VLOOKUP(A2184,Sheet11!$A$1:$J$3131,10,0)</f>
        <v>5000</v>
      </c>
    </row>
    <row r="2185" spans="1:13" hidden="1" x14ac:dyDescent="0.25">
      <c r="A2185">
        <v>9188100005</v>
      </c>
      <c r="B2185">
        <v>50</v>
      </c>
      <c r="C2185">
        <v>6200</v>
      </c>
      <c r="D2185" s="1">
        <v>44912.44872685185</v>
      </c>
      <c r="E2185" t="s">
        <v>12</v>
      </c>
      <c r="F2185" s="2">
        <v>44902</v>
      </c>
      <c r="G2185" s="2">
        <v>44911</v>
      </c>
      <c r="H2185" s="3">
        <v>1116</v>
      </c>
      <c r="I2185">
        <v>2500</v>
      </c>
      <c r="J2185" t="s">
        <v>17</v>
      </c>
      <c r="K2185" t="s">
        <v>36</v>
      </c>
      <c r="L2185" t="s">
        <v>37</v>
      </c>
      <c r="M2185">
        <f>VLOOKUP(A2185,Sheet11!$A$1:$J$3131,10,0)</f>
        <v>5000</v>
      </c>
    </row>
    <row r="2186" spans="1:13" hidden="1" x14ac:dyDescent="0.25">
      <c r="A2186">
        <v>9188600007</v>
      </c>
      <c r="B2186">
        <v>50</v>
      </c>
      <c r="C2186">
        <v>5300</v>
      </c>
      <c r="D2186" s="1">
        <v>44912.44872685185</v>
      </c>
      <c r="E2186" t="s">
        <v>12</v>
      </c>
      <c r="F2186" s="2">
        <v>44902</v>
      </c>
      <c r="G2186" s="2">
        <v>44911</v>
      </c>
      <c r="H2186" s="3">
        <v>954</v>
      </c>
      <c r="I2186">
        <v>2500</v>
      </c>
      <c r="J2186" t="s">
        <v>17</v>
      </c>
      <c r="K2186" t="s">
        <v>36</v>
      </c>
      <c r="L2186" t="s">
        <v>37</v>
      </c>
      <c r="M2186">
        <f>VLOOKUP(A2186,Sheet11!$A$1:$J$3131,10,0)</f>
        <v>5000</v>
      </c>
    </row>
    <row r="2187" spans="1:13" hidden="1" x14ac:dyDescent="0.25">
      <c r="A2187">
        <v>9188800003</v>
      </c>
      <c r="B2187">
        <v>50</v>
      </c>
      <c r="C2187">
        <v>6800</v>
      </c>
      <c r="D2187" s="1">
        <v>44912.44872685185</v>
      </c>
      <c r="E2187" t="s">
        <v>12</v>
      </c>
      <c r="F2187" s="2">
        <v>44902</v>
      </c>
      <c r="G2187" s="2">
        <v>44911</v>
      </c>
      <c r="H2187" s="3">
        <v>1224</v>
      </c>
      <c r="I2187">
        <v>2500</v>
      </c>
      <c r="J2187" t="s">
        <v>17</v>
      </c>
      <c r="K2187" t="s">
        <v>36</v>
      </c>
      <c r="L2187" t="s">
        <v>37</v>
      </c>
      <c r="M2187">
        <f>VLOOKUP(A2187,Sheet11!$A$1:$J$3131,10,0)</f>
        <v>5000</v>
      </c>
    </row>
    <row r="2188" spans="1:13" hidden="1" x14ac:dyDescent="0.25">
      <c r="A2188">
        <v>8333922220</v>
      </c>
      <c r="B2188">
        <v>51</v>
      </c>
      <c r="C2188">
        <v>1400</v>
      </c>
      <c r="D2188" s="1">
        <v>44256.513414351852</v>
      </c>
      <c r="E2188" t="s">
        <v>12</v>
      </c>
      <c r="F2188" s="2">
        <v>44247</v>
      </c>
      <c r="G2188" s="2">
        <v>44255</v>
      </c>
      <c r="H2188" s="3">
        <v>252</v>
      </c>
      <c r="I2188">
        <v>150</v>
      </c>
      <c r="J2188" t="s">
        <v>17</v>
      </c>
      <c r="K2188" t="s">
        <v>36</v>
      </c>
      <c r="L2188" t="s">
        <v>37</v>
      </c>
      <c r="M2188">
        <f>VLOOKUP(A2188,Sheet11!$A$1:$J$3131,10,0)</f>
        <v>1000</v>
      </c>
    </row>
    <row r="2189" spans="1:13" hidden="1" x14ac:dyDescent="0.25">
      <c r="A2189">
        <v>9440600005</v>
      </c>
      <c r="B2189">
        <v>51</v>
      </c>
      <c r="C2189">
        <v>3300</v>
      </c>
      <c r="D2189" s="1">
        <v>44256.513425925928</v>
      </c>
      <c r="E2189" t="s">
        <v>12</v>
      </c>
      <c r="F2189" s="2">
        <v>44247</v>
      </c>
      <c r="G2189" s="2">
        <v>44255</v>
      </c>
      <c r="H2189" s="3">
        <v>594</v>
      </c>
      <c r="I2189">
        <v>150</v>
      </c>
      <c r="J2189" t="s">
        <v>17</v>
      </c>
      <c r="K2189" t="s">
        <v>36</v>
      </c>
      <c r="L2189" t="s">
        <v>37</v>
      </c>
      <c r="M2189">
        <f>VLOOKUP(A2189,Sheet11!$A$1:$J$3131,10,0)</f>
        <v>1000</v>
      </c>
    </row>
    <row r="2190" spans="1:13" hidden="1" x14ac:dyDescent="0.25">
      <c r="A2190">
        <v>9440955556</v>
      </c>
      <c r="B2190">
        <v>51</v>
      </c>
      <c r="C2190">
        <v>1300</v>
      </c>
      <c r="D2190" s="1">
        <v>44256.513425925928</v>
      </c>
      <c r="E2190" t="s">
        <v>12</v>
      </c>
      <c r="F2190" s="2">
        <v>44247</v>
      </c>
      <c r="G2190" s="2">
        <v>44255</v>
      </c>
      <c r="H2190" s="3">
        <v>234</v>
      </c>
      <c r="I2190">
        <v>150</v>
      </c>
      <c r="J2190" t="s">
        <v>17</v>
      </c>
      <c r="K2190" t="s">
        <v>36</v>
      </c>
      <c r="L2190" t="s">
        <v>37</v>
      </c>
      <c r="M2190">
        <f>VLOOKUP(A2190,Sheet11!$A$1:$J$3131,10,0)</f>
        <v>1000</v>
      </c>
    </row>
    <row r="2191" spans="1:13" hidden="1" x14ac:dyDescent="0.25">
      <c r="A2191">
        <v>9441022225</v>
      </c>
      <c r="B2191">
        <v>51</v>
      </c>
      <c r="C2191">
        <v>1100</v>
      </c>
      <c r="D2191" s="1">
        <v>44256.513425925928</v>
      </c>
      <c r="E2191" t="s">
        <v>12</v>
      </c>
      <c r="F2191" s="2">
        <v>44247</v>
      </c>
      <c r="G2191" s="2">
        <v>44255</v>
      </c>
      <c r="H2191" s="3">
        <v>198</v>
      </c>
      <c r="I2191">
        <v>150</v>
      </c>
      <c r="J2191" t="s">
        <v>17</v>
      </c>
      <c r="K2191" t="s">
        <v>36</v>
      </c>
      <c r="L2191" t="s">
        <v>37</v>
      </c>
      <c r="M2191">
        <f>VLOOKUP(A2191,Sheet11!$A$1:$J$3131,10,0)</f>
        <v>1000</v>
      </c>
    </row>
    <row r="2192" spans="1:13" hidden="1" x14ac:dyDescent="0.25">
      <c r="A2192">
        <v>9441355559</v>
      </c>
      <c r="B2192">
        <v>51</v>
      </c>
      <c r="C2192">
        <v>1200</v>
      </c>
      <c r="D2192" s="1">
        <v>44256.513414351852</v>
      </c>
      <c r="E2192" t="s">
        <v>12</v>
      </c>
      <c r="F2192" s="2">
        <v>44247</v>
      </c>
      <c r="G2192" s="2">
        <v>44255</v>
      </c>
      <c r="H2192" s="3">
        <v>216</v>
      </c>
      <c r="I2192">
        <v>150</v>
      </c>
      <c r="J2192" t="s">
        <v>17</v>
      </c>
      <c r="K2192" t="s">
        <v>36</v>
      </c>
      <c r="L2192" t="s">
        <v>37</v>
      </c>
      <c r="M2192">
        <f>VLOOKUP(A2192,Sheet11!$A$1:$J$3131,10,0)</f>
        <v>1000</v>
      </c>
    </row>
    <row r="2193" spans="1:13" hidden="1" x14ac:dyDescent="0.25">
      <c r="A2193">
        <v>9490099995</v>
      </c>
      <c r="B2193">
        <v>51</v>
      </c>
      <c r="C2193">
        <v>4300</v>
      </c>
      <c r="D2193" s="1">
        <v>44284.670972222222</v>
      </c>
      <c r="E2193" t="s">
        <v>12</v>
      </c>
      <c r="F2193" s="2">
        <v>44247</v>
      </c>
      <c r="G2193" s="2">
        <v>44255</v>
      </c>
      <c r="H2193" s="3">
        <v>774</v>
      </c>
      <c r="I2193">
        <v>150</v>
      </c>
      <c r="J2193" t="s">
        <v>17</v>
      </c>
      <c r="K2193" t="s">
        <v>36</v>
      </c>
      <c r="L2193" t="s">
        <v>37</v>
      </c>
      <c r="M2193">
        <f>VLOOKUP(A2193,Sheet11!$A$1:$J$3131,10,0)</f>
        <v>1000</v>
      </c>
    </row>
    <row r="2194" spans="1:13" hidden="1" x14ac:dyDescent="0.25">
      <c r="A2194">
        <v>9490388889</v>
      </c>
      <c r="B2194">
        <v>51</v>
      </c>
      <c r="C2194">
        <v>1700</v>
      </c>
      <c r="D2194" s="1">
        <v>44256.513425925928</v>
      </c>
      <c r="E2194" t="s">
        <v>12</v>
      </c>
      <c r="F2194" s="2">
        <v>44247</v>
      </c>
      <c r="G2194" s="2">
        <v>44255</v>
      </c>
      <c r="H2194" s="3">
        <v>306</v>
      </c>
      <c r="I2194">
        <v>150</v>
      </c>
      <c r="J2194" t="s">
        <v>17</v>
      </c>
      <c r="K2194" t="s">
        <v>36</v>
      </c>
      <c r="L2194" t="s">
        <v>37</v>
      </c>
      <c r="M2194">
        <f>VLOOKUP(A2194,Sheet11!$A$1:$J$3131,10,0)</f>
        <v>1000</v>
      </c>
    </row>
    <row r="2195" spans="1:13" hidden="1" x14ac:dyDescent="0.25">
      <c r="A2195">
        <v>9491899991</v>
      </c>
      <c r="B2195">
        <v>51</v>
      </c>
      <c r="C2195">
        <v>1100</v>
      </c>
      <c r="D2195" s="1">
        <v>44256.513414351852</v>
      </c>
      <c r="E2195" t="s">
        <v>12</v>
      </c>
      <c r="F2195" s="2">
        <v>44247</v>
      </c>
      <c r="G2195" s="2">
        <v>44255</v>
      </c>
      <c r="H2195" s="3">
        <v>198</v>
      </c>
      <c r="I2195">
        <v>150</v>
      </c>
      <c r="J2195" t="s">
        <v>17</v>
      </c>
      <c r="K2195" t="s">
        <v>36</v>
      </c>
      <c r="L2195" t="s">
        <v>37</v>
      </c>
      <c r="M2195">
        <f>VLOOKUP(A2195,Sheet11!$A$1:$J$3131,10,0)</f>
        <v>1000</v>
      </c>
    </row>
    <row r="2196" spans="1:13" hidden="1" x14ac:dyDescent="0.25">
      <c r="A2196">
        <v>9492100009</v>
      </c>
      <c r="B2196">
        <v>51</v>
      </c>
      <c r="C2196">
        <v>5000</v>
      </c>
      <c r="D2196" s="1">
        <v>44256.513425925928</v>
      </c>
      <c r="E2196" t="s">
        <v>12</v>
      </c>
      <c r="F2196" s="2">
        <v>44247</v>
      </c>
      <c r="G2196" s="2">
        <v>44255</v>
      </c>
      <c r="H2196" s="3">
        <v>900</v>
      </c>
      <c r="I2196">
        <v>150</v>
      </c>
      <c r="J2196" t="s">
        <v>17</v>
      </c>
      <c r="K2196" t="s">
        <v>36</v>
      </c>
      <c r="L2196" t="s">
        <v>37</v>
      </c>
      <c r="M2196">
        <f>VLOOKUP(A2196,Sheet11!$A$1:$J$3131,10,0)</f>
        <v>1000</v>
      </c>
    </row>
    <row r="2197" spans="1:13" hidden="1" x14ac:dyDescent="0.25">
      <c r="A2197">
        <v>8333044445</v>
      </c>
      <c r="B2197">
        <v>51</v>
      </c>
      <c r="C2197">
        <v>1500</v>
      </c>
      <c r="D2197" s="1">
        <v>44287.474733796298</v>
      </c>
      <c r="E2197" t="s">
        <v>12</v>
      </c>
      <c r="F2197" s="2">
        <v>44281</v>
      </c>
      <c r="G2197" s="2">
        <v>44286</v>
      </c>
      <c r="H2197" s="3">
        <v>270</v>
      </c>
      <c r="I2197">
        <v>150</v>
      </c>
      <c r="J2197" t="s">
        <v>17</v>
      </c>
      <c r="K2197" t="s">
        <v>36</v>
      </c>
      <c r="L2197" t="s">
        <v>37</v>
      </c>
      <c r="M2197">
        <f>VLOOKUP(A2197,Sheet11!$A$1:$J$3131,10,0)</f>
        <v>1000</v>
      </c>
    </row>
    <row r="2198" spans="1:13" hidden="1" x14ac:dyDescent="0.25">
      <c r="A2198">
        <v>9494022227</v>
      </c>
      <c r="B2198">
        <v>51</v>
      </c>
      <c r="C2198">
        <v>1200</v>
      </c>
      <c r="D2198" s="1">
        <v>44287.474733796298</v>
      </c>
      <c r="E2198" t="s">
        <v>12</v>
      </c>
      <c r="F2198" s="2">
        <v>44281</v>
      </c>
      <c r="G2198" s="2">
        <v>44286</v>
      </c>
      <c r="H2198" s="3">
        <v>216</v>
      </c>
      <c r="I2198">
        <v>150</v>
      </c>
      <c r="J2198" t="s">
        <v>17</v>
      </c>
      <c r="K2198" t="s">
        <v>36</v>
      </c>
      <c r="L2198" t="s">
        <v>37</v>
      </c>
      <c r="M2198">
        <f>VLOOKUP(A2198,Sheet11!$A$1:$J$3131,10,0)</f>
        <v>1000</v>
      </c>
    </row>
    <row r="2199" spans="1:13" hidden="1" x14ac:dyDescent="0.25">
      <c r="A2199">
        <v>9491100009</v>
      </c>
      <c r="B2199">
        <v>51</v>
      </c>
      <c r="C2199">
        <v>5000</v>
      </c>
      <c r="D2199" s="1">
        <v>44302.406215277777</v>
      </c>
      <c r="E2199" t="s">
        <v>12</v>
      </c>
      <c r="F2199" s="2">
        <v>44295</v>
      </c>
      <c r="G2199" s="2">
        <v>44301</v>
      </c>
      <c r="H2199" s="3">
        <v>900</v>
      </c>
      <c r="I2199">
        <v>150</v>
      </c>
      <c r="J2199" t="s">
        <v>17</v>
      </c>
      <c r="K2199" t="s">
        <v>36</v>
      </c>
      <c r="L2199" t="s">
        <v>37</v>
      </c>
      <c r="M2199">
        <f>VLOOKUP(A2199,Sheet11!$A$1:$J$3131,10,0)</f>
        <v>1000</v>
      </c>
    </row>
    <row r="2200" spans="1:13" hidden="1" x14ac:dyDescent="0.25">
      <c r="A2200">
        <v>9492122228</v>
      </c>
      <c r="B2200">
        <v>51</v>
      </c>
      <c r="C2200">
        <v>1100</v>
      </c>
      <c r="D2200" s="1">
        <v>44339.897488425922</v>
      </c>
      <c r="E2200" t="s">
        <v>12</v>
      </c>
      <c r="F2200" s="2">
        <v>44328</v>
      </c>
      <c r="G2200" s="2">
        <v>44338</v>
      </c>
      <c r="H2200" s="3">
        <v>198</v>
      </c>
      <c r="I2200">
        <v>150</v>
      </c>
      <c r="J2200" t="s">
        <v>17</v>
      </c>
      <c r="K2200" t="s">
        <v>36</v>
      </c>
      <c r="L2200" t="s">
        <v>37</v>
      </c>
      <c r="M2200">
        <f>VLOOKUP(A2200,Sheet11!$A$1:$J$3131,10,0)</f>
        <v>1000</v>
      </c>
    </row>
    <row r="2201" spans="1:13" hidden="1" x14ac:dyDescent="0.25">
      <c r="A2201">
        <v>9494900002</v>
      </c>
      <c r="B2201">
        <v>51</v>
      </c>
      <c r="C2201">
        <v>2400</v>
      </c>
      <c r="D2201" s="1">
        <v>44339.897430555553</v>
      </c>
      <c r="E2201" t="s">
        <v>12</v>
      </c>
      <c r="F2201" s="2">
        <v>44328</v>
      </c>
      <c r="G2201" s="2">
        <v>44338</v>
      </c>
      <c r="H2201" s="3">
        <v>432</v>
      </c>
      <c r="I2201">
        <v>150</v>
      </c>
      <c r="J2201" t="s">
        <v>17</v>
      </c>
      <c r="K2201" t="s">
        <v>36</v>
      </c>
      <c r="L2201" t="s">
        <v>37</v>
      </c>
      <c r="M2201">
        <f>VLOOKUP(A2201,Sheet11!$A$1:$J$3131,10,0)</f>
        <v>1000</v>
      </c>
    </row>
    <row r="2202" spans="1:13" hidden="1" x14ac:dyDescent="0.25">
      <c r="A2202">
        <v>9492377779</v>
      </c>
      <c r="B2202">
        <v>51</v>
      </c>
      <c r="C2202">
        <v>1200</v>
      </c>
      <c r="D2202" s="1">
        <v>44339.89744212963</v>
      </c>
      <c r="E2202" t="s">
        <v>12</v>
      </c>
      <c r="F2202" s="2">
        <v>44328</v>
      </c>
      <c r="G2202" s="2">
        <v>44338</v>
      </c>
      <c r="H2202" s="3">
        <v>216</v>
      </c>
      <c r="I2202">
        <v>150</v>
      </c>
      <c r="J2202" t="s">
        <v>17</v>
      </c>
      <c r="K2202" t="s">
        <v>36</v>
      </c>
      <c r="L2202" t="s">
        <v>37</v>
      </c>
      <c r="M2202">
        <f>VLOOKUP(A2202,Sheet11!$A$1:$J$3131,10,0)</f>
        <v>1000</v>
      </c>
    </row>
    <row r="2203" spans="1:13" hidden="1" x14ac:dyDescent="0.25">
      <c r="A2203">
        <v>9440499992</v>
      </c>
      <c r="B2203">
        <v>51</v>
      </c>
      <c r="C2203">
        <v>1100</v>
      </c>
      <c r="D2203" s="1">
        <v>44339.897523148145</v>
      </c>
      <c r="E2203" t="s">
        <v>12</v>
      </c>
      <c r="F2203" s="2">
        <v>44328</v>
      </c>
      <c r="G2203" s="2">
        <v>44338</v>
      </c>
      <c r="H2203" s="3">
        <v>198</v>
      </c>
      <c r="I2203">
        <v>150</v>
      </c>
      <c r="J2203" t="s">
        <v>17</v>
      </c>
      <c r="K2203" t="s">
        <v>36</v>
      </c>
      <c r="L2203" t="s">
        <v>37</v>
      </c>
      <c r="M2203">
        <f>VLOOKUP(A2203,Sheet11!$A$1:$J$3131,10,0)</f>
        <v>1000</v>
      </c>
    </row>
    <row r="2204" spans="1:13" hidden="1" x14ac:dyDescent="0.25">
      <c r="A2204">
        <v>9491055558</v>
      </c>
      <c r="B2204">
        <v>51</v>
      </c>
      <c r="C2204">
        <v>1100</v>
      </c>
      <c r="D2204" s="1">
        <v>44368.314259259256</v>
      </c>
      <c r="E2204" t="s">
        <v>12</v>
      </c>
      <c r="F2204" s="2">
        <v>44356</v>
      </c>
      <c r="G2204" s="2">
        <v>44367</v>
      </c>
      <c r="H2204" s="3">
        <v>198</v>
      </c>
      <c r="I2204">
        <v>150</v>
      </c>
      <c r="J2204" t="s">
        <v>17</v>
      </c>
      <c r="K2204" t="s">
        <v>36</v>
      </c>
      <c r="L2204" t="s">
        <v>37</v>
      </c>
      <c r="M2204">
        <f>VLOOKUP(A2204,Sheet11!$A$1:$J$3131,10,0)</f>
        <v>1000</v>
      </c>
    </row>
    <row r="2205" spans="1:13" hidden="1" x14ac:dyDescent="0.25">
      <c r="A2205">
        <v>9492399991</v>
      </c>
      <c r="B2205">
        <v>51</v>
      </c>
      <c r="C2205">
        <v>1400</v>
      </c>
      <c r="D2205" s="1">
        <v>44368.314317129632</v>
      </c>
      <c r="E2205" t="s">
        <v>12</v>
      </c>
      <c r="F2205" s="2">
        <v>44356</v>
      </c>
      <c r="G2205" s="2">
        <v>44367</v>
      </c>
      <c r="H2205" s="3">
        <v>252</v>
      </c>
      <c r="I2205">
        <v>150</v>
      </c>
      <c r="J2205" t="s">
        <v>17</v>
      </c>
      <c r="K2205" t="s">
        <v>36</v>
      </c>
      <c r="L2205" t="s">
        <v>37</v>
      </c>
      <c r="M2205">
        <f>VLOOKUP(A2205,Sheet11!$A$1:$J$3131,10,0)</f>
        <v>1000</v>
      </c>
    </row>
    <row r="2206" spans="1:13" hidden="1" x14ac:dyDescent="0.25">
      <c r="A2206">
        <v>7382033338</v>
      </c>
      <c r="B2206">
        <v>51</v>
      </c>
      <c r="C2206">
        <v>1200</v>
      </c>
      <c r="D2206" s="1">
        <v>44393.327662037038</v>
      </c>
      <c r="E2206" t="s">
        <v>12</v>
      </c>
      <c r="F2206" s="2">
        <v>44386</v>
      </c>
      <c r="G2206" s="2">
        <v>44392</v>
      </c>
      <c r="H2206" s="3">
        <v>216</v>
      </c>
      <c r="I2206">
        <v>150</v>
      </c>
      <c r="J2206" t="s">
        <v>17</v>
      </c>
      <c r="K2206" t="s">
        <v>36</v>
      </c>
      <c r="L2206" t="s">
        <v>37</v>
      </c>
      <c r="M2206">
        <f>VLOOKUP(A2206,Sheet11!$A$1:$J$3131,10,0)</f>
        <v>1000</v>
      </c>
    </row>
    <row r="2207" spans="1:13" hidden="1" x14ac:dyDescent="0.25">
      <c r="A2207">
        <v>8332800003</v>
      </c>
      <c r="B2207">
        <v>51</v>
      </c>
      <c r="C2207">
        <v>1500</v>
      </c>
      <c r="D2207" s="1">
        <v>44393.327685185184</v>
      </c>
      <c r="E2207" t="s">
        <v>12</v>
      </c>
      <c r="F2207" s="2">
        <v>44386</v>
      </c>
      <c r="G2207" s="2">
        <v>44392</v>
      </c>
      <c r="H2207" s="3">
        <v>270</v>
      </c>
      <c r="I2207">
        <v>150</v>
      </c>
      <c r="J2207" t="s">
        <v>17</v>
      </c>
      <c r="K2207" t="s">
        <v>36</v>
      </c>
      <c r="L2207" t="s">
        <v>37</v>
      </c>
      <c r="M2207">
        <f>VLOOKUP(A2207,Sheet11!$A$1:$J$3131,10,0)</f>
        <v>1000</v>
      </c>
    </row>
    <row r="2208" spans="1:13" hidden="1" x14ac:dyDescent="0.25">
      <c r="A2208">
        <v>8985500009</v>
      </c>
      <c r="B2208">
        <v>51</v>
      </c>
      <c r="C2208">
        <v>2700</v>
      </c>
      <c r="D2208" s="1">
        <v>44393.327685185184</v>
      </c>
      <c r="E2208" t="s">
        <v>12</v>
      </c>
      <c r="F2208" s="2">
        <v>44386</v>
      </c>
      <c r="G2208" s="2">
        <v>44392</v>
      </c>
      <c r="H2208" s="3">
        <v>486</v>
      </c>
      <c r="I2208">
        <v>150</v>
      </c>
      <c r="J2208" t="s">
        <v>17</v>
      </c>
      <c r="K2208" t="s">
        <v>36</v>
      </c>
      <c r="L2208" t="s">
        <v>37</v>
      </c>
      <c r="M2208">
        <f>VLOOKUP(A2208,Sheet11!$A$1:$J$3131,10,0)</f>
        <v>1000</v>
      </c>
    </row>
    <row r="2209" spans="1:13" hidden="1" x14ac:dyDescent="0.25">
      <c r="A2209">
        <v>9441377771</v>
      </c>
      <c r="B2209">
        <v>51</v>
      </c>
      <c r="C2209">
        <v>1100</v>
      </c>
      <c r="D2209" s="1">
        <v>44393.327685185184</v>
      </c>
      <c r="E2209" t="s">
        <v>12</v>
      </c>
      <c r="F2209" s="2">
        <v>44386</v>
      </c>
      <c r="G2209" s="2">
        <v>44392</v>
      </c>
      <c r="H2209" s="3">
        <v>198</v>
      </c>
      <c r="I2209">
        <v>150</v>
      </c>
      <c r="J2209" t="s">
        <v>17</v>
      </c>
      <c r="K2209" t="s">
        <v>36</v>
      </c>
      <c r="L2209" t="s">
        <v>37</v>
      </c>
      <c r="M2209">
        <f>VLOOKUP(A2209,Sheet11!$A$1:$J$3131,10,0)</f>
        <v>1000</v>
      </c>
    </row>
    <row r="2210" spans="1:13" hidden="1" x14ac:dyDescent="0.25">
      <c r="A2210">
        <v>9493200004</v>
      </c>
      <c r="B2210">
        <v>51</v>
      </c>
      <c r="C2210">
        <v>3800</v>
      </c>
      <c r="D2210" s="1">
        <v>44393.327673611115</v>
      </c>
      <c r="E2210" t="s">
        <v>12</v>
      </c>
      <c r="F2210" s="2">
        <v>44386</v>
      </c>
      <c r="G2210" s="2">
        <v>44392</v>
      </c>
      <c r="H2210" s="3">
        <v>684</v>
      </c>
      <c r="I2210">
        <v>150</v>
      </c>
      <c r="J2210" t="s">
        <v>17</v>
      </c>
      <c r="K2210" t="s">
        <v>36</v>
      </c>
      <c r="L2210" t="s">
        <v>37</v>
      </c>
      <c r="M2210">
        <f>VLOOKUP(A2210,Sheet11!$A$1:$J$3131,10,0)</f>
        <v>1000</v>
      </c>
    </row>
    <row r="2211" spans="1:13" hidden="1" x14ac:dyDescent="0.25">
      <c r="A2211">
        <v>9493533339</v>
      </c>
      <c r="B2211">
        <v>51</v>
      </c>
      <c r="C2211">
        <v>1100</v>
      </c>
      <c r="D2211" s="1">
        <v>44393.327696759261</v>
      </c>
      <c r="E2211" t="s">
        <v>12</v>
      </c>
      <c r="F2211" s="2">
        <v>44386</v>
      </c>
      <c r="G2211" s="2">
        <v>44392</v>
      </c>
      <c r="H2211" s="3">
        <v>198</v>
      </c>
      <c r="I2211">
        <v>150</v>
      </c>
      <c r="J2211" t="s">
        <v>17</v>
      </c>
      <c r="K2211" t="s">
        <v>36</v>
      </c>
      <c r="L2211" t="s">
        <v>37</v>
      </c>
      <c r="M2211">
        <f>VLOOKUP(A2211,Sheet11!$A$1:$J$3131,10,0)</f>
        <v>1000</v>
      </c>
    </row>
    <row r="2212" spans="1:13" hidden="1" x14ac:dyDescent="0.25">
      <c r="A2212">
        <v>9493711114</v>
      </c>
      <c r="B2212">
        <v>51</v>
      </c>
      <c r="C2212">
        <v>1100</v>
      </c>
      <c r="D2212" s="1">
        <v>44393.327685185184</v>
      </c>
      <c r="E2212" t="s">
        <v>12</v>
      </c>
      <c r="F2212" s="2">
        <v>44386</v>
      </c>
      <c r="G2212" s="2">
        <v>44392</v>
      </c>
      <c r="H2212" s="3">
        <v>198</v>
      </c>
      <c r="I2212">
        <v>150</v>
      </c>
      <c r="J2212" t="s">
        <v>17</v>
      </c>
      <c r="K2212" t="s">
        <v>36</v>
      </c>
      <c r="L2212" t="s">
        <v>37</v>
      </c>
      <c r="M2212">
        <f>VLOOKUP(A2212,Sheet11!$A$1:$J$3131,10,0)</f>
        <v>1000</v>
      </c>
    </row>
    <row r="2213" spans="1:13" hidden="1" x14ac:dyDescent="0.25">
      <c r="A2213">
        <v>8333977773</v>
      </c>
      <c r="B2213">
        <v>51</v>
      </c>
      <c r="C2213">
        <v>1100</v>
      </c>
      <c r="D2213" s="1">
        <v>44410.288078703707</v>
      </c>
      <c r="E2213" t="s">
        <v>12</v>
      </c>
      <c r="F2213" s="2">
        <v>44401</v>
      </c>
      <c r="G2213" s="2">
        <v>44409</v>
      </c>
      <c r="H2213" s="3">
        <v>198</v>
      </c>
      <c r="I2213">
        <v>150</v>
      </c>
      <c r="J2213" t="s">
        <v>17</v>
      </c>
      <c r="K2213" t="s">
        <v>36</v>
      </c>
      <c r="L2213" t="s">
        <v>37</v>
      </c>
      <c r="M2213">
        <f>VLOOKUP(A2213,Sheet11!$A$1:$J$3131,10,0)</f>
        <v>1000</v>
      </c>
    </row>
    <row r="2214" spans="1:13" hidden="1" x14ac:dyDescent="0.25">
      <c r="A2214">
        <v>8500855559</v>
      </c>
      <c r="B2214">
        <v>51</v>
      </c>
      <c r="C2214">
        <v>1500</v>
      </c>
      <c r="D2214" s="1">
        <v>44410.288090277776</v>
      </c>
      <c r="E2214" t="s">
        <v>12</v>
      </c>
      <c r="F2214" s="2">
        <v>44401</v>
      </c>
      <c r="G2214" s="2">
        <v>44409</v>
      </c>
      <c r="H2214" s="3">
        <v>270</v>
      </c>
      <c r="I2214">
        <v>150</v>
      </c>
      <c r="J2214" t="s">
        <v>17</v>
      </c>
      <c r="K2214" t="s">
        <v>36</v>
      </c>
      <c r="L2214" t="s">
        <v>37</v>
      </c>
      <c r="M2214">
        <f>VLOOKUP(A2214,Sheet11!$A$1:$J$3131,10,0)</f>
        <v>1000</v>
      </c>
    </row>
    <row r="2215" spans="1:13" hidden="1" x14ac:dyDescent="0.25">
      <c r="A2215">
        <v>9490055554</v>
      </c>
      <c r="B2215">
        <v>51</v>
      </c>
      <c r="C2215">
        <v>1100</v>
      </c>
      <c r="D2215" s="1">
        <v>44410.288090277776</v>
      </c>
      <c r="E2215" t="s">
        <v>12</v>
      </c>
      <c r="F2215" s="2">
        <v>44401</v>
      </c>
      <c r="G2215" s="2">
        <v>44409</v>
      </c>
      <c r="H2215" s="3">
        <v>198</v>
      </c>
      <c r="I2215">
        <v>150</v>
      </c>
      <c r="J2215" t="s">
        <v>17</v>
      </c>
      <c r="K2215" t="s">
        <v>36</v>
      </c>
      <c r="L2215" t="s">
        <v>37</v>
      </c>
      <c r="M2215">
        <f>VLOOKUP(A2215,Sheet11!$A$1:$J$3131,10,0)</f>
        <v>1000</v>
      </c>
    </row>
    <row r="2216" spans="1:13" hidden="1" x14ac:dyDescent="0.25">
      <c r="A2216">
        <v>9490266667</v>
      </c>
      <c r="B2216">
        <v>51</v>
      </c>
      <c r="C2216">
        <v>1100</v>
      </c>
      <c r="D2216" s="1">
        <v>44410.288090277776</v>
      </c>
      <c r="E2216" t="s">
        <v>12</v>
      </c>
      <c r="F2216" s="2">
        <v>44401</v>
      </c>
      <c r="G2216" s="2">
        <v>44409</v>
      </c>
      <c r="H2216" s="3">
        <v>198</v>
      </c>
      <c r="I2216">
        <v>150</v>
      </c>
      <c r="J2216" t="s">
        <v>17</v>
      </c>
      <c r="K2216" t="s">
        <v>36</v>
      </c>
      <c r="L2216" t="s">
        <v>37</v>
      </c>
      <c r="M2216">
        <f>VLOOKUP(A2216,Sheet11!$A$1:$J$3131,10,0)</f>
        <v>1000</v>
      </c>
    </row>
    <row r="2217" spans="1:13" hidden="1" x14ac:dyDescent="0.25">
      <c r="A2217">
        <v>9491788889</v>
      </c>
      <c r="B2217">
        <v>51</v>
      </c>
      <c r="C2217">
        <v>1500</v>
      </c>
      <c r="D2217" s="1">
        <v>44410.28806712963</v>
      </c>
      <c r="E2217" t="s">
        <v>12</v>
      </c>
      <c r="F2217" s="2">
        <v>44401</v>
      </c>
      <c r="G2217" s="2">
        <v>44409</v>
      </c>
      <c r="H2217" s="3">
        <v>270</v>
      </c>
      <c r="I2217">
        <v>150</v>
      </c>
      <c r="J2217" t="s">
        <v>17</v>
      </c>
      <c r="K2217" t="s">
        <v>36</v>
      </c>
      <c r="L2217" t="s">
        <v>37</v>
      </c>
      <c r="M2217">
        <f>VLOOKUP(A2217,Sheet11!$A$1:$J$3131,10,0)</f>
        <v>1000</v>
      </c>
    </row>
    <row r="2218" spans="1:13" hidden="1" x14ac:dyDescent="0.25">
      <c r="A2218">
        <v>9492344448</v>
      </c>
      <c r="B2218">
        <v>51</v>
      </c>
      <c r="C2218">
        <v>1100</v>
      </c>
      <c r="D2218" s="1">
        <v>44410.28806712963</v>
      </c>
      <c r="E2218" t="s">
        <v>12</v>
      </c>
      <c r="F2218" s="2">
        <v>44401</v>
      </c>
      <c r="G2218" s="2">
        <v>44409</v>
      </c>
      <c r="H2218" s="3">
        <v>198</v>
      </c>
      <c r="I2218">
        <v>150</v>
      </c>
      <c r="J2218" t="s">
        <v>17</v>
      </c>
      <c r="K2218" t="s">
        <v>36</v>
      </c>
      <c r="L2218" t="s">
        <v>37</v>
      </c>
      <c r="M2218">
        <f>VLOOKUP(A2218,Sheet11!$A$1:$J$3131,10,0)</f>
        <v>1000</v>
      </c>
    </row>
    <row r="2219" spans="1:13" hidden="1" x14ac:dyDescent="0.25">
      <c r="A2219">
        <v>9493699998</v>
      </c>
      <c r="B2219">
        <v>51</v>
      </c>
      <c r="C2219">
        <v>1400</v>
      </c>
      <c r="D2219" s="1">
        <v>44410.288055555553</v>
      </c>
      <c r="E2219" t="s">
        <v>12</v>
      </c>
      <c r="F2219" s="2">
        <v>44401</v>
      </c>
      <c r="G2219" s="2">
        <v>44409</v>
      </c>
      <c r="H2219" s="3">
        <v>252</v>
      </c>
      <c r="I2219">
        <v>150</v>
      </c>
      <c r="J2219" t="s">
        <v>17</v>
      </c>
      <c r="K2219" t="s">
        <v>36</v>
      </c>
      <c r="L2219" t="s">
        <v>37</v>
      </c>
      <c r="M2219">
        <f>VLOOKUP(A2219,Sheet11!$A$1:$J$3131,10,0)</f>
        <v>1000</v>
      </c>
    </row>
    <row r="2220" spans="1:13" hidden="1" x14ac:dyDescent="0.25">
      <c r="A2220">
        <v>9493911114</v>
      </c>
      <c r="B2220">
        <v>51</v>
      </c>
      <c r="C2220">
        <v>1100</v>
      </c>
      <c r="D2220" s="1">
        <v>44410.288090277776</v>
      </c>
      <c r="E2220" t="s">
        <v>12</v>
      </c>
      <c r="F2220" s="2">
        <v>44401</v>
      </c>
      <c r="G2220" s="2">
        <v>44409</v>
      </c>
      <c r="H2220" s="3">
        <v>198</v>
      </c>
      <c r="I2220">
        <v>150</v>
      </c>
      <c r="J2220" t="s">
        <v>17</v>
      </c>
      <c r="K2220" t="s">
        <v>36</v>
      </c>
      <c r="L2220" t="s">
        <v>37</v>
      </c>
      <c r="M2220">
        <f>VLOOKUP(A2220,Sheet11!$A$1:$J$3131,10,0)</f>
        <v>1000</v>
      </c>
    </row>
    <row r="2221" spans="1:13" hidden="1" x14ac:dyDescent="0.25">
      <c r="A2221">
        <v>9493933332</v>
      </c>
      <c r="B2221">
        <v>51</v>
      </c>
      <c r="C2221">
        <v>1200</v>
      </c>
      <c r="D2221" s="1">
        <v>44410.288055555553</v>
      </c>
      <c r="E2221" t="s">
        <v>12</v>
      </c>
      <c r="F2221" s="2">
        <v>44401</v>
      </c>
      <c r="G2221" s="2">
        <v>44409</v>
      </c>
      <c r="H2221" s="3">
        <v>216</v>
      </c>
      <c r="I2221">
        <v>150</v>
      </c>
      <c r="J2221" t="s">
        <v>17</v>
      </c>
      <c r="K2221" t="s">
        <v>36</v>
      </c>
      <c r="L2221" t="s">
        <v>37</v>
      </c>
      <c r="M2221">
        <f>VLOOKUP(A2221,Sheet11!$A$1:$J$3131,10,0)</f>
        <v>1000</v>
      </c>
    </row>
    <row r="2222" spans="1:13" hidden="1" x14ac:dyDescent="0.25">
      <c r="A2222">
        <v>9494044442</v>
      </c>
      <c r="B2222">
        <v>51</v>
      </c>
      <c r="C2222">
        <v>2700</v>
      </c>
      <c r="D2222" s="1">
        <v>44424.362928240742</v>
      </c>
      <c r="E2222" t="s">
        <v>12</v>
      </c>
      <c r="F2222" s="2">
        <v>44401</v>
      </c>
      <c r="G2222" s="2">
        <v>44409</v>
      </c>
      <c r="H2222" s="3">
        <v>486</v>
      </c>
      <c r="I2222">
        <v>150</v>
      </c>
      <c r="J2222" t="s">
        <v>17</v>
      </c>
      <c r="K2222" t="s">
        <v>36</v>
      </c>
      <c r="L2222" t="s">
        <v>37</v>
      </c>
      <c r="M2222">
        <f>VLOOKUP(A2222,Sheet11!$A$1:$J$3131,10,0)</f>
        <v>1000</v>
      </c>
    </row>
    <row r="2223" spans="1:13" hidden="1" x14ac:dyDescent="0.25">
      <c r="A2223">
        <v>9494211114</v>
      </c>
      <c r="B2223">
        <v>51</v>
      </c>
      <c r="C2223">
        <v>1200</v>
      </c>
      <c r="D2223" s="1">
        <v>44410.28806712963</v>
      </c>
      <c r="E2223" t="s">
        <v>12</v>
      </c>
      <c r="F2223" s="2">
        <v>44401</v>
      </c>
      <c r="G2223" s="2">
        <v>44409</v>
      </c>
      <c r="H2223" s="3">
        <v>216</v>
      </c>
      <c r="I2223">
        <v>150</v>
      </c>
      <c r="J2223" t="s">
        <v>17</v>
      </c>
      <c r="K2223" t="s">
        <v>36</v>
      </c>
      <c r="L2223" t="s">
        <v>37</v>
      </c>
      <c r="M2223">
        <f>VLOOKUP(A2223,Sheet11!$A$1:$J$3131,10,0)</f>
        <v>1000</v>
      </c>
    </row>
    <row r="2224" spans="1:13" hidden="1" x14ac:dyDescent="0.25">
      <c r="A2224">
        <v>9494922220</v>
      </c>
      <c r="B2224">
        <v>51</v>
      </c>
      <c r="C2224">
        <v>1300</v>
      </c>
      <c r="D2224" s="1">
        <v>44410.288090277776</v>
      </c>
      <c r="E2224" t="s">
        <v>12</v>
      </c>
      <c r="F2224" s="2">
        <v>44401</v>
      </c>
      <c r="G2224" s="2">
        <v>44409</v>
      </c>
      <c r="H2224" s="3">
        <v>234</v>
      </c>
      <c r="I2224">
        <v>150</v>
      </c>
      <c r="J2224" t="s">
        <v>17</v>
      </c>
      <c r="K2224" t="s">
        <v>36</v>
      </c>
      <c r="L2224" t="s">
        <v>37</v>
      </c>
      <c r="M2224">
        <f>VLOOKUP(A2224,Sheet11!$A$1:$J$3131,10,0)</f>
        <v>1000</v>
      </c>
    </row>
    <row r="2225" spans="1:13" hidden="1" x14ac:dyDescent="0.25">
      <c r="A2225">
        <v>8332066669</v>
      </c>
      <c r="B2225">
        <v>51</v>
      </c>
      <c r="C2225">
        <v>1100</v>
      </c>
      <c r="D2225" s="1">
        <v>44410.288090277776</v>
      </c>
      <c r="E2225" t="s">
        <v>12</v>
      </c>
      <c r="F2225" s="2">
        <v>44401</v>
      </c>
      <c r="G2225" s="2">
        <v>44409</v>
      </c>
      <c r="H2225" s="3">
        <v>198</v>
      </c>
      <c r="I2225">
        <v>150</v>
      </c>
      <c r="J2225" t="s">
        <v>17</v>
      </c>
      <c r="K2225" t="s">
        <v>36</v>
      </c>
      <c r="L2225" t="s">
        <v>37</v>
      </c>
      <c r="M2225">
        <f>VLOOKUP(A2225,Sheet11!$A$1:$J$3131,10,0)</f>
        <v>1000</v>
      </c>
    </row>
    <row r="2226" spans="1:13" hidden="1" x14ac:dyDescent="0.25">
      <c r="A2226">
        <v>8333977772</v>
      </c>
      <c r="B2226">
        <v>51</v>
      </c>
      <c r="C2226">
        <v>1100</v>
      </c>
      <c r="D2226" s="1">
        <v>44410.288078703707</v>
      </c>
      <c r="E2226" t="s">
        <v>12</v>
      </c>
      <c r="F2226" s="2">
        <v>44401</v>
      </c>
      <c r="G2226" s="2">
        <v>44409</v>
      </c>
      <c r="H2226" s="3">
        <v>198</v>
      </c>
      <c r="I2226">
        <v>150</v>
      </c>
      <c r="J2226" t="s">
        <v>17</v>
      </c>
      <c r="K2226" t="s">
        <v>36</v>
      </c>
      <c r="L2226" t="s">
        <v>37</v>
      </c>
      <c r="M2226">
        <f>VLOOKUP(A2226,Sheet11!$A$1:$J$3131,10,0)</f>
        <v>1000</v>
      </c>
    </row>
    <row r="2227" spans="1:13" hidden="1" x14ac:dyDescent="0.25">
      <c r="A2227">
        <v>9494122227</v>
      </c>
      <c r="B2227">
        <v>51</v>
      </c>
      <c r="C2227">
        <v>1500</v>
      </c>
      <c r="D2227" s="1">
        <v>44424.342673611114</v>
      </c>
      <c r="E2227" t="s">
        <v>12</v>
      </c>
      <c r="F2227" s="2">
        <v>44417</v>
      </c>
      <c r="G2227" s="2">
        <v>44423</v>
      </c>
      <c r="H2227" s="3">
        <v>270</v>
      </c>
      <c r="I2227">
        <v>150</v>
      </c>
      <c r="J2227" t="s">
        <v>17</v>
      </c>
      <c r="K2227" t="s">
        <v>36</v>
      </c>
      <c r="L2227" t="s">
        <v>37</v>
      </c>
      <c r="M2227">
        <f>VLOOKUP(A2227,Sheet11!$A$1:$J$3131,10,0)</f>
        <v>1000</v>
      </c>
    </row>
    <row r="2228" spans="1:13" hidden="1" x14ac:dyDescent="0.25">
      <c r="A2228">
        <v>9494533338</v>
      </c>
      <c r="B2228">
        <v>51</v>
      </c>
      <c r="C2228">
        <v>1100</v>
      </c>
      <c r="D2228" s="1">
        <v>44424.34270833333</v>
      </c>
      <c r="E2228" t="s">
        <v>12</v>
      </c>
      <c r="F2228" s="2">
        <v>44417</v>
      </c>
      <c r="G2228" s="2">
        <v>44423</v>
      </c>
      <c r="H2228" s="3">
        <v>198</v>
      </c>
      <c r="I2228">
        <v>150</v>
      </c>
      <c r="J2228" t="s">
        <v>17</v>
      </c>
      <c r="K2228" t="s">
        <v>36</v>
      </c>
      <c r="L2228" t="s">
        <v>37</v>
      </c>
      <c r="M2228">
        <f>VLOOKUP(A2228,Sheet11!$A$1:$J$3131,10,0)</f>
        <v>1000</v>
      </c>
    </row>
    <row r="2229" spans="1:13" hidden="1" x14ac:dyDescent="0.25">
      <c r="A2229">
        <v>7382244448</v>
      </c>
      <c r="B2229">
        <v>51</v>
      </c>
      <c r="C2229">
        <v>1100</v>
      </c>
      <c r="D2229" s="1">
        <v>44452.578715277778</v>
      </c>
      <c r="E2229" t="s">
        <v>12</v>
      </c>
      <c r="F2229" s="2">
        <v>44443</v>
      </c>
      <c r="G2229" s="2">
        <v>44451</v>
      </c>
      <c r="H2229" s="3">
        <v>198</v>
      </c>
      <c r="I2229">
        <v>500</v>
      </c>
      <c r="J2229" t="s">
        <v>17</v>
      </c>
      <c r="K2229" t="s">
        <v>36</v>
      </c>
      <c r="L2229" t="s">
        <v>37</v>
      </c>
      <c r="M2229">
        <f>VLOOKUP(A2229,Sheet11!$A$1:$J$3131,10,0)</f>
        <v>1000</v>
      </c>
    </row>
    <row r="2230" spans="1:13" hidden="1" x14ac:dyDescent="0.25">
      <c r="A2230">
        <v>9440911110</v>
      </c>
      <c r="B2230">
        <v>51</v>
      </c>
      <c r="C2230">
        <v>1100</v>
      </c>
      <c r="D2230" s="1">
        <v>44452.578715277778</v>
      </c>
      <c r="E2230" t="s">
        <v>12</v>
      </c>
      <c r="F2230" s="2">
        <v>44443</v>
      </c>
      <c r="G2230" s="2">
        <v>44451</v>
      </c>
      <c r="H2230" s="3">
        <v>198</v>
      </c>
      <c r="I2230">
        <v>500</v>
      </c>
      <c r="J2230" t="s">
        <v>17</v>
      </c>
      <c r="K2230" t="s">
        <v>36</v>
      </c>
      <c r="L2230" t="s">
        <v>37</v>
      </c>
      <c r="M2230">
        <f>VLOOKUP(A2230,Sheet11!$A$1:$J$3131,10,0)</f>
        <v>1000</v>
      </c>
    </row>
    <row r="2231" spans="1:13" hidden="1" x14ac:dyDescent="0.25">
      <c r="A2231">
        <v>9491533339</v>
      </c>
      <c r="B2231">
        <v>51</v>
      </c>
      <c r="C2231">
        <v>1200</v>
      </c>
      <c r="D2231" s="1">
        <v>44452.578715277778</v>
      </c>
      <c r="E2231" t="s">
        <v>12</v>
      </c>
      <c r="F2231" s="2">
        <v>44443</v>
      </c>
      <c r="G2231" s="2">
        <v>44451</v>
      </c>
      <c r="H2231" s="3">
        <v>216</v>
      </c>
      <c r="I2231">
        <v>500</v>
      </c>
      <c r="J2231" t="s">
        <v>17</v>
      </c>
      <c r="K2231" t="s">
        <v>36</v>
      </c>
      <c r="L2231" t="s">
        <v>37</v>
      </c>
      <c r="M2231">
        <f>VLOOKUP(A2231,Sheet11!$A$1:$J$3131,10,0)</f>
        <v>1000</v>
      </c>
    </row>
    <row r="2232" spans="1:13" hidden="1" x14ac:dyDescent="0.25">
      <c r="A2232">
        <v>9491711110</v>
      </c>
      <c r="B2232">
        <v>51</v>
      </c>
      <c r="C2232">
        <v>1100</v>
      </c>
      <c r="D2232" s="1">
        <v>44452.578715277778</v>
      </c>
      <c r="E2232" t="s">
        <v>12</v>
      </c>
      <c r="F2232" s="2">
        <v>44443</v>
      </c>
      <c r="G2232" s="2">
        <v>44451</v>
      </c>
      <c r="H2232" s="3">
        <v>198</v>
      </c>
      <c r="I2232">
        <v>500</v>
      </c>
      <c r="J2232" t="s">
        <v>17</v>
      </c>
      <c r="K2232" t="s">
        <v>36</v>
      </c>
      <c r="L2232" t="s">
        <v>37</v>
      </c>
      <c r="M2232">
        <f>VLOOKUP(A2232,Sheet11!$A$1:$J$3131,10,0)</f>
        <v>1000</v>
      </c>
    </row>
    <row r="2233" spans="1:13" hidden="1" x14ac:dyDescent="0.25">
      <c r="A2233">
        <v>9492955556</v>
      </c>
      <c r="B2233">
        <v>51</v>
      </c>
      <c r="C2233">
        <v>1100</v>
      </c>
      <c r="D2233" s="1">
        <v>44452.578715277778</v>
      </c>
      <c r="E2233" t="s">
        <v>12</v>
      </c>
      <c r="F2233" s="2">
        <v>44443</v>
      </c>
      <c r="G2233" s="2">
        <v>44451</v>
      </c>
      <c r="H2233" s="3">
        <v>198</v>
      </c>
      <c r="I2233">
        <v>500</v>
      </c>
      <c r="J2233" t="s">
        <v>17</v>
      </c>
      <c r="K2233" t="s">
        <v>36</v>
      </c>
      <c r="L2233" t="s">
        <v>37</v>
      </c>
      <c r="M2233">
        <f>VLOOKUP(A2233,Sheet11!$A$1:$J$3131,10,0)</f>
        <v>1000</v>
      </c>
    </row>
    <row r="2234" spans="1:13" hidden="1" x14ac:dyDescent="0.25">
      <c r="A2234">
        <v>9493655559</v>
      </c>
      <c r="B2234">
        <v>51</v>
      </c>
      <c r="C2234">
        <v>2000</v>
      </c>
      <c r="D2234" s="1">
        <v>44452.578715277778</v>
      </c>
      <c r="E2234" t="s">
        <v>12</v>
      </c>
      <c r="F2234" s="2">
        <v>44443</v>
      </c>
      <c r="G2234" s="2">
        <v>44451</v>
      </c>
      <c r="H2234" s="3">
        <v>360</v>
      </c>
      <c r="I2234">
        <v>500</v>
      </c>
      <c r="J2234" t="s">
        <v>17</v>
      </c>
      <c r="K2234" t="s">
        <v>36</v>
      </c>
      <c r="L2234" t="s">
        <v>37</v>
      </c>
      <c r="M2234">
        <f>VLOOKUP(A2234,Sheet11!$A$1:$J$3131,10,0)</f>
        <v>1000</v>
      </c>
    </row>
    <row r="2235" spans="1:13" hidden="1" x14ac:dyDescent="0.25">
      <c r="A2235">
        <v>9490499991</v>
      </c>
      <c r="B2235">
        <v>51</v>
      </c>
      <c r="C2235">
        <v>1600</v>
      </c>
      <c r="D2235" s="1">
        <v>44489.486666666664</v>
      </c>
      <c r="E2235" t="s">
        <v>12</v>
      </c>
      <c r="F2235" s="2">
        <v>44477</v>
      </c>
      <c r="G2235" s="2">
        <v>44488</v>
      </c>
      <c r="H2235" s="3">
        <v>288</v>
      </c>
      <c r="I2235">
        <v>500</v>
      </c>
      <c r="J2235" t="s">
        <v>17</v>
      </c>
      <c r="K2235" t="s">
        <v>36</v>
      </c>
      <c r="L2235" t="s">
        <v>37</v>
      </c>
      <c r="M2235">
        <f>VLOOKUP(A2235,Sheet11!$A$1:$J$3131,10,0)</f>
        <v>1000</v>
      </c>
    </row>
    <row r="2236" spans="1:13" hidden="1" x14ac:dyDescent="0.25">
      <c r="A2236">
        <v>9491699994</v>
      </c>
      <c r="B2236">
        <v>51</v>
      </c>
      <c r="C2236">
        <v>1200</v>
      </c>
      <c r="D2236" s="1">
        <v>44489.486655092594</v>
      </c>
      <c r="E2236" t="s">
        <v>12</v>
      </c>
      <c r="F2236" s="2">
        <v>44477</v>
      </c>
      <c r="G2236" s="2">
        <v>44488</v>
      </c>
      <c r="H2236" s="3">
        <v>216</v>
      </c>
      <c r="I2236">
        <v>500</v>
      </c>
      <c r="J2236" t="s">
        <v>17</v>
      </c>
      <c r="K2236" t="s">
        <v>36</v>
      </c>
      <c r="L2236" t="s">
        <v>37</v>
      </c>
      <c r="M2236">
        <f>VLOOKUP(A2236,Sheet11!$A$1:$J$3131,10,0)</f>
        <v>1000</v>
      </c>
    </row>
    <row r="2237" spans="1:13" hidden="1" x14ac:dyDescent="0.25">
      <c r="A2237">
        <v>9492722229</v>
      </c>
      <c r="B2237">
        <v>51</v>
      </c>
      <c r="C2237">
        <v>1100</v>
      </c>
      <c r="D2237" s="1">
        <v>44489.486666666664</v>
      </c>
      <c r="E2237" t="s">
        <v>12</v>
      </c>
      <c r="F2237" s="2">
        <v>44477</v>
      </c>
      <c r="G2237" s="2">
        <v>44488</v>
      </c>
      <c r="H2237" s="3">
        <v>198</v>
      </c>
      <c r="I2237">
        <v>500</v>
      </c>
      <c r="J2237" t="s">
        <v>17</v>
      </c>
      <c r="K2237" t="s">
        <v>36</v>
      </c>
      <c r="L2237" t="s">
        <v>37</v>
      </c>
      <c r="M2237">
        <f>VLOOKUP(A2237,Sheet11!$A$1:$J$3131,10,0)</f>
        <v>1000</v>
      </c>
    </row>
    <row r="2238" spans="1:13" hidden="1" x14ac:dyDescent="0.25">
      <c r="A2238">
        <v>9494244441</v>
      </c>
      <c r="B2238">
        <v>51</v>
      </c>
      <c r="C2238">
        <v>1500</v>
      </c>
      <c r="D2238" s="1">
        <v>44489.486666666664</v>
      </c>
      <c r="E2238" t="s">
        <v>12</v>
      </c>
      <c r="F2238" s="2">
        <v>44477</v>
      </c>
      <c r="G2238" s="2">
        <v>44488</v>
      </c>
      <c r="H2238" s="3">
        <v>270</v>
      </c>
      <c r="I2238">
        <v>500</v>
      </c>
      <c r="J2238" t="s">
        <v>17</v>
      </c>
      <c r="K2238" t="s">
        <v>36</v>
      </c>
      <c r="L2238" t="s">
        <v>37</v>
      </c>
      <c r="M2238">
        <f>VLOOKUP(A2238,Sheet11!$A$1:$J$3131,10,0)</f>
        <v>1000</v>
      </c>
    </row>
    <row r="2239" spans="1:13" hidden="1" x14ac:dyDescent="0.25">
      <c r="A2239">
        <v>9494288884</v>
      </c>
      <c r="B2239">
        <v>51</v>
      </c>
      <c r="C2239">
        <v>1100</v>
      </c>
      <c r="D2239" s="1">
        <v>44489.486666666664</v>
      </c>
      <c r="E2239" t="s">
        <v>12</v>
      </c>
      <c r="F2239" s="2">
        <v>44477</v>
      </c>
      <c r="G2239" s="2">
        <v>44488</v>
      </c>
      <c r="H2239" s="3">
        <v>198</v>
      </c>
      <c r="I2239">
        <v>500</v>
      </c>
      <c r="J2239" t="s">
        <v>17</v>
      </c>
      <c r="K2239" t="s">
        <v>36</v>
      </c>
      <c r="L2239" t="s">
        <v>37</v>
      </c>
      <c r="M2239">
        <f>VLOOKUP(A2239,Sheet11!$A$1:$J$3131,10,0)</f>
        <v>1000</v>
      </c>
    </row>
    <row r="2240" spans="1:13" hidden="1" x14ac:dyDescent="0.25">
      <c r="A2240">
        <v>9494588880</v>
      </c>
      <c r="B2240">
        <v>51</v>
      </c>
      <c r="C2240">
        <v>1600</v>
      </c>
      <c r="D2240" s="1">
        <v>44489.486655092594</v>
      </c>
      <c r="E2240" t="s">
        <v>12</v>
      </c>
      <c r="F2240" s="2">
        <v>44477</v>
      </c>
      <c r="G2240" s="2">
        <v>44488</v>
      </c>
      <c r="H2240" s="3">
        <v>288</v>
      </c>
      <c r="I2240">
        <v>500</v>
      </c>
      <c r="J2240" t="s">
        <v>17</v>
      </c>
      <c r="K2240" t="s">
        <v>36</v>
      </c>
      <c r="L2240" t="s">
        <v>37</v>
      </c>
      <c r="M2240">
        <f>VLOOKUP(A2240,Sheet11!$A$1:$J$3131,10,0)</f>
        <v>1000</v>
      </c>
    </row>
    <row r="2241" spans="1:13" hidden="1" x14ac:dyDescent="0.25">
      <c r="A2241">
        <v>7382100009</v>
      </c>
      <c r="B2241">
        <v>51</v>
      </c>
      <c r="C2241">
        <v>1800</v>
      </c>
      <c r="D2241" s="1">
        <v>44522.323645833334</v>
      </c>
      <c r="E2241" t="s">
        <v>12</v>
      </c>
      <c r="F2241" s="2">
        <v>44508</v>
      </c>
      <c r="G2241" s="2">
        <v>44521</v>
      </c>
      <c r="H2241" s="3">
        <v>324</v>
      </c>
      <c r="I2241">
        <v>500</v>
      </c>
      <c r="J2241" t="s">
        <v>17</v>
      </c>
      <c r="K2241" t="s">
        <v>36</v>
      </c>
      <c r="L2241" t="s">
        <v>37</v>
      </c>
      <c r="M2241">
        <f>VLOOKUP(A2241,Sheet11!$A$1:$J$3131,10,0)</f>
        <v>1000</v>
      </c>
    </row>
    <row r="2242" spans="1:13" hidden="1" x14ac:dyDescent="0.25">
      <c r="A2242">
        <v>9440266668</v>
      </c>
      <c r="B2242">
        <v>51</v>
      </c>
      <c r="C2242">
        <v>1100</v>
      </c>
      <c r="D2242" s="1">
        <v>44522.323622685188</v>
      </c>
      <c r="E2242" t="s">
        <v>12</v>
      </c>
      <c r="F2242" s="2">
        <v>44508</v>
      </c>
      <c r="G2242" s="2">
        <v>44521</v>
      </c>
      <c r="H2242" s="3">
        <v>198</v>
      </c>
      <c r="I2242">
        <v>500</v>
      </c>
      <c r="J2242" t="s">
        <v>17</v>
      </c>
      <c r="K2242" t="s">
        <v>36</v>
      </c>
      <c r="L2242" t="s">
        <v>37</v>
      </c>
      <c r="M2242">
        <f>VLOOKUP(A2242,Sheet11!$A$1:$J$3131,10,0)</f>
        <v>1000</v>
      </c>
    </row>
    <row r="2243" spans="1:13" hidden="1" x14ac:dyDescent="0.25">
      <c r="A2243">
        <v>9440366668</v>
      </c>
      <c r="B2243">
        <v>51</v>
      </c>
      <c r="C2243">
        <v>1100</v>
      </c>
      <c r="D2243" s="1">
        <v>44522.323645833334</v>
      </c>
      <c r="E2243" t="s">
        <v>12</v>
      </c>
      <c r="F2243" s="2">
        <v>44508</v>
      </c>
      <c r="G2243" s="2">
        <v>44521</v>
      </c>
      <c r="H2243" s="3">
        <v>198</v>
      </c>
      <c r="I2243">
        <v>500</v>
      </c>
      <c r="J2243" t="s">
        <v>17</v>
      </c>
      <c r="K2243" t="s">
        <v>36</v>
      </c>
      <c r="L2243" t="s">
        <v>37</v>
      </c>
      <c r="M2243">
        <f>VLOOKUP(A2243,Sheet11!$A$1:$J$3131,10,0)</f>
        <v>1000</v>
      </c>
    </row>
    <row r="2244" spans="1:13" hidden="1" x14ac:dyDescent="0.25">
      <c r="A2244">
        <v>9491800001</v>
      </c>
      <c r="B2244">
        <v>51</v>
      </c>
      <c r="C2244">
        <v>20600</v>
      </c>
      <c r="D2244" s="1">
        <v>44522.323645833334</v>
      </c>
      <c r="E2244" t="s">
        <v>12</v>
      </c>
      <c r="F2244" s="2">
        <v>44508</v>
      </c>
      <c r="G2244" s="2">
        <v>44521</v>
      </c>
      <c r="H2244" s="3">
        <v>3708</v>
      </c>
      <c r="I2244">
        <v>500</v>
      </c>
      <c r="J2244" t="s">
        <v>17</v>
      </c>
      <c r="K2244" t="s">
        <v>36</v>
      </c>
      <c r="L2244" t="s">
        <v>37</v>
      </c>
      <c r="M2244">
        <f>VLOOKUP(A2244,Sheet11!$A$1:$J$3131,10,0)</f>
        <v>1000</v>
      </c>
    </row>
    <row r="2245" spans="1:13" hidden="1" x14ac:dyDescent="0.25">
      <c r="A2245">
        <v>8500633339</v>
      </c>
      <c r="B2245">
        <v>51</v>
      </c>
      <c r="C2245">
        <v>1100</v>
      </c>
      <c r="D2245" s="1">
        <v>44557.279074074075</v>
      </c>
      <c r="E2245" t="s">
        <v>12</v>
      </c>
      <c r="F2245" s="2">
        <v>44546</v>
      </c>
      <c r="G2245" s="2">
        <v>44556</v>
      </c>
      <c r="H2245" s="3">
        <v>198</v>
      </c>
      <c r="I2245">
        <v>500</v>
      </c>
      <c r="J2245" t="s">
        <v>17</v>
      </c>
      <c r="K2245" t="s">
        <v>36</v>
      </c>
      <c r="L2245" t="s">
        <v>37</v>
      </c>
      <c r="M2245">
        <f>VLOOKUP(A2245,Sheet11!$A$1:$J$3131,10,0)</f>
        <v>1000</v>
      </c>
    </row>
    <row r="2246" spans="1:13" hidden="1" x14ac:dyDescent="0.25">
      <c r="A2246">
        <v>8985011112</v>
      </c>
      <c r="B2246">
        <v>51</v>
      </c>
      <c r="C2246">
        <v>1100</v>
      </c>
      <c r="D2246" s="1">
        <v>44557.279074074075</v>
      </c>
      <c r="E2246" t="s">
        <v>12</v>
      </c>
      <c r="F2246" s="2">
        <v>44546</v>
      </c>
      <c r="G2246" s="2">
        <v>44556</v>
      </c>
      <c r="H2246" s="3">
        <v>198</v>
      </c>
      <c r="I2246">
        <v>500</v>
      </c>
      <c r="J2246" t="s">
        <v>17</v>
      </c>
      <c r="K2246" t="s">
        <v>36</v>
      </c>
      <c r="L2246" t="s">
        <v>37</v>
      </c>
      <c r="M2246">
        <f>VLOOKUP(A2246,Sheet11!$A$1:$J$3131,10,0)</f>
        <v>1000</v>
      </c>
    </row>
    <row r="2247" spans="1:13" hidden="1" x14ac:dyDescent="0.25">
      <c r="A2247">
        <v>8985055559</v>
      </c>
      <c r="B2247">
        <v>51</v>
      </c>
      <c r="C2247">
        <v>1100</v>
      </c>
      <c r="D2247" s="1">
        <v>44557.279074074075</v>
      </c>
      <c r="E2247" t="s">
        <v>12</v>
      </c>
      <c r="F2247" s="2">
        <v>44546</v>
      </c>
      <c r="G2247" s="2">
        <v>44556</v>
      </c>
      <c r="H2247" s="3">
        <v>198</v>
      </c>
      <c r="I2247">
        <v>500</v>
      </c>
      <c r="J2247" t="s">
        <v>17</v>
      </c>
      <c r="K2247" t="s">
        <v>36</v>
      </c>
      <c r="L2247" t="s">
        <v>37</v>
      </c>
      <c r="M2247">
        <f>VLOOKUP(A2247,Sheet11!$A$1:$J$3131,10,0)</f>
        <v>1000</v>
      </c>
    </row>
    <row r="2248" spans="1:13" hidden="1" x14ac:dyDescent="0.25">
      <c r="A2248">
        <v>9440588880</v>
      </c>
      <c r="B2248">
        <v>51</v>
      </c>
      <c r="C2248">
        <v>1100</v>
      </c>
      <c r="D2248" s="1">
        <v>44557.279085648152</v>
      </c>
      <c r="E2248" t="s">
        <v>12</v>
      </c>
      <c r="F2248" s="2">
        <v>44546</v>
      </c>
      <c r="G2248" s="2">
        <v>44556</v>
      </c>
      <c r="H2248" s="3">
        <v>198</v>
      </c>
      <c r="I2248">
        <v>500</v>
      </c>
      <c r="J2248" t="s">
        <v>17</v>
      </c>
      <c r="K2248" t="s">
        <v>36</v>
      </c>
      <c r="L2248" t="s">
        <v>37</v>
      </c>
      <c r="M2248">
        <f>VLOOKUP(A2248,Sheet11!$A$1:$J$3131,10,0)</f>
        <v>1000</v>
      </c>
    </row>
    <row r="2249" spans="1:13" hidden="1" x14ac:dyDescent="0.25">
      <c r="A2249">
        <v>9441577771</v>
      </c>
      <c r="B2249">
        <v>51</v>
      </c>
      <c r="C2249">
        <v>1100</v>
      </c>
      <c r="D2249" s="1">
        <v>44557.279074074075</v>
      </c>
      <c r="E2249" t="s">
        <v>12</v>
      </c>
      <c r="F2249" s="2">
        <v>44546</v>
      </c>
      <c r="G2249" s="2">
        <v>44556</v>
      </c>
      <c r="H2249" s="3">
        <v>198</v>
      </c>
      <c r="I2249">
        <v>500</v>
      </c>
      <c r="J2249" t="s">
        <v>17</v>
      </c>
      <c r="K2249" t="s">
        <v>36</v>
      </c>
      <c r="L2249" t="s">
        <v>37</v>
      </c>
      <c r="M2249">
        <f>VLOOKUP(A2249,Sheet11!$A$1:$J$3131,10,0)</f>
        <v>1000</v>
      </c>
    </row>
    <row r="2250" spans="1:13" hidden="1" x14ac:dyDescent="0.25">
      <c r="A2250">
        <v>9493866660</v>
      </c>
      <c r="B2250">
        <v>51</v>
      </c>
      <c r="C2250">
        <v>1100</v>
      </c>
      <c r="D2250" s="1">
        <v>44557.279062499998</v>
      </c>
      <c r="E2250" t="s">
        <v>12</v>
      </c>
      <c r="F2250" s="2">
        <v>44546</v>
      </c>
      <c r="G2250" s="2">
        <v>44556</v>
      </c>
      <c r="H2250" s="3">
        <v>198</v>
      </c>
      <c r="I2250">
        <v>500</v>
      </c>
      <c r="J2250" t="s">
        <v>17</v>
      </c>
      <c r="K2250" t="s">
        <v>36</v>
      </c>
      <c r="L2250" t="s">
        <v>37</v>
      </c>
      <c r="M2250">
        <f>VLOOKUP(A2250,Sheet11!$A$1:$J$3131,10,0)</f>
        <v>1000</v>
      </c>
    </row>
    <row r="2251" spans="1:13" hidden="1" x14ac:dyDescent="0.25">
      <c r="A2251">
        <v>9493900002</v>
      </c>
      <c r="B2251">
        <v>51</v>
      </c>
      <c r="C2251">
        <v>3300</v>
      </c>
      <c r="D2251" s="1">
        <v>44564.476620370369</v>
      </c>
      <c r="E2251" t="s">
        <v>12</v>
      </c>
      <c r="F2251" s="2">
        <v>44546</v>
      </c>
      <c r="G2251" s="2">
        <v>44556</v>
      </c>
      <c r="H2251" s="3">
        <v>594</v>
      </c>
      <c r="I2251">
        <v>500</v>
      </c>
      <c r="J2251" t="s">
        <v>17</v>
      </c>
      <c r="K2251" t="s">
        <v>36</v>
      </c>
      <c r="L2251" t="s">
        <v>37</v>
      </c>
      <c r="M2251">
        <f>VLOOKUP(A2251,Sheet11!$A$1:$J$3131,10,0)</f>
        <v>1000</v>
      </c>
    </row>
    <row r="2252" spans="1:13" hidden="1" x14ac:dyDescent="0.25">
      <c r="A2252">
        <v>9494877770</v>
      </c>
      <c r="B2252">
        <v>51</v>
      </c>
      <c r="C2252">
        <v>1100</v>
      </c>
      <c r="D2252" s="1">
        <v>44557.279074074075</v>
      </c>
      <c r="E2252" t="s">
        <v>12</v>
      </c>
      <c r="F2252" s="2">
        <v>44546</v>
      </c>
      <c r="G2252" s="2">
        <v>44556</v>
      </c>
      <c r="H2252" s="3">
        <v>198</v>
      </c>
      <c r="I2252">
        <v>500</v>
      </c>
      <c r="J2252" t="s">
        <v>17</v>
      </c>
      <c r="K2252" t="s">
        <v>36</v>
      </c>
      <c r="L2252" t="s">
        <v>37</v>
      </c>
      <c r="M2252">
        <f>VLOOKUP(A2252,Sheet11!$A$1:$J$3131,10,0)</f>
        <v>1000</v>
      </c>
    </row>
    <row r="2253" spans="1:13" hidden="1" x14ac:dyDescent="0.25">
      <c r="A2253">
        <v>9494933334</v>
      </c>
      <c r="B2253">
        <v>51</v>
      </c>
      <c r="C2253">
        <v>1400</v>
      </c>
      <c r="D2253" s="1">
        <v>44557.279074074075</v>
      </c>
      <c r="E2253" t="s">
        <v>12</v>
      </c>
      <c r="F2253" s="2">
        <v>44546</v>
      </c>
      <c r="G2253" s="2">
        <v>44556</v>
      </c>
      <c r="H2253" s="3">
        <v>252</v>
      </c>
      <c r="I2253">
        <v>500</v>
      </c>
      <c r="J2253" t="s">
        <v>17</v>
      </c>
      <c r="K2253" t="s">
        <v>36</v>
      </c>
      <c r="L2253" t="s">
        <v>37</v>
      </c>
      <c r="M2253">
        <f>VLOOKUP(A2253,Sheet11!$A$1:$J$3131,10,0)</f>
        <v>1000</v>
      </c>
    </row>
    <row r="2254" spans="1:13" hidden="1" x14ac:dyDescent="0.25">
      <c r="A2254">
        <v>9491955556</v>
      </c>
      <c r="B2254">
        <v>51</v>
      </c>
      <c r="C2254">
        <v>1100</v>
      </c>
      <c r="D2254" s="1">
        <v>44585.325879629629</v>
      </c>
      <c r="E2254" t="s">
        <v>12</v>
      </c>
      <c r="F2254" s="2">
        <v>44572</v>
      </c>
      <c r="G2254" s="2">
        <v>44584</v>
      </c>
      <c r="H2254" s="3">
        <v>198</v>
      </c>
      <c r="I2254">
        <v>500</v>
      </c>
      <c r="J2254" t="s">
        <v>17</v>
      </c>
      <c r="K2254" t="s">
        <v>36</v>
      </c>
      <c r="L2254" t="s">
        <v>37</v>
      </c>
      <c r="M2254">
        <f>VLOOKUP(A2254,Sheet11!$A$1:$J$3131,10,0)</f>
        <v>1000</v>
      </c>
    </row>
    <row r="2255" spans="1:13" hidden="1" x14ac:dyDescent="0.25">
      <c r="A2255">
        <v>9493422229</v>
      </c>
      <c r="B2255">
        <v>51</v>
      </c>
      <c r="C2255">
        <v>1100</v>
      </c>
      <c r="D2255" s="1">
        <v>44614.226990740739</v>
      </c>
      <c r="E2255" t="s">
        <v>12</v>
      </c>
      <c r="F2255" s="2">
        <v>44603</v>
      </c>
      <c r="G2255" s="2">
        <v>44613</v>
      </c>
      <c r="H2255" s="3">
        <v>198</v>
      </c>
      <c r="I2255">
        <v>500</v>
      </c>
      <c r="J2255" t="s">
        <v>17</v>
      </c>
      <c r="K2255" t="s">
        <v>36</v>
      </c>
      <c r="L2255" t="s">
        <v>37</v>
      </c>
      <c r="M2255">
        <f>VLOOKUP(A2255,Sheet11!$A$1:$J$3131,10,0)</f>
        <v>1000</v>
      </c>
    </row>
    <row r="2256" spans="1:13" hidden="1" x14ac:dyDescent="0.25">
      <c r="A2256">
        <v>9494944441</v>
      </c>
      <c r="B2256">
        <v>51</v>
      </c>
      <c r="C2256">
        <v>7400</v>
      </c>
      <c r="D2256" s="1">
        <v>44614.226990740739</v>
      </c>
      <c r="E2256" t="s">
        <v>12</v>
      </c>
      <c r="F2256" s="2">
        <v>44603</v>
      </c>
      <c r="G2256" s="2">
        <v>44613</v>
      </c>
      <c r="H2256" s="3">
        <v>1332</v>
      </c>
      <c r="I2256">
        <v>500</v>
      </c>
      <c r="J2256" t="s">
        <v>17</v>
      </c>
      <c r="K2256" t="s">
        <v>36</v>
      </c>
      <c r="L2256" t="s">
        <v>37</v>
      </c>
      <c r="M2256">
        <f>VLOOKUP(A2256,Sheet11!$A$1:$J$3131,10,0)</f>
        <v>1000</v>
      </c>
    </row>
    <row r="2257" spans="1:13" hidden="1" x14ac:dyDescent="0.25">
      <c r="A2257">
        <v>9441366669</v>
      </c>
      <c r="B2257">
        <v>51</v>
      </c>
      <c r="C2257">
        <v>1400</v>
      </c>
      <c r="D2257" s="1">
        <v>44649.325995370367</v>
      </c>
      <c r="E2257" t="s">
        <v>12</v>
      </c>
      <c r="F2257" s="2">
        <v>44630</v>
      </c>
      <c r="G2257" s="2">
        <v>44641</v>
      </c>
      <c r="H2257" s="3">
        <v>252</v>
      </c>
      <c r="I2257">
        <v>500</v>
      </c>
      <c r="J2257" t="s">
        <v>17</v>
      </c>
      <c r="K2257" t="s">
        <v>36</v>
      </c>
      <c r="L2257" t="s">
        <v>37</v>
      </c>
      <c r="M2257">
        <f>VLOOKUP(A2257,Sheet11!$A$1:$J$3131,10,0)</f>
        <v>1000</v>
      </c>
    </row>
    <row r="2258" spans="1:13" hidden="1" x14ac:dyDescent="0.25">
      <c r="A2258">
        <v>9492266669</v>
      </c>
      <c r="B2258">
        <v>51</v>
      </c>
      <c r="C2258">
        <v>2300</v>
      </c>
      <c r="D2258" s="1">
        <v>44642.299398148149</v>
      </c>
      <c r="E2258" t="s">
        <v>12</v>
      </c>
      <c r="F2258" s="2">
        <v>44630</v>
      </c>
      <c r="G2258" s="2">
        <v>44641</v>
      </c>
      <c r="H2258" s="3">
        <v>414</v>
      </c>
      <c r="I2258">
        <v>500</v>
      </c>
      <c r="J2258" t="s">
        <v>17</v>
      </c>
      <c r="K2258" t="s">
        <v>36</v>
      </c>
      <c r="L2258" t="s">
        <v>37</v>
      </c>
      <c r="M2258">
        <f>VLOOKUP(A2258,Sheet11!$A$1:$J$3131,10,0)</f>
        <v>1000</v>
      </c>
    </row>
    <row r="2259" spans="1:13" hidden="1" x14ac:dyDescent="0.25">
      <c r="A2259">
        <v>9440066663</v>
      </c>
      <c r="B2259">
        <v>51</v>
      </c>
      <c r="C2259">
        <v>1300</v>
      </c>
      <c r="D2259" s="1">
        <v>44677.298506944448</v>
      </c>
      <c r="E2259" t="s">
        <v>12</v>
      </c>
      <c r="F2259" s="2">
        <v>44662</v>
      </c>
      <c r="G2259" s="2">
        <v>44676</v>
      </c>
      <c r="H2259" s="3">
        <v>234</v>
      </c>
      <c r="I2259">
        <v>500</v>
      </c>
      <c r="J2259" t="s">
        <v>17</v>
      </c>
      <c r="K2259" t="s">
        <v>36</v>
      </c>
      <c r="L2259" t="s">
        <v>37</v>
      </c>
      <c r="M2259">
        <f>VLOOKUP(A2259,Sheet11!$A$1:$J$3131,10,0)</f>
        <v>1000</v>
      </c>
    </row>
    <row r="2260" spans="1:13" hidden="1" x14ac:dyDescent="0.25">
      <c r="A2260">
        <v>9440233339</v>
      </c>
      <c r="B2260">
        <v>51</v>
      </c>
      <c r="C2260">
        <v>1200</v>
      </c>
      <c r="D2260" s="1">
        <v>44677.298518518517</v>
      </c>
      <c r="E2260" t="s">
        <v>12</v>
      </c>
      <c r="F2260" s="2">
        <v>44662</v>
      </c>
      <c r="G2260" s="2">
        <v>44676</v>
      </c>
      <c r="H2260" s="3">
        <v>216</v>
      </c>
      <c r="I2260">
        <v>500</v>
      </c>
      <c r="J2260" t="s">
        <v>17</v>
      </c>
      <c r="K2260" t="s">
        <v>36</v>
      </c>
      <c r="L2260" t="s">
        <v>37</v>
      </c>
      <c r="M2260">
        <f>VLOOKUP(A2260,Sheet11!$A$1:$J$3131,10,0)</f>
        <v>1000</v>
      </c>
    </row>
    <row r="2261" spans="1:13" hidden="1" x14ac:dyDescent="0.25">
      <c r="A2261">
        <v>9493266669</v>
      </c>
      <c r="B2261">
        <v>51</v>
      </c>
      <c r="C2261">
        <v>1100</v>
      </c>
      <c r="D2261" s="1">
        <v>44677.298506944448</v>
      </c>
      <c r="E2261" t="s">
        <v>12</v>
      </c>
      <c r="F2261" s="2">
        <v>44662</v>
      </c>
      <c r="G2261" s="2">
        <v>44676</v>
      </c>
      <c r="H2261" s="3">
        <v>198</v>
      </c>
      <c r="I2261">
        <v>500</v>
      </c>
      <c r="J2261" t="s">
        <v>17</v>
      </c>
      <c r="K2261" t="s">
        <v>36</v>
      </c>
      <c r="L2261" t="s">
        <v>37</v>
      </c>
      <c r="M2261">
        <f>VLOOKUP(A2261,Sheet11!$A$1:$J$3131,10,0)</f>
        <v>1000</v>
      </c>
    </row>
    <row r="2262" spans="1:13" hidden="1" x14ac:dyDescent="0.25">
      <c r="A2262">
        <v>9494211115</v>
      </c>
      <c r="B2262">
        <v>51</v>
      </c>
      <c r="C2262">
        <v>1100</v>
      </c>
      <c r="D2262" s="1">
        <v>44677.298518518517</v>
      </c>
      <c r="E2262" t="s">
        <v>12</v>
      </c>
      <c r="F2262" s="2">
        <v>44662</v>
      </c>
      <c r="G2262" s="2">
        <v>44676</v>
      </c>
      <c r="H2262" s="3">
        <v>198</v>
      </c>
      <c r="I2262">
        <v>500</v>
      </c>
      <c r="J2262" t="s">
        <v>17</v>
      </c>
      <c r="K2262" t="s">
        <v>36</v>
      </c>
      <c r="L2262" t="s">
        <v>37</v>
      </c>
      <c r="M2262">
        <f>VLOOKUP(A2262,Sheet11!$A$1:$J$3131,10,0)</f>
        <v>1000</v>
      </c>
    </row>
    <row r="2263" spans="1:13" hidden="1" x14ac:dyDescent="0.25">
      <c r="A2263">
        <v>9490011116</v>
      </c>
      <c r="B2263">
        <v>51</v>
      </c>
      <c r="C2263">
        <v>2000</v>
      </c>
      <c r="D2263" s="1">
        <v>44705.253888888888</v>
      </c>
      <c r="E2263" t="s">
        <v>12</v>
      </c>
      <c r="F2263" s="2">
        <v>44694</v>
      </c>
      <c r="G2263" s="2">
        <v>44704</v>
      </c>
      <c r="H2263" s="3">
        <v>360</v>
      </c>
      <c r="I2263">
        <v>500</v>
      </c>
      <c r="J2263" t="s">
        <v>17</v>
      </c>
      <c r="K2263" t="s">
        <v>36</v>
      </c>
      <c r="L2263" t="s">
        <v>37</v>
      </c>
      <c r="M2263">
        <f>VLOOKUP(A2263,Sheet11!$A$1:$J$3131,10,0)</f>
        <v>1000</v>
      </c>
    </row>
    <row r="2264" spans="1:13" hidden="1" x14ac:dyDescent="0.25">
      <c r="A2264">
        <v>8500044447</v>
      </c>
      <c r="B2264">
        <v>51</v>
      </c>
      <c r="C2264">
        <v>1500</v>
      </c>
      <c r="D2264" s="1">
        <v>44741.237083333333</v>
      </c>
      <c r="E2264" t="s">
        <v>12</v>
      </c>
      <c r="F2264" s="2">
        <v>44729</v>
      </c>
      <c r="G2264" s="2">
        <v>44740</v>
      </c>
      <c r="H2264" s="3">
        <v>270</v>
      </c>
      <c r="I2264">
        <v>500</v>
      </c>
      <c r="J2264" t="s">
        <v>17</v>
      </c>
      <c r="K2264" t="s">
        <v>36</v>
      </c>
      <c r="L2264" t="s">
        <v>37</v>
      </c>
      <c r="M2264">
        <f>VLOOKUP(A2264,Sheet11!$A$1:$J$3131,10,0)</f>
        <v>1000</v>
      </c>
    </row>
    <row r="2265" spans="1:13" hidden="1" x14ac:dyDescent="0.25">
      <c r="A2265">
        <v>9440744448</v>
      </c>
      <c r="B2265">
        <v>51</v>
      </c>
      <c r="C2265">
        <v>1100</v>
      </c>
      <c r="D2265" s="1">
        <v>44741.237083333333</v>
      </c>
      <c r="E2265" t="s">
        <v>12</v>
      </c>
      <c r="F2265" s="2">
        <v>44729</v>
      </c>
      <c r="G2265" s="2">
        <v>44740</v>
      </c>
      <c r="H2265" s="3">
        <v>198</v>
      </c>
      <c r="I2265">
        <v>500</v>
      </c>
      <c r="J2265" t="s">
        <v>17</v>
      </c>
      <c r="K2265" t="s">
        <v>36</v>
      </c>
      <c r="L2265" t="s">
        <v>37</v>
      </c>
      <c r="M2265">
        <f>VLOOKUP(A2265,Sheet11!$A$1:$J$3131,10,0)</f>
        <v>1000</v>
      </c>
    </row>
    <row r="2266" spans="1:13" hidden="1" x14ac:dyDescent="0.25">
      <c r="A2266">
        <v>9441466669</v>
      </c>
      <c r="B2266">
        <v>51</v>
      </c>
      <c r="C2266">
        <v>1900</v>
      </c>
      <c r="D2266" s="1">
        <v>44741.237083333333</v>
      </c>
      <c r="E2266" t="s">
        <v>12</v>
      </c>
      <c r="F2266" s="2">
        <v>44729</v>
      </c>
      <c r="G2266" s="2">
        <v>44740</v>
      </c>
      <c r="H2266" s="3">
        <v>342</v>
      </c>
      <c r="I2266">
        <v>500</v>
      </c>
      <c r="J2266" t="s">
        <v>17</v>
      </c>
      <c r="K2266" t="s">
        <v>36</v>
      </c>
      <c r="L2266" t="s">
        <v>37</v>
      </c>
      <c r="M2266">
        <f>VLOOKUP(A2266,Sheet11!$A$1:$J$3131,10,0)</f>
        <v>1000</v>
      </c>
    </row>
    <row r="2267" spans="1:13" hidden="1" x14ac:dyDescent="0.25">
      <c r="A2267">
        <v>9491022226</v>
      </c>
      <c r="B2267">
        <v>51</v>
      </c>
      <c r="C2267">
        <v>4100</v>
      </c>
      <c r="D2267" s="1">
        <v>44860.244386574072</v>
      </c>
      <c r="E2267" t="s">
        <v>12</v>
      </c>
      <c r="F2267" s="2">
        <v>44851</v>
      </c>
      <c r="G2267" s="2">
        <v>44859</v>
      </c>
      <c r="H2267" s="3">
        <v>738</v>
      </c>
      <c r="I2267">
        <v>2000</v>
      </c>
      <c r="J2267" t="s">
        <v>17</v>
      </c>
      <c r="K2267" t="s">
        <v>36</v>
      </c>
      <c r="L2267" t="s">
        <v>37</v>
      </c>
      <c r="M2267">
        <f>VLOOKUP(A2267,Sheet11!$A$1:$J$3131,10,0)</f>
        <v>4000</v>
      </c>
    </row>
    <row r="2268" spans="1:13" hidden="1" x14ac:dyDescent="0.25">
      <c r="A2268">
        <v>7382100008</v>
      </c>
      <c r="B2268">
        <v>51</v>
      </c>
      <c r="C2268">
        <v>2200</v>
      </c>
      <c r="D2268" s="1">
        <v>44891.244814814818</v>
      </c>
      <c r="E2268" t="s">
        <v>12</v>
      </c>
      <c r="F2268" s="2">
        <v>44882</v>
      </c>
      <c r="G2268" s="2">
        <v>44890</v>
      </c>
      <c r="H2268" s="3">
        <v>396</v>
      </c>
      <c r="I2268">
        <v>1000</v>
      </c>
      <c r="J2268" t="s">
        <v>17</v>
      </c>
      <c r="K2268" t="s">
        <v>36</v>
      </c>
      <c r="L2268" t="s">
        <v>37</v>
      </c>
      <c r="M2268">
        <f>VLOOKUP(A2268,Sheet11!$A$1:$J$3131,10,0)</f>
        <v>2000</v>
      </c>
    </row>
    <row r="2269" spans="1:13" hidden="1" x14ac:dyDescent="0.25">
      <c r="A2269">
        <v>7382200006</v>
      </c>
      <c r="B2269">
        <v>51</v>
      </c>
      <c r="C2269">
        <v>2100</v>
      </c>
      <c r="D2269" s="1">
        <v>44898.256041666667</v>
      </c>
      <c r="E2269" t="s">
        <v>12</v>
      </c>
      <c r="F2269" s="2">
        <v>44882</v>
      </c>
      <c r="G2269" s="2">
        <v>44890</v>
      </c>
      <c r="H2269" s="3">
        <v>378</v>
      </c>
      <c r="I2269">
        <v>1000</v>
      </c>
      <c r="J2269" t="s">
        <v>17</v>
      </c>
      <c r="K2269" t="s">
        <v>36</v>
      </c>
      <c r="L2269" t="s">
        <v>37</v>
      </c>
      <c r="M2269">
        <f>VLOOKUP(A2269,Sheet11!$A$1:$J$3131,10,0)</f>
        <v>2000</v>
      </c>
    </row>
    <row r="2270" spans="1:13" hidden="1" x14ac:dyDescent="0.25">
      <c r="A2270">
        <v>8331900005</v>
      </c>
      <c r="B2270">
        <v>51</v>
      </c>
      <c r="C2270">
        <v>2600</v>
      </c>
      <c r="D2270" s="1">
        <v>44891.244837962964</v>
      </c>
      <c r="E2270" t="s">
        <v>12</v>
      </c>
      <c r="F2270" s="2">
        <v>44882</v>
      </c>
      <c r="G2270" s="2">
        <v>44890</v>
      </c>
      <c r="H2270" s="3">
        <v>468</v>
      </c>
      <c r="I2270">
        <v>1000</v>
      </c>
      <c r="J2270" t="s">
        <v>17</v>
      </c>
      <c r="K2270" t="s">
        <v>36</v>
      </c>
      <c r="L2270" t="s">
        <v>37</v>
      </c>
      <c r="M2270">
        <f>VLOOKUP(A2270,Sheet11!$A$1:$J$3131,10,0)</f>
        <v>2000</v>
      </c>
    </row>
    <row r="2271" spans="1:13" hidden="1" x14ac:dyDescent="0.25">
      <c r="A2271">
        <v>8333899995</v>
      </c>
      <c r="B2271">
        <v>51</v>
      </c>
      <c r="C2271">
        <v>3200</v>
      </c>
      <c r="D2271" s="1">
        <v>44891.244837962964</v>
      </c>
      <c r="E2271" t="s">
        <v>12</v>
      </c>
      <c r="F2271" s="2">
        <v>44882</v>
      </c>
      <c r="G2271" s="2">
        <v>44890</v>
      </c>
      <c r="H2271" s="3">
        <v>576</v>
      </c>
      <c r="I2271">
        <v>1000</v>
      </c>
      <c r="J2271" t="s">
        <v>17</v>
      </c>
      <c r="K2271" t="s">
        <v>36</v>
      </c>
      <c r="L2271" t="s">
        <v>37</v>
      </c>
      <c r="M2271">
        <f>VLOOKUP(A2271,Sheet11!$A$1:$J$3131,10,0)</f>
        <v>2000</v>
      </c>
    </row>
    <row r="2272" spans="1:13" hidden="1" x14ac:dyDescent="0.25">
      <c r="A2272">
        <v>8333900006</v>
      </c>
      <c r="B2272">
        <v>51</v>
      </c>
      <c r="C2272">
        <v>2800</v>
      </c>
      <c r="D2272" s="1">
        <v>44891.244826388887</v>
      </c>
      <c r="E2272" t="s">
        <v>12</v>
      </c>
      <c r="F2272" s="2">
        <v>44882</v>
      </c>
      <c r="G2272" s="2">
        <v>44890</v>
      </c>
      <c r="H2272" s="3">
        <v>504</v>
      </c>
      <c r="I2272">
        <v>1000</v>
      </c>
      <c r="J2272" t="s">
        <v>17</v>
      </c>
      <c r="K2272" t="s">
        <v>36</v>
      </c>
      <c r="L2272" t="s">
        <v>37</v>
      </c>
      <c r="M2272">
        <f>VLOOKUP(A2272,Sheet11!$A$1:$J$3131,10,0)</f>
        <v>2000</v>
      </c>
    </row>
    <row r="2273" spans="1:13" hidden="1" x14ac:dyDescent="0.25">
      <c r="A2273">
        <v>8500011117</v>
      </c>
      <c r="B2273">
        <v>51</v>
      </c>
      <c r="C2273">
        <v>2600</v>
      </c>
      <c r="D2273" s="1">
        <v>44891.244826388887</v>
      </c>
      <c r="E2273" t="s">
        <v>12</v>
      </c>
      <c r="F2273" s="2">
        <v>44882</v>
      </c>
      <c r="G2273" s="2">
        <v>44890</v>
      </c>
      <c r="H2273" s="3">
        <v>468</v>
      </c>
      <c r="I2273">
        <v>1000</v>
      </c>
      <c r="J2273" t="s">
        <v>17</v>
      </c>
      <c r="K2273" t="s">
        <v>36</v>
      </c>
      <c r="L2273" t="s">
        <v>37</v>
      </c>
      <c r="M2273">
        <f>VLOOKUP(A2273,Sheet11!$A$1:$J$3131,10,0)</f>
        <v>2000</v>
      </c>
    </row>
    <row r="2274" spans="1:13" hidden="1" x14ac:dyDescent="0.25">
      <c r="A2274">
        <v>8500066662</v>
      </c>
      <c r="B2274">
        <v>51</v>
      </c>
      <c r="C2274">
        <v>2200</v>
      </c>
      <c r="D2274" s="1">
        <v>44891.244826388887</v>
      </c>
      <c r="E2274" t="s">
        <v>12</v>
      </c>
      <c r="F2274" s="2">
        <v>44882</v>
      </c>
      <c r="G2274" s="2">
        <v>44890</v>
      </c>
      <c r="H2274" s="3">
        <v>396</v>
      </c>
      <c r="I2274">
        <v>1000</v>
      </c>
      <c r="J2274" t="s">
        <v>17</v>
      </c>
      <c r="K2274" t="s">
        <v>36</v>
      </c>
      <c r="L2274" t="s">
        <v>37</v>
      </c>
      <c r="M2274">
        <f>VLOOKUP(A2274,Sheet11!$A$1:$J$3131,10,0)</f>
        <v>2000</v>
      </c>
    </row>
    <row r="2275" spans="1:13" hidden="1" x14ac:dyDescent="0.25">
      <c r="A2275">
        <v>8500299990</v>
      </c>
      <c r="B2275">
        <v>51</v>
      </c>
      <c r="C2275">
        <v>2100</v>
      </c>
      <c r="D2275" s="1">
        <v>44891.244837962964</v>
      </c>
      <c r="E2275" t="s">
        <v>12</v>
      </c>
      <c r="F2275" s="2">
        <v>44882</v>
      </c>
      <c r="G2275" s="2">
        <v>44890</v>
      </c>
      <c r="H2275" s="3">
        <v>378</v>
      </c>
      <c r="I2275">
        <v>1000</v>
      </c>
      <c r="J2275" t="s">
        <v>17</v>
      </c>
      <c r="K2275" t="s">
        <v>36</v>
      </c>
      <c r="L2275" t="s">
        <v>37</v>
      </c>
      <c r="M2275">
        <f>VLOOKUP(A2275,Sheet11!$A$1:$J$3131,10,0)</f>
        <v>2000</v>
      </c>
    </row>
    <row r="2276" spans="1:13" hidden="1" x14ac:dyDescent="0.25">
      <c r="A2276">
        <v>8500411110</v>
      </c>
      <c r="B2276">
        <v>51</v>
      </c>
      <c r="C2276">
        <v>2100</v>
      </c>
      <c r="D2276" s="1">
        <v>44891.244826388887</v>
      </c>
      <c r="E2276" t="s">
        <v>12</v>
      </c>
      <c r="F2276" s="2">
        <v>44882</v>
      </c>
      <c r="G2276" s="2">
        <v>44890</v>
      </c>
      <c r="H2276" s="3">
        <v>378</v>
      </c>
      <c r="I2276">
        <v>1000</v>
      </c>
      <c r="J2276" t="s">
        <v>17</v>
      </c>
      <c r="K2276" t="s">
        <v>36</v>
      </c>
      <c r="L2276" t="s">
        <v>37</v>
      </c>
      <c r="M2276">
        <f>VLOOKUP(A2276,Sheet11!$A$1:$J$3131,10,0)</f>
        <v>2000</v>
      </c>
    </row>
    <row r="2277" spans="1:13" hidden="1" x14ac:dyDescent="0.25">
      <c r="A2277">
        <v>8500566669</v>
      </c>
      <c r="B2277">
        <v>51</v>
      </c>
      <c r="C2277">
        <v>2100</v>
      </c>
      <c r="D2277" s="1">
        <v>44891.244826388887</v>
      </c>
      <c r="E2277" t="s">
        <v>12</v>
      </c>
      <c r="F2277" s="2">
        <v>44882</v>
      </c>
      <c r="G2277" s="2">
        <v>44890</v>
      </c>
      <c r="H2277" s="3">
        <v>378</v>
      </c>
      <c r="I2277">
        <v>1000</v>
      </c>
      <c r="J2277" t="s">
        <v>17</v>
      </c>
      <c r="K2277" t="s">
        <v>36</v>
      </c>
      <c r="L2277" t="s">
        <v>37</v>
      </c>
      <c r="M2277">
        <f>VLOOKUP(A2277,Sheet11!$A$1:$J$3131,10,0)</f>
        <v>2000</v>
      </c>
    </row>
    <row r="2278" spans="1:13" hidden="1" x14ac:dyDescent="0.25">
      <c r="A2278">
        <v>8985100009</v>
      </c>
      <c r="B2278">
        <v>51</v>
      </c>
      <c r="C2278">
        <v>2500</v>
      </c>
      <c r="D2278" s="1">
        <v>44891.244826388887</v>
      </c>
      <c r="E2278" t="s">
        <v>12</v>
      </c>
      <c r="F2278" s="2">
        <v>44882</v>
      </c>
      <c r="G2278" s="2">
        <v>44890</v>
      </c>
      <c r="H2278" s="3">
        <v>450</v>
      </c>
      <c r="I2278">
        <v>1000</v>
      </c>
      <c r="J2278" t="s">
        <v>17</v>
      </c>
      <c r="K2278" t="s">
        <v>36</v>
      </c>
      <c r="L2278" t="s">
        <v>37</v>
      </c>
      <c r="M2278">
        <f>VLOOKUP(A2278,Sheet11!$A$1:$J$3131,10,0)</f>
        <v>2000</v>
      </c>
    </row>
    <row r="2279" spans="1:13" hidden="1" x14ac:dyDescent="0.25">
      <c r="A2279">
        <v>8985211116</v>
      </c>
      <c r="B2279">
        <v>51</v>
      </c>
      <c r="C2279">
        <v>2300</v>
      </c>
      <c r="D2279" s="1">
        <v>44891.244826388887</v>
      </c>
      <c r="E2279" t="s">
        <v>12</v>
      </c>
      <c r="F2279" s="2">
        <v>44882</v>
      </c>
      <c r="G2279" s="2">
        <v>44890</v>
      </c>
      <c r="H2279" s="3">
        <v>414</v>
      </c>
      <c r="I2279">
        <v>1000</v>
      </c>
      <c r="J2279" t="s">
        <v>17</v>
      </c>
      <c r="K2279" t="s">
        <v>36</v>
      </c>
      <c r="L2279" t="s">
        <v>37</v>
      </c>
      <c r="M2279">
        <f>VLOOKUP(A2279,Sheet11!$A$1:$J$3131,10,0)</f>
        <v>2000</v>
      </c>
    </row>
    <row r="2280" spans="1:13" hidden="1" x14ac:dyDescent="0.25">
      <c r="A2280">
        <v>8985311116</v>
      </c>
      <c r="B2280">
        <v>51</v>
      </c>
      <c r="C2280">
        <v>2300</v>
      </c>
      <c r="D2280" s="1">
        <v>44891.244826388887</v>
      </c>
      <c r="E2280" t="s">
        <v>12</v>
      </c>
      <c r="F2280" s="2">
        <v>44882</v>
      </c>
      <c r="G2280" s="2">
        <v>44890</v>
      </c>
      <c r="H2280" s="3">
        <v>414</v>
      </c>
      <c r="I2280">
        <v>1000</v>
      </c>
      <c r="J2280" t="s">
        <v>17</v>
      </c>
      <c r="K2280" t="s">
        <v>36</v>
      </c>
      <c r="L2280" t="s">
        <v>37</v>
      </c>
      <c r="M2280">
        <f>VLOOKUP(A2280,Sheet11!$A$1:$J$3131,10,0)</f>
        <v>2000</v>
      </c>
    </row>
    <row r="2281" spans="1:13" hidden="1" x14ac:dyDescent="0.25">
      <c r="A2281">
        <v>8985566667</v>
      </c>
      <c r="B2281">
        <v>51</v>
      </c>
      <c r="C2281">
        <v>2300</v>
      </c>
      <c r="D2281" s="1">
        <v>44891.244826388887</v>
      </c>
      <c r="E2281" t="s">
        <v>12</v>
      </c>
      <c r="F2281" s="2">
        <v>44882</v>
      </c>
      <c r="G2281" s="2">
        <v>44890</v>
      </c>
      <c r="H2281" s="3">
        <v>414</v>
      </c>
      <c r="I2281">
        <v>1000</v>
      </c>
      <c r="J2281" t="s">
        <v>17</v>
      </c>
      <c r="K2281" t="s">
        <v>36</v>
      </c>
      <c r="L2281" t="s">
        <v>37</v>
      </c>
      <c r="M2281">
        <f>VLOOKUP(A2281,Sheet11!$A$1:$J$3131,10,0)</f>
        <v>2000</v>
      </c>
    </row>
    <row r="2282" spans="1:13" hidden="1" x14ac:dyDescent="0.25">
      <c r="A2282">
        <v>8985600009</v>
      </c>
      <c r="B2282">
        <v>51</v>
      </c>
      <c r="C2282">
        <v>3200</v>
      </c>
      <c r="D2282" s="1">
        <v>44891.244826388887</v>
      </c>
      <c r="E2282" t="s">
        <v>12</v>
      </c>
      <c r="F2282" s="2">
        <v>44882</v>
      </c>
      <c r="G2282" s="2">
        <v>44890</v>
      </c>
      <c r="H2282" s="3">
        <v>576</v>
      </c>
      <c r="I2282">
        <v>1000</v>
      </c>
      <c r="J2282" t="s">
        <v>17</v>
      </c>
      <c r="K2282" t="s">
        <v>36</v>
      </c>
      <c r="L2282" t="s">
        <v>37</v>
      </c>
      <c r="M2282">
        <f>VLOOKUP(A2282,Sheet11!$A$1:$J$3131,10,0)</f>
        <v>2000</v>
      </c>
    </row>
    <row r="2283" spans="1:13" hidden="1" x14ac:dyDescent="0.25">
      <c r="A2283">
        <v>8985800009</v>
      </c>
      <c r="B2283">
        <v>51</v>
      </c>
      <c r="C2283">
        <v>2900</v>
      </c>
      <c r="D2283" s="1">
        <v>44898.256041666667</v>
      </c>
      <c r="E2283" t="s">
        <v>12</v>
      </c>
      <c r="F2283" s="2">
        <v>44882</v>
      </c>
      <c r="G2283" s="2">
        <v>44890</v>
      </c>
      <c r="H2283" s="3">
        <v>522</v>
      </c>
      <c r="I2283">
        <v>1000</v>
      </c>
      <c r="J2283" t="s">
        <v>17</v>
      </c>
      <c r="K2283" t="s">
        <v>36</v>
      </c>
      <c r="L2283" t="s">
        <v>37</v>
      </c>
      <c r="M2283">
        <f>VLOOKUP(A2283,Sheet11!$A$1:$J$3131,10,0)</f>
        <v>2000</v>
      </c>
    </row>
    <row r="2284" spans="1:13" hidden="1" x14ac:dyDescent="0.25">
      <c r="A2284">
        <v>7382299994</v>
      </c>
      <c r="B2284">
        <v>51</v>
      </c>
      <c r="C2284">
        <v>2100</v>
      </c>
      <c r="D2284" s="1">
        <v>44925.270891203705</v>
      </c>
      <c r="E2284" t="s">
        <v>12</v>
      </c>
      <c r="F2284" s="2">
        <v>44914</v>
      </c>
      <c r="G2284" s="2">
        <v>44924</v>
      </c>
      <c r="H2284" s="3">
        <v>378</v>
      </c>
      <c r="I2284">
        <v>1000</v>
      </c>
      <c r="J2284" t="s">
        <v>17</v>
      </c>
      <c r="K2284" t="s">
        <v>36</v>
      </c>
      <c r="L2284" t="s">
        <v>37</v>
      </c>
      <c r="M2284">
        <f>VLOOKUP(A2284,Sheet11!$A$1:$J$3131,10,0)</f>
        <v>2000</v>
      </c>
    </row>
    <row r="2285" spans="1:13" hidden="1" x14ac:dyDescent="0.25">
      <c r="A2285">
        <v>7382944445</v>
      </c>
      <c r="B2285">
        <v>51</v>
      </c>
      <c r="C2285">
        <v>2100</v>
      </c>
      <c r="D2285" s="1">
        <v>44925.270891203705</v>
      </c>
      <c r="E2285" t="s">
        <v>12</v>
      </c>
      <c r="F2285" s="2">
        <v>44914</v>
      </c>
      <c r="G2285" s="2">
        <v>44924</v>
      </c>
      <c r="H2285" s="3">
        <v>378</v>
      </c>
      <c r="I2285">
        <v>1000</v>
      </c>
      <c r="J2285" t="s">
        <v>17</v>
      </c>
      <c r="K2285" t="s">
        <v>36</v>
      </c>
      <c r="L2285" t="s">
        <v>37</v>
      </c>
      <c r="M2285">
        <f>VLOOKUP(A2285,Sheet11!$A$1:$J$3131,10,0)</f>
        <v>2000</v>
      </c>
    </row>
    <row r="2286" spans="1:13" hidden="1" x14ac:dyDescent="0.25">
      <c r="A2286">
        <v>7901366669</v>
      </c>
      <c r="B2286">
        <v>51</v>
      </c>
      <c r="C2286">
        <v>2100</v>
      </c>
      <c r="D2286" s="1">
        <v>44925.270891203705</v>
      </c>
      <c r="E2286" t="s">
        <v>12</v>
      </c>
      <c r="F2286" s="2">
        <v>44914</v>
      </c>
      <c r="G2286" s="2">
        <v>44924</v>
      </c>
      <c r="H2286" s="3">
        <v>378</v>
      </c>
      <c r="I2286">
        <v>1000</v>
      </c>
      <c r="J2286" t="s">
        <v>17</v>
      </c>
      <c r="K2286" t="s">
        <v>36</v>
      </c>
      <c r="L2286" t="s">
        <v>37</v>
      </c>
      <c r="M2286">
        <f>VLOOKUP(A2286,Sheet11!$A$1:$J$3131,10,0)</f>
        <v>2000</v>
      </c>
    </row>
    <row r="2287" spans="1:13" hidden="1" x14ac:dyDescent="0.25">
      <c r="A2287">
        <v>8500311112</v>
      </c>
      <c r="B2287">
        <v>51</v>
      </c>
      <c r="C2287">
        <v>2100</v>
      </c>
      <c r="D2287" s="1">
        <v>44925.270902777775</v>
      </c>
      <c r="E2287" t="s">
        <v>12</v>
      </c>
      <c r="F2287" s="2">
        <v>44914</v>
      </c>
      <c r="G2287" s="2">
        <v>44924</v>
      </c>
      <c r="H2287" s="3">
        <v>378</v>
      </c>
      <c r="I2287">
        <v>1000</v>
      </c>
      <c r="J2287" t="s">
        <v>17</v>
      </c>
      <c r="K2287" t="s">
        <v>36</v>
      </c>
      <c r="L2287" t="s">
        <v>37</v>
      </c>
      <c r="M2287">
        <f>VLOOKUP(A2287,Sheet11!$A$1:$J$3131,10,0)</f>
        <v>2000</v>
      </c>
    </row>
    <row r="2288" spans="1:13" hidden="1" x14ac:dyDescent="0.25">
      <c r="A2288">
        <v>8500611112</v>
      </c>
      <c r="B2288">
        <v>51</v>
      </c>
      <c r="C2288">
        <v>2100</v>
      </c>
      <c r="D2288" s="1">
        <v>44956.230300925927</v>
      </c>
      <c r="E2288" t="s">
        <v>12</v>
      </c>
      <c r="F2288" s="2">
        <v>44945</v>
      </c>
      <c r="G2288" s="2">
        <v>44955</v>
      </c>
      <c r="H2288" s="3">
        <v>378</v>
      </c>
      <c r="I2288">
        <v>1000</v>
      </c>
      <c r="J2288" t="s">
        <v>17</v>
      </c>
      <c r="K2288" t="s">
        <v>36</v>
      </c>
      <c r="L2288" t="s">
        <v>37</v>
      </c>
      <c r="M2288">
        <f>VLOOKUP(A2288,Sheet11!$A$1:$J$3131,10,0)</f>
        <v>2000</v>
      </c>
    </row>
    <row r="2289" spans="1:13" hidden="1" x14ac:dyDescent="0.25">
      <c r="A2289">
        <v>7598600002</v>
      </c>
      <c r="B2289">
        <v>54</v>
      </c>
      <c r="C2289">
        <v>2200</v>
      </c>
      <c r="D2289" s="1">
        <v>44546.320590277777</v>
      </c>
      <c r="E2289" t="s">
        <v>12</v>
      </c>
      <c r="F2289" s="2">
        <v>44536</v>
      </c>
      <c r="G2289" s="2">
        <v>44545</v>
      </c>
      <c r="H2289" s="3">
        <v>396</v>
      </c>
      <c r="I2289">
        <v>500</v>
      </c>
      <c r="J2289" t="s">
        <v>17</v>
      </c>
      <c r="K2289" t="s">
        <v>36</v>
      </c>
      <c r="L2289" t="s">
        <v>37</v>
      </c>
      <c r="M2289">
        <f>VLOOKUP(A2289,Sheet11!$A$1:$J$3131,10,0)</f>
        <v>1000</v>
      </c>
    </row>
    <row r="2290" spans="1:13" hidden="1" x14ac:dyDescent="0.25">
      <c r="A2290">
        <v>9442177778</v>
      </c>
      <c r="B2290">
        <v>54</v>
      </c>
      <c r="C2290">
        <v>1300</v>
      </c>
      <c r="D2290" s="1">
        <v>44546.320601851854</v>
      </c>
      <c r="E2290" t="s">
        <v>12</v>
      </c>
      <c r="F2290" s="2">
        <v>44536</v>
      </c>
      <c r="G2290" s="2">
        <v>44545</v>
      </c>
      <c r="H2290" s="3">
        <v>234</v>
      </c>
      <c r="I2290">
        <v>500</v>
      </c>
      <c r="J2290" t="s">
        <v>17</v>
      </c>
      <c r="K2290" t="s">
        <v>36</v>
      </c>
      <c r="L2290" t="s">
        <v>37</v>
      </c>
      <c r="M2290">
        <f>VLOOKUP(A2290,Sheet11!$A$1:$J$3131,10,0)</f>
        <v>1000</v>
      </c>
    </row>
    <row r="2291" spans="1:13" hidden="1" x14ac:dyDescent="0.25">
      <c r="A2291">
        <v>9443166669</v>
      </c>
      <c r="B2291">
        <v>54</v>
      </c>
      <c r="C2291">
        <v>1700</v>
      </c>
      <c r="D2291" s="1">
        <v>44546.320613425924</v>
      </c>
      <c r="E2291" t="s">
        <v>12</v>
      </c>
      <c r="F2291" s="2">
        <v>44536</v>
      </c>
      <c r="G2291" s="2">
        <v>44545</v>
      </c>
      <c r="H2291" s="3">
        <v>306</v>
      </c>
      <c r="I2291">
        <v>500</v>
      </c>
      <c r="J2291" t="s">
        <v>17</v>
      </c>
      <c r="K2291" t="s">
        <v>36</v>
      </c>
      <c r="L2291" t="s">
        <v>37</v>
      </c>
      <c r="M2291">
        <f>VLOOKUP(A2291,Sheet11!$A$1:$J$3131,10,0)</f>
        <v>1000</v>
      </c>
    </row>
    <row r="2292" spans="1:13" hidden="1" x14ac:dyDescent="0.25">
      <c r="A2292">
        <v>9385355556</v>
      </c>
      <c r="B2292">
        <v>54</v>
      </c>
      <c r="C2292">
        <v>1200</v>
      </c>
      <c r="D2292" s="1">
        <v>44753.24628472222</v>
      </c>
      <c r="E2292" t="s">
        <v>12</v>
      </c>
      <c r="F2292" s="2">
        <v>44743</v>
      </c>
      <c r="G2292" s="2">
        <v>44752</v>
      </c>
      <c r="H2292" s="3">
        <v>216</v>
      </c>
      <c r="I2292">
        <v>500</v>
      </c>
      <c r="J2292" t="s">
        <v>17</v>
      </c>
      <c r="K2292" t="s">
        <v>36</v>
      </c>
      <c r="L2292" t="s">
        <v>37</v>
      </c>
      <c r="M2292">
        <f>VLOOKUP(A2292,Sheet11!$A$1:$J$3131,10,0)</f>
        <v>1000</v>
      </c>
    </row>
    <row r="2293" spans="1:13" hidden="1" x14ac:dyDescent="0.25">
      <c r="A2293">
        <v>9487500001</v>
      </c>
      <c r="B2293">
        <v>54</v>
      </c>
      <c r="C2293">
        <v>11400</v>
      </c>
      <c r="D2293" s="1">
        <v>44753.24628472222</v>
      </c>
      <c r="E2293" t="s">
        <v>12</v>
      </c>
      <c r="F2293" s="2">
        <v>44743</v>
      </c>
      <c r="G2293" s="2">
        <v>44752</v>
      </c>
      <c r="H2293" s="3">
        <v>2052</v>
      </c>
      <c r="I2293">
        <v>500</v>
      </c>
      <c r="J2293" t="s">
        <v>17</v>
      </c>
      <c r="K2293" t="s">
        <v>36</v>
      </c>
      <c r="L2293" t="s">
        <v>37</v>
      </c>
      <c r="M2293">
        <f>VLOOKUP(A2293,Sheet11!$A$1:$J$3131,10,0)</f>
        <v>1000</v>
      </c>
    </row>
    <row r="2294" spans="1:13" hidden="1" x14ac:dyDescent="0.25">
      <c r="A2294">
        <v>9487500002</v>
      </c>
      <c r="B2294">
        <v>54</v>
      </c>
      <c r="C2294">
        <v>3900</v>
      </c>
      <c r="D2294" s="1">
        <v>44760.258958333332</v>
      </c>
      <c r="E2294" t="s">
        <v>12</v>
      </c>
      <c r="F2294" s="2">
        <v>44743</v>
      </c>
      <c r="G2294" s="2">
        <v>44752</v>
      </c>
      <c r="H2294" s="3">
        <v>702</v>
      </c>
      <c r="I2294">
        <v>500</v>
      </c>
      <c r="J2294" t="s">
        <v>17</v>
      </c>
      <c r="K2294" t="s">
        <v>36</v>
      </c>
      <c r="L2294" t="s">
        <v>37</v>
      </c>
      <c r="M2294">
        <f>VLOOKUP(A2294,Sheet11!$A$1:$J$3131,10,0)</f>
        <v>1000</v>
      </c>
    </row>
    <row r="2295" spans="1:13" hidden="1" x14ac:dyDescent="0.25">
      <c r="A2295">
        <v>9487500003</v>
      </c>
      <c r="B2295">
        <v>54</v>
      </c>
      <c r="C2295">
        <v>2000</v>
      </c>
      <c r="D2295" s="1">
        <v>44753.24628472222</v>
      </c>
      <c r="E2295" t="s">
        <v>12</v>
      </c>
      <c r="F2295" s="2">
        <v>44743</v>
      </c>
      <c r="G2295" s="2">
        <v>44752</v>
      </c>
      <c r="H2295" s="3">
        <v>360</v>
      </c>
      <c r="I2295">
        <v>500</v>
      </c>
      <c r="J2295" t="s">
        <v>17</v>
      </c>
      <c r="K2295" t="s">
        <v>36</v>
      </c>
      <c r="L2295" t="s">
        <v>37</v>
      </c>
      <c r="M2295">
        <f>VLOOKUP(A2295,Sheet11!$A$1:$J$3131,10,0)</f>
        <v>1000</v>
      </c>
    </row>
    <row r="2296" spans="1:13" hidden="1" x14ac:dyDescent="0.25">
      <c r="A2296">
        <v>9487500006</v>
      </c>
      <c r="B2296">
        <v>54</v>
      </c>
      <c r="C2296">
        <v>3400</v>
      </c>
      <c r="D2296" s="1">
        <v>44753.24628472222</v>
      </c>
      <c r="E2296" t="s">
        <v>12</v>
      </c>
      <c r="F2296" s="2">
        <v>44743</v>
      </c>
      <c r="G2296" s="2">
        <v>44752</v>
      </c>
      <c r="H2296" s="3">
        <v>612</v>
      </c>
      <c r="I2296">
        <v>500</v>
      </c>
      <c r="J2296" t="s">
        <v>17</v>
      </c>
      <c r="K2296" t="s">
        <v>36</v>
      </c>
      <c r="L2296" t="s">
        <v>37</v>
      </c>
      <c r="M2296">
        <f>VLOOKUP(A2296,Sheet11!$A$1:$J$3131,10,0)</f>
        <v>1000</v>
      </c>
    </row>
    <row r="2297" spans="1:13" hidden="1" x14ac:dyDescent="0.25">
      <c r="A2297">
        <v>9487500007</v>
      </c>
      <c r="B2297">
        <v>54</v>
      </c>
      <c r="C2297">
        <v>6100</v>
      </c>
      <c r="D2297" s="1">
        <v>44753.246296296296</v>
      </c>
      <c r="E2297" t="s">
        <v>12</v>
      </c>
      <c r="F2297" s="2">
        <v>44743</v>
      </c>
      <c r="G2297" s="2">
        <v>44752</v>
      </c>
      <c r="H2297" s="3">
        <v>1098</v>
      </c>
      <c r="I2297">
        <v>500</v>
      </c>
      <c r="J2297" t="s">
        <v>17</v>
      </c>
      <c r="K2297" t="s">
        <v>36</v>
      </c>
      <c r="L2297" t="s">
        <v>37</v>
      </c>
      <c r="M2297">
        <f>VLOOKUP(A2297,Sheet11!$A$1:$J$3131,10,0)</f>
        <v>1000</v>
      </c>
    </row>
    <row r="2298" spans="1:13" hidden="1" x14ac:dyDescent="0.25">
      <c r="A2298">
        <v>9487511114</v>
      </c>
      <c r="B2298">
        <v>54</v>
      </c>
      <c r="C2298">
        <v>1200</v>
      </c>
      <c r="D2298" s="1">
        <v>44753.246296296296</v>
      </c>
      <c r="E2298" t="s">
        <v>12</v>
      </c>
      <c r="F2298" s="2">
        <v>44743</v>
      </c>
      <c r="G2298" s="2">
        <v>44752</v>
      </c>
      <c r="H2298" s="3">
        <v>216</v>
      </c>
      <c r="I2298">
        <v>500</v>
      </c>
      <c r="J2298" t="s">
        <v>17</v>
      </c>
      <c r="K2298" t="s">
        <v>36</v>
      </c>
      <c r="L2298" t="s">
        <v>37</v>
      </c>
      <c r="M2298">
        <f>VLOOKUP(A2298,Sheet11!$A$1:$J$3131,10,0)</f>
        <v>1000</v>
      </c>
    </row>
    <row r="2299" spans="1:13" hidden="1" x14ac:dyDescent="0.25">
      <c r="A2299">
        <v>9442033335</v>
      </c>
      <c r="B2299">
        <v>54</v>
      </c>
      <c r="C2299">
        <v>5000</v>
      </c>
      <c r="D2299" s="1">
        <v>44966.276979166665</v>
      </c>
      <c r="E2299" t="s">
        <v>12</v>
      </c>
      <c r="F2299" s="2">
        <v>44956</v>
      </c>
      <c r="G2299" s="2">
        <v>44965</v>
      </c>
      <c r="H2299" s="3">
        <v>900</v>
      </c>
      <c r="I2299">
        <v>500</v>
      </c>
      <c r="J2299" t="s">
        <v>17</v>
      </c>
      <c r="K2299" t="s">
        <v>36</v>
      </c>
      <c r="L2299" t="s">
        <v>37</v>
      </c>
      <c r="M2299">
        <f>VLOOKUP(A2299,Sheet11!$A$1:$J$3131,10,0)</f>
        <v>1000</v>
      </c>
    </row>
    <row r="2300" spans="1:13" hidden="1" x14ac:dyDescent="0.25">
      <c r="A2300">
        <v>9444555501</v>
      </c>
      <c r="B2300">
        <v>40</v>
      </c>
      <c r="C2300">
        <v>3600</v>
      </c>
      <c r="D2300" s="1">
        <v>44589.337060185186</v>
      </c>
      <c r="E2300" t="s">
        <v>12</v>
      </c>
      <c r="F2300" s="2">
        <v>44583</v>
      </c>
      <c r="G2300" s="2">
        <v>44588</v>
      </c>
      <c r="H2300" s="3">
        <v>648</v>
      </c>
      <c r="I2300">
        <v>1500</v>
      </c>
      <c r="J2300" t="s">
        <v>17</v>
      </c>
      <c r="K2300" t="s">
        <v>40</v>
      </c>
      <c r="L2300" t="s">
        <v>37</v>
      </c>
      <c r="M2300">
        <f>VLOOKUP(A2300,Sheet11!$A$1:$J$3131,10,0)</f>
        <v>3000</v>
      </c>
    </row>
    <row r="2301" spans="1:13" hidden="1" x14ac:dyDescent="0.25">
      <c r="A2301">
        <v>9445333325</v>
      </c>
      <c r="B2301">
        <v>40</v>
      </c>
      <c r="C2301">
        <v>3300</v>
      </c>
      <c r="D2301" s="1">
        <v>44687.376712962963</v>
      </c>
      <c r="E2301" t="s">
        <v>12</v>
      </c>
      <c r="F2301" s="2">
        <v>44680</v>
      </c>
      <c r="G2301" s="2">
        <v>44686</v>
      </c>
      <c r="H2301" s="3">
        <v>594</v>
      </c>
      <c r="I2301">
        <v>1500</v>
      </c>
      <c r="J2301" t="s">
        <v>17</v>
      </c>
      <c r="K2301" t="s">
        <v>40</v>
      </c>
      <c r="L2301" t="s">
        <v>37</v>
      </c>
      <c r="M2301">
        <f>VLOOKUP(A2301,Sheet11!$A$1:$J$3131,10,0)</f>
        <v>3000</v>
      </c>
    </row>
    <row r="2302" spans="1:13" hidden="1" x14ac:dyDescent="0.25">
      <c r="A2302">
        <v>9445777707</v>
      </c>
      <c r="B2302">
        <v>40</v>
      </c>
      <c r="C2302">
        <v>3900</v>
      </c>
      <c r="D2302" s="1">
        <v>44796.248425925929</v>
      </c>
      <c r="E2302" t="s">
        <v>12</v>
      </c>
      <c r="F2302" s="2">
        <v>44790</v>
      </c>
      <c r="G2302" s="2">
        <v>44795</v>
      </c>
      <c r="H2302" s="3">
        <v>702</v>
      </c>
      <c r="I2302">
        <v>1500</v>
      </c>
      <c r="J2302" t="s">
        <v>17</v>
      </c>
      <c r="K2302" t="s">
        <v>40</v>
      </c>
      <c r="L2302" t="s">
        <v>37</v>
      </c>
      <c r="M2302">
        <f>VLOOKUP(A2302,Sheet11!$A$1:$J$3131,10,0)</f>
        <v>3000</v>
      </c>
    </row>
    <row r="2303" spans="1:13" hidden="1" x14ac:dyDescent="0.25">
      <c r="A2303">
        <v>9446000013</v>
      </c>
      <c r="B2303">
        <v>50</v>
      </c>
      <c r="C2303">
        <v>5900</v>
      </c>
      <c r="D2303" s="1">
        <v>44874.247569444444</v>
      </c>
      <c r="E2303" t="s">
        <v>12</v>
      </c>
      <c r="F2303" s="2">
        <v>44863</v>
      </c>
      <c r="G2303" s="2">
        <v>44873</v>
      </c>
      <c r="H2303" s="3">
        <v>1062</v>
      </c>
      <c r="I2303">
        <v>2500</v>
      </c>
      <c r="J2303" t="s">
        <v>17</v>
      </c>
      <c r="K2303" t="s">
        <v>40</v>
      </c>
      <c r="L2303" t="s">
        <v>37</v>
      </c>
      <c r="M2303">
        <f>VLOOKUP(A2303,Sheet11!$A$1:$J$3131,10,0)</f>
        <v>5000</v>
      </c>
    </row>
    <row r="2304" spans="1:13" hidden="1" x14ac:dyDescent="0.25">
      <c r="A2304">
        <v>8500555529</v>
      </c>
      <c r="B2304">
        <v>51</v>
      </c>
      <c r="C2304">
        <v>600</v>
      </c>
      <c r="D2304" s="1">
        <v>44256.513368055559</v>
      </c>
      <c r="E2304" t="s">
        <v>12</v>
      </c>
      <c r="F2304" s="2">
        <v>44247</v>
      </c>
      <c r="G2304" s="2">
        <v>44255</v>
      </c>
      <c r="H2304" s="3">
        <v>108</v>
      </c>
      <c r="I2304">
        <v>150</v>
      </c>
      <c r="J2304" t="s">
        <v>17</v>
      </c>
      <c r="K2304" t="s">
        <v>40</v>
      </c>
      <c r="L2304" t="s">
        <v>37</v>
      </c>
      <c r="M2304">
        <f>VLOOKUP(A2304,Sheet11!$A$1:$J$3131,10,0)</f>
        <v>500</v>
      </c>
    </row>
    <row r="2305" spans="1:13" hidden="1" x14ac:dyDescent="0.25">
      <c r="A2305">
        <v>8985777785</v>
      </c>
      <c r="B2305">
        <v>51</v>
      </c>
      <c r="C2305">
        <v>1000</v>
      </c>
      <c r="D2305" s="1">
        <v>44256.513449074075</v>
      </c>
      <c r="E2305" t="s">
        <v>12</v>
      </c>
      <c r="F2305" s="2">
        <v>44247</v>
      </c>
      <c r="G2305" s="2">
        <v>44255</v>
      </c>
      <c r="H2305" s="3">
        <v>180</v>
      </c>
      <c r="I2305">
        <v>150</v>
      </c>
      <c r="J2305" t="s">
        <v>17</v>
      </c>
      <c r="K2305" t="s">
        <v>40</v>
      </c>
      <c r="L2305" t="s">
        <v>37</v>
      </c>
      <c r="M2305">
        <f>VLOOKUP(A2305,Sheet11!$A$1:$J$3131,10,0)</f>
        <v>500</v>
      </c>
    </row>
    <row r="2306" spans="1:13" hidden="1" x14ac:dyDescent="0.25">
      <c r="A2306">
        <v>8985999969</v>
      </c>
      <c r="B2306">
        <v>51</v>
      </c>
      <c r="C2306">
        <v>2900</v>
      </c>
      <c r="D2306" s="1">
        <v>44284.670960648145</v>
      </c>
      <c r="E2306" t="s">
        <v>12</v>
      </c>
      <c r="F2306" s="2">
        <v>44247</v>
      </c>
      <c r="G2306" s="2">
        <v>44255</v>
      </c>
      <c r="H2306" s="3">
        <v>522</v>
      </c>
      <c r="I2306">
        <v>150</v>
      </c>
      <c r="J2306" t="s">
        <v>17</v>
      </c>
      <c r="K2306" t="s">
        <v>40</v>
      </c>
      <c r="L2306" t="s">
        <v>37</v>
      </c>
      <c r="M2306">
        <f>VLOOKUP(A2306,Sheet11!$A$1:$J$3131,10,0)</f>
        <v>500</v>
      </c>
    </row>
    <row r="2307" spans="1:13" hidden="1" x14ac:dyDescent="0.25">
      <c r="A2307">
        <v>9441999913</v>
      </c>
      <c r="B2307">
        <v>51</v>
      </c>
      <c r="C2307">
        <v>1000</v>
      </c>
      <c r="D2307" s="1">
        <v>44256.513437499998</v>
      </c>
      <c r="E2307" t="s">
        <v>12</v>
      </c>
      <c r="F2307" s="2">
        <v>44247</v>
      </c>
      <c r="G2307" s="2">
        <v>44255</v>
      </c>
      <c r="H2307" s="3">
        <v>180</v>
      </c>
      <c r="I2307">
        <v>150</v>
      </c>
      <c r="J2307" t="s">
        <v>17</v>
      </c>
      <c r="K2307" t="s">
        <v>40</v>
      </c>
      <c r="L2307" t="s">
        <v>37</v>
      </c>
      <c r="M2307">
        <f>VLOOKUP(A2307,Sheet11!$A$1:$J$3131,10,0)</f>
        <v>500</v>
      </c>
    </row>
    <row r="2308" spans="1:13" hidden="1" x14ac:dyDescent="0.25">
      <c r="A2308">
        <v>9494000038</v>
      </c>
      <c r="B2308">
        <v>51</v>
      </c>
      <c r="C2308">
        <v>3500</v>
      </c>
      <c r="D2308" s="1">
        <v>44266.574490740742</v>
      </c>
      <c r="E2308" t="s">
        <v>12</v>
      </c>
      <c r="F2308" s="2">
        <v>44247</v>
      </c>
      <c r="G2308" s="2">
        <v>44255</v>
      </c>
      <c r="H2308" s="3">
        <v>630</v>
      </c>
      <c r="I2308">
        <v>150</v>
      </c>
      <c r="J2308" t="s">
        <v>17</v>
      </c>
      <c r="K2308" t="s">
        <v>40</v>
      </c>
      <c r="L2308" t="s">
        <v>37</v>
      </c>
      <c r="M2308">
        <f>VLOOKUP(A2308,Sheet11!$A$1:$J$3131,10,0)</f>
        <v>500</v>
      </c>
    </row>
    <row r="2309" spans="1:13" hidden="1" x14ac:dyDescent="0.25">
      <c r="A2309">
        <v>7382777717</v>
      </c>
      <c r="B2309">
        <v>51</v>
      </c>
      <c r="C2309">
        <v>800</v>
      </c>
      <c r="D2309" s="1">
        <v>44317.705185185187</v>
      </c>
      <c r="E2309" t="s">
        <v>12</v>
      </c>
      <c r="F2309" s="2">
        <v>44281</v>
      </c>
      <c r="G2309" s="2">
        <v>44286</v>
      </c>
      <c r="H2309" s="3">
        <v>144</v>
      </c>
      <c r="I2309">
        <v>150</v>
      </c>
      <c r="J2309" t="s">
        <v>17</v>
      </c>
      <c r="K2309" t="s">
        <v>40</v>
      </c>
      <c r="L2309" t="s">
        <v>37</v>
      </c>
      <c r="M2309">
        <f>VLOOKUP(A2309,Sheet11!$A$1:$J$3131,10,0)</f>
        <v>500</v>
      </c>
    </row>
    <row r="2310" spans="1:13" hidden="1" x14ac:dyDescent="0.25">
      <c r="A2310">
        <v>8331000014</v>
      </c>
      <c r="B2310">
        <v>51</v>
      </c>
      <c r="C2310">
        <v>900</v>
      </c>
      <c r="D2310" s="1">
        <v>44317.705185185187</v>
      </c>
      <c r="E2310" t="s">
        <v>12</v>
      </c>
      <c r="F2310" s="2">
        <v>44281</v>
      </c>
      <c r="G2310" s="2">
        <v>44286</v>
      </c>
      <c r="H2310" s="3">
        <v>162</v>
      </c>
      <c r="I2310">
        <v>150</v>
      </c>
      <c r="J2310" t="s">
        <v>17</v>
      </c>
      <c r="K2310" t="s">
        <v>40</v>
      </c>
      <c r="L2310" t="s">
        <v>37</v>
      </c>
      <c r="M2310">
        <f>VLOOKUP(A2310,Sheet11!$A$1:$J$3131,10,0)</f>
        <v>500</v>
      </c>
    </row>
    <row r="2311" spans="1:13" hidden="1" x14ac:dyDescent="0.25">
      <c r="A2311">
        <v>9440222209</v>
      </c>
      <c r="B2311">
        <v>51</v>
      </c>
      <c r="C2311">
        <v>600</v>
      </c>
      <c r="D2311" s="1">
        <v>44287.474733796298</v>
      </c>
      <c r="E2311" t="s">
        <v>12</v>
      </c>
      <c r="F2311" s="2">
        <v>44281</v>
      </c>
      <c r="G2311" s="2">
        <v>44286</v>
      </c>
      <c r="H2311" s="3">
        <v>108</v>
      </c>
      <c r="I2311">
        <v>150</v>
      </c>
      <c r="J2311" t="s">
        <v>17</v>
      </c>
      <c r="K2311" t="s">
        <v>40</v>
      </c>
      <c r="L2311" t="s">
        <v>37</v>
      </c>
      <c r="M2311">
        <f>VLOOKUP(A2311,Sheet11!$A$1:$J$3131,10,0)</f>
        <v>500</v>
      </c>
    </row>
    <row r="2312" spans="1:13" hidden="1" x14ac:dyDescent="0.25">
      <c r="A2312">
        <v>9440444453</v>
      </c>
      <c r="B2312">
        <v>51</v>
      </c>
      <c r="C2312">
        <v>800</v>
      </c>
      <c r="D2312" s="1">
        <v>44287.474733796298</v>
      </c>
      <c r="E2312" t="s">
        <v>12</v>
      </c>
      <c r="F2312" s="2">
        <v>44281</v>
      </c>
      <c r="G2312" s="2">
        <v>44286</v>
      </c>
      <c r="H2312" s="3">
        <v>144</v>
      </c>
      <c r="I2312">
        <v>150</v>
      </c>
      <c r="J2312" t="s">
        <v>17</v>
      </c>
      <c r="K2312" t="s">
        <v>40</v>
      </c>
      <c r="L2312" t="s">
        <v>37</v>
      </c>
      <c r="M2312">
        <f>VLOOKUP(A2312,Sheet11!$A$1:$J$3131,10,0)</f>
        <v>500</v>
      </c>
    </row>
    <row r="2313" spans="1:13" hidden="1" x14ac:dyDescent="0.25">
      <c r="A2313">
        <v>9441333360</v>
      </c>
      <c r="B2313">
        <v>51</v>
      </c>
      <c r="C2313">
        <v>600</v>
      </c>
      <c r="D2313" s="1">
        <v>44287.474733796298</v>
      </c>
      <c r="E2313" t="s">
        <v>12</v>
      </c>
      <c r="F2313" s="2">
        <v>44281</v>
      </c>
      <c r="G2313" s="2">
        <v>44286</v>
      </c>
      <c r="H2313" s="3">
        <v>108</v>
      </c>
      <c r="I2313">
        <v>150</v>
      </c>
      <c r="J2313" t="s">
        <v>17</v>
      </c>
      <c r="K2313" t="s">
        <v>40</v>
      </c>
      <c r="L2313" t="s">
        <v>37</v>
      </c>
      <c r="M2313">
        <f>VLOOKUP(A2313,Sheet11!$A$1:$J$3131,10,0)</f>
        <v>500</v>
      </c>
    </row>
    <row r="2314" spans="1:13" hidden="1" x14ac:dyDescent="0.25">
      <c r="A2314">
        <v>9441444472</v>
      </c>
      <c r="B2314">
        <v>51</v>
      </c>
      <c r="C2314">
        <v>600</v>
      </c>
      <c r="D2314" s="1">
        <v>44287.474722222221</v>
      </c>
      <c r="E2314" t="s">
        <v>12</v>
      </c>
      <c r="F2314" s="2">
        <v>44281</v>
      </c>
      <c r="G2314" s="2">
        <v>44286</v>
      </c>
      <c r="H2314" s="3">
        <v>108</v>
      </c>
      <c r="I2314">
        <v>150</v>
      </c>
      <c r="J2314" t="s">
        <v>17</v>
      </c>
      <c r="K2314" t="s">
        <v>40</v>
      </c>
      <c r="L2314" t="s">
        <v>37</v>
      </c>
      <c r="M2314">
        <f>VLOOKUP(A2314,Sheet11!$A$1:$J$3131,10,0)</f>
        <v>500</v>
      </c>
    </row>
    <row r="2315" spans="1:13" hidden="1" x14ac:dyDescent="0.25">
      <c r="A2315">
        <v>9491000083</v>
      </c>
      <c r="B2315">
        <v>51</v>
      </c>
      <c r="C2315">
        <v>900</v>
      </c>
      <c r="D2315" s="1">
        <v>44328.730983796297</v>
      </c>
      <c r="E2315" t="s">
        <v>12</v>
      </c>
      <c r="F2315" s="2">
        <v>44295</v>
      </c>
      <c r="G2315" s="2">
        <v>44301</v>
      </c>
      <c r="H2315" s="3">
        <v>162</v>
      </c>
      <c r="I2315">
        <v>150</v>
      </c>
      <c r="J2315" t="s">
        <v>17</v>
      </c>
      <c r="K2315" t="s">
        <v>40</v>
      </c>
      <c r="L2315" t="s">
        <v>37</v>
      </c>
      <c r="M2315">
        <f>VLOOKUP(A2315,Sheet11!$A$1:$J$3131,10,0)</f>
        <v>500</v>
      </c>
    </row>
    <row r="2316" spans="1:13" hidden="1" x14ac:dyDescent="0.25">
      <c r="A2316">
        <v>9493000019</v>
      </c>
      <c r="B2316">
        <v>51</v>
      </c>
      <c r="C2316">
        <v>1400</v>
      </c>
      <c r="D2316" s="1">
        <v>44328.730983796297</v>
      </c>
      <c r="E2316" t="s">
        <v>12</v>
      </c>
      <c r="F2316" s="2">
        <v>44295</v>
      </c>
      <c r="G2316" s="2">
        <v>44301</v>
      </c>
      <c r="H2316" s="3">
        <v>252</v>
      </c>
      <c r="I2316">
        <v>150</v>
      </c>
      <c r="J2316" t="s">
        <v>17</v>
      </c>
      <c r="K2316" t="s">
        <v>40</v>
      </c>
      <c r="L2316" t="s">
        <v>37</v>
      </c>
      <c r="M2316">
        <f>VLOOKUP(A2316,Sheet11!$A$1:$J$3131,10,0)</f>
        <v>500</v>
      </c>
    </row>
    <row r="2317" spans="1:13" hidden="1" x14ac:dyDescent="0.25">
      <c r="A2317">
        <v>8333000034</v>
      </c>
      <c r="B2317">
        <v>51</v>
      </c>
      <c r="C2317">
        <v>600</v>
      </c>
      <c r="D2317" s="1">
        <v>44339.897430555553</v>
      </c>
      <c r="E2317" t="s">
        <v>12</v>
      </c>
      <c r="F2317" s="2">
        <v>44328</v>
      </c>
      <c r="G2317" s="2">
        <v>44338</v>
      </c>
      <c r="H2317" s="3">
        <v>108</v>
      </c>
      <c r="I2317">
        <v>150</v>
      </c>
      <c r="J2317" t="s">
        <v>17</v>
      </c>
      <c r="K2317" t="s">
        <v>40</v>
      </c>
      <c r="L2317" t="s">
        <v>37</v>
      </c>
      <c r="M2317">
        <f>VLOOKUP(A2317,Sheet11!$A$1:$J$3131,10,0)</f>
        <v>500</v>
      </c>
    </row>
    <row r="2318" spans="1:13" hidden="1" x14ac:dyDescent="0.25">
      <c r="A2318">
        <v>8985000055</v>
      </c>
      <c r="B2318">
        <v>51</v>
      </c>
      <c r="C2318">
        <v>2200</v>
      </c>
      <c r="D2318" s="1">
        <v>44378.609756944446</v>
      </c>
      <c r="E2318" t="s">
        <v>12</v>
      </c>
      <c r="F2318" s="2">
        <v>44356</v>
      </c>
      <c r="G2318" s="2">
        <v>44367</v>
      </c>
      <c r="H2318" s="3">
        <v>396</v>
      </c>
      <c r="I2318">
        <v>150</v>
      </c>
      <c r="J2318" t="s">
        <v>17</v>
      </c>
      <c r="K2318" t="s">
        <v>40</v>
      </c>
      <c r="L2318" t="s">
        <v>37</v>
      </c>
      <c r="M2318">
        <f>VLOOKUP(A2318,Sheet11!$A$1:$J$3131,10,0)</f>
        <v>1500</v>
      </c>
    </row>
    <row r="2319" spans="1:13" hidden="1" x14ac:dyDescent="0.25">
      <c r="A2319">
        <v>9441333356</v>
      </c>
      <c r="B2319">
        <v>51</v>
      </c>
      <c r="C2319">
        <v>600</v>
      </c>
      <c r="D2319" s="1">
        <v>44368.314328703702</v>
      </c>
      <c r="E2319" t="s">
        <v>12</v>
      </c>
      <c r="F2319" s="2">
        <v>44356</v>
      </c>
      <c r="G2319" s="2">
        <v>44367</v>
      </c>
      <c r="H2319" s="3">
        <v>108</v>
      </c>
      <c r="I2319">
        <v>150</v>
      </c>
      <c r="J2319" t="s">
        <v>17</v>
      </c>
      <c r="K2319" t="s">
        <v>40</v>
      </c>
      <c r="L2319" t="s">
        <v>37</v>
      </c>
      <c r="M2319">
        <f>VLOOKUP(A2319,Sheet11!$A$1:$J$3131,10,0)</f>
        <v>500</v>
      </c>
    </row>
    <row r="2320" spans="1:13" hidden="1" x14ac:dyDescent="0.25">
      <c r="A2320">
        <v>9441444486</v>
      </c>
      <c r="B2320">
        <v>51</v>
      </c>
      <c r="C2320">
        <v>1300</v>
      </c>
      <c r="D2320" s="1">
        <v>44368.314305555556</v>
      </c>
      <c r="E2320" t="s">
        <v>12</v>
      </c>
      <c r="F2320" s="2">
        <v>44356</v>
      </c>
      <c r="G2320" s="2">
        <v>44367</v>
      </c>
      <c r="H2320" s="3">
        <v>234</v>
      </c>
      <c r="I2320">
        <v>150</v>
      </c>
      <c r="J2320" t="s">
        <v>17</v>
      </c>
      <c r="K2320" t="s">
        <v>40</v>
      </c>
      <c r="L2320" t="s">
        <v>37</v>
      </c>
      <c r="M2320">
        <f>VLOOKUP(A2320,Sheet11!$A$1:$J$3131,10,0)</f>
        <v>500</v>
      </c>
    </row>
    <row r="2321" spans="1:13" hidden="1" x14ac:dyDescent="0.25">
      <c r="A2321">
        <v>9441999951</v>
      </c>
      <c r="B2321">
        <v>51</v>
      </c>
      <c r="C2321">
        <v>600</v>
      </c>
      <c r="D2321" s="1">
        <v>44368.314305555556</v>
      </c>
      <c r="E2321" t="s">
        <v>12</v>
      </c>
      <c r="F2321" s="2">
        <v>44356</v>
      </c>
      <c r="G2321" s="2">
        <v>44367</v>
      </c>
      <c r="H2321" s="3">
        <v>108</v>
      </c>
      <c r="I2321">
        <v>150</v>
      </c>
      <c r="J2321" t="s">
        <v>17</v>
      </c>
      <c r="K2321" t="s">
        <v>40</v>
      </c>
      <c r="L2321" t="s">
        <v>37</v>
      </c>
      <c r="M2321">
        <f>VLOOKUP(A2321,Sheet11!$A$1:$J$3131,10,0)</f>
        <v>500</v>
      </c>
    </row>
    <row r="2322" spans="1:13" hidden="1" x14ac:dyDescent="0.25">
      <c r="A2322">
        <v>9494333387</v>
      </c>
      <c r="B2322">
        <v>51</v>
      </c>
      <c r="C2322">
        <v>600</v>
      </c>
      <c r="D2322" s="1">
        <v>44368.314270833333</v>
      </c>
      <c r="E2322" t="s">
        <v>12</v>
      </c>
      <c r="F2322" s="2">
        <v>44356</v>
      </c>
      <c r="G2322" s="2">
        <v>44367</v>
      </c>
      <c r="H2322" s="3">
        <v>108</v>
      </c>
      <c r="I2322">
        <v>150</v>
      </c>
      <c r="J2322" t="s">
        <v>17</v>
      </c>
      <c r="K2322" t="s">
        <v>40</v>
      </c>
      <c r="L2322" t="s">
        <v>37</v>
      </c>
      <c r="M2322">
        <f>VLOOKUP(A2322,Sheet11!$A$1:$J$3131,10,0)</f>
        <v>500</v>
      </c>
    </row>
    <row r="2323" spans="1:13" hidden="1" x14ac:dyDescent="0.25">
      <c r="A2323">
        <v>9493111166</v>
      </c>
      <c r="B2323">
        <v>51</v>
      </c>
      <c r="C2323">
        <v>1600</v>
      </c>
      <c r="D2323" s="1">
        <v>44393.327673611115</v>
      </c>
      <c r="E2323" t="s">
        <v>12</v>
      </c>
      <c r="F2323" s="2">
        <v>44386</v>
      </c>
      <c r="G2323" s="2">
        <v>44392</v>
      </c>
      <c r="H2323" s="3">
        <v>288</v>
      </c>
      <c r="I2323">
        <v>150</v>
      </c>
      <c r="J2323" t="s">
        <v>17</v>
      </c>
      <c r="K2323" t="s">
        <v>40</v>
      </c>
      <c r="L2323" t="s">
        <v>37</v>
      </c>
      <c r="M2323">
        <f>VLOOKUP(A2323,Sheet11!$A$1:$J$3131,10,0)</f>
        <v>1500</v>
      </c>
    </row>
    <row r="2324" spans="1:13" hidden="1" x14ac:dyDescent="0.25">
      <c r="A2324">
        <v>9440333344</v>
      </c>
      <c r="B2324">
        <v>51</v>
      </c>
      <c r="C2324">
        <v>5900</v>
      </c>
      <c r="D2324" s="1">
        <v>44410.288078703707</v>
      </c>
      <c r="E2324" t="s">
        <v>12</v>
      </c>
      <c r="F2324" s="2">
        <v>44401</v>
      </c>
      <c r="G2324" s="2">
        <v>44409</v>
      </c>
      <c r="H2324" s="3">
        <v>1062</v>
      </c>
      <c r="I2324">
        <v>150</v>
      </c>
      <c r="J2324" t="s">
        <v>17</v>
      </c>
      <c r="K2324" t="s">
        <v>40</v>
      </c>
      <c r="L2324" t="s">
        <v>37</v>
      </c>
      <c r="M2324">
        <f>VLOOKUP(A2324,Sheet11!$A$1:$J$3131,10,0)</f>
        <v>1500</v>
      </c>
    </row>
    <row r="2325" spans="1:13" hidden="1" x14ac:dyDescent="0.25">
      <c r="A2325">
        <v>8331999909</v>
      </c>
      <c r="B2325">
        <v>51</v>
      </c>
      <c r="C2325">
        <v>1800</v>
      </c>
      <c r="D2325" s="1">
        <v>44424.34270833333</v>
      </c>
      <c r="E2325" t="s">
        <v>12</v>
      </c>
      <c r="F2325" s="2">
        <v>44417</v>
      </c>
      <c r="G2325" s="2">
        <v>44423</v>
      </c>
      <c r="H2325" s="3">
        <v>324</v>
      </c>
      <c r="I2325">
        <v>150</v>
      </c>
      <c r="J2325" t="s">
        <v>17</v>
      </c>
      <c r="K2325" t="s">
        <v>40</v>
      </c>
      <c r="L2325" t="s">
        <v>37</v>
      </c>
      <c r="M2325">
        <f>VLOOKUP(A2325,Sheet11!$A$1:$J$3131,10,0)</f>
        <v>500</v>
      </c>
    </row>
    <row r="2326" spans="1:13" hidden="1" x14ac:dyDescent="0.25">
      <c r="A2326">
        <v>8333000028</v>
      </c>
      <c r="B2326">
        <v>51</v>
      </c>
      <c r="C2326">
        <v>2300</v>
      </c>
      <c r="D2326" s="1">
        <v>44424.342719907407</v>
      </c>
      <c r="E2326" t="s">
        <v>12</v>
      </c>
      <c r="F2326" s="2">
        <v>44417</v>
      </c>
      <c r="G2326" s="2">
        <v>44423</v>
      </c>
      <c r="H2326" s="3">
        <v>414</v>
      </c>
      <c r="I2326">
        <v>150</v>
      </c>
      <c r="J2326" t="s">
        <v>17</v>
      </c>
      <c r="K2326" t="s">
        <v>40</v>
      </c>
      <c r="L2326" t="s">
        <v>37</v>
      </c>
      <c r="M2326">
        <f>VLOOKUP(A2326,Sheet11!$A$1:$J$3131,10,0)</f>
        <v>500</v>
      </c>
    </row>
    <row r="2327" spans="1:13" hidden="1" x14ac:dyDescent="0.25">
      <c r="A2327">
        <v>9440222242</v>
      </c>
      <c r="B2327">
        <v>51</v>
      </c>
      <c r="C2327">
        <v>700</v>
      </c>
      <c r="D2327" s="1">
        <v>44424.342719907407</v>
      </c>
      <c r="E2327" t="s">
        <v>12</v>
      </c>
      <c r="F2327" s="2">
        <v>44417</v>
      </c>
      <c r="G2327" s="2">
        <v>44423</v>
      </c>
      <c r="H2327" s="3">
        <v>126</v>
      </c>
      <c r="I2327">
        <v>150</v>
      </c>
      <c r="J2327" t="s">
        <v>17</v>
      </c>
      <c r="K2327" t="s">
        <v>40</v>
      </c>
      <c r="L2327" t="s">
        <v>37</v>
      </c>
      <c r="M2327">
        <f>VLOOKUP(A2327,Sheet11!$A$1:$J$3131,10,0)</f>
        <v>500</v>
      </c>
    </row>
    <row r="2328" spans="1:13" hidden="1" x14ac:dyDescent="0.25">
      <c r="A2328">
        <v>9441666696</v>
      </c>
      <c r="B2328">
        <v>51</v>
      </c>
      <c r="C2328">
        <v>600</v>
      </c>
      <c r="D2328" s="1">
        <v>44424.342685185184</v>
      </c>
      <c r="E2328" t="s">
        <v>12</v>
      </c>
      <c r="F2328" s="2">
        <v>44417</v>
      </c>
      <c r="G2328" s="2">
        <v>44423</v>
      </c>
      <c r="H2328" s="3">
        <v>108</v>
      </c>
      <c r="I2328">
        <v>150</v>
      </c>
      <c r="J2328" t="s">
        <v>17</v>
      </c>
      <c r="K2328" t="s">
        <v>40</v>
      </c>
      <c r="L2328" t="s">
        <v>37</v>
      </c>
      <c r="M2328">
        <f>VLOOKUP(A2328,Sheet11!$A$1:$J$3131,10,0)</f>
        <v>500</v>
      </c>
    </row>
    <row r="2329" spans="1:13" hidden="1" x14ac:dyDescent="0.25">
      <c r="A2329">
        <v>9490111171</v>
      </c>
      <c r="B2329">
        <v>51</v>
      </c>
      <c r="C2329">
        <v>700</v>
      </c>
      <c r="D2329" s="1">
        <v>44424.342685185184</v>
      </c>
      <c r="E2329" t="s">
        <v>12</v>
      </c>
      <c r="F2329" s="2">
        <v>44417</v>
      </c>
      <c r="G2329" s="2">
        <v>44423</v>
      </c>
      <c r="H2329" s="3">
        <v>126</v>
      </c>
      <c r="I2329">
        <v>150</v>
      </c>
      <c r="J2329" t="s">
        <v>17</v>
      </c>
      <c r="K2329" t="s">
        <v>40</v>
      </c>
      <c r="L2329" t="s">
        <v>37</v>
      </c>
      <c r="M2329">
        <f>VLOOKUP(A2329,Sheet11!$A$1:$J$3131,10,0)</f>
        <v>500</v>
      </c>
    </row>
    <row r="2330" spans="1:13" hidden="1" x14ac:dyDescent="0.25">
      <c r="A2330">
        <v>9492000027</v>
      </c>
      <c r="B2330">
        <v>51</v>
      </c>
      <c r="C2330">
        <v>1600</v>
      </c>
      <c r="D2330" s="1">
        <v>44434.51425925926</v>
      </c>
      <c r="E2330" t="s">
        <v>12</v>
      </c>
      <c r="F2330" s="2">
        <v>44417</v>
      </c>
      <c r="G2330" s="2">
        <v>44423</v>
      </c>
      <c r="H2330" s="3">
        <v>288</v>
      </c>
      <c r="I2330">
        <v>150</v>
      </c>
      <c r="J2330" t="s">
        <v>17</v>
      </c>
      <c r="K2330" t="s">
        <v>40</v>
      </c>
      <c r="L2330" t="s">
        <v>37</v>
      </c>
      <c r="M2330">
        <f>VLOOKUP(A2330,Sheet11!$A$1:$J$3131,10,0)</f>
        <v>500</v>
      </c>
    </row>
    <row r="2331" spans="1:13" hidden="1" x14ac:dyDescent="0.25">
      <c r="A2331">
        <v>9493000078</v>
      </c>
      <c r="B2331">
        <v>51</v>
      </c>
      <c r="C2331">
        <v>900</v>
      </c>
      <c r="D2331" s="1">
        <v>44442.717673611114</v>
      </c>
      <c r="E2331" t="s">
        <v>12</v>
      </c>
      <c r="F2331" s="2">
        <v>44417</v>
      </c>
      <c r="G2331" s="2">
        <v>44423</v>
      </c>
      <c r="H2331" s="3">
        <v>162</v>
      </c>
      <c r="I2331">
        <v>150</v>
      </c>
      <c r="J2331" t="s">
        <v>17</v>
      </c>
      <c r="K2331" t="s">
        <v>40</v>
      </c>
      <c r="L2331" t="s">
        <v>37</v>
      </c>
      <c r="M2331">
        <f>VLOOKUP(A2331,Sheet11!$A$1:$J$3131,10,0)</f>
        <v>500</v>
      </c>
    </row>
    <row r="2332" spans="1:13" hidden="1" x14ac:dyDescent="0.25">
      <c r="A2332">
        <v>9493222262</v>
      </c>
      <c r="B2332">
        <v>51</v>
      </c>
      <c r="C2332">
        <v>600</v>
      </c>
      <c r="D2332" s="1">
        <v>44424.34269675926</v>
      </c>
      <c r="E2332" t="s">
        <v>12</v>
      </c>
      <c r="F2332" s="2">
        <v>44417</v>
      </c>
      <c r="G2332" s="2">
        <v>44423</v>
      </c>
      <c r="H2332" s="3">
        <v>108</v>
      </c>
      <c r="I2332">
        <v>150</v>
      </c>
      <c r="J2332" t="s">
        <v>17</v>
      </c>
      <c r="K2332" t="s">
        <v>40</v>
      </c>
      <c r="L2332" t="s">
        <v>37</v>
      </c>
      <c r="M2332">
        <f>VLOOKUP(A2332,Sheet11!$A$1:$J$3131,10,0)</f>
        <v>500</v>
      </c>
    </row>
    <row r="2333" spans="1:13" hidden="1" x14ac:dyDescent="0.25">
      <c r="A2333">
        <v>9493444455</v>
      </c>
      <c r="B2333">
        <v>51</v>
      </c>
      <c r="C2333">
        <v>11500</v>
      </c>
      <c r="D2333" s="1">
        <v>44424.34269675926</v>
      </c>
      <c r="E2333" t="s">
        <v>12</v>
      </c>
      <c r="F2333" s="2">
        <v>44417</v>
      </c>
      <c r="G2333" s="2">
        <v>44423</v>
      </c>
      <c r="H2333" s="3">
        <v>2070</v>
      </c>
      <c r="I2333">
        <v>150</v>
      </c>
      <c r="J2333" t="s">
        <v>17</v>
      </c>
      <c r="K2333" t="s">
        <v>40</v>
      </c>
      <c r="L2333" t="s">
        <v>37</v>
      </c>
      <c r="M2333">
        <f>VLOOKUP(A2333,Sheet11!$A$1:$J$3131,10,0)</f>
        <v>1500</v>
      </c>
    </row>
    <row r="2334" spans="1:13" hidden="1" x14ac:dyDescent="0.25">
      <c r="A2334">
        <v>9494999934</v>
      </c>
      <c r="B2334">
        <v>51</v>
      </c>
      <c r="C2334">
        <v>4000</v>
      </c>
      <c r="D2334" s="1">
        <v>44424.342685185184</v>
      </c>
      <c r="E2334" t="s">
        <v>12</v>
      </c>
      <c r="F2334" s="2">
        <v>44417</v>
      </c>
      <c r="G2334" s="2">
        <v>44423</v>
      </c>
      <c r="H2334" s="3">
        <v>720</v>
      </c>
      <c r="I2334">
        <v>150</v>
      </c>
      <c r="J2334" t="s">
        <v>17</v>
      </c>
      <c r="K2334" t="s">
        <v>40</v>
      </c>
      <c r="L2334" t="s">
        <v>37</v>
      </c>
      <c r="M2334">
        <f>VLOOKUP(A2334,Sheet11!$A$1:$J$3131,10,0)</f>
        <v>500</v>
      </c>
    </row>
    <row r="2335" spans="1:13" hidden="1" x14ac:dyDescent="0.25">
      <c r="A2335">
        <v>7901000071</v>
      </c>
      <c r="B2335">
        <v>51</v>
      </c>
      <c r="C2335">
        <v>700</v>
      </c>
      <c r="D2335" s="1">
        <v>44452.578680555554</v>
      </c>
      <c r="E2335" t="s">
        <v>12</v>
      </c>
      <c r="F2335" s="2">
        <v>44443</v>
      </c>
      <c r="G2335" s="2">
        <v>44451</v>
      </c>
      <c r="H2335" s="3">
        <v>126</v>
      </c>
      <c r="I2335">
        <v>250</v>
      </c>
      <c r="J2335" t="s">
        <v>17</v>
      </c>
      <c r="K2335" t="s">
        <v>40</v>
      </c>
      <c r="L2335" t="s">
        <v>37</v>
      </c>
      <c r="M2335">
        <f>VLOOKUP(A2335,Sheet11!$A$1:$J$3131,10,0)</f>
        <v>500</v>
      </c>
    </row>
    <row r="2336" spans="1:13" hidden="1" x14ac:dyDescent="0.25">
      <c r="A2336">
        <v>9440666641</v>
      </c>
      <c r="B2336">
        <v>51</v>
      </c>
      <c r="C2336">
        <v>600</v>
      </c>
      <c r="D2336" s="1">
        <v>44452.578680555554</v>
      </c>
      <c r="E2336" t="s">
        <v>12</v>
      </c>
      <c r="F2336" s="2">
        <v>44443</v>
      </c>
      <c r="G2336" s="2">
        <v>44451</v>
      </c>
      <c r="H2336" s="3">
        <v>108</v>
      </c>
      <c r="I2336">
        <v>250</v>
      </c>
      <c r="J2336" t="s">
        <v>17</v>
      </c>
      <c r="K2336" t="s">
        <v>40</v>
      </c>
      <c r="L2336" t="s">
        <v>37</v>
      </c>
      <c r="M2336">
        <f>VLOOKUP(A2336,Sheet11!$A$1:$J$3131,10,0)</f>
        <v>500</v>
      </c>
    </row>
    <row r="2337" spans="1:13" hidden="1" x14ac:dyDescent="0.25">
      <c r="A2337">
        <v>9490333394</v>
      </c>
      <c r="B2337">
        <v>51</v>
      </c>
      <c r="C2337">
        <v>600</v>
      </c>
      <c r="D2337" s="1">
        <v>44452.578680555554</v>
      </c>
      <c r="E2337" t="s">
        <v>12</v>
      </c>
      <c r="F2337" s="2">
        <v>44443</v>
      </c>
      <c r="G2337" s="2">
        <v>44451</v>
      </c>
      <c r="H2337" s="3">
        <v>108</v>
      </c>
      <c r="I2337">
        <v>250</v>
      </c>
      <c r="J2337" t="s">
        <v>17</v>
      </c>
      <c r="K2337" t="s">
        <v>40</v>
      </c>
      <c r="L2337" t="s">
        <v>37</v>
      </c>
      <c r="M2337">
        <f>VLOOKUP(A2337,Sheet11!$A$1:$J$3131,10,0)</f>
        <v>500</v>
      </c>
    </row>
    <row r="2338" spans="1:13" hidden="1" x14ac:dyDescent="0.25">
      <c r="A2338">
        <v>9493555579</v>
      </c>
      <c r="B2338">
        <v>51</v>
      </c>
      <c r="C2338">
        <v>600</v>
      </c>
      <c r="D2338" s="1">
        <v>44452.578680555554</v>
      </c>
      <c r="E2338" t="s">
        <v>12</v>
      </c>
      <c r="F2338" s="2">
        <v>44443</v>
      </c>
      <c r="G2338" s="2">
        <v>44451</v>
      </c>
      <c r="H2338" s="3">
        <v>108</v>
      </c>
      <c r="I2338">
        <v>250</v>
      </c>
      <c r="J2338" t="s">
        <v>17</v>
      </c>
      <c r="K2338" t="s">
        <v>40</v>
      </c>
      <c r="L2338" t="s">
        <v>37</v>
      </c>
      <c r="M2338">
        <f>VLOOKUP(A2338,Sheet11!$A$1:$J$3131,10,0)</f>
        <v>500</v>
      </c>
    </row>
    <row r="2339" spans="1:13" hidden="1" x14ac:dyDescent="0.25">
      <c r="A2339">
        <v>8333888824</v>
      </c>
      <c r="B2339">
        <v>51</v>
      </c>
      <c r="C2339">
        <v>4400</v>
      </c>
      <c r="D2339" s="1">
        <v>44489.486678240741</v>
      </c>
      <c r="E2339" t="s">
        <v>12</v>
      </c>
      <c r="F2339" s="2">
        <v>44477</v>
      </c>
      <c r="G2339" s="2">
        <v>44488</v>
      </c>
      <c r="H2339" s="3">
        <v>792</v>
      </c>
      <c r="I2339">
        <v>250</v>
      </c>
      <c r="J2339" t="s">
        <v>17</v>
      </c>
      <c r="K2339" t="s">
        <v>40</v>
      </c>
      <c r="L2339" t="s">
        <v>37</v>
      </c>
      <c r="M2339">
        <f>VLOOKUP(A2339,Sheet11!$A$1:$J$3131,10,0)</f>
        <v>500</v>
      </c>
    </row>
    <row r="2340" spans="1:13" hidden="1" x14ac:dyDescent="0.25">
      <c r="A2340">
        <v>9440777734</v>
      </c>
      <c r="B2340">
        <v>51</v>
      </c>
      <c r="C2340">
        <v>600</v>
      </c>
      <c r="D2340" s="1">
        <v>44489.486678240741</v>
      </c>
      <c r="E2340" t="s">
        <v>12</v>
      </c>
      <c r="F2340" s="2">
        <v>44477</v>
      </c>
      <c r="G2340" s="2">
        <v>44488</v>
      </c>
      <c r="H2340" s="3">
        <v>108</v>
      </c>
      <c r="I2340">
        <v>250</v>
      </c>
      <c r="J2340" t="s">
        <v>17</v>
      </c>
      <c r="K2340" t="s">
        <v>40</v>
      </c>
      <c r="L2340" t="s">
        <v>37</v>
      </c>
      <c r="M2340">
        <f>VLOOKUP(A2340,Sheet11!$A$1:$J$3131,10,0)</f>
        <v>500</v>
      </c>
    </row>
    <row r="2341" spans="1:13" hidden="1" x14ac:dyDescent="0.25">
      <c r="A2341">
        <v>9441777714</v>
      </c>
      <c r="B2341">
        <v>51</v>
      </c>
      <c r="C2341">
        <v>900</v>
      </c>
      <c r="D2341" s="1">
        <v>44489.486678240741</v>
      </c>
      <c r="E2341" t="s">
        <v>12</v>
      </c>
      <c r="F2341" s="2">
        <v>44477</v>
      </c>
      <c r="G2341" s="2">
        <v>44488</v>
      </c>
      <c r="H2341" s="3">
        <v>162</v>
      </c>
      <c r="I2341">
        <v>250</v>
      </c>
      <c r="J2341" t="s">
        <v>17</v>
      </c>
      <c r="K2341" t="s">
        <v>40</v>
      </c>
      <c r="L2341" t="s">
        <v>37</v>
      </c>
      <c r="M2341">
        <f>VLOOKUP(A2341,Sheet11!$A$1:$J$3131,10,0)</f>
        <v>500</v>
      </c>
    </row>
    <row r="2342" spans="1:13" hidden="1" x14ac:dyDescent="0.25">
      <c r="A2342">
        <v>9490111125</v>
      </c>
      <c r="B2342">
        <v>51</v>
      </c>
      <c r="C2342">
        <v>600</v>
      </c>
      <c r="D2342" s="1">
        <v>44489.486689814818</v>
      </c>
      <c r="E2342" t="s">
        <v>12</v>
      </c>
      <c r="F2342" s="2">
        <v>44477</v>
      </c>
      <c r="G2342" s="2">
        <v>44488</v>
      </c>
      <c r="H2342" s="3">
        <v>108</v>
      </c>
      <c r="I2342">
        <v>250</v>
      </c>
      <c r="J2342" t="s">
        <v>17</v>
      </c>
      <c r="K2342" t="s">
        <v>40</v>
      </c>
      <c r="L2342" t="s">
        <v>37</v>
      </c>
      <c r="M2342">
        <f>VLOOKUP(A2342,Sheet11!$A$1:$J$3131,10,0)</f>
        <v>500</v>
      </c>
    </row>
    <row r="2343" spans="1:13" hidden="1" x14ac:dyDescent="0.25">
      <c r="A2343">
        <v>9490444424</v>
      </c>
      <c r="B2343">
        <v>51</v>
      </c>
      <c r="C2343">
        <v>600</v>
      </c>
      <c r="D2343" s="1">
        <v>44496.448009259257</v>
      </c>
      <c r="E2343" t="s">
        <v>12</v>
      </c>
      <c r="F2343" s="2">
        <v>44477</v>
      </c>
      <c r="G2343" s="2">
        <v>44488</v>
      </c>
      <c r="H2343" s="3">
        <v>108</v>
      </c>
      <c r="I2343">
        <v>250</v>
      </c>
      <c r="J2343" t="s">
        <v>17</v>
      </c>
      <c r="K2343" t="s">
        <v>40</v>
      </c>
      <c r="L2343" t="s">
        <v>37</v>
      </c>
      <c r="M2343">
        <f>VLOOKUP(A2343,Sheet11!$A$1:$J$3131,10,0)</f>
        <v>500</v>
      </c>
    </row>
    <row r="2344" spans="1:13" hidden="1" x14ac:dyDescent="0.25">
      <c r="A2344">
        <v>9490555504</v>
      </c>
      <c r="B2344">
        <v>51</v>
      </c>
      <c r="C2344">
        <v>600</v>
      </c>
      <c r="D2344" s="1">
        <v>44489.486689814818</v>
      </c>
      <c r="E2344" t="s">
        <v>12</v>
      </c>
      <c r="F2344" s="2">
        <v>44477</v>
      </c>
      <c r="G2344" s="2">
        <v>44488</v>
      </c>
      <c r="H2344" s="3">
        <v>108</v>
      </c>
      <c r="I2344">
        <v>250</v>
      </c>
      <c r="J2344" t="s">
        <v>17</v>
      </c>
      <c r="K2344" t="s">
        <v>40</v>
      </c>
      <c r="L2344" t="s">
        <v>37</v>
      </c>
      <c r="M2344">
        <f>VLOOKUP(A2344,Sheet11!$A$1:$J$3131,10,0)</f>
        <v>500</v>
      </c>
    </row>
    <row r="2345" spans="1:13" hidden="1" x14ac:dyDescent="0.25">
      <c r="A2345">
        <v>9490555510</v>
      </c>
      <c r="B2345">
        <v>51</v>
      </c>
      <c r="C2345">
        <v>600</v>
      </c>
      <c r="D2345" s="1">
        <v>44489.486689814818</v>
      </c>
      <c r="E2345" t="s">
        <v>12</v>
      </c>
      <c r="F2345" s="2">
        <v>44477</v>
      </c>
      <c r="G2345" s="2">
        <v>44488</v>
      </c>
      <c r="H2345" s="3">
        <v>108</v>
      </c>
      <c r="I2345">
        <v>250</v>
      </c>
      <c r="J2345" t="s">
        <v>17</v>
      </c>
      <c r="K2345" t="s">
        <v>40</v>
      </c>
      <c r="L2345" t="s">
        <v>37</v>
      </c>
      <c r="M2345">
        <f>VLOOKUP(A2345,Sheet11!$A$1:$J$3131,10,0)</f>
        <v>500</v>
      </c>
    </row>
    <row r="2346" spans="1:13" hidden="1" x14ac:dyDescent="0.25">
      <c r="A2346">
        <v>9490777710</v>
      </c>
      <c r="B2346">
        <v>51</v>
      </c>
      <c r="C2346">
        <v>600</v>
      </c>
      <c r="D2346" s="1">
        <v>44489.486678240741</v>
      </c>
      <c r="E2346" t="s">
        <v>12</v>
      </c>
      <c r="F2346" s="2">
        <v>44477</v>
      </c>
      <c r="G2346" s="2">
        <v>44488</v>
      </c>
      <c r="H2346" s="3">
        <v>108</v>
      </c>
      <c r="I2346">
        <v>250</v>
      </c>
      <c r="J2346" t="s">
        <v>17</v>
      </c>
      <c r="K2346" t="s">
        <v>40</v>
      </c>
      <c r="L2346" t="s">
        <v>37</v>
      </c>
      <c r="M2346">
        <f>VLOOKUP(A2346,Sheet11!$A$1:$J$3131,10,0)</f>
        <v>500</v>
      </c>
    </row>
    <row r="2347" spans="1:13" hidden="1" x14ac:dyDescent="0.25">
      <c r="A2347">
        <v>9493444492</v>
      </c>
      <c r="B2347">
        <v>51</v>
      </c>
      <c r="C2347">
        <v>600</v>
      </c>
      <c r="D2347" s="1">
        <v>44489.486678240741</v>
      </c>
      <c r="E2347" t="s">
        <v>12</v>
      </c>
      <c r="F2347" s="2">
        <v>44477</v>
      </c>
      <c r="G2347" s="2">
        <v>44488</v>
      </c>
      <c r="H2347" s="3">
        <v>108</v>
      </c>
      <c r="I2347">
        <v>250</v>
      </c>
      <c r="J2347" t="s">
        <v>17</v>
      </c>
      <c r="K2347" t="s">
        <v>40</v>
      </c>
      <c r="L2347" t="s">
        <v>37</v>
      </c>
      <c r="M2347">
        <f>VLOOKUP(A2347,Sheet11!$A$1:$J$3131,10,0)</f>
        <v>500</v>
      </c>
    </row>
    <row r="2348" spans="1:13" hidden="1" x14ac:dyDescent="0.25">
      <c r="A2348">
        <v>9493555523</v>
      </c>
      <c r="B2348">
        <v>51</v>
      </c>
      <c r="C2348">
        <v>600</v>
      </c>
      <c r="D2348" s="1">
        <v>44496.448009259257</v>
      </c>
      <c r="E2348" t="s">
        <v>12</v>
      </c>
      <c r="F2348" s="2">
        <v>44477</v>
      </c>
      <c r="G2348" s="2">
        <v>44488</v>
      </c>
      <c r="H2348" s="3">
        <v>108</v>
      </c>
      <c r="I2348">
        <v>250</v>
      </c>
      <c r="J2348" t="s">
        <v>17</v>
      </c>
      <c r="K2348" t="s">
        <v>40</v>
      </c>
      <c r="L2348" t="s">
        <v>37</v>
      </c>
      <c r="M2348">
        <f>VLOOKUP(A2348,Sheet11!$A$1:$J$3131,10,0)</f>
        <v>500</v>
      </c>
    </row>
    <row r="2349" spans="1:13" hidden="1" x14ac:dyDescent="0.25">
      <c r="A2349">
        <v>9493999935</v>
      </c>
      <c r="B2349">
        <v>51</v>
      </c>
      <c r="C2349">
        <v>700</v>
      </c>
      <c r="D2349" s="1">
        <v>44496.448009259257</v>
      </c>
      <c r="E2349" t="s">
        <v>12</v>
      </c>
      <c r="F2349" s="2">
        <v>44477</v>
      </c>
      <c r="G2349" s="2">
        <v>44488</v>
      </c>
      <c r="H2349" s="3">
        <v>126</v>
      </c>
      <c r="I2349">
        <v>250</v>
      </c>
      <c r="J2349" t="s">
        <v>17</v>
      </c>
      <c r="K2349" t="s">
        <v>40</v>
      </c>
      <c r="L2349" t="s">
        <v>37</v>
      </c>
      <c r="M2349">
        <f>VLOOKUP(A2349,Sheet11!$A$1:$J$3131,10,0)</f>
        <v>500</v>
      </c>
    </row>
    <row r="2350" spans="1:13" hidden="1" x14ac:dyDescent="0.25">
      <c r="A2350">
        <v>9494111141</v>
      </c>
      <c r="B2350">
        <v>51</v>
      </c>
      <c r="C2350">
        <v>3200</v>
      </c>
      <c r="D2350" s="1">
        <v>44489.486689814818</v>
      </c>
      <c r="E2350" t="s">
        <v>12</v>
      </c>
      <c r="F2350" s="2">
        <v>44477</v>
      </c>
      <c r="G2350" s="2">
        <v>44488</v>
      </c>
      <c r="H2350" s="3">
        <v>576</v>
      </c>
      <c r="I2350">
        <v>250</v>
      </c>
      <c r="J2350" t="s">
        <v>17</v>
      </c>
      <c r="K2350" t="s">
        <v>40</v>
      </c>
      <c r="L2350" t="s">
        <v>37</v>
      </c>
      <c r="M2350">
        <f>VLOOKUP(A2350,Sheet11!$A$1:$J$3131,10,0)</f>
        <v>500</v>
      </c>
    </row>
    <row r="2351" spans="1:13" hidden="1" x14ac:dyDescent="0.25">
      <c r="A2351">
        <v>9494111195</v>
      </c>
      <c r="B2351">
        <v>51</v>
      </c>
      <c r="C2351">
        <v>1800</v>
      </c>
      <c r="D2351" s="1">
        <v>44489.486678240741</v>
      </c>
      <c r="E2351" t="s">
        <v>12</v>
      </c>
      <c r="F2351" s="2">
        <v>44477</v>
      </c>
      <c r="G2351" s="2">
        <v>44488</v>
      </c>
      <c r="H2351" s="3">
        <v>324</v>
      </c>
      <c r="I2351">
        <v>250</v>
      </c>
      <c r="J2351" t="s">
        <v>17</v>
      </c>
      <c r="K2351" t="s">
        <v>40</v>
      </c>
      <c r="L2351" t="s">
        <v>37</v>
      </c>
      <c r="M2351">
        <f>VLOOKUP(A2351,Sheet11!$A$1:$J$3131,10,0)</f>
        <v>500</v>
      </c>
    </row>
    <row r="2352" spans="1:13" hidden="1" x14ac:dyDescent="0.25">
      <c r="A2352">
        <v>9494666650</v>
      </c>
      <c r="B2352">
        <v>51</v>
      </c>
      <c r="C2352">
        <v>800</v>
      </c>
      <c r="D2352" s="1">
        <v>44489.486689814818</v>
      </c>
      <c r="E2352" t="s">
        <v>12</v>
      </c>
      <c r="F2352" s="2">
        <v>44477</v>
      </c>
      <c r="G2352" s="2">
        <v>44488</v>
      </c>
      <c r="H2352" s="3">
        <v>144</v>
      </c>
      <c r="I2352">
        <v>250</v>
      </c>
      <c r="J2352" t="s">
        <v>17</v>
      </c>
      <c r="K2352" t="s">
        <v>40</v>
      </c>
      <c r="L2352" t="s">
        <v>37</v>
      </c>
      <c r="M2352">
        <f>VLOOKUP(A2352,Sheet11!$A$1:$J$3131,10,0)</f>
        <v>500</v>
      </c>
    </row>
    <row r="2353" spans="1:13" hidden="1" x14ac:dyDescent="0.25">
      <c r="A2353">
        <v>7382000071</v>
      </c>
      <c r="B2353">
        <v>51</v>
      </c>
      <c r="C2353">
        <v>600</v>
      </c>
      <c r="D2353" s="1">
        <v>44529.318831018521</v>
      </c>
      <c r="E2353" t="s">
        <v>12</v>
      </c>
      <c r="F2353" s="2">
        <v>44508</v>
      </c>
      <c r="G2353" s="2">
        <v>44521</v>
      </c>
      <c r="H2353" s="3">
        <v>108</v>
      </c>
      <c r="I2353">
        <v>250</v>
      </c>
      <c r="J2353" t="s">
        <v>17</v>
      </c>
      <c r="K2353" t="s">
        <v>40</v>
      </c>
      <c r="L2353" t="s">
        <v>37</v>
      </c>
      <c r="M2353">
        <f>VLOOKUP(A2353,Sheet11!$A$1:$J$3131,10,0)</f>
        <v>500</v>
      </c>
    </row>
    <row r="2354" spans="1:13" hidden="1" x14ac:dyDescent="0.25">
      <c r="A2354">
        <v>7382666644</v>
      </c>
      <c r="B2354">
        <v>51</v>
      </c>
      <c r="C2354">
        <v>1600</v>
      </c>
      <c r="D2354" s="1">
        <v>44522.323622685188</v>
      </c>
      <c r="E2354" t="s">
        <v>12</v>
      </c>
      <c r="F2354" s="2">
        <v>44508</v>
      </c>
      <c r="G2354" s="2">
        <v>44521</v>
      </c>
      <c r="H2354" s="3">
        <v>288</v>
      </c>
      <c r="I2354">
        <v>750</v>
      </c>
      <c r="J2354" t="s">
        <v>17</v>
      </c>
      <c r="K2354" t="s">
        <v>40</v>
      </c>
      <c r="L2354" t="s">
        <v>37</v>
      </c>
      <c r="M2354">
        <f>VLOOKUP(A2354,Sheet11!$A$1:$J$3131,10,0)</f>
        <v>1500</v>
      </c>
    </row>
    <row r="2355" spans="1:13" hidden="1" x14ac:dyDescent="0.25">
      <c r="A2355">
        <v>7382777709</v>
      </c>
      <c r="B2355">
        <v>51</v>
      </c>
      <c r="C2355">
        <v>1700</v>
      </c>
      <c r="D2355" s="1">
        <v>44522.323657407411</v>
      </c>
      <c r="E2355" t="s">
        <v>12</v>
      </c>
      <c r="F2355" s="2">
        <v>44508</v>
      </c>
      <c r="G2355" s="2">
        <v>44521</v>
      </c>
      <c r="H2355" s="3">
        <v>306</v>
      </c>
      <c r="I2355">
        <v>250</v>
      </c>
      <c r="J2355" t="s">
        <v>17</v>
      </c>
      <c r="K2355" t="s">
        <v>40</v>
      </c>
      <c r="L2355" t="s">
        <v>37</v>
      </c>
      <c r="M2355">
        <f>VLOOKUP(A2355,Sheet11!$A$1:$J$3131,10,0)</f>
        <v>500</v>
      </c>
    </row>
    <row r="2356" spans="1:13" hidden="1" x14ac:dyDescent="0.25">
      <c r="A2356">
        <v>9440333395</v>
      </c>
      <c r="B2356">
        <v>51</v>
      </c>
      <c r="C2356">
        <v>600</v>
      </c>
      <c r="D2356" s="1">
        <v>44522.323657407411</v>
      </c>
      <c r="E2356" t="s">
        <v>12</v>
      </c>
      <c r="F2356" s="2">
        <v>44508</v>
      </c>
      <c r="G2356" s="2">
        <v>44521</v>
      </c>
      <c r="H2356" s="3">
        <v>108</v>
      </c>
      <c r="I2356">
        <v>250</v>
      </c>
      <c r="J2356" t="s">
        <v>17</v>
      </c>
      <c r="K2356" t="s">
        <v>40</v>
      </c>
      <c r="L2356" t="s">
        <v>37</v>
      </c>
      <c r="M2356">
        <f>VLOOKUP(A2356,Sheet11!$A$1:$J$3131,10,0)</f>
        <v>500</v>
      </c>
    </row>
    <row r="2357" spans="1:13" hidden="1" x14ac:dyDescent="0.25">
      <c r="A2357">
        <v>9441999946</v>
      </c>
      <c r="B2357">
        <v>51</v>
      </c>
      <c r="C2357">
        <v>1200</v>
      </c>
      <c r="D2357" s="1">
        <v>44522.323657407411</v>
      </c>
      <c r="E2357" t="s">
        <v>12</v>
      </c>
      <c r="F2357" s="2">
        <v>44508</v>
      </c>
      <c r="G2357" s="2">
        <v>44521</v>
      </c>
      <c r="H2357" s="3">
        <v>216</v>
      </c>
      <c r="I2357">
        <v>250</v>
      </c>
      <c r="J2357" t="s">
        <v>17</v>
      </c>
      <c r="K2357" t="s">
        <v>40</v>
      </c>
      <c r="L2357" t="s">
        <v>37</v>
      </c>
      <c r="M2357">
        <f>VLOOKUP(A2357,Sheet11!$A$1:$J$3131,10,0)</f>
        <v>500</v>
      </c>
    </row>
    <row r="2358" spans="1:13" hidden="1" x14ac:dyDescent="0.25">
      <c r="A2358">
        <v>9491333300</v>
      </c>
      <c r="B2358">
        <v>51</v>
      </c>
      <c r="C2358">
        <v>1600</v>
      </c>
      <c r="D2358" s="1">
        <v>44522.323622685188</v>
      </c>
      <c r="E2358" t="s">
        <v>12</v>
      </c>
      <c r="F2358" s="2">
        <v>44508</v>
      </c>
      <c r="G2358" s="2">
        <v>44521</v>
      </c>
      <c r="H2358" s="3">
        <v>288</v>
      </c>
      <c r="I2358">
        <v>750</v>
      </c>
      <c r="J2358" t="s">
        <v>17</v>
      </c>
      <c r="K2358" t="s">
        <v>40</v>
      </c>
      <c r="L2358" t="s">
        <v>37</v>
      </c>
      <c r="M2358">
        <f>VLOOKUP(A2358,Sheet11!$A$1:$J$3131,10,0)</f>
        <v>1500</v>
      </c>
    </row>
    <row r="2359" spans="1:13" hidden="1" x14ac:dyDescent="0.25">
      <c r="A2359">
        <v>9492444468</v>
      </c>
      <c r="B2359">
        <v>51</v>
      </c>
      <c r="C2359">
        <v>700</v>
      </c>
      <c r="D2359" s="1">
        <v>44529.318831018521</v>
      </c>
      <c r="E2359" t="s">
        <v>12</v>
      </c>
      <c r="F2359" s="2">
        <v>44508</v>
      </c>
      <c r="G2359" s="2">
        <v>44521</v>
      </c>
      <c r="H2359" s="3">
        <v>126</v>
      </c>
      <c r="I2359">
        <v>250</v>
      </c>
      <c r="J2359" t="s">
        <v>17</v>
      </c>
      <c r="K2359" t="s">
        <v>40</v>
      </c>
      <c r="L2359" t="s">
        <v>37</v>
      </c>
      <c r="M2359">
        <f>VLOOKUP(A2359,Sheet11!$A$1:$J$3131,10,0)</f>
        <v>500</v>
      </c>
    </row>
    <row r="2360" spans="1:13" hidden="1" x14ac:dyDescent="0.25">
      <c r="A2360">
        <v>8500111179</v>
      </c>
      <c r="B2360">
        <v>51</v>
      </c>
      <c r="C2360">
        <v>600</v>
      </c>
      <c r="D2360" s="1">
        <v>44557.279108796298</v>
      </c>
      <c r="E2360" t="s">
        <v>12</v>
      </c>
      <c r="F2360" s="2">
        <v>44546</v>
      </c>
      <c r="G2360" s="2">
        <v>44556</v>
      </c>
      <c r="H2360" s="3">
        <v>108</v>
      </c>
      <c r="I2360">
        <v>250</v>
      </c>
      <c r="J2360" t="s">
        <v>17</v>
      </c>
      <c r="K2360" t="s">
        <v>40</v>
      </c>
      <c r="L2360" t="s">
        <v>37</v>
      </c>
      <c r="M2360">
        <f>VLOOKUP(A2360,Sheet11!$A$1:$J$3131,10,0)</f>
        <v>500</v>
      </c>
    </row>
    <row r="2361" spans="1:13" hidden="1" x14ac:dyDescent="0.25">
      <c r="A2361">
        <v>8500666683</v>
      </c>
      <c r="B2361">
        <v>51</v>
      </c>
      <c r="C2361">
        <v>600</v>
      </c>
      <c r="D2361" s="1">
        <v>44557.279085648152</v>
      </c>
      <c r="E2361" t="s">
        <v>12</v>
      </c>
      <c r="F2361" s="2">
        <v>44546</v>
      </c>
      <c r="G2361" s="2">
        <v>44556</v>
      </c>
      <c r="H2361" s="3">
        <v>108</v>
      </c>
      <c r="I2361">
        <v>250</v>
      </c>
      <c r="J2361" t="s">
        <v>17</v>
      </c>
      <c r="K2361" t="s">
        <v>40</v>
      </c>
      <c r="L2361" t="s">
        <v>37</v>
      </c>
      <c r="M2361">
        <f>VLOOKUP(A2361,Sheet11!$A$1:$J$3131,10,0)</f>
        <v>500</v>
      </c>
    </row>
    <row r="2362" spans="1:13" hidden="1" x14ac:dyDescent="0.25">
      <c r="A2362">
        <v>8500888838</v>
      </c>
      <c r="B2362">
        <v>51</v>
      </c>
      <c r="C2362">
        <v>900</v>
      </c>
      <c r="D2362" s="1">
        <v>44557.279108796298</v>
      </c>
      <c r="E2362" t="s">
        <v>12</v>
      </c>
      <c r="F2362" s="2">
        <v>44546</v>
      </c>
      <c r="G2362" s="2">
        <v>44556</v>
      </c>
      <c r="H2362" s="3">
        <v>162</v>
      </c>
      <c r="I2362">
        <v>250</v>
      </c>
      <c r="J2362" t="s">
        <v>17</v>
      </c>
      <c r="K2362" t="s">
        <v>40</v>
      </c>
      <c r="L2362" t="s">
        <v>37</v>
      </c>
      <c r="M2362">
        <f>VLOOKUP(A2362,Sheet11!$A$1:$J$3131,10,0)</f>
        <v>500</v>
      </c>
    </row>
    <row r="2363" spans="1:13" hidden="1" x14ac:dyDescent="0.25">
      <c r="A2363">
        <v>9440555593</v>
      </c>
      <c r="B2363">
        <v>51</v>
      </c>
      <c r="C2363">
        <v>600</v>
      </c>
      <c r="D2363" s="1">
        <v>44557.279097222221</v>
      </c>
      <c r="E2363" t="s">
        <v>12</v>
      </c>
      <c r="F2363" s="2">
        <v>44546</v>
      </c>
      <c r="G2363" s="2">
        <v>44556</v>
      </c>
      <c r="H2363" s="3">
        <v>108</v>
      </c>
      <c r="I2363">
        <v>250</v>
      </c>
      <c r="J2363" t="s">
        <v>17</v>
      </c>
      <c r="K2363" t="s">
        <v>40</v>
      </c>
      <c r="L2363" t="s">
        <v>37</v>
      </c>
      <c r="M2363">
        <f>VLOOKUP(A2363,Sheet11!$A$1:$J$3131,10,0)</f>
        <v>500</v>
      </c>
    </row>
    <row r="2364" spans="1:13" hidden="1" x14ac:dyDescent="0.25">
      <c r="A2364">
        <v>9441000014</v>
      </c>
      <c r="B2364">
        <v>51</v>
      </c>
      <c r="C2364">
        <v>2100</v>
      </c>
      <c r="D2364" s="1">
        <v>44564.4766087963</v>
      </c>
      <c r="E2364" t="s">
        <v>12</v>
      </c>
      <c r="F2364" s="2">
        <v>44546</v>
      </c>
      <c r="G2364" s="2">
        <v>44556</v>
      </c>
      <c r="H2364" s="3">
        <v>378</v>
      </c>
      <c r="I2364">
        <v>250</v>
      </c>
      <c r="J2364" t="s">
        <v>17</v>
      </c>
      <c r="K2364" t="s">
        <v>40</v>
      </c>
      <c r="L2364" t="s">
        <v>37</v>
      </c>
      <c r="M2364">
        <f>VLOOKUP(A2364,Sheet11!$A$1:$J$3131,10,0)</f>
        <v>500</v>
      </c>
    </row>
    <row r="2365" spans="1:13" hidden="1" x14ac:dyDescent="0.25">
      <c r="A2365">
        <v>9441000074</v>
      </c>
      <c r="B2365">
        <v>51</v>
      </c>
      <c r="C2365">
        <v>1000</v>
      </c>
      <c r="D2365" s="1">
        <v>44571.500810185185</v>
      </c>
      <c r="E2365" t="s">
        <v>12</v>
      </c>
      <c r="F2365" s="2">
        <v>44546</v>
      </c>
      <c r="G2365" s="2">
        <v>44556</v>
      </c>
      <c r="H2365" s="3">
        <v>180</v>
      </c>
      <c r="I2365">
        <v>250</v>
      </c>
      <c r="J2365" t="s">
        <v>17</v>
      </c>
      <c r="K2365" t="s">
        <v>40</v>
      </c>
      <c r="L2365" t="s">
        <v>37</v>
      </c>
      <c r="M2365">
        <f>VLOOKUP(A2365,Sheet11!$A$1:$J$3131,10,0)</f>
        <v>500</v>
      </c>
    </row>
    <row r="2366" spans="1:13" hidden="1" x14ac:dyDescent="0.25">
      <c r="A2366">
        <v>9441000095</v>
      </c>
      <c r="B2366">
        <v>51</v>
      </c>
      <c r="C2366">
        <v>1300</v>
      </c>
      <c r="D2366" s="1">
        <v>44564.4766087963</v>
      </c>
      <c r="E2366" t="s">
        <v>12</v>
      </c>
      <c r="F2366" s="2">
        <v>44546</v>
      </c>
      <c r="G2366" s="2">
        <v>44556</v>
      </c>
      <c r="H2366" s="3">
        <v>234</v>
      </c>
      <c r="I2366">
        <v>250</v>
      </c>
      <c r="J2366" t="s">
        <v>17</v>
      </c>
      <c r="K2366" t="s">
        <v>40</v>
      </c>
      <c r="L2366" t="s">
        <v>37</v>
      </c>
      <c r="M2366">
        <f>VLOOKUP(A2366,Sheet11!$A$1:$J$3131,10,0)</f>
        <v>500</v>
      </c>
    </row>
    <row r="2367" spans="1:13" hidden="1" x14ac:dyDescent="0.25">
      <c r="A2367">
        <v>9490777788</v>
      </c>
      <c r="B2367">
        <v>51</v>
      </c>
      <c r="C2367">
        <v>4000</v>
      </c>
      <c r="D2367" s="1">
        <v>44557.279039351852</v>
      </c>
      <c r="E2367" t="s">
        <v>12</v>
      </c>
      <c r="F2367" s="2">
        <v>44546</v>
      </c>
      <c r="G2367" s="2">
        <v>44556</v>
      </c>
      <c r="H2367" s="3">
        <v>720</v>
      </c>
      <c r="I2367">
        <v>750</v>
      </c>
      <c r="J2367" t="s">
        <v>17</v>
      </c>
      <c r="K2367" t="s">
        <v>40</v>
      </c>
      <c r="L2367" t="s">
        <v>37</v>
      </c>
      <c r="M2367">
        <f>VLOOKUP(A2367,Sheet11!$A$1:$J$3131,10,0)</f>
        <v>1500</v>
      </c>
    </row>
    <row r="2368" spans="1:13" hidden="1" x14ac:dyDescent="0.25">
      <c r="A2368">
        <v>9490999935</v>
      </c>
      <c r="B2368">
        <v>51</v>
      </c>
      <c r="C2368">
        <v>800</v>
      </c>
      <c r="D2368" s="1">
        <v>44557.279085648152</v>
      </c>
      <c r="E2368" t="s">
        <v>12</v>
      </c>
      <c r="F2368" s="2">
        <v>44546</v>
      </c>
      <c r="G2368" s="2">
        <v>44556</v>
      </c>
      <c r="H2368" s="3">
        <v>144</v>
      </c>
      <c r="I2368">
        <v>250</v>
      </c>
      <c r="J2368" t="s">
        <v>17</v>
      </c>
      <c r="K2368" t="s">
        <v>40</v>
      </c>
      <c r="L2368" t="s">
        <v>37</v>
      </c>
      <c r="M2368">
        <f>VLOOKUP(A2368,Sheet11!$A$1:$J$3131,10,0)</f>
        <v>500</v>
      </c>
    </row>
    <row r="2369" spans="1:13" hidden="1" x14ac:dyDescent="0.25">
      <c r="A2369">
        <v>9490999988</v>
      </c>
      <c r="B2369">
        <v>51</v>
      </c>
      <c r="C2369">
        <v>4100</v>
      </c>
      <c r="D2369" s="1">
        <v>44557.279039351852</v>
      </c>
      <c r="E2369" t="s">
        <v>12</v>
      </c>
      <c r="F2369" s="2">
        <v>44546</v>
      </c>
      <c r="G2369" s="2">
        <v>44556</v>
      </c>
      <c r="H2369" s="3">
        <v>738</v>
      </c>
      <c r="I2369">
        <v>750</v>
      </c>
      <c r="J2369" t="s">
        <v>17</v>
      </c>
      <c r="K2369" t="s">
        <v>40</v>
      </c>
      <c r="L2369" t="s">
        <v>37</v>
      </c>
      <c r="M2369">
        <f>VLOOKUP(A2369,Sheet11!$A$1:$J$3131,10,0)</f>
        <v>1500</v>
      </c>
    </row>
    <row r="2370" spans="1:13" hidden="1" x14ac:dyDescent="0.25">
      <c r="A2370">
        <v>9491555589</v>
      </c>
      <c r="B2370">
        <v>51</v>
      </c>
      <c r="C2370">
        <v>700</v>
      </c>
      <c r="D2370" s="1">
        <v>44557.279108796298</v>
      </c>
      <c r="E2370" t="s">
        <v>12</v>
      </c>
      <c r="F2370" s="2">
        <v>44546</v>
      </c>
      <c r="G2370" s="2">
        <v>44556</v>
      </c>
      <c r="H2370" s="3">
        <v>126</v>
      </c>
      <c r="I2370">
        <v>250</v>
      </c>
      <c r="J2370" t="s">
        <v>17</v>
      </c>
      <c r="K2370" t="s">
        <v>40</v>
      </c>
      <c r="L2370" t="s">
        <v>37</v>
      </c>
      <c r="M2370">
        <f>VLOOKUP(A2370,Sheet11!$A$1:$J$3131,10,0)</f>
        <v>500</v>
      </c>
    </row>
    <row r="2371" spans="1:13" hidden="1" x14ac:dyDescent="0.25">
      <c r="A2371">
        <v>9494000072</v>
      </c>
      <c r="B2371">
        <v>51</v>
      </c>
      <c r="C2371">
        <v>2300</v>
      </c>
      <c r="D2371" s="1">
        <v>44564.476620370369</v>
      </c>
      <c r="E2371" t="s">
        <v>12</v>
      </c>
      <c r="F2371" s="2">
        <v>44546</v>
      </c>
      <c r="G2371" s="2">
        <v>44556</v>
      </c>
      <c r="H2371" s="3">
        <v>414</v>
      </c>
      <c r="I2371">
        <v>250</v>
      </c>
      <c r="J2371" t="s">
        <v>17</v>
      </c>
      <c r="K2371" t="s">
        <v>40</v>
      </c>
      <c r="L2371" t="s">
        <v>37</v>
      </c>
      <c r="M2371">
        <f>VLOOKUP(A2371,Sheet11!$A$1:$J$3131,10,0)</f>
        <v>500</v>
      </c>
    </row>
    <row r="2372" spans="1:13" hidden="1" x14ac:dyDescent="0.25">
      <c r="A2372">
        <v>9494222256</v>
      </c>
      <c r="B2372">
        <v>51</v>
      </c>
      <c r="C2372">
        <v>1800</v>
      </c>
      <c r="D2372" s="1">
        <v>44571.500810185185</v>
      </c>
      <c r="E2372" t="s">
        <v>12</v>
      </c>
      <c r="F2372" s="2">
        <v>44546</v>
      </c>
      <c r="G2372" s="2">
        <v>44556</v>
      </c>
      <c r="H2372" s="3">
        <v>324</v>
      </c>
      <c r="I2372">
        <v>250</v>
      </c>
      <c r="J2372" t="s">
        <v>17</v>
      </c>
      <c r="K2372" t="s">
        <v>40</v>
      </c>
      <c r="L2372" t="s">
        <v>37</v>
      </c>
      <c r="M2372">
        <f>VLOOKUP(A2372,Sheet11!$A$1:$J$3131,10,0)</f>
        <v>500</v>
      </c>
    </row>
    <row r="2373" spans="1:13" hidden="1" x14ac:dyDescent="0.25">
      <c r="A2373">
        <v>9494222281</v>
      </c>
      <c r="B2373">
        <v>51</v>
      </c>
      <c r="C2373">
        <v>600</v>
      </c>
      <c r="D2373" s="1">
        <v>44557.279108796298</v>
      </c>
      <c r="E2373" t="s">
        <v>12</v>
      </c>
      <c r="F2373" s="2">
        <v>44546</v>
      </c>
      <c r="G2373" s="2">
        <v>44556</v>
      </c>
      <c r="H2373" s="3">
        <v>108</v>
      </c>
      <c r="I2373">
        <v>250</v>
      </c>
      <c r="J2373" t="s">
        <v>17</v>
      </c>
      <c r="K2373" t="s">
        <v>40</v>
      </c>
      <c r="L2373" t="s">
        <v>37</v>
      </c>
      <c r="M2373">
        <f>VLOOKUP(A2373,Sheet11!$A$1:$J$3131,10,0)</f>
        <v>500</v>
      </c>
    </row>
    <row r="2374" spans="1:13" hidden="1" x14ac:dyDescent="0.25">
      <c r="A2374">
        <v>7382555595</v>
      </c>
      <c r="B2374">
        <v>51</v>
      </c>
      <c r="C2374">
        <v>600</v>
      </c>
      <c r="D2374" s="1">
        <v>44585.325891203705</v>
      </c>
      <c r="E2374" t="s">
        <v>12</v>
      </c>
      <c r="F2374" s="2">
        <v>44572</v>
      </c>
      <c r="G2374" s="2">
        <v>44584</v>
      </c>
      <c r="H2374" s="3">
        <v>108</v>
      </c>
      <c r="I2374">
        <v>250</v>
      </c>
      <c r="J2374" t="s">
        <v>17</v>
      </c>
      <c r="K2374" t="s">
        <v>40</v>
      </c>
      <c r="L2374" t="s">
        <v>37</v>
      </c>
      <c r="M2374">
        <f>VLOOKUP(A2374,Sheet11!$A$1:$J$3131,10,0)</f>
        <v>500</v>
      </c>
    </row>
    <row r="2375" spans="1:13" hidden="1" x14ac:dyDescent="0.25">
      <c r="A2375">
        <v>8985000045</v>
      </c>
      <c r="B2375">
        <v>51</v>
      </c>
      <c r="C2375">
        <v>700</v>
      </c>
      <c r="D2375" s="1">
        <v>44592.424502314818</v>
      </c>
      <c r="E2375" t="s">
        <v>12</v>
      </c>
      <c r="F2375" s="2">
        <v>44572</v>
      </c>
      <c r="G2375" s="2">
        <v>44584</v>
      </c>
      <c r="H2375" s="3">
        <v>126</v>
      </c>
      <c r="I2375">
        <v>250</v>
      </c>
      <c r="J2375" t="s">
        <v>17</v>
      </c>
      <c r="K2375" t="s">
        <v>40</v>
      </c>
      <c r="L2375" t="s">
        <v>37</v>
      </c>
      <c r="M2375">
        <f>VLOOKUP(A2375,Sheet11!$A$1:$J$3131,10,0)</f>
        <v>500</v>
      </c>
    </row>
    <row r="2376" spans="1:13" hidden="1" x14ac:dyDescent="0.25">
      <c r="A2376">
        <v>9440555539</v>
      </c>
      <c r="B2376">
        <v>51</v>
      </c>
      <c r="C2376">
        <v>700</v>
      </c>
      <c r="D2376" s="1">
        <v>44585.325868055559</v>
      </c>
      <c r="E2376" t="s">
        <v>12</v>
      </c>
      <c r="F2376" s="2">
        <v>44572</v>
      </c>
      <c r="G2376" s="2">
        <v>44584</v>
      </c>
      <c r="H2376" s="3">
        <v>126</v>
      </c>
      <c r="I2376">
        <v>250</v>
      </c>
      <c r="J2376" t="s">
        <v>17</v>
      </c>
      <c r="K2376" t="s">
        <v>40</v>
      </c>
      <c r="L2376" t="s">
        <v>37</v>
      </c>
      <c r="M2376">
        <f>VLOOKUP(A2376,Sheet11!$A$1:$J$3131,10,0)</f>
        <v>500</v>
      </c>
    </row>
    <row r="2377" spans="1:13" hidden="1" x14ac:dyDescent="0.25">
      <c r="A2377">
        <v>9491999958</v>
      </c>
      <c r="B2377">
        <v>51</v>
      </c>
      <c r="C2377">
        <v>700</v>
      </c>
      <c r="D2377" s="1">
        <v>44585.325891203705</v>
      </c>
      <c r="E2377" t="s">
        <v>12</v>
      </c>
      <c r="F2377" s="2">
        <v>44572</v>
      </c>
      <c r="G2377" s="2">
        <v>44584</v>
      </c>
      <c r="H2377" s="3">
        <v>126</v>
      </c>
      <c r="I2377">
        <v>250</v>
      </c>
      <c r="J2377" t="s">
        <v>17</v>
      </c>
      <c r="K2377" t="s">
        <v>40</v>
      </c>
      <c r="L2377" t="s">
        <v>37</v>
      </c>
      <c r="M2377">
        <f>VLOOKUP(A2377,Sheet11!$A$1:$J$3131,10,0)</f>
        <v>500</v>
      </c>
    </row>
    <row r="2378" spans="1:13" hidden="1" x14ac:dyDescent="0.25">
      <c r="A2378">
        <v>9493666679</v>
      </c>
      <c r="B2378">
        <v>51</v>
      </c>
      <c r="C2378">
        <v>600</v>
      </c>
      <c r="D2378" s="1">
        <v>44585.325868055559</v>
      </c>
      <c r="E2378" t="s">
        <v>12</v>
      </c>
      <c r="F2378" s="2">
        <v>44572</v>
      </c>
      <c r="G2378" s="2">
        <v>44584</v>
      </c>
      <c r="H2378" s="3">
        <v>108</v>
      </c>
      <c r="I2378">
        <v>250</v>
      </c>
      <c r="J2378" t="s">
        <v>17</v>
      </c>
      <c r="K2378" t="s">
        <v>40</v>
      </c>
      <c r="L2378" t="s">
        <v>37</v>
      </c>
      <c r="M2378">
        <f>VLOOKUP(A2378,Sheet11!$A$1:$J$3131,10,0)</f>
        <v>500</v>
      </c>
    </row>
    <row r="2379" spans="1:13" hidden="1" x14ac:dyDescent="0.25">
      <c r="A2379">
        <v>9494555534</v>
      </c>
      <c r="B2379">
        <v>51</v>
      </c>
      <c r="C2379">
        <v>700</v>
      </c>
      <c r="D2379" s="1">
        <v>44585.325891203705</v>
      </c>
      <c r="E2379" t="s">
        <v>12</v>
      </c>
      <c r="F2379" s="2">
        <v>44572</v>
      </c>
      <c r="G2379" s="2">
        <v>44584</v>
      </c>
      <c r="H2379" s="3">
        <v>126</v>
      </c>
      <c r="I2379">
        <v>250</v>
      </c>
      <c r="J2379" t="s">
        <v>17</v>
      </c>
      <c r="K2379" t="s">
        <v>40</v>
      </c>
      <c r="L2379" t="s">
        <v>37</v>
      </c>
      <c r="M2379">
        <f>VLOOKUP(A2379,Sheet11!$A$1:$J$3131,10,0)</f>
        <v>500</v>
      </c>
    </row>
    <row r="2380" spans="1:13" hidden="1" x14ac:dyDescent="0.25">
      <c r="A2380">
        <v>9494777725</v>
      </c>
      <c r="B2380">
        <v>51</v>
      </c>
      <c r="C2380">
        <v>900</v>
      </c>
      <c r="D2380" s="1">
        <v>44585.325868055559</v>
      </c>
      <c r="E2380" t="s">
        <v>12</v>
      </c>
      <c r="F2380" s="2">
        <v>44572</v>
      </c>
      <c r="G2380" s="2">
        <v>44584</v>
      </c>
      <c r="H2380" s="3">
        <v>162</v>
      </c>
      <c r="I2380">
        <v>250</v>
      </c>
      <c r="J2380" t="s">
        <v>17</v>
      </c>
      <c r="K2380" t="s">
        <v>40</v>
      </c>
      <c r="L2380" t="s">
        <v>37</v>
      </c>
      <c r="M2380">
        <f>VLOOKUP(A2380,Sheet11!$A$1:$J$3131,10,0)</f>
        <v>500</v>
      </c>
    </row>
    <row r="2381" spans="1:13" hidden="1" x14ac:dyDescent="0.25">
      <c r="A2381">
        <v>8333888804</v>
      </c>
      <c r="B2381">
        <v>51</v>
      </c>
      <c r="C2381">
        <v>1100</v>
      </c>
      <c r="D2381" s="1">
        <v>44614.227025462962</v>
      </c>
      <c r="E2381" t="s">
        <v>12</v>
      </c>
      <c r="F2381" s="2">
        <v>44603</v>
      </c>
      <c r="G2381" s="2">
        <v>44613</v>
      </c>
      <c r="H2381" s="3">
        <v>198</v>
      </c>
      <c r="I2381">
        <v>250</v>
      </c>
      <c r="J2381" t="s">
        <v>17</v>
      </c>
      <c r="K2381" t="s">
        <v>40</v>
      </c>
      <c r="L2381" t="s">
        <v>37</v>
      </c>
      <c r="M2381">
        <f>VLOOKUP(A2381,Sheet11!$A$1:$J$3131,10,0)</f>
        <v>500</v>
      </c>
    </row>
    <row r="2382" spans="1:13" hidden="1" x14ac:dyDescent="0.25">
      <c r="A2382">
        <v>9441666626</v>
      </c>
      <c r="B2382">
        <v>51</v>
      </c>
      <c r="C2382">
        <v>600</v>
      </c>
      <c r="D2382" s="1">
        <v>44614.227025462962</v>
      </c>
      <c r="E2382" t="s">
        <v>12</v>
      </c>
      <c r="F2382" s="2">
        <v>44603</v>
      </c>
      <c r="G2382" s="2">
        <v>44613</v>
      </c>
      <c r="H2382" s="3">
        <v>108</v>
      </c>
      <c r="I2382">
        <v>250</v>
      </c>
      <c r="J2382" t="s">
        <v>17</v>
      </c>
      <c r="K2382" t="s">
        <v>40</v>
      </c>
      <c r="L2382" t="s">
        <v>37</v>
      </c>
      <c r="M2382">
        <f>VLOOKUP(A2382,Sheet11!$A$1:$J$3131,10,0)</f>
        <v>500</v>
      </c>
    </row>
    <row r="2383" spans="1:13" hidden="1" x14ac:dyDescent="0.25">
      <c r="A2383">
        <v>9490555539</v>
      </c>
      <c r="B2383">
        <v>51</v>
      </c>
      <c r="C2383">
        <v>600</v>
      </c>
      <c r="D2383" s="1">
        <v>44614.227013888885</v>
      </c>
      <c r="E2383" t="s">
        <v>12</v>
      </c>
      <c r="F2383" s="2">
        <v>44603</v>
      </c>
      <c r="G2383" s="2">
        <v>44613</v>
      </c>
      <c r="H2383" s="3">
        <v>108</v>
      </c>
      <c r="I2383">
        <v>250</v>
      </c>
      <c r="J2383" t="s">
        <v>17</v>
      </c>
      <c r="K2383" t="s">
        <v>40</v>
      </c>
      <c r="L2383" t="s">
        <v>37</v>
      </c>
      <c r="M2383">
        <f>VLOOKUP(A2383,Sheet11!$A$1:$J$3131,10,0)</f>
        <v>500</v>
      </c>
    </row>
    <row r="2384" spans="1:13" hidden="1" x14ac:dyDescent="0.25">
      <c r="A2384">
        <v>9490999950</v>
      </c>
      <c r="B2384">
        <v>51</v>
      </c>
      <c r="C2384">
        <v>2200</v>
      </c>
      <c r="D2384" s="1">
        <v>44621.467048611114</v>
      </c>
      <c r="E2384" t="s">
        <v>12</v>
      </c>
      <c r="F2384" s="2">
        <v>44603</v>
      </c>
      <c r="G2384" s="2">
        <v>44613</v>
      </c>
      <c r="H2384" s="3">
        <v>396</v>
      </c>
      <c r="I2384">
        <v>250</v>
      </c>
      <c r="J2384" t="s">
        <v>17</v>
      </c>
      <c r="K2384" t="s">
        <v>40</v>
      </c>
      <c r="L2384" t="s">
        <v>37</v>
      </c>
      <c r="M2384">
        <f>VLOOKUP(A2384,Sheet11!$A$1:$J$3131,10,0)</f>
        <v>500</v>
      </c>
    </row>
    <row r="2385" spans="1:13" hidden="1" x14ac:dyDescent="0.25">
      <c r="A2385">
        <v>9493111135</v>
      </c>
      <c r="B2385">
        <v>51</v>
      </c>
      <c r="C2385">
        <v>600</v>
      </c>
      <c r="D2385" s="1">
        <v>44614.227013888885</v>
      </c>
      <c r="E2385" t="s">
        <v>12</v>
      </c>
      <c r="F2385" s="2">
        <v>44603</v>
      </c>
      <c r="G2385" s="2">
        <v>44613</v>
      </c>
      <c r="H2385" s="3">
        <v>108</v>
      </c>
      <c r="I2385">
        <v>250</v>
      </c>
      <c r="J2385" t="s">
        <v>17</v>
      </c>
      <c r="K2385" t="s">
        <v>40</v>
      </c>
      <c r="L2385" t="s">
        <v>37</v>
      </c>
      <c r="M2385">
        <f>VLOOKUP(A2385,Sheet11!$A$1:$J$3131,10,0)</f>
        <v>500</v>
      </c>
    </row>
    <row r="2386" spans="1:13" hidden="1" x14ac:dyDescent="0.25">
      <c r="A2386">
        <v>9493666645</v>
      </c>
      <c r="B2386">
        <v>51</v>
      </c>
      <c r="C2386">
        <v>600</v>
      </c>
      <c r="D2386" s="1">
        <v>44614.227013888885</v>
      </c>
      <c r="E2386" t="s">
        <v>12</v>
      </c>
      <c r="F2386" s="2">
        <v>44603</v>
      </c>
      <c r="G2386" s="2">
        <v>44613</v>
      </c>
      <c r="H2386" s="3">
        <v>108</v>
      </c>
      <c r="I2386">
        <v>250</v>
      </c>
      <c r="J2386" t="s">
        <v>17</v>
      </c>
      <c r="K2386" t="s">
        <v>40</v>
      </c>
      <c r="L2386" t="s">
        <v>37</v>
      </c>
      <c r="M2386">
        <f>VLOOKUP(A2386,Sheet11!$A$1:$J$3131,10,0)</f>
        <v>500</v>
      </c>
    </row>
    <row r="2387" spans="1:13" hidden="1" x14ac:dyDescent="0.25">
      <c r="A2387">
        <v>9493999903</v>
      </c>
      <c r="B2387">
        <v>51</v>
      </c>
      <c r="C2387">
        <v>900</v>
      </c>
      <c r="D2387" s="1">
        <v>44614.227013888885</v>
      </c>
      <c r="E2387" t="s">
        <v>12</v>
      </c>
      <c r="F2387" s="2">
        <v>44603</v>
      </c>
      <c r="G2387" s="2">
        <v>44613</v>
      </c>
      <c r="H2387" s="3">
        <v>162</v>
      </c>
      <c r="I2387">
        <v>250</v>
      </c>
      <c r="J2387" t="s">
        <v>17</v>
      </c>
      <c r="K2387" t="s">
        <v>40</v>
      </c>
      <c r="L2387" t="s">
        <v>37</v>
      </c>
      <c r="M2387">
        <f>VLOOKUP(A2387,Sheet11!$A$1:$J$3131,10,0)</f>
        <v>500</v>
      </c>
    </row>
    <row r="2388" spans="1:13" hidden="1" x14ac:dyDescent="0.25">
      <c r="A2388">
        <v>9490999965</v>
      </c>
      <c r="B2388">
        <v>51</v>
      </c>
      <c r="C2388">
        <v>1100</v>
      </c>
      <c r="D2388" s="1">
        <v>44614.227013888885</v>
      </c>
      <c r="E2388" t="s">
        <v>12</v>
      </c>
      <c r="F2388" s="2">
        <v>44603</v>
      </c>
      <c r="G2388" s="2">
        <v>44613</v>
      </c>
      <c r="H2388" s="3">
        <v>198</v>
      </c>
      <c r="I2388">
        <v>250</v>
      </c>
      <c r="J2388" t="s">
        <v>17</v>
      </c>
      <c r="K2388" t="s">
        <v>40</v>
      </c>
      <c r="L2388" t="s">
        <v>37</v>
      </c>
      <c r="M2388">
        <f>VLOOKUP(A2388,Sheet11!$A$1:$J$3131,10,0)</f>
        <v>500</v>
      </c>
    </row>
    <row r="2389" spans="1:13" hidden="1" x14ac:dyDescent="0.25">
      <c r="A2389">
        <v>8500444415</v>
      </c>
      <c r="B2389">
        <v>51</v>
      </c>
      <c r="C2389">
        <v>1000</v>
      </c>
      <c r="D2389" s="1">
        <v>44621.467037037037</v>
      </c>
      <c r="E2389" t="s">
        <v>12</v>
      </c>
      <c r="F2389" s="2">
        <v>44603</v>
      </c>
      <c r="G2389" s="2">
        <v>44613</v>
      </c>
      <c r="H2389" s="3">
        <v>180</v>
      </c>
      <c r="I2389">
        <v>250</v>
      </c>
      <c r="J2389" t="s">
        <v>17</v>
      </c>
      <c r="K2389" t="s">
        <v>40</v>
      </c>
      <c r="L2389" t="s">
        <v>37</v>
      </c>
      <c r="M2389">
        <f>VLOOKUP(A2389,Sheet11!$A$1:$J$3131,10,0)</f>
        <v>500</v>
      </c>
    </row>
    <row r="2390" spans="1:13" hidden="1" x14ac:dyDescent="0.25">
      <c r="A2390">
        <v>7901222272</v>
      </c>
      <c r="B2390">
        <v>51</v>
      </c>
      <c r="C2390">
        <v>700</v>
      </c>
      <c r="D2390" s="1">
        <v>44642.299467592595</v>
      </c>
      <c r="E2390" t="s">
        <v>12</v>
      </c>
      <c r="F2390" s="2">
        <v>44630</v>
      </c>
      <c r="G2390" s="2">
        <v>44641</v>
      </c>
      <c r="H2390" s="3">
        <v>126</v>
      </c>
      <c r="I2390">
        <v>250</v>
      </c>
      <c r="J2390" t="s">
        <v>17</v>
      </c>
      <c r="K2390" t="s">
        <v>40</v>
      </c>
      <c r="L2390" t="s">
        <v>37</v>
      </c>
      <c r="M2390">
        <f>VLOOKUP(A2390,Sheet11!$A$1:$J$3131,10,0)</f>
        <v>500</v>
      </c>
    </row>
    <row r="2391" spans="1:13" hidden="1" x14ac:dyDescent="0.25">
      <c r="A2391">
        <v>8985000026</v>
      </c>
      <c r="B2391">
        <v>51</v>
      </c>
      <c r="C2391">
        <v>900</v>
      </c>
      <c r="D2391" s="1">
        <v>44642.299467592595</v>
      </c>
      <c r="E2391" t="s">
        <v>12</v>
      </c>
      <c r="F2391" s="2">
        <v>44630</v>
      </c>
      <c r="G2391" s="2">
        <v>44641</v>
      </c>
      <c r="H2391" s="3">
        <v>162</v>
      </c>
      <c r="I2391">
        <v>250</v>
      </c>
      <c r="J2391" t="s">
        <v>17</v>
      </c>
      <c r="K2391" t="s">
        <v>40</v>
      </c>
      <c r="L2391" t="s">
        <v>37</v>
      </c>
      <c r="M2391">
        <f>VLOOKUP(A2391,Sheet11!$A$1:$J$3131,10,0)</f>
        <v>500</v>
      </c>
    </row>
    <row r="2392" spans="1:13" hidden="1" x14ac:dyDescent="0.25">
      <c r="A2392">
        <v>8985777717</v>
      </c>
      <c r="B2392">
        <v>51</v>
      </c>
      <c r="C2392">
        <v>1200</v>
      </c>
      <c r="D2392" s="1">
        <v>44642.299467592595</v>
      </c>
      <c r="E2392" t="s">
        <v>12</v>
      </c>
      <c r="F2392" s="2">
        <v>44630</v>
      </c>
      <c r="G2392" s="2">
        <v>44641</v>
      </c>
      <c r="H2392" s="3">
        <v>216</v>
      </c>
      <c r="I2392">
        <v>250</v>
      </c>
      <c r="J2392" t="s">
        <v>17</v>
      </c>
      <c r="K2392" t="s">
        <v>40</v>
      </c>
      <c r="L2392" t="s">
        <v>37</v>
      </c>
      <c r="M2392">
        <f>VLOOKUP(A2392,Sheet11!$A$1:$J$3131,10,0)</f>
        <v>500</v>
      </c>
    </row>
    <row r="2393" spans="1:13" hidden="1" x14ac:dyDescent="0.25">
      <c r="A2393">
        <v>9440999978</v>
      </c>
      <c r="B2393">
        <v>51</v>
      </c>
      <c r="C2393">
        <v>600</v>
      </c>
      <c r="D2393" s="1">
        <v>44642.299456018518</v>
      </c>
      <c r="E2393" t="s">
        <v>12</v>
      </c>
      <c r="F2393" s="2">
        <v>44630</v>
      </c>
      <c r="G2393" s="2">
        <v>44641</v>
      </c>
      <c r="H2393" s="3">
        <v>108</v>
      </c>
      <c r="I2393">
        <v>250</v>
      </c>
      <c r="J2393" t="s">
        <v>17</v>
      </c>
      <c r="K2393" t="s">
        <v>40</v>
      </c>
      <c r="L2393" t="s">
        <v>37</v>
      </c>
      <c r="M2393">
        <f>VLOOKUP(A2393,Sheet11!$A$1:$J$3131,10,0)</f>
        <v>500</v>
      </c>
    </row>
    <row r="2394" spans="1:13" hidden="1" x14ac:dyDescent="0.25">
      <c r="A2394">
        <v>9492666696</v>
      </c>
      <c r="B2394">
        <v>51</v>
      </c>
      <c r="C2394">
        <v>600</v>
      </c>
      <c r="D2394" s="1">
        <v>44642.299456018518</v>
      </c>
      <c r="E2394" t="s">
        <v>12</v>
      </c>
      <c r="F2394" s="2">
        <v>44630</v>
      </c>
      <c r="G2394" s="2">
        <v>44641</v>
      </c>
      <c r="H2394" s="3">
        <v>108</v>
      </c>
      <c r="I2394">
        <v>250</v>
      </c>
      <c r="J2394" t="s">
        <v>17</v>
      </c>
      <c r="K2394" t="s">
        <v>40</v>
      </c>
      <c r="L2394" t="s">
        <v>37</v>
      </c>
      <c r="M2394">
        <f>VLOOKUP(A2394,Sheet11!$A$1:$J$3131,10,0)</f>
        <v>500</v>
      </c>
    </row>
    <row r="2395" spans="1:13" hidden="1" x14ac:dyDescent="0.25">
      <c r="A2395">
        <v>9493000018</v>
      </c>
      <c r="B2395">
        <v>51</v>
      </c>
      <c r="C2395">
        <v>900</v>
      </c>
      <c r="D2395" s="1">
        <v>44642.299456018518</v>
      </c>
      <c r="E2395" t="s">
        <v>12</v>
      </c>
      <c r="F2395" s="2">
        <v>44630</v>
      </c>
      <c r="G2395" s="2">
        <v>44641</v>
      </c>
      <c r="H2395" s="3">
        <v>162</v>
      </c>
      <c r="I2395">
        <v>250</v>
      </c>
      <c r="J2395" t="s">
        <v>17</v>
      </c>
      <c r="K2395" t="s">
        <v>40</v>
      </c>
      <c r="L2395" t="s">
        <v>37</v>
      </c>
      <c r="M2395">
        <f>VLOOKUP(A2395,Sheet11!$A$1:$J$3131,10,0)</f>
        <v>500</v>
      </c>
    </row>
    <row r="2396" spans="1:13" hidden="1" x14ac:dyDescent="0.25">
      <c r="A2396">
        <v>9494000014</v>
      </c>
      <c r="B2396">
        <v>51</v>
      </c>
      <c r="C2396">
        <v>3300</v>
      </c>
      <c r="D2396" s="1">
        <v>44642.299456018518</v>
      </c>
      <c r="E2396" t="s">
        <v>12</v>
      </c>
      <c r="F2396" s="2">
        <v>44630</v>
      </c>
      <c r="G2396" s="2">
        <v>44641</v>
      </c>
      <c r="H2396" s="3">
        <v>594</v>
      </c>
      <c r="I2396">
        <v>250</v>
      </c>
      <c r="J2396" t="s">
        <v>17</v>
      </c>
      <c r="K2396" t="s">
        <v>40</v>
      </c>
      <c r="L2396" t="s">
        <v>37</v>
      </c>
      <c r="M2396">
        <f>VLOOKUP(A2396,Sheet11!$A$1:$J$3131,10,0)</f>
        <v>500</v>
      </c>
    </row>
    <row r="2397" spans="1:13" hidden="1" x14ac:dyDescent="0.25">
      <c r="A2397">
        <v>9494000076</v>
      </c>
      <c r="B2397">
        <v>51</v>
      </c>
      <c r="C2397">
        <v>2300</v>
      </c>
      <c r="D2397" s="1">
        <v>44649.325995370367</v>
      </c>
      <c r="E2397" t="s">
        <v>12</v>
      </c>
      <c r="F2397" s="2">
        <v>44630</v>
      </c>
      <c r="G2397" s="2">
        <v>44641</v>
      </c>
      <c r="H2397" s="3">
        <v>414</v>
      </c>
      <c r="I2397">
        <v>250</v>
      </c>
      <c r="J2397" t="s">
        <v>17</v>
      </c>
      <c r="K2397" t="s">
        <v>40</v>
      </c>
      <c r="L2397" t="s">
        <v>37</v>
      </c>
      <c r="M2397">
        <f>VLOOKUP(A2397,Sheet11!$A$1:$J$3131,10,0)</f>
        <v>500</v>
      </c>
    </row>
    <row r="2398" spans="1:13" hidden="1" x14ac:dyDescent="0.25">
      <c r="A2398">
        <v>9494222279</v>
      </c>
      <c r="B2398">
        <v>51</v>
      </c>
      <c r="C2398">
        <v>900</v>
      </c>
      <c r="D2398" s="1">
        <v>44642.299467592595</v>
      </c>
      <c r="E2398" t="s">
        <v>12</v>
      </c>
      <c r="F2398" s="2">
        <v>44630</v>
      </c>
      <c r="G2398" s="2">
        <v>44641</v>
      </c>
      <c r="H2398" s="3">
        <v>162</v>
      </c>
      <c r="I2398">
        <v>250</v>
      </c>
      <c r="J2398" t="s">
        <v>17</v>
      </c>
      <c r="K2398" t="s">
        <v>40</v>
      </c>
      <c r="L2398" t="s">
        <v>37</v>
      </c>
      <c r="M2398">
        <f>VLOOKUP(A2398,Sheet11!$A$1:$J$3131,10,0)</f>
        <v>500</v>
      </c>
    </row>
    <row r="2399" spans="1:13" hidden="1" x14ac:dyDescent="0.25">
      <c r="A2399">
        <v>8500111107</v>
      </c>
      <c r="B2399">
        <v>51</v>
      </c>
      <c r="C2399">
        <v>800</v>
      </c>
      <c r="D2399" s="1">
        <v>44677.298530092594</v>
      </c>
      <c r="E2399" t="s">
        <v>12</v>
      </c>
      <c r="F2399" s="2">
        <v>44662</v>
      </c>
      <c r="G2399" s="2">
        <v>44676</v>
      </c>
      <c r="H2399" s="3">
        <v>144</v>
      </c>
      <c r="I2399">
        <v>250</v>
      </c>
      <c r="J2399" t="s">
        <v>17</v>
      </c>
      <c r="K2399" t="s">
        <v>40</v>
      </c>
      <c r="L2399" t="s">
        <v>37</v>
      </c>
      <c r="M2399">
        <f>VLOOKUP(A2399,Sheet11!$A$1:$J$3131,10,0)</f>
        <v>500</v>
      </c>
    </row>
    <row r="2400" spans="1:13" hidden="1" x14ac:dyDescent="0.25">
      <c r="A2400">
        <v>9440999918</v>
      </c>
      <c r="B2400">
        <v>51</v>
      </c>
      <c r="C2400">
        <v>900</v>
      </c>
      <c r="D2400" s="1">
        <v>44677.298530092594</v>
      </c>
      <c r="E2400" t="s">
        <v>12</v>
      </c>
      <c r="F2400" s="2">
        <v>44662</v>
      </c>
      <c r="G2400" s="2">
        <v>44676</v>
      </c>
      <c r="H2400" s="3">
        <v>162</v>
      </c>
      <c r="I2400">
        <v>250</v>
      </c>
      <c r="J2400" t="s">
        <v>17</v>
      </c>
      <c r="K2400" t="s">
        <v>40</v>
      </c>
      <c r="L2400" t="s">
        <v>37</v>
      </c>
      <c r="M2400">
        <f>VLOOKUP(A2400,Sheet11!$A$1:$J$3131,10,0)</f>
        <v>500</v>
      </c>
    </row>
    <row r="2401" spans="1:13" hidden="1" x14ac:dyDescent="0.25">
      <c r="A2401">
        <v>9440999965</v>
      </c>
      <c r="B2401">
        <v>51</v>
      </c>
      <c r="C2401">
        <v>600</v>
      </c>
      <c r="D2401" s="1">
        <v>44677.298530092594</v>
      </c>
      <c r="E2401" t="s">
        <v>12</v>
      </c>
      <c r="F2401" s="2">
        <v>44662</v>
      </c>
      <c r="G2401" s="2">
        <v>44676</v>
      </c>
      <c r="H2401" s="3">
        <v>108</v>
      </c>
      <c r="I2401">
        <v>250</v>
      </c>
      <c r="J2401" t="s">
        <v>17</v>
      </c>
      <c r="K2401" t="s">
        <v>40</v>
      </c>
      <c r="L2401" t="s">
        <v>37</v>
      </c>
      <c r="M2401">
        <f>VLOOKUP(A2401,Sheet11!$A$1:$J$3131,10,0)</f>
        <v>500</v>
      </c>
    </row>
    <row r="2402" spans="1:13" hidden="1" x14ac:dyDescent="0.25">
      <c r="A2402">
        <v>9441999979</v>
      </c>
      <c r="B2402">
        <v>51</v>
      </c>
      <c r="C2402">
        <v>5000</v>
      </c>
      <c r="D2402" s="1">
        <v>44677.298530092594</v>
      </c>
      <c r="E2402" t="s">
        <v>12</v>
      </c>
      <c r="F2402" s="2">
        <v>44662</v>
      </c>
      <c r="G2402" s="2">
        <v>44676</v>
      </c>
      <c r="H2402" s="3">
        <v>900</v>
      </c>
      <c r="I2402">
        <v>250</v>
      </c>
      <c r="J2402" t="s">
        <v>17</v>
      </c>
      <c r="K2402" t="s">
        <v>40</v>
      </c>
      <c r="L2402" t="s">
        <v>37</v>
      </c>
      <c r="M2402">
        <f>VLOOKUP(A2402,Sheet11!$A$1:$J$3131,10,0)</f>
        <v>500</v>
      </c>
    </row>
    <row r="2403" spans="1:13" hidden="1" x14ac:dyDescent="0.25">
      <c r="A2403">
        <v>9490999940</v>
      </c>
      <c r="B2403">
        <v>51</v>
      </c>
      <c r="C2403">
        <v>900</v>
      </c>
      <c r="D2403" s="1">
        <v>44677.298530092594</v>
      </c>
      <c r="E2403" t="s">
        <v>12</v>
      </c>
      <c r="F2403" s="2">
        <v>44662</v>
      </c>
      <c r="G2403" s="2">
        <v>44676</v>
      </c>
      <c r="H2403" s="3">
        <v>162</v>
      </c>
      <c r="I2403">
        <v>250</v>
      </c>
      <c r="J2403" t="s">
        <v>17</v>
      </c>
      <c r="K2403" t="s">
        <v>40</v>
      </c>
      <c r="L2403" t="s">
        <v>37</v>
      </c>
      <c r="M2403">
        <f>VLOOKUP(A2403,Sheet11!$A$1:$J$3131,10,0)</f>
        <v>500</v>
      </c>
    </row>
    <row r="2404" spans="1:13" hidden="1" x14ac:dyDescent="0.25">
      <c r="A2404">
        <v>9491999924</v>
      </c>
      <c r="B2404">
        <v>51</v>
      </c>
      <c r="C2404">
        <v>600</v>
      </c>
      <c r="D2404" s="1">
        <v>44677.298530092594</v>
      </c>
      <c r="E2404" t="s">
        <v>12</v>
      </c>
      <c r="F2404" s="2">
        <v>44662</v>
      </c>
      <c r="G2404" s="2">
        <v>44676</v>
      </c>
      <c r="H2404" s="3">
        <v>108</v>
      </c>
      <c r="I2404">
        <v>250</v>
      </c>
      <c r="J2404" t="s">
        <v>17</v>
      </c>
      <c r="K2404" t="s">
        <v>40</v>
      </c>
      <c r="L2404" t="s">
        <v>37</v>
      </c>
      <c r="M2404">
        <f>VLOOKUP(A2404,Sheet11!$A$1:$J$3131,10,0)</f>
        <v>500</v>
      </c>
    </row>
    <row r="2405" spans="1:13" hidden="1" x14ac:dyDescent="0.25">
      <c r="A2405">
        <v>9494666653</v>
      </c>
      <c r="B2405">
        <v>51</v>
      </c>
      <c r="C2405">
        <v>800</v>
      </c>
      <c r="D2405" s="1">
        <v>44677.298530092594</v>
      </c>
      <c r="E2405" t="s">
        <v>12</v>
      </c>
      <c r="F2405" s="2">
        <v>44662</v>
      </c>
      <c r="G2405" s="2">
        <v>44676</v>
      </c>
      <c r="H2405" s="3">
        <v>144</v>
      </c>
      <c r="I2405">
        <v>250</v>
      </c>
      <c r="J2405" t="s">
        <v>17</v>
      </c>
      <c r="K2405" t="s">
        <v>40</v>
      </c>
      <c r="L2405" t="s">
        <v>37</v>
      </c>
      <c r="M2405">
        <f>VLOOKUP(A2405,Sheet11!$A$1:$J$3131,10,0)</f>
        <v>500</v>
      </c>
    </row>
    <row r="2406" spans="1:13" hidden="1" x14ac:dyDescent="0.25">
      <c r="A2406">
        <v>9441999981</v>
      </c>
      <c r="B2406">
        <v>51</v>
      </c>
      <c r="C2406">
        <v>800</v>
      </c>
      <c r="D2406" s="1">
        <v>44705.253935185188</v>
      </c>
      <c r="E2406" t="s">
        <v>12</v>
      </c>
      <c r="F2406" s="2">
        <v>44694</v>
      </c>
      <c r="G2406" s="2">
        <v>44704</v>
      </c>
      <c r="H2406" s="3">
        <v>144</v>
      </c>
      <c r="I2406">
        <v>250</v>
      </c>
      <c r="J2406" t="s">
        <v>17</v>
      </c>
      <c r="K2406" t="s">
        <v>40</v>
      </c>
      <c r="L2406" t="s">
        <v>37</v>
      </c>
      <c r="M2406">
        <f>VLOOKUP(A2406,Sheet11!$A$1:$J$3131,10,0)</f>
        <v>500</v>
      </c>
    </row>
    <row r="2407" spans="1:13" hidden="1" x14ac:dyDescent="0.25">
      <c r="A2407">
        <v>9491555507</v>
      </c>
      <c r="B2407">
        <v>51</v>
      </c>
      <c r="C2407">
        <v>600</v>
      </c>
      <c r="D2407" s="1">
        <v>44705.253923611112</v>
      </c>
      <c r="E2407" t="s">
        <v>12</v>
      </c>
      <c r="F2407" s="2">
        <v>44694</v>
      </c>
      <c r="G2407" s="2">
        <v>44704</v>
      </c>
      <c r="H2407" s="3">
        <v>108</v>
      </c>
      <c r="I2407">
        <v>250</v>
      </c>
      <c r="J2407" t="s">
        <v>17</v>
      </c>
      <c r="K2407" t="s">
        <v>40</v>
      </c>
      <c r="L2407" t="s">
        <v>37</v>
      </c>
      <c r="M2407">
        <f>VLOOKUP(A2407,Sheet11!$A$1:$J$3131,10,0)</f>
        <v>500</v>
      </c>
    </row>
    <row r="2408" spans="1:13" hidden="1" x14ac:dyDescent="0.25">
      <c r="A2408">
        <v>9492555524</v>
      </c>
      <c r="B2408">
        <v>51</v>
      </c>
      <c r="C2408">
        <v>600</v>
      </c>
      <c r="D2408" s="1">
        <v>44705.253935185188</v>
      </c>
      <c r="E2408" t="s">
        <v>12</v>
      </c>
      <c r="F2408" s="2">
        <v>44694</v>
      </c>
      <c r="G2408" s="2">
        <v>44704</v>
      </c>
      <c r="H2408" s="3">
        <v>108</v>
      </c>
      <c r="I2408">
        <v>250</v>
      </c>
      <c r="J2408" t="s">
        <v>17</v>
      </c>
      <c r="K2408" t="s">
        <v>40</v>
      </c>
      <c r="L2408" t="s">
        <v>37</v>
      </c>
      <c r="M2408">
        <f>VLOOKUP(A2408,Sheet11!$A$1:$J$3131,10,0)</f>
        <v>500</v>
      </c>
    </row>
    <row r="2409" spans="1:13" hidden="1" x14ac:dyDescent="0.25">
      <c r="A2409">
        <v>9494555536</v>
      </c>
      <c r="B2409">
        <v>51</v>
      </c>
      <c r="C2409">
        <v>1200</v>
      </c>
      <c r="D2409" s="1">
        <v>44705.253935185188</v>
      </c>
      <c r="E2409" t="s">
        <v>12</v>
      </c>
      <c r="F2409" s="2">
        <v>44694</v>
      </c>
      <c r="G2409" s="2">
        <v>44704</v>
      </c>
      <c r="H2409" s="3">
        <v>216</v>
      </c>
      <c r="I2409">
        <v>250</v>
      </c>
      <c r="J2409" t="s">
        <v>17</v>
      </c>
      <c r="K2409" t="s">
        <v>40</v>
      </c>
      <c r="L2409" t="s">
        <v>37</v>
      </c>
      <c r="M2409">
        <f>VLOOKUP(A2409,Sheet11!$A$1:$J$3131,10,0)</f>
        <v>500</v>
      </c>
    </row>
    <row r="2410" spans="1:13" hidden="1" x14ac:dyDescent="0.25">
      <c r="A2410">
        <v>7382111108</v>
      </c>
      <c r="B2410">
        <v>51</v>
      </c>
      <c r="C2410">
        <v>600</v>
      </c>
      <c r="D2410" s="1">
        <v>44741.237071759257</v>
      </c>
      <c r="E2410" t="s">
        <v>12</v>
      </c>
      <c r="F2410" s="2">
        <v>44729</v>
      </c>
      <c r="G2410" s="2">
        <v>44740</v>
      </c>
      <c r="H2410" s="3">
        <v>108</v>
      </c>
      <c r="I2410">
        <v>250</v>
      </c>
      <c r="J2410" t="s">
        <v>17</v>
      </c>
      <c r="K2410" t="s">
        <v>40</v>
      </c>
      <c r="L2410" t="s">
        <v>37</v>
      </c>
      <c r="M2410">
        <f>VLOOKUP(A2410,Sheet11!$A$1:$J$3131,10,0)</f>
        <v>500</v>
      </c>
    </row>
    <row r="2411" spans="1:13" hidden="1" x14ac:dyDescent="0.25">
      <c r="A2411">
        <v>7382333309</v>
      </c>
      <c r="B2411">
        <v>51</v>
      </c>
      <c r="C2411">
        <v>600</v>
      </c>
      <c r="D2411" s="1">
        <v>44741.237071759257</v>
      </c>
      <c r="E2411" t="s">
        <v>12</v>
      </c>
      <c r="F2411" s="2">
        <v>44729</v>
      </c>
      <c r="G2411" s="2">
        <v>44740</v>
      </c>
      <c r="H2411" s="3">
        <v>108</v>
      </c>
      <c r="I2411">
        <v>250</v>
      </c>
      <c r="J2411" t="s">
        <v>17</v>
      </c>
      <c r="K2411" t="s">
        <v>40</v>
      </c>
      <c r="L2411" t="s">
        <v>37</v>
      </c>
      <c r="M2411">
        <f>VLOOKUP(A2411,Sheet11!$A$1:$J$3131,10,0)</f>
        <v>500</v>
      </c>
    </row>
    <row r="2412" spans="1:13" hidden="1" x14ac:dyDescent="0.25">
      <c r="A2412">
        <v>9440666694</v>
      </c>
      <c r="B2412">
        <v>51</v>
      </c>
      <c r="C2412">
        <v>700</v>
      </c>
      <c r="D2412" s="1">
        <v>44741.237083333333</v>
      </c>
      <c r="E2412" t="s">
        <v>12</v>
      </c>
      <c r="F2412" s="2">
        <v>44729</v>
      </c>
      <c r="G2412" s="2">
        <v>44740</v>
      </c>
      <c r="H2412" s="3">
        <v>126</v>
      </c>
      <c r="I2412">
        <v>250</v>
      </c>
      <c r="J2412" t="s">
        <v>17</v>
      </c>
      <c r="K2412" t="s">
        <v>40</v>
      </c>
      <c r="L2412" t="s">
        <v>37</v>
      </c>
      <c r="M2412">
        <f>VLOOKUP(A2412,Sheet11!$A$1:$J$3131,10,0)</f>
        <v>500</v>
      </c>
    </row>
    <row r="2413" spans="1:13" hidden="1" x14ac:dyDescent="0.25">
      <c r="A2413">
        <v>9490555509</v>
      </c>
      <c r="B2413">
        <v>51</v>
      </c>
      <c r="C2413">
        <v>2300</v>
      </c>
      <c r="D2413" s="1">
        <v>44741.23709490741</v>
      </c>
      <c r="E2413" t="s">
        <v>12</v>
      </c>
      <c r="F2413" s="2">
        <v>44729</v>
      </c>
      <c r="G2413" s="2">
        <v>44740</v>
      </c>
      <c r="H2413" s="3">
        <v>414</v>
      </c>
      <c r="I2413">
        <v>250</v>
      </c>
      <c r="J2413" t="s">
        <v>17</v>
      </c>
      <c r="K2413" t="s">
        <v>40</v>
      </c>
      <c r="L2413" t="s">
        <v>37</v>
      </c>
      <c r="M2413">
        <f>VLOOKUP(A2413,Sheet11!$A$1:$J$3131,10,0)</f>
        <v>500</v>
      </c>
    </row>
    <row r="2414" spans="1:13" hidden="1" x14ac:dyDescent="0.25">
      <c r="A2414">
        <v>9490999930</v>
      </c>
      <c r="B2414">
        <v>51</v>
      </c>
      <c r="C2414">
        <v>600</v>
      </c>
      <c r="D2414" s="1">
        <v>44741.23709490741</v>
      </c>
      <c r="E2414" t="s">
        <v>12</v>
      </c>
      <c r="F2414" s="2">
        <v>44729</v>
      </c>
      <c r="G2414" s="2">
        <v>44740</v>
      </c>
      <c r="H2414" s="3">
        <v>108</v>
      </c>
      <c r="I2414">
        <v>250</v>
      </c>
      <c r="J2414" t="s">
        <v>17</v>
      </c>
      <c r="K2414" t="s">
        <v>40</v>
      </c>
      <c r="L2414" t="s">
        <v>37</v>
      </c>
      <c r="M2414">
        <f>VLOOKUP(A2414,Sheet11!$A$1:$J$3131,10,0)</f>
        <v>500</v>
      </c>
    </row>
    <row r="2415" spans="1:13" hidden="1" x14ac:dyDescent="0.25">
      <c r="A2415">
        <v>9493777739</v>
      </c>
      <c r="B2415">
        <v>51</v>
      </c>
      <c r="C2415">
        <v>600</v>
      </c>
      <c r="D2415" s="1">
        <v>44741.23709490741</v>
      </c>
      <c r="E2415" t="s">
        <v>12</v>
      </c>
      <c r="F2415" s="2">
        <v>44729</v>
      </c>
      <c r="G2415" s="2">
        <v>44740</v>
      </c>
      <c r="H2415" s="3">
        <v>108</v>
      </c>
      <c r="I2415">
        <v>250</v>
      </c>
      <c r="J2415" t="s">
        <v>17</v>
      </c>
      <c r="K2415" t="s">
        <v>40</v>
      </c>
      <c r="L2415" t="s">
        <v>37</v>
      </c>
      <c r="M2415">
        <f>VLOOKUP(A2415,Sheet11!$A$1:$J$3131,10,0)</f>
        <v>500</v>
      </c>
    </row>
    <row r="2416" spans="1:13" hidden="1" x14ac:dyDescent="0.25">
      <c r="A2416">
        <v>9494000075</v>
      </c>
      <c r="B2416">
        <v>51</v>
      </c>
      <c r="C2416">
        <v>2800</v>
      </c>
      <c r="D2416" s="1">
        <v>44741.23710648148</v>
      </c>
      <c r="E2416" t="s">
        <v>12</v>
      </c>
      <c r="F2416" s="2">
        <v>44729</v>
      </c>
      <c r="G2416" s="2">
        <v>44740</v>
      </c>
      <c r="H2416" s="3">
        <v>504</v>
      </c>
      <c r="I2416">
        <v>250</v>
      </c>
      <c r="J2416" t="s">
        <v>17</v>
      </c>
      <c r="K2416" t="s">
        <v>40</v>
      </c>
      <c r="L2416" t="s">
        <v>37</v>
      </c>
      <c r="M2416">
        <f>VLOOKUP(A2416,Sheet11!$A$1:$J$3131,10,0)</f>
        <v>500</v>
      </c>
    </row>
    <row r="2417" spans="1:13" hidden="1" x14ac:dyDescent="0.25">
      <c r="A2417">
        <v>9494111120</v>
      </c>
      <c r="B2417">
        <v>51</v>
      </c>
      <c r="C2417">
        <v>600</v>
      </c>
      <c r="D2417" s="1">
        <v>44741.23710648148</v>
      </c>
      <c r="E2417" t="s">
        <v>12</v>
      </c>
      <c r="F2417" s="2">
        <v>44729</v>
      </c>
      <c r="G2417" s="2">
        <v>44740</v>
      </c>
      <c r="H2417" s="3">
        <v>108</v>
      </c>
      <c r="I2417">
        <v>250</v>
      </c>
      <c r="J2417" t="s">
        <v>17</v>
      </c>
      <c r="K2417" t="s">
        <v>40</v>
      </c>
      <c r="L2417" t="s">
        <v>37</v>
      </c>
      <c r="M2417">
        <f>VLOOKUP(A2417,Sheet11!$A$1:$J$3131,10,0)</f>
        <v>500</v>
      </c>
    </row>
    <row r="2418" spans="1:13" hidden="1" x14ac:dyDescent="0.25">
      <c r="A2418">
        <v>7382777700</v>
      </c>
      <c r="B2418">
        <v>51</v>
      </c>
      <c r="C2418">
        <v>5100</v>
      </c>
      <c r="D2418" s="1">
        <v>44860.244421296295</v>
      </c>
      <c r="E2418" t="s">
        <v>12</v>
      </c>
      <c r="F2418" s="2">
        <v>44851</v>
      </c>
      <c r="G2418" s="2">
        <v>44859</v>
      </c>
      <c r="H2418" s="3">
        <v>918</v>
      </c>
      <c r="I2418">
        <v>2500</v>
      </c>
      <c r="J2418" t="s">
        <v>17</v>
      </c>
      <c r="K2418" t="s">
        <v>40</v>
      </c>
      <c r="L2418" t="s">
        <v>37</v>
      </c>
      <c r="M2418">
        <f>VLOOKUP(A2418,Sheet11!$A$1:$J$3131,10,0)</f>
        <v>5000</v>
      </c>
    </row>
    <row r="2419" spans="1:13" hidden="1" x14ac:dyDescent="0.25">
      <c r="A2419">
        <v>8333000040</v>
      </c>
      <c r="B2419">
        <v>51</v>
      </c>
      <c r="C2419">
        <v>2400</v>
      </c>
      <c r="D2419" s="1">
        <v>44860.244421296295</v>
      </c>
      <c r="E2419" t="s">
        <v>12</v>
      </c>
      <c r="F2419" s="2">
        <v>44851</v>
      </c>
      <c r="G2419" s="2">
        <v>44859</v>
      </c>
      <c r="H2419" s="3">
        <v>432</v>
      </c>
      <c r="I2419">
        <v>1000</v>
      </c>
      <c r="J2419" t="s">
        <v>17</v>
      </c>
      <c r="K2419" t="s">
        <v>40</v>
      </c>
      <c r="L2419" t="s">
        <v>37</v>
      </c>
      <c r="M2419">
        <f>VLOOKUP(A2419,Sheet11!$A$1:$J$3131,10,0)</f>
        <v>2000</v>
      </c>
    </row>
    <row r="2420" spans="1:13" hidden="1" x14ac:dyDescent="0.25">
      <c r="A2420">
        <v>8333000085</v>
      </c>
      <c r="B2420">
        <v>51</v>
      </c>
      <c r="C2420">
        <v>2900</v>
      </c>
      <c r="D2420" s="1">
        <v>44860.244421296295</v>
      </c>
      <c r="E2420" t="s">
        <v>12</v>
      </c>
      <c r="F2420" s="2">
        <v>44851</v>
      </c>
      <c r="G2420" s="2">
        <v>44859</v>
      </c>
      <c r="H2420" s="3">
        <v>522</v>
      </c>
      <c r="I2420">
        <v>1000</v>
      </c>
      <c r="J2420" t="s">
        <v>17</v>
      </c>
      <c r="K2420" t="s">
        <v>40</v>
      </c>
      <c r="L2420" t="s">
        <v>37</v>
      </c>
      <c r="M2420">
        <f>VLOOKUP(A2420,Sheet11!$A$1:$J$3131,10,0)</f>
        <v>2000</v>
      </c>
    </row>
    <row r="2421" spans="1:13" hidden="1" x14ac:dyDescent="0.25">
      <c r="A2421">
        <v>8333000086</v>
      </c>
      <c r="B2421">
        <v>51</v>
      </c>
      <c r="C2421">
        <v>2600</v>
      </c>
      <c r="D2421" s="1">
        <v>44860.244363425925</v>
      </c>
      <c r="E2421" t="s">
        <v>12</v>
      </c>
      <c r="F2421" s="2">
        <v>44851</v>
      </c>
      <c r="G2421" s="2">
        <v>44859</v>
      </c>
      <c r="H2421" s="3">
        <v>468</v>
      </c>
      <c r="I2421">
        <v>1000</v>
      </c>
      <c r="J2421" t="s">
        <v>17</v>
      </c>
      <c r="K2421" t="s">
        <v>40</v>
      </c>
      <c r="L2421" t="s">
        <v>37</v>
      </c>
      <c r="M2421">
        <f>VLOOKUP(A2421,Sheet11!$A$1:$J$3131,10,0)</f>
        <v>2000</v>
      </c>
    </row>
    <row r="2422" spans="1:13" hidden="1" x14ac:dyDescent="0.25">
      <c r="A2422">
        <v>8333999938</v>
      </c>
      <c r="B2422">
        <v>51</v>
      </c>
      <c r="C2422">
        <v>3900</v>
      </c>
      <c r="D2422" s="1">
        <v>44867.475231481483</v>
      </c>
      <c r="E2422" t="s">
        <v>12</v>
      </c>
      <c r="F2422" s="2">
        <v>44851</v>
      </c>
      <c r="G2422" s="2">
        <v>44859</v>
      </c>
      <c r="H2422" s="3">
        <v>702</v>
      </c>
      <c r="I2422">
        <v>1000</v>
      </c>
      <c r="J2422" t="s">
        <v>17</v>
      </c>
      <c r="K2422" t="s">
        <v>40</v>
      </c>
      <c r="L2422" t="s">
        <v>37</v>
      </c>
      <c r="M2422">
        <f>VLOOKUP(A2422,Sheet11!$A$1:$J$3131,10,0)</f>
        <v>2000</v>
      </c>
    </row>
    <row r="2423" spans="1:13" hidden="1" x14ac:dyDescent="0.25">
      <c r="A2423">
        <v>9440999980</v>
      </c>
      <c r="B2423">
        <v>51</v>
      </c>
      <c r="C2423">
        <v>4100</v>
      </c>
      <c r="D2423" s="1">
        <v>44860.244421296295</v>
      </c>
      <c r="E2423" t="s">
        <v>12</v>
      </c>
      <c r="F2423" s="2">
        <v>44851</v>
      </c>
      <c r="G2423" s="2">
        <v>44859</v>
      </c>
      <c r="H2423" s="3">
        <v>738</v>
      </c>
      <c r="I2423">
        <v>2000</v>
      </c>
      <c r="J2423" t="s">
        <v>17</v>
      </c>
      <c r="K2423" t="s">
        <v>40</v>
      </c>
      <c r="L2423" t="s">
        <v>37</v>
      </c>
      <c r="M2423">
        <f>VLOOKUP(A2423,Sheet11!$A$1:$J$3131,10,0)</f>
        <v>4000</v>
      </c>
    </row>
    <row r="2424" spans="1:13" hidden="1" x14ac:dyDescent="0.25">
      <c r="A2424">
        <v>9440999961</v>
      </c>
      <c r="B2424">
        <v>51</v>
      </c>
      <c r="C2424">
        <v>4100</v>
      </c>
      <c r="D2424" s="1">
        <v>44891.244849537034</v>
      </c>
      <c r="E2424" t="s">
        <v>12</v>
      </c>
      <c r="F2424" s="2">
        <v>44882</v>
      </c>
      <c r="G2424" s="2">
        <v>44890</v>
      </c>
      <c r="H2424" s="3">
        <v>738</v>
      </c>
      <c r="I2424">
        <v>2000</v>
      </c>
      <c r="J2424" t="s">
        <v>17</v>
      </c>
      <c r="K2424" t="s">
        <v>40</v>
      </c>
      <c r="L2424" t="s">
        <v>37</v>
      </c>
      <c r="M2424">
        <f>VLOOKUP(A2424,Sheet11!$A$1:$J$3131,10,0)</f>
        <v>4000</v>
      </c>
    </row>
    <row r="2425" spans="1:13" hidden="1" x14ac:dyDescent="0.25">
      <c r="A2425">
        <v>9493222239</v>
      </c>
      <c r="B2425">
        <v>51</v>
      </c>
      <c r="C2425">
        <v>4100</v>
      </c>
      <c r="D2425" s="1">
        <v>44891.244849537034</v>
      </c>
      <c r="E2425" t="s">
        <v>12</v>
      </c>
      <c r="F2425" s="2">
        <v>44882</v>
      </c>
      <c r="G2425" s="2">
        <v>44890</v>
      </c>
      <c r="H2425" s="3">
        <v>738</v>
      </c>
      <c r="I2425">
        <v>2000</v>
      </c>
      <c r="J2425" t="s">
        <v>17</v>
      </c>
      <c r="K2425" t="s">
        <v>40</v>
      </c>
      <c r="L2425" t="s">
        <v>37</v>
      </c>
      <c r="M2425">
        <f>VLOOKUP(A2425,Sheet11!$A$1:$J$3131,10,0)</f>
        <v>4000</v>
      </c>
    </row>
    <row r="2426" spans="1:13" hidden="1" x14ac:dyDescent="0.25">
      <c r="A2426">
        <v>9494222239</v>
      </c>
      <c r="B2426">
        <v>51</v>
      </c>
      <c r="C2426">
        <v>4100</v>
      </c>
      <c r="D2426" s="1">
        <v>44891.244849537034</v>
      </c>
      <c r="E2426" t="s">
        <v>12</v>
      </c>
      <c r="F2426" s="2">
        <v>44882</v>
      </c>
      <c r="G2426" s="2">
        <v>44890</v>
      </c>
      <c r="H2426" s="3">
        <v>738</v>
      </c>
      <c r="I2426">
        <v>2000</v>
      </c>
      <c r="J2426" t="s">
        <v>17</v>
      </c>
      <c r="K2426" t="s">
        <v>40</v>
      </c>
      <c r="L2426" t="s">
        <v>37</v>
      </c>
      <c r="M2426">
        <f>VLOOKUP(A2426,Sheet11!$A$1:$J$3131,10,0)</f>
        <v>4000</v>
      </c>
    </row>
    <row r="2427" spans="1:13" hidden="1" x14ac:dyDescent="0.25">
      <c r="A2427">
        <v>8333000070</v>
      </c>
      <c r="B2427">
        <v>51</v>
      </c>
      <c r="C2427">
        <v>2200</v>
      </c>
      <c r="D2427" s="1">
        <v>44925.270891203705</v>
      </c>
      <c r="E2427" t="s">
        <v>12</v>
      </c>
      <c r="F2427" s="2">
        <v>44914</v>
      </c>
      <c r="G2427" s="2">
        <v>44924</v>
      </c>
      <c r="H2427" s="3">
        <v>396</v>
      </c>
      <c r="I2427">
        <v>1000</v>
      </c>
      <c r="J2427" t="s">
        <v>17</v>
      </c>
      <c r="K2427" t="s">
        <v>40</v>
      </c>
      <c r="L2427" t="s">
        <v>37</v>
      </c>
      <c r="M2427">
        <f>VLOOKUP(A2427,Sheet11!$A$1:$J$3131,10,0)</f>
        <v>2000</v>
      </c>
    </row>
    <row r="2428" spans="1:13" hidden="1" x14ac:dyDescent="0.25">
      <c r="A2428">
        <v>8333999953</v>
      </c>
      <c r="B2428">
        <v>51</v>
      </c>
      <c r="C2428">
        <v>2600</v>
      </c>
      <c r="D2428" s="1">
        <v>44925.270902777775</v>
      </c>
      <c r="E2428" t="s">
        <v>12</v>
      </c>
      <c r="F2428" s="2">
        <v>44914</v>
      </c>
      <c r="G2428" s="2">
        <v>44924</v>
      </c>
      <c r="H2428" s="3">
        <v>468</v>
      </c>
      <c r="I2428">
        <v>1000</v>
      </c>
      <c r="J2428" t="s">
        <v>17</v>
      </c>
      <c r="K2428" t="s">
        <v>40</v>
      </c>
      <c r="L2428" t="s">
        <v>37</v>
      </c>
      <c r="M2428">
        <f>VLOOKUP(A2428,Sheet11!$A$1:$J$3131,10,0)</f>
        <v>2000</v>
      </c>
    </row>
    <row r="2429" spans="1:13" hidden="1" x14ac:dyDescent="0.25">
      <c r="A2429">
        <v>8333999964</v>
      </c>
      <c r="B2429">
        <v>51</v>
      </c>
      <c r="C2429">
        <v>2800</v>
      </c>
      <c r="D2429" s="1">
        <v>44925.270902777775</v>
      </c>
      <c r="E2429" t="s">
        <v>12</v>
      </c>
      <c r="F2429" s="2">
        <v>44914</v>
      </c>
      <c r="G2429" s="2">
        <v>44924</v>
      </c>
      <c r="H2429" s="3">
        <v>504</v>
      </c>
      <c r="I2429">
        <v>1000</v>
      </c>
      <c r="J2429" t="s">
        <v>17</v>
      </c>
      <c r="K2429" t="s">
        <v>40</v>
      </c>
      <c r="L2429" t="s">
        <v>37</v>
      </c>
      <c r="M2429">
        <f>VLOOKUP(A2429,Sheet11!$A$1:$J$3131,10,0)</f>
        <v>2000</v>
      </c>
    </row>
    <row r="2430" spans="1:13" hidden="1" x14ac:dyDescent="0.25">
      <c r="A2430">
        <v>8500555571</v>
      </c>
      <c r="B2430">
        <v>51</v>
      </c>
      <c r="C2430">
        <v>2100</v>
      </c>
      <c r="D2430" s="1">
        <v>44925.270902777775</v>
      </c>
      <c r="E2430" t="s">
        <v>12</v>
      </c>
      <c r="F2430" s="2">
        <v>44914</v>
      </c>
      <c r="G2430" s="2">
        <v>44924</v>
      </c>
      <c r="H2430" s="3">
        <v>378</v>
      </c>
      <c r="I2430">
        <v>1000</v>
      </c>
      <c r="J2430" t="s">
        <v>17</v>
      </c>
      <c r="K2430" t="s">
        <v>40</v>
      </c>
      <c r="L2430" t="s">
        <v>37</v>
      </c>
      <c r="M2430">
        <f>VLOOKUP(A2430,Sheet11!$A$1:$J$3131,10,0)</f>
        <v>2000</v>
      </c>
    </row>
    <row r="2431" spans="1:13" hidden="1" x14ac:dyDescent="0.25">
      <c r="A2431">
        <v>7901000041</v>
      </c>
      <c r="B2431">
        <v>51</v>
      </c>
      <c r="C2431">
        <v>2100</v>
      </c>
      <c r="D2431" s="1">
        <v>44956.230266203704</v>
      </c>
      <c r="E2431" t="s">
        <v>12</v>
      </c>
      <c r="F2431" s="2">
        <v>44945</v>
      </c>
      <c r="G2431" s="2">
        <v>44955</v>
      </c>
      <c r="H2431" s="3">
        <v>378</v>
      </c>
      <c r="I2431">
        <v>1000</v>
      </c>
      <c r="J2431" t="s">
        <v>17</v>
      </c>
      <c r="K2431" t="s">
        <v>40</v>
      </c>
      <c r="L2431" t="s">
        <v>37</v>
      </c>
      <c r="M2431">
        <f>VLOOKUP(A2431,Sheet11!$A$1:$J$3131,10,0)</f>
        <v>2000</v>
      </c>
    </row>
    <row r="2432" spans="1:13" hidden="1" x14ac:dyDescent="0.25">
      <c r="A2432">
        <v>8331000033</v>
      </c>
      <c r="B2432">
        <v>51</v>
      </c>
      <c r="C2432">
        <v>5200</v>
      </c>
      <c r="D2432" s="1">
        <v>44956.23028935185</v>
      </c>
      <c r="E2432" t="s">
        <v>12</v>
      </c>
      <c r="F2432" s="2">
        <v>44945</v>
      </c>
      <c r="G2432" s="2">
        <v>44955</v>
      </c>
      <c r="H2432" s="3">
        <v>936</v>
      </c>
      <c r="I2432">
        <v>2500</v>
      </c>
      <c r="J2432" t="s">
        <v>17</v>
      </c>
      <c r="K2432" t="s">
        <v>40</v>
      </c>
      <c r="L2432" t="s">
        <v>37</v>
      </c>
      <c r="M2432">
        <f>VLOOKUP(A2432,Sheet11!$A$1:$J$3131,10,0)</f>
        <v>5000</v>
      </c>
    </row>
    <row r="2433" spans="1:13" hidden="1" x14ac:dyDescent="0.25">
      <c r="A2433">
        <v>7598000099</v>
      </c>
      <c r="B2433">
        <v>54</v>
      </c>
      <c r="C2433">
        <v>3000</v>
      </c>
      <c r="D2433" s="1">
        <v>44546.320590277777</v>
      </c>
      <c r="E2433" t="s">
        <v>12</v>
      </c>
      <c r="F2433" s="2">
        <v>44536</v>
      </c>
      <c r="G2433" s="2">
        <v>44545</v>
      </c>
      <c r="H2433" s="3">
        <v>540</v>
      </c>
      <c r="I2433">
        <v>500</v>
      </c>
      <c r="J2433" t="s">
        <v>17</v>
      </c>
      <c r="K2433" t="s">
        <v>40</v>
      </c>
      <c r="L2433" t="s">
        <v>37</v>
      </c>
      <c r="M2433">
        <f>VLOOKUP(A2433,Sheet11!$A$1:$J$3131,10,0)</f>
        <v>1000</v>
      </c>
    </row>
    <row r="2434" spans="1:13" hidden="1" x14ac:dyDescent="0.25">
      <c r="A2434">
        <v>9486000029</v>
      </c>
      <c r="B2434">
        <v>54</v>
      </c>
      <c r="C2434">
        <v>1800</v>
      </c>
      <c r="D2434" s="1">
        <v>44546.320590277777</v>
      </c>
      <c r="E2434" t="s">
        <v>12</v>
      </c>
      <c r="F2434" s="2">
        <v>44536</v>
      </c>
      <c r="G2434" s="2">
        <v>44545</v>
      </c>
      <c r="H2434" s="3">
        <v>324</v>
      </c>
      <c r="I2434">
        <v>500</v>
      </c>
      <c r="J2434" t="s">
        <v>17</v>
      </c>
      <c r="K2434" t="s">
        <v>40</v>
      </c>
      <c r="L2434" t="s">
        <v>37</v>
      </c>
      <c r="M2434">
        <f>VLOOKUP(A2434,Sheet11!$A$1:$J$3131,10,0)</f>
        <v>1000</v>
      </c>
    </row>
    <row r="2435" spans="1:13" hidden="1" x14ac:dyDescent="0.25">
      <c r="A2435">
        <v>9488000071</v>
      </c>
      <c r="B2435">
        <v>54</v>
      </c>
      <c r="C2435">
        <v>1200</v>
      </c>
      <c r="D2435" s="1">
        <v>44553.402442129627</v>
      </c>
      <c r="E2435" t="s">
        <v>12</v>
      </c>
      <c r="F2435" s="2">
        <v>44536</v>
      </c>
      <c r="G2435" s="2">
        <v>44545</v>
      </c>
      <c r="H2435" s="3">
        <v>216</v>
      </c>
      <c r="I2435">
        <v>500</v>
      </c>
      <c r="J2435" t="s">
        <v>17</v>
      </c>
      <c r="K2435" t="s">
        <v>40</v>
      </c>
      <c r="L2435" t="s">
        <v>37</v>
      </c>
      <c r="M2435">
        <f>VLOOKUP(A2435,Sheet11!$A$1:$J$3131,10,0)</f>
        <v>1000</v>
      </c>
    </row>
    <row r="2436" spans="1:13" hidden="1" x14ac:dyDescent="0.25">
      <c r="A2436">
        <v>9488777707</v>
      </c>
      <c r="B2436">
        <v>54</v>
      </c>
      <c r="C2436">
        <v>2500</v>
      </c>
      <c r="D2436" s="1">
        <v>44560.518680555557</v>
      </c>
      <c r="E2436" t="s">
        <v>12</v>
      </c>
      <c r="F2436" s="2">
        <v>44536</v>
      </c>
      <c r="G2436" s="2">
        <v>44545</v>
      </c>
      <c r="H2436" s="3">
        <v>450</v>
      </c>
      <c r="I2436">
        <v>500</v>
      </c>
      <c r="J2436" t="s">
        <v>17</v>
      </c>
      <c r="K2436" t="s">
        <v>40</v>
      </c>
      <c r="L2436" t="s">
        <v>37</v>
      </c>
      <c r="M2436">
        <f>VLOOKUP(A2436,Sheet11!$A$1:$J$3131,10,0)</f>
        <v>1000</v>
      </c>
    </row>
    <row r="2437" spans="1:13" hidden="1" x14ac:dyDescent="0.25">
      <c r="A2437">
        <v>9489000020</v>
      </c>
      <c r="B2437">
        <v>54</v>
      </c>
      <c r="C2437">
        <v>1400</v>
      </c>
      <c r="D2437" s="1">
        <v>44546.320601851854</v>
      </c>
      <c r="E2437" t="s">
        <v>12</v>
      </c>
      <c r="F2437" s="2">
        <v>44536</v>
      </c>
      <c r="G2437" s="2">
        <v>44545</v>
      </c>
      <c r="H2437" s="3">
        <v>252</v>
      </c>
      <c r="I2437">
        <v>500</v>
      </c>
      <c r="J2437" t="s">
        <v>17</v>
      </c>
      <c r="K2437" t="s">
        <v>40</v>
      </c>
      <c r="L2437" t="s">
        <v>37</v>
      </c>
      <c r="M2437">
        <f>VLOOKUP(A2437,Sheet11!$A$1:$J$3131,10,0)</f>
        <v>1000</v>
      </c>
    </row>
    <row r="2438" spans="1:13" hidden="1" x14ac:dyDescent="0.25">
      <c r="A2438">
        <v>9489000048</v>
      </c>
      <c r="B2438">
        <v>54</v>
      </c>
      <c r="C2438">
        <v>1200</v>
      </c>
      <c r="D2438" s="1">
        <v>44606.391111111108</v>
      </c>
      <c r="E2438" t="s">
        <v>12</v>
      </c>
      <c r="F2438" s="2">
        <v>44596</v>
      </c>
      <c r="G2438" s="2">
        <v>44605</v>
      </c>
      <c r="H2438" s="3">
        <v>216</v>
      </c>
      <c r="I2438">
        <v>500</v>
      </c>
      <c r="J2438" t="s">
        <v>17</v>
      </c>
      <c r="K2438" t="s">
        <v>40</v>
      </c>
      <c r="L2438" t="s">
        <v>37</v>
      </c>
      <c r="M2438">
        <f>VLOOKUP(A2438,Sheet11!$A$1:$J$3131,10,0)</f>
        <v>1000</v>
      </c>
    </row>
    <row r="2439" spans="1:13" hidden="1" x14ac:dyDescent="0.25">
      <c r="A2439">
        <v>9385666605</v>
      </c>
      <c r="B2439">
        <v>54</v>
      </c>
      <c r="C2439">
        <v>1200</v>
      </c>
      <c r="D2439" s="1">
        <v>44732.252893518518</v>
      </c>
      <c r="E2439" t="s">
        <v>12</v>
      </c>
      <c r="F2439" s="2">
        <v>44723</v>
      </c>
      <c r="G2439" s="2">
        <v>44731</v>
      </c>
      <c r="H2439" s="3">
        <v>216</v>
      </c>
      <c r="I2439">
        <v>500</v>
      </c>
      <c r="J2439" t="s">
        <v>17</v>
      </c>
      <c r="K2439" t="s">
        <v>40</v>
      </c>
      <c r="L2439" t="s">
        <v>37</v>
      </c>
      <c r="M2439">
        <f>VLOOKUP(A2439,Sheet11!$A$1:$J$3131,10,0)</f>
        <v>1000</v>
      </c>
    </row>
    <row r="2440" spans="1:13" hidden="1" x14ac:dyDescent="0.25">
      <c r="A2440">
        <v>9385666606</v>
      </c>
      <c r="B2440">
        <v>54</v>
      </c>
      <c r="C2440">
        <v>4000</v>
      </c>
      <c r="D2440" s="1">
        <v>44746.26966435185</v>
      </c>
      <c r="E2440" t="s">
        <v>12</v>
      </c>
      <c r="F2440" s="2">
        <v>44723</v>
      </c>
      <c r="G2440" s="2">
        <v>44731</v>
      </c>
      <c r="H2440" s="3">
        <v>720</v>
      </c>
      <c r="I2440">
        <v>500</v>
      </c>
      <c r="J2440" t="s">
        <v>17</v>
      </c>
      <c r="K2440" t="s">
        <v>40</v>
      </c>
      <c r="L2440" t="s">
        <v>37</v>
      </c>
      <c r="M2440">
        <f>VLOOKUP(A2440,Sheet11!$A$1:$J$3131,10,0)</f>
        <v>1000</v>
      </c>
    </row>
    <row r="2441" spans="1:13" hidden="1" x14ac:dyDescent="0.25">
      <c r="A2441">
        <v>8903222200</v>
      </c>
      <c r="B2441">
        <v>54</v>
      </c>
      <c r="C2441">
        <v>1700</v>
      </c>
      <c r="D2441" s="1">
        <v>44732.252893518518</v>
      </c>
      <c r="E2441" t="s">
        <v>12</v>
      </c>
      <c r="F2441" s="2">
        <v>44723</v>
      </c>
      <c r="G2441" s="2">
        <v>44731</v>
      </c>
      <c r="H2441" s="3">
        <v>306</v>
      </c>
      <c r="I2441">
        <v>500</v>
      </c>
      <c r="J2441" t="s">
        <v>17</v>
      </c>
      <c r="K2441" t="s">
        <v>40</v>
      </c>
      <c r="L2441" t="s">
        <v>37</v>
      </c>
      <c r="M2441">
        <f>VLOOKUP(A2441,Sheet11!$A$1:$J$3131,10,0)</f>
        <v>1000</v>
      </c>
    </row>
    <row r="2442" spans="1:13" hidden="1" x14ac:dyDescent="0.25">
      <c r="A2442">
        <v>8903000063</v>
      </c>
      <c r="B2442">
        <v>54</v>
      </c>
      <c r="C2442">
        <v>1200</v>
      </c>
      <c r="D2442" s="1">
        <v>44784.255347222221</v>
      </c>
      <c r="E2442" t="s">
        <v>12</v>
      </c>
      <c r="F2442" s="2">
        <v>44774</v>
      </c>
      <c r="G2442" s="2">
        <v>44783</v>
      </c>
      <c r="H2442" s="3">
        <v>216</v>
      </c>
      <c r="I2442">
        <v>500</v>
      </c>
      <c r="J2442" t="s">
        <v>17</v>
      </c>
      <c r="K2442" t="s">
        <v>40</v>
      </c>
      <c r="L2442" t="s">
        <v>37</v>
      </c>
      <c r="M2442">
        <f>VLOOKUP(A2442,Sheet11!$A$1:$J$3131,10,0)</f>
        <v>1000</v>
      </c>
    </row>
    <row r="2443" spans="1:13" hidden="1" x14ac:dyDescent="0.25">
      <c r="A2443">
        <v>8903000064</v>
      </c>
      <c r="B2443">
        <v>54</v>
      </c>
      <c r="C2443">
        <v>1200</v>
      </c>
      <c r="D2443" s="1">
        <v>44784.255347222221</v>
      </c>
      <c r="E2443" t="s">
        <v>12</v>
      </c>
      <c r="F2443" s="2">
        <v>44774</v>
      </c>
      <c r="G2443" s="2">
        <v>44783</v>
      </c>
      <c r="H2443" s="3">
        <v>216</v>
      </c>
      <c r="I2443">
        <v>500</v>
      </c>
      <c r="J2443" t="s">
        <v>17</v>
      </c>
      <c r="K2443" t="s">
        <v>40</v>
      </c>
      <c r="L2443" t="s">
        <v>37</v>
      </c>
      <c r="M2443">
        <f>VLOOKUP(A2443,Sheet11!$A$1:$J$3131,10,0)</f>
        <v>1000</v>
      </c>
    </row>
    <row r="2444" spans="1:13" hidden="1" x14ac:dyDescent="0.25">
      <c r="A2444">
        <v>8903000065</v>
      </c>
      <c r="B2444">
        <v>54</v>
      </c>
      <c r="C2444">
        <v>1200</v>
      </c>
      <c r="D2444" s="1">
        <v>44784.255347222221</v>
      </c>
      <c r="E2444" t="s">
        <v>12</v>
      </c>
      <c r="F2444" s="2">
        <v>44774</v>
      </c>
      <c r="G2444" s="2">
        <v>44783</v>
      </c>
      <c r="H2444" s="3">
        <v>216</v>
      </c>
      <c r="I2444">
        <v>500</v>
      </c>
      <c r="J2444" t="s">
        <v>17</v>
      </c>
      <c r="K2444" t="s">
        <v>40</v>
      </c>
      <c r="L2444" t="s">
        <v>37</v>
      </c>
      <c r="M2444">
        <f>VLOOKUP(A2444,Sheet11!$A$1:$J$3131,10,0)</f>
        <v>1000</v>
      </c>
    </row>
    <row r="2445" spans="1:13" hidden="1" x14ac:dyDescent="0.25">
      <c r="A2445">
        <v>8903000067</v>
      </c>
      <c r="B2445">
        <v>54</v>
      </c>
      <c r="C2445">
        <v>1200</v>
      </c>
      <c r="D2445" s="1">
        <v>44784.255347222221</v>
      </c>
      <c r="E2445" t="s">
        <v>12</v>
      </c>
      <c r="F2445" s="2">
        <v>44774</v>
      </c>
      <c r="G2445" s="2">
        <v>44783</v>
      </c>
      <c r="H2445" s="3">
        <v>216</v>
      </c>
      <c r="I2445">
        <v>500</v>
      </c>
      <c r="J2445" t="s">
        <v>17</v>
      </c>
      <c r="K2445" t="s">
        <v>40</v>
      </c>
      <c r="L2445" t="s">
        <v>37</v>
      </c>
      <c r="M2445">
        <f>VLOOKUP(A2445,Sheet11!$A$1:$J$3131,10,0)</f>
        <v>1000</v>
      </c>
    </row>
    <row r="2446" spans="1:13" hidden="1" x14ac:dyDescent="0.25">
      <c r="A2446">
        <v>8903000076</v>
      </c>
      <c r="B2446">
        <v>54</v>
      </c>
      <c r="C2446">
        <v>1200</v>
      </c>
      <c r="D2446" s="1">
        <v>44784.255347222221</v>
      </c>
      <c r="E2446" t="s">
        <v>12</v>
      </c>
      <c r="F2446" s="2">
        <v>44774</v>
      </c>
      <c r="G2446" s="2">
        <v>44783</v>
      </c>
      <c r="H2446" s="3">
        <v>216</v>
      </c>
      <c r="I2446">
        <v>500</v>
      </c>
      <c r="J2446" t="s">
        <v>17</v>
      </c>
      <c r="K2446" t="s">
        <v>40</v>
      </c>
      <c r="L2446" t="s">
        <v>37</v>
      </c>
      <c r="M2446">
        <f>VLOOKUP(A2446,Sheet11!$A$1:$J$3131,10,0)</f>
        <v>1000</v>
      </c>
    </row>
    <row r="2447" spans="1:13" hidden="1" x14ac:dyDescent="0.25">
      <c r="A2447">
        <v>8903000077</v>
      </c>
      <c r="B2447">
        <v>54</v>
      </c>
      <c r="C2447">
        <v>1700</v>
      </c>
      <c r="D2447" s="1">
        <v>44784.255347222221</v>
      </c>
      <c r="E2447" t="s">
        <v>12</v>
      </c>
      <c r="F2447" s="2">
        <v>44774</v>
      </c>
      <c r="G2447" s="2">
        <v>44783</v>
      </c>
      <c r="H2447" s="3">
        <v>306</v>
      </c>
      <c r="I2447">
        <v>500</v>
      </c>
      <c r="J2447" t="s">
        <v>17</v>
      </c>
      <c r="K2447" t="s">
        <v>40</v>
      </c>
      <c r="L2447" t="s">
        <v>37</v>
      </c>
      <c r="M2447">
        <f>VLOOKUP(A2447,Sheet11!$A$1:$J$3131,10,0)</f>
        <v>1000</v>
      </c>
    </row>
    <row r="2448" spans="1:13" hidden="1" x14ac:dyDescent="0.25">
      <c r="A2448">
        <v>8903000078</v>
      </c>
      <c r="B2448">
        <v>54</v>
      </c>
      <c r="C2448">
        <v>1200</v>
      </c>
      <c r="D2448" s="1">
        <v>44784.255347222221</v>
      </c>
      <c r="E2448" t="s">
        <v>12</v>
      </c>
      <c r="F2448" s="2">
        <v>44774</v>
      </c>
      <c r="G2448" s="2">
        <v>44783</v>
      </c>
      <c r="H2448" s="3">
        <v>216</v>
      </c>
      <c r="I2448">
        <v>500</v>
      </c>
      <c r="J2448" t="s">
        <v>17</v>
      </c>
      <c r="K2448" t="s">
        <v>40</v>
      </c>
      <c r="L2448" t="s">
        <v>37</v>
      </c>
      <c r="M2448">
        <f>VLOOKUP(A2448,Sheet11!$A$1:$J$3131,10,0)</f>
        <v>1000</v>
      </c>
    </row>
    <row r="2449" spans="1:13" hidden="1" x14ac:dyDescent="0.25">
      <c r="A2449">
        <v>8903000079</v>
      </c>
      <c r="B2449">
        <v>54</v>
      </c>
      <c r="C2449">
        <v>1200</v>
      </c>
      <c r="D2449" s="1">
        <v>44784.255347222221</v>
      </c>
      <c r="E2449" t="s">
        <v>12</v>
      </c>
      <c r="F2449" s="2">
        <v>44774</v>
      </c>
      <c r="G2449" s="2">
        <v>44783</v>
      </c>
      <c r="H2449" s="3">
        <v>216</v>
      </c>
      <c r="I2449">
        <v>500</v>
      </c>
      <c r="J2449" t="s">
        <v>17</v>
      </c>
      <c r="K2449" t="s">
        <v>40</v>
      </c>
      <c r="L2449" t="s">
        <v>37</v>
      </c>
      <c r="M2449">
        <f>VLOOKUP(A2449,Sheet11!$A$1:$J$3131,10,0)</f>
        <v>1000</v>
      </c>
    </row>
    <row r="2450" spans="1:13" hidden="1" x14ac:dyDescent="0.25">
      <c r="A2450">
        <v>8903000084</v>
      </c>
      <c r="B2450">
        <v>54</v>
      </c>
      <c r="C2450">
        <v>1200</v>
      </c>
      <c r="D2450" s="1">
        <v>44784.255347222221</v>
      </c>
      <c r="E2450" t="s">
        <v>12</v>
      </c>
      <c r="F2450" s="2">
        <v>44774</v>
      </c>
      <c r="G2450" s="2">
        <v>44783</v>
      </c>
      <c r="H2450" s="3">
        <v>216</v>
      </c>
      <c r="I2450">
        <v>500</v>
      </c>
      <c r="J2450" t="s">
        <v>17</v>
      </c>
      <c r="K2450" t="s">
        <v>40</v>
      </c>
      <c r="L2450" t="s">
        <v>37</v>
      </c>
      <c r="M2450">
        <f>VLOOKUP(A2450,Sheet11!$A$1:$J$3131,10,0)</f>
        <v>1000</v>
      </c>
    </row>
    <row r="2451" spans="1:13" hidden="1" x14ac:dyDescent="0.25">
      <c r="A2451">
        <v>8903000088</v>
      </c>
      <c r="B2451">
        <v>54</v>
      </c>
      <c r="C2451">
        <v>1200</v>
      </c>
      <c r="D2451" s="1">
        <v>44784.255347222221</v>
      </c>
      <c r="E2451" t="s">
        <v>12</v>
      </c>
      <c r="F2451" s="2">
        <v>44774</v>
      </c>
      <c r="G2451" s="2">
        <v>44783</v>
      </c>
      <c r="H2451" s="3">
        <v>216</v>
      </c>
      <c r="I2451">
        <v>500</v>
      </c>
      <c r="J2451" t="s">
        <v>17</v>
      </c>
      <c r="K2451" t="s">
        <v>40</v>
      </c>
      <c r="L2451" t="s">
        <v>37</v>
      </c>
      <c r="M2451">
        <f>VLOOKUP(A2451,Sheet11!$A$1:$J$3131,10,0)</f>
        <v>1000</v>
      </c>
    </row>
    <row r="2452" spans="1:13" hidden="1" x14ac:dyDescent="0.25">
      <c r="A2452">
        <v>8903000090</v>
      </c>
      <c r="B2452">
        <v>54</v>
      </c>
      <c r="C2452">
        <v>2200</v>
      </c>
      <c r="D2452" s="1">
        <v>44784.255347222221</v>
      </c>
      <c r="E2452" t="s">
        <v>12</v>
      </c>
      <c r="F2452" s="2">
        <v>44774</v>
      </c>
      <c r="G2452" s="2">
        <v>44783</v>
      </c>
      <c r="H2452" s="3">
        <v>396</v>
      </c>
      <c r="I2452">
        <v>500</v>
      </c>
      <c r="J2452" t="s">
        <v>17</v>
      </c>
      <c r="K2452" t="s">
        <v>40</v>
      </c>
      <c r="L2452" t="s">
        <v>37</v>
      </c>
      <c r="M2452">
        <f>VLOOKUP(A2452,Sheet11!$A$1:$J$3131,10,0)</f>
        <v>1000</v>
      </c>
    </row>
    <row r="2453" spans="1:13" hidden="1" x14ac:dyDescent="0.25">
      <c r="A2453">
        <v>8903000099</v>
      </c>
      <c r="B2453">
        <v>54</v>
      </c>
      <c r="C2453">
        <v>1200</v>
      </c>
      <c r="D2453" s="1">
        <v>44791.230381944442</v>
      </c>
      <c r="E2453" t="s">
        <v>12</v>
      </c>
      <c r="F2453" s="2">
        <v>44774</v>
      </c>
      <c r="G2453" s="2">
        <v>44783</v>
      </c>
      <c r="H2453" s="3">
        <v>216</v>
      </c>
      <c r="I2453">
        <v>500</v>
      </c>
      <c r="J2453" t="s">
        <v>17</v>
      </c>
      <c r="K2453" t="s">
        <v>40</v>
      </c>
      <c r="L2453" t="s">
        <v>37</v>
      </c>
      <c r="M2453">
        <f>VLOOKUP(A2453,Sheet11!$A$1:$J$3131,10,0)</f>
        <v>1000</v>
      </c>
    </row>
    <row r="2454" spans="1:13" hidden="1" x14ac:dyDescent="0.25">
      <c r="A2454">
        <v>9385222277</v>
      </c>
      <c r="B2454">
        <v>54</v>
      </c>
      <c r="C2454">
        <v>2400</v>
      </c>
      <c r="D2454" s="1">
        <v>44784.255347222221</v>
      </c>
      <c r="E2454" t="s">
        <v>12</v>
      </c>
      <c r="F2454" s="2">
        <v>44774</v>
      </c>
      <c r="G2454" s="2">
        <v>44783</v>
      </c>
      <c r="H2454" s="3">
        <v>432</v>
      </c>
      <c r="I2454">
        <v>500</v>
      </c>
      <c r="J2454" t="s">
        <v>17</v>
      </c>
      <c r="K2454" t="s">
        <v>40</v>
      </c>
      <c r="L2454" t="s">
        <v>37</v>
      </c>
      <c r="M2454">
        <f>VLOOKUP(A2454,Sheet11!$A$1:$J$3131,10,0)</f>
        <v>1000</v>
      </c>
    </row>
    <row r="2455" spans="1:13" hidden="1" x14ac:dyDescent="0.25">
      <c r="A2455">
        <v>9443555501</v>
      </c>
      <c r="B2455">
        <v>54</v>
      </c>
      <c r="C2455">
        <v>1300</v>
      </c>
      <c r="D2455" s="1">
        <v>44784.255358796298</v>
      </c>
      <c r="E2455" t="s">
        <v>12</v>
      </c>
      <c r="F2455" s="2">
        <v>44774</v>
      </c>
      <c r="G2455" s="2">
        <v>44783</v>
      </c>
      <c r="H2455" s="3">
        <v>234</v>
      </c>
      <c r="I2455">
        <v>500</v>
      </c>
      <c r="J2455" t="s">
        <v>17</v>
      </c>
      <c r="K2455" t="s">
        <v>40</v>
      </c>
      <c r="L2455" t="s">
        <v>37</v>
      </c>
      <c r="M2455">
        <f>VLOOKUP(A2455,Sheet11!$A$1:$J$3131,10,0)</f>
        <v>1000</v>
      </c>
    </row>
    <row r="2456" spans="1:13" hidden="1" x14ac:dyDescent="0.25">
      <c r="A2456">
        <v>9443555514</v>
      </c>
      <c r="B2456">
        <v>54</v>
      </c>
      <c r="C2456">
        <v>1200</v>
      </c>
      <c r="D2456" s="1">
        <v>44784.255358796298</v>
      </c>
      <c r="E2456" t="s">
        <v>12</v>
      </c>
      <c r="F2456" s="2">
        <v>44774</v>
      </c>
      <c r="G2456" s="2">
        <v>44783</v>
      </c>
      <c r="H2456" s="3">
        <v>216</v>
      </c>
      <c r="I2456">
        <v>500</v>
      </c>
      <c r="J2456" t="s">
        <v>17</v>
      </c>
      <c r="K2456" t="s">
        <v>40</v>
      </c>
      <c r="L2456" t="s">
        <v>37</v>
      </c>
      <c r="M2456">
        <f>VLOOKUP(A2456,Sheet11!$A$1:$J$3131,10,0)</f>
        <v>1000</v>
      </c>
    </row>
    <row r="2457" spans="1:13" hidden="1" x14ac:dyDescent="0.25">
      <c r="A2457">
        <v>7598000014</v>
      </c>
      <c r="B2457">
        <v>54</v>
      </c>
      <c r="C2457">
        <v>1200</v>
      </c>
      <c r="D2457" s="1">
        <v>44784.255335648151</v>
      </c>
      <c r="E2457" t="s">
        <v>12</v>
      </c>
      <c r="F2457" s="2">
        <v>44774</v>
      </c>
      <c r="G2457" s="2">
        <v>44783</v>
      </c>
      <c r="H2457" s="3">
        <v>216</v>
      </c>
      <c r="I2457">
        <v>500</v>
      </c>
      <c r="J2457" t="s">
        <v>17</v>
      </c>
      <c r="K2457" t="s">
        <v>40</v>
      </c>
      <c r="L2457" t="s">
        <v>37</v>
      </c>
      <c r="M2457">
        <f>VLOOKUP(A2457,Sheet11!$A$1:$J$3131,10,0)</f>
        <v>1000</v>
      </c>
    </row>
    <row r="2458" spans="1:13" hidden="1" x14ac:dyDescent="0.25">
      <c r="A2458">
        <v>7598000016</v>
      </c>
      <c r="B2458">
        <v>54</v>
      </c>
      <c r="C2458">
        <v>1200</v>
      </c>
      <c r="D2458" s="1">
        <v>44784.255335648151</v>
      </c>
      <c r="E2458" t="s">
        <v>12</v>
      </c>
      <c r="F2458" s="2">
        <v>44774</v>
      </c>
      <c r="G2458" s="2">
        <v>44783</v>
      </c>
      <c r="H2458" s="3">
        <v>216</v>
      </c>
      <c r="I2458">
        <v>500</v>
      </c>
      <c r="J2458" t="s">
        <v>17</v>
      </c>
      <c r="K2458" t="s">
        <v>40</v>
      </c>
      <c r="L2458" t="s">
        <v>37</v>
      </c>
      <c r="M2458">
        <f>VLOOKUP(A2458,Sheet11!$A$1:$J$3131,10,0)</f>
        <v>1000</v>
      </c>
    </row>
    <row r="2459" spans="1:13" hidden="1" x14ac:dyDescent="0.25">
      <c r="A2459">
        <v>7598000018</v>
      </c>
      <c r="B2459">
        <v>54</v>
      </c>
      <c r="C2459">
        <v>1200</v>
      </c>
      <c r="D2459" s="1">
        <v>44784.255335648151</v>
      </c>
      <c r="E2459" t="s">
        <v>12</v>
      </c>
      <c r="F2459" s="2">
        <v>44774</v>
      </c>
      <c r="G2459" s="2">
        <v>44783</v>
      </c>
      <c r="H2459" s="3">
        <v>216</v>
      </c>
      <c r="I2459">
        <v>500</v>
      </c>
      <c r="J2459" t="s">
        <v>17</v>
      </c>
      <c r="K2459" t="s">
        <v>40</v>
      </c>
      <c r="L2459" t="s">
        <v>37</v>
      </c>
      <c r="M2459">
        <f>VLOOKUP(A2459,Sheet11!$A$1:$J$3131,10,0)</f>
        <v>1000</v>
      </c>
    </row>
    <row r="2460" spans="1:13" hidden="1" x14ac:dyDescent="0.25">
      <c r="A2460">
        <v>7598000021</v>
      </c>
      <c r="B2460">
        <v>54</v>
      </c>
      <c r="C2460">
        <v>1200</v>
      </c>
      <c r="D2460" s="1">
        <v>44784.255335648151</v>
      </c>
      <c r="E2460" t="s">
        <v>12</v>
      </c>
      <c r="F2460" s="2">
        <v>44774</v>
      </c>
      <c r="G2460" s="2">
        <v>44783</v>
      </c>
      <c r="H2460" s="3">
        <v>216</v>
      </c>
      <c r="I2460">
        <v>500</v>
      </c>
      <c r="J2460" t="s">
        <v>17</v>
      </c>
      <c r="K2460" t="s">
        <v>40</v>
      </c>
      <c r="L2460" t="s">
        <v>37</v>
      </c>
      <c r="M2460">
        <f>VLOOKUP(A2460,Sheet11!$A$1:$J$3131,10,0)</f>
        <v>1000</v>
      </c>
    </row>
    <row r="2461" spans="1:13" hidden="1" x14ac:dyDescent="0.25">
      <c r="A2461">
        <v>7598000022</v>
      </c>
      <c r="B2461">
        <v>54</v>
      </c>
      <c r="C2461">
        <v>1200</v>
      </c>
      <c r="D2461" s="1">
        <v>44784.255335648151</v>
      </c>
      <c r="E2461" t="s">
        <v>12</v>
      </c>
      <c r="F2461" s="2">
        <v>44774</v>
      </c>
      <c r="G2461" s="2">
        <v>44783</v>
      </c>
      <c r="H2461" s="3">
        <v>216</v>
      </c>
      <c r="I2461">
        <v>500</v>
      </c>
      <c r="J2461" t="s">
        <v>17</v>
      </c>
      <c r="K2461" t="s">
        <v>40</v>
      </c>
      <c r="L2461" t="s">
        <v>37</v>
      </c>
      <c r="M2461">
        <f>VLOOKUP(A2461,Sheet11!$A$1:$J$3131,10,0)</f>
        <v>1000</v>
      </c>
    </row>
    <row r="2462" spans="1:13" hidden="1" x14ac:dyDescent="0.25">
      <c r="A2462">
        <v>7598000023</v>
      </c>
      <c r="B2462">
        <v>54</v>
      </c>
      <c r="C2462">
        <v>1200</v>
      </c>
      <c r="D2462" s="1">
        <v>44784.255335648151</v>
      </c>
      <c r="E2462" t="s">
        <v>12</v>
      </c>
      <c r="F2462" s="2">
        <v>44774</v>
      </c>
      <c r="G2462" s="2">
        <v>44783</v>
      </c>
      <c r="H2462" s="3">
        <v>216</v>
      </c>
      <c r="I2462">
        <v>500</v>
      </c>
      <c r="J2462" t="s">
        <v>17</v>
      </c>
      <c r="K2462" t="s">
        <v>40</v>
      </c>
      <c r="L2462" t="s">
        <v>37</v>
      </c>
      <c r="M2462">
        <f>VLOOKUP(A2462,Sheet11!$A$1:$J$3131,10,0)</f>
        <v>1000</v>
      </c>
    </row>
    <row r="2463" spans="1:13" hidden="1" x14ac:dyDescent="0.25">
      <c r="A2463">
        <v>7598000024</v>
      </c>
      <c r="B2463">
        <v>54</v>
      </c>
      <c r="C2463">
        <v>1200</v>
      </c>
      <c r="D2463" s="1">
        <v>44784.255335648151</v>
      </c>
      <c r="E2463" t="s">
        <v>12</v>
      </c>
      <c r="F2463" s="2">
        <v>44774</v>
      </c>
      <c r="G2463" s="2">
        <v>44783</v>
      </c>
      <c r="H2463" s="3">
        <v>216</v>
      </c>
      <c r="I2463">
        <v>500</v>
      </c>
      <c r="J2463" t="s">
        <v>17</v>
      </c>
      <c r="K2463" t="s">
        <v>40</v>
      </c>
      <c r="L2463" t="s">
        <v>37</v>
      </c>
      <c r="M2463">
        <f>VLOOKUP(A2463,Sheet11!$A$1:$J$3131,10,0)</f>
        <v>1000</v>
      </c>
    </row>
    <row r="2464" spans="1:13" hidden="1" x14ac:dyDescent="0.25">
      <c r="A2464">
        <v>7598000025</v>
      </c>
      <c r="B2464">
        <v>54</v>
      </c>
      <c r="C2464">
        <v>1200</v>
      </c>
      <c r="D2464" s="1">
        <v>44784.255347222221</v>
      </c>
      <c r="E2464" t="s">
        <v>12</v>
      </c>
      <c r="F2464" s="2">
        <v>44774</v>
      </c>
      <c r="G2464" s="2">
        <v>44783</v>
      </c>
      <c r="H2464" s="3">
        <v>216</v>
      </c>
      <c r="I2464">
        <v>500</v>
      </c>
      <c r="J2464" t="s">
        <v>17</v>
      </c>
      <c r="K2464" t="s">
        <v>40</v>
      </c>
      <c r="L2464" t="s">
        <v>37</v>
      </c>
      <c r="M2464">
        <f>VLOOKUP(A2464,Sheet11!$A$1:$J$3131,10,0)</f>
        <v>1000</v>
      </c>
    </row>
    <row r="2465" spans="1:13" hidden="1" x14ac:dyDescent="0.25">
      <c r="A2465">
        <v>7598000028</v>
      </c>
      <c r="B2465">
        <v>54</v>
      </c>
      <c r="C2465">
        <v>1200</v>
      </c>
      <c r="D2465" s="1">
        <v>44784.255347222221</v>
      </c>
      <c r="E2465" t="s">
        <v>12</v>
      </c>
      <c r="F2465" s="2">
        <v>44774</v>
      </c>
      <c r="G2465" s="2">
        <v>44783</v>
      </c>
      <c r="H2465" s="3">
        <v>216</v>
      </c>
      <c r="I2465">
        <v>500</v>
      </c>
      <c r="J2465" t="s">
        <v>17</v>
      </c>
      <c r="K2465" t="s">
        <v>40</v>
      </c>
      <c r="L2465" t="s">
        <v>37</v>
      </c>
      <c r="M2465">
        <f>VLOOKUP(A2465,Sheet11!$A$1:$J$3131,10,0)</f>
        <v>1000</v>
      </c>
    </row>
    <row r="2466" spans="1:13" hidden="1" x14ac:dyDescent="0.25">
      <c r="A2466">
        <v>7598000029</v>
      </c>
      <c r="B2466">
        <v>54</v>
      </c>
      <c r="C2466">
        <v>1200</v>
      </c>
      <c r="D2466" s="1">
        <v>44791.230381944442</v>
      </c>
      <c r="E2466" t="s">
        <v>12</v>
      </c>
      <c r="F2466" s="2">
        <v>44774</v>
      </c>
      <c r="G2466" s="2">
        <v>44783</v>
      </c>
      <c r="H2466" s="3">
        <v>216</v>
      </c>
      <c r="I2466">
        <v>500</v>
      </c>
      <c r="J2466" t="s">
        <v>17</v>
      </c>
      <c r="K2466" t="s">
        <v>40</v>
      </c>
      <c r="L2466" t="s">
        <v>37</v>
      </c>
      <c r="M2466">
        <f>VLOOKUP(A2466,Sheet11!$A$1:$J$3131,10,0)</f>
        <v>1000</v>
      </c>
    </row>
    <row r="2467" spans="1:13" hidden="1" x14ac:dyDescent="0.25">
      <c r="A2467">
        <v>7598000030</v>
      </c>
      <c r="B2467">
        <v>54</v>
      </c>
      <c r="C2467">
        <v>1200</v>
      </c>
      <c r="D2467" s="1">
        <v>44784.255347222221</v>
      </c>
      <c r="E2467" t="s">
        <v>12</v>
      </c>
      <c r="F2467" s="2">
        <v>44774</v>
      </c>
      <c r="G2467" s="2">
        <v>44783</v>
      </c>
      <c r="H2467" s="3">
        <v>216</v>
      </c>
      <c r="I2467">
        <v>500</v>
      </c>
      <c r="J2467" t="s">
        <v>17</v>
      </c>
      <c r="K2467" t="s">
        <v>40</v>
      </c>
      <c r="L2467" t="s">
        <v>37</v>
      </c>
      <c r="M2467">
        <f>VLOOKUP(A2467,Sheet11!$A$1:$J$3131,10,0)</f>
        <v>1000</v>
      </c>
    </row>
    <row r="2468" spans="1:13" hidden="1" x14ac:dyDescent="0.25">
      <c r="A2468">
        <v>9442000037</v>
      </c>
      <c r="B2468">
        <v>54</v>
      </c>
      <c r="C2468">
        <v>2800</v>
      </c>
      <c r="D2468" s="1">
        <v>44966.276979166665</v>
      </c>
      <c r="E2468" t="s">
        <v>12</v>
      </c>
      <c r="F2468" s="2">
        <v>44956</v>
      </c>
      <c r="G2468" s="2">
        <v>44965</v>
      </c>
      <c r="H2468" s="3">
        <v>504</v>
      </c>
      <c r="I2468">
        <v>500</v>
      </c>
      <c r="J2468" t="s">
        <v>17</v>
      </c>
      <c r="K2468" t="s">
        <v>40</v>
      </c>
      <c r="L2468" t="s">
        <v>37</v>
      </c>
      <c r="M2468">
        <f>VLOOKUP(A2468,Sheet11!$A$1:$J$3131,10,0)</f>
        <v>1000</v>
      </c>
    </row>
    <row r="2469" spans="1:13" hidden="1" x14ac:dyDescent="0.25">
      <c r="A2469">
        <v>9445555115</v>
      </c>
      <c r="B2469">
        <v>40</v>
      </c>
      <c r="C2469">
        <v>4400</v>
      </c>
      <c r="D2469" s="1">
        <v>44249.58321759259</v>
      </c>
      <c r="E2469" t="s">
        <v>12</v>
      </c>
      <c r="F2469" s="2">
        <v>44238</v>
      </c>
      <c r="G2469" s="2">
        <v>44248</v>
      </c>
      <c r="H2469" s="3">
        <v>792</v>
      </c>
      <c r="I2469">
        <v>200</v>
      </c>
      <c r="J2469" t="s">
        <v>17</v>
      </c>
      <c r="K2469" t="s">
        <v>87</v>
      </c>
      <c r="L2469" t="s">
        <v>37</v>
      </c>
      <c r="M2469">
        <f>VLOOKUP(A2469,Sheet11!$A$1:$J$3131,10,0)</f>
        <v>4000</v>
      </c>
    </row>
    <row r="2470" spans="1:13" hidden="1" x14ac:dyDescent="0.25">
      <c r="A2470">
        <v>9445555119</v>
      </c>
      <c r="B2470">
        <v>40</v>
      </c>
      <c r="C2470">
        <v>4400</v>
      </c>
      <c r="D2470" s="1">
        <v>44249.583229166667</v>
      </c>
      <c r="E2470" t="s">
        <v>12</v>
      </c>
      <c r="F2470" s="2">
        <v>44238</v>
      </c>
      <c r="G2470" s="2">
        <v>44248</v>
      </c>
      <c r="H2470" s="3">
        <v>792</v>
      </c>
      <c r="I2470">
        <v>200</v>
      </c>
      <c r="J2470" t="s">
        <v>17</v>
      </c>
      <c r="K2470" t="s">
        <v>87</v>
      </c>
      <c r="L2470" t="s">
        <v>37</v>
      </c>
      <c r="M2470">
        <f>VLOOKUP(A2470,Sheet11!$A$1:$J$3131,10,0)</f>
        <v>4000</v>
      </c>
    </row>
    <row r="2471" spans="1:13" hidden="1" x14ac:dyDescent="0.25">
      <c r="A2471">
        <v>9445555778</v>
      </c>
      <c r="B2471">
        <v>40</v>
      </c>
      <c r="C2471">
        <v>4500</v>
      </c>
      <c r="D2471" s="1">
        <v>44406.343206018515</v>
      </c>
      <c r="E2471" t="s">
        <v>12</v>
      </c>
      <c r="F2471" s="2">
        <v>44396</v>
      </c>
      <c r="G2471" s="2">
        <v>44405</v>
      </c>
      <c r="H2471" s="3">
        <v>810</v>
      </c>
      <c r="I2471">
        <v>200</v>
      </c>
      <c r="J2471" t="s">
        <v>17</v>
      </c>
      <c r="K2471" t="s">
        <v>87</v>
      </c>
      <c r="L2471" t="s">
        <v>37</v>
      </c>
      <c r="M2471">
        <f>VLOOKUP(A2471,Sheet11!$A$1:$J$3131,10,0)</f>
        <v>4000</v>
      </c>
    </row>
    <row r="2472" spans="1:13" hidden="1" x14ac:dyDescent="0.25">
      <c r="A2472">
        <v>9445555779</v>
      </c>
      <c r="B2472">
        <v>40</v>
      </c>
      <c r="C2472">
        <v>4500</v>
      </c>
      <c r="D2472" s="1">
        <v>44406.343206018515</v>
      </c>
      <c r="E2472" t="s">
        <v>12</v>
      </c>
      <c r="F2472" s="2">
        <v>44396</v>
      </c>
      <c r="G2472" s="2">
        <v>44405</v>
      </c>
      <c r="H2472" s="3">
        <v>810</v>
      </c>
      <c r="I2472">
        <v>200</v>
      </c>
      <c r="J2472" t="s">
        <v>17</v>
      </c>
      <c r="K2472" t="s">
        <v>87</v>
      </c>
      <c r="L2472" t="s">
        <v>37</v>
      </c>
      <c r="M2472">
        <f>VLOOKUP(A2472,Sheet11!$A$1:$J$3131,10,0)</f>
        <v>4000</v>
      </c>
    </row>
    <row r="2473" spans="1:13" hidden="1" x14ac:dyDescent="0.25">
      <c r="A2473">
        <v>9445555788</v>
      </c>
      <c r="B2473">
        <v>40</v>
      </c>
      <c r="C2473">
        <v>4500</v>
      </c>
      <c r="D2473" s="1">
        <v>44406.343206018515</v>
      </c>
      <c r="E2473" t="s">
        <v>12</v>
      </c>
      <c r="F2473" s="2">
        <v>44396</v>
      </c>
      <c r="G2473" s="2">
        <v>44405</v>
      </c>
      <c r="H2473" s="3">
        <v>810</v>
      </c>
      <c r="I2473">
        <v>200</v>
      </c>
      <c r="J2473" t="s">
        <v>17</v>
      </c>
      <c r="K2473" t="s">
        <v>87</v>
      </c>
      <c r="L2473" t="s">
        <v>37</v>
      </c>
      <c r="M2473">
        <f>VLOOKUP(A2473,Sheet11!$A$1:$J$3131,10,0)</f>
        <v>4000</v>
      </c>
    </row>
    <row r="2474" spans="1:13" hidden="1" x14ac:dyDescent="0.25">
      <c r="A2474">
        <v>8289999191</v>
      </c>
      <c r="B2474">
        <v>50</v>
      </c>
      <c r="C2474">
        <v>5300</v>
      </c>
      <c r="D2474" s="1">
        <v>44308.476863425924</v>
      </c>
      <c r="E2474" t="s">
        <v>12</v>
      </c>
      <c r="F2474" s="2">
        <v>44300</v>
      </c>
      <c r="G2474" s="2">
        <v>44307</v>
      </c>
      <c r="H2474" s="3">
        <v>1007</v>
      </c>
      <c r="I2474">
        <v>500</v>
      </c>
      <c r="J2474" t="s">
        <v>17</v>
      </c>
      <c r="K2474" t="s">
        <v>87</v>
      </c>
      <c r="L2474" t="s">
        <v>37</v>
      </c>
      <c r="M2474">
        <f>VLOOKUP(A2474,Sheet11!$A$1:$J$3131,10,0)</f>
        <v>5000</v>
      </c>
    </row>
    <row r="2475" spans="1:13" hidden="1" x14ac:dyDescent="0.25">
      <c r="A2475">
        <v>9441111099</v>
      </c>
      <c r="B2475">
        <v>51</v>
      </c>
      <c r="C2475">
        <v>2100</v>
      </c>
      <c r="D2475" s="1">
        <v>44287.474722222221</v>
      </c>
      <c r="E2475" t="s">
        <v>12</v>
      </c>
      <c r="F2475" s="2">
        <v>44281</v>
      </c>
      <c r="G2475" s="2">
        <v>44286</v>
      </c>
      <c r="H2475" s="3">
        <v>378</v>
      </c>
      <c r="I2475">
        <v>150</v>
      </c>
      <c r="J2475" t="s">
        <v>17</v>
      </c>
      <c r="K2475" t="s">
        <v>87</v>
      </c>
      <c r="L2475" t="s">
        <v>37</v>
      </c>
      <c r="M2475">
        <f>VLOOKUP(A2475,Sheet11!$A$1:$J$3131,10,0)</f>
        <v>500</v>
      </c>
    </row>
    <row r="2476" spans="1:13" hidden="1" x14ac:dyDescent="0.25">
      <c r="A2476">
        <v>9441111733</v>
      </c>
      <c r="B2476">
        <v>51</v>
      </c>
      <c r="C2476">
        <v>600</v>
      </c>
      <c r="D2476" s="1">
        <v>44302.406180555554</v>
      </c>
      <c r="E2476" t="s">
        <v>12</v>
      </c>
      <c r="F2476" s="2">
        <v>44295</v>
      </c>
      <c r="G2476" s="2">
        <v>44301</v>
      </c>
      <c r="H2476" s="3">
        <v>108</v>
      </c>
      <c r="I2476">
        <v>150</v>
      </c>
      <c r="J2476" t="s">
        <v>17</v>
      </c>
      <c r="K2476" t="s">
        <v>87</v>
      </c>
      <c r="L2476" t="s">
        <v>37</v>
      </c>
      <c r="M2476">
        <f>VLOOKUP(A2476,Sheet11!$A$1:$J$3131,10,0)</f>
        <v>500</v>
      </c>
    </row>
    <row r="2477" spans="1:13" hidden="1" x14ac:dyDescent="0.25">
      <c r="A2477">
        <v>9491111219</v>
      </c>
      <c r="B2477">
        <v>51</v>
      </c>
      <c r="C2477">
        <v>600</v>
      </c>
      <c r="D2477" s="1">
        <v>44302.406180555554</v>
      </c>
      <c r="E2477" t="s">
        <v>12</v>
      </c>
      <c r="F2477" s="2">
        <v>44295</v>
      </c>
      <c r="G2477" s="2">
        <v>44301</v>
      </c>
      <c r="H2477" s="3">
        <v>108</v>
      </c>
      <c r="I2477">
        <v>150</v>
      </c>
      <c r="J2477" t="s">
        <v>17</v>
      </c>
      <c r="K2477" t="s">
        <v>87</v>
      </c>
      <c r="L2477" t="s">
        <v>37</v>
      </c>
      <c r="M2477">
        <f>VLOOKUP(A2477,Sheet11!$A$1:$J$3131,10,0)</f>
        <v>500</v>
      </c>
    </row>
    <row r="2478" spans="1:13" hidden="1" x14ac:dyDescent="0.25">
      <c r="A2478">
        <v>9493333539</v>
      </c>
      <c r="B2478">
        <v>51</v>
      </c>
      <c r="C2478">
        <v>600</v>
      </c>
      <c r="D2478" s="1">
        <v>44302.406215277777</v>
      </c>
      <c r="E2478" t="s">
        <v>12</v>
      </c>
      <c r="F2478" s="2">
        <v>44295</v>
      </c>
      <c r="G2478" s="2">
        <v>44301</v>
      </c>
      <c r="H2478" s="3">
        <v>108</v>
      </c>
      <c r="I2478">
        <v>150</v>
      </c>
      <c r="J2478" t="s">
        <v>17</v>
      </c>
      <c r="K2478" t="s">
        <v>87</v>
      </c>
      <c r="L2478" t="s">
        <v>37</v>
      </c>
      <c r="M2478">
        <f>VLOOKUP(A2478,Sheet11!$A$1:$J$3131,10,0)</f>
        <v>500</v>
      </c>
    </row>
    <row r="2479" spans="1:13" hidden="1" x14ac:dyDescent="0.25">
      <c r="A2479">
        <v>9490000754</v>
      </c>
      <c r="B2479">
        <v>51</v>
      </c>
      <c r="C2479">
        <v>800</v>
      </c>
      <c r="D2479" s="1">
        <v>44357.420162037037</v>
      </c>
      <c r="E2479" t="s">
        <v>12</v>
      </c>
      <c r="F2479" s="2">
        <v>44328</v>
      </c>
      <c r="G2479" s="2">
        <v>44338</v>
      </c>
      <c r="H2479" s="3">
        <v>144</v>
      </c>
      <c r="I2479">
        <v>150</v>
      </c>
      <c r="J2479" t="s">
        <v>17</v>
      </c>
      <c r="K2479" t="s">
        <v>87</v>
      </c>
      <c r="L2479" t="s">
        <v>37</v>
      </c>
      <c r="M2479">
        <f>VLOOKUP(A2479,Sheet11!$A$1:$J$3131,10,0)</f>
        <v>500</v>
      </c>
    </row>
    <row r="2480" spans="1:13" hidden="1" x14ac:dyDescent="0.25">
      <c r="A2480">
        <v>9441111933</v>
      </c>
      <c r="B2480">
        <v>51</v>
      </c>
      <c r="C2480">
        <v>2200</v>
      </c>
      <c r="D2480" s="1">
        <v>44368.314317129632</v>
      </c>
      <c r="E2480" t="s">
        <v>12</v>
      </c>
      <c r="F2480" s="2">
        <v>44356</v>
      </c>
      <c r="G2480" s="2">
        <v>44367</v>
      </c>
      <c r="H2480" s="3">
        <v>396</v>
      </c>
      <c r="I2480">
        <v>150</v>
      </c>
      <c r="J2480" t="s">
        <v>17</v>
      </c>
      <c r="K2480" t="s">
        <v>87</v>
      </c>
      <c r="L2480" t="s">
        <v>37</v>
      </c>
      <c r="M2480">
        <f>VLOOKUP(A2480,Sheet11!$A$1:$J$3131,10,0)</f>
        <v>500</v>
      </c>
    </row>
    <row r="2481" spans="1:13" hidden="1" x14ac:dyDescent="0.25">
      <c r="A2481">
        <v>9491111722</v>
      </c>
      <c r="B2481">
        <v>51</v>
      </c>
      <c r="C2481">
        <v>600</v>
      </c>
      <c r="D2481" s="1">
        <v>44368.314270833333</v>
      </c>
      <c r="E2481" t="s">
        <v>12</v>
      </c>
      <c r="F2481" s="2">
        <v>44356</v>
      </c>
      <c r="G2481" s="2">
        <v>44367</v>
      </c>
      <c r="H2481" s="3">
        <v>108</v>
      </c>
      <c r="I2481">
        <v>150</v>
      </c>
      <c r="J2481" t="s">
        <v>17</v>
      </c>
      <c r="K2481" t="s">
        <v>87</v>
      </c>
      <c r="L2481" t="s">
        <v>37</v>
      </c>
      <c r="M2481">
        <f>VLOOKUP(A2481,Sheet11!$A$1:$J$3131,10,0)</f>
        <v>500</v>
      </c>
    </row>
    <row r="2482" spans="1:13" hidden="1" x14ac:dyDescent="0.25">
      <c r="A2482">
        <v>9440000861</v>
      </c>
      <c r="B2482">
        <v>51</v>
      </c>
      <c r="C2482">
        <v>1400</v>
      </c>
      <c r="D2482" s="1">
        <v>44434.51425925926</v>
      </c>
      <c r="E2482" t="s">
        <v>12</v>
      </c>
      <c r="F2482" s="2">
        <v>44417</v>
      </c>
      <c r="G2482" s="2">
        <v>44423</v>
      </c>
      <c r="H2482" s="3">
        <v>252</v>
      </c>
      <c r="I2482">
        <v>150</v>
      </c>
      <c r="J2482" t="s">
        <v>17</v>
      </c>
      <c r="K2482" t="s">
        <v>87</v>
      </c>
      <c r="L2482" t="s">
        <v>37</v>
      </c>
      <c r="M2482">
        <f>VLOOKUP(A2482,Sheet11!$A$1:$J$3131,10,0)</f>
        <v>500</v>
      </c>
    </row>
    <row r="2483" spans="1:13" hidden="1" x14ac:dyDescent="0.25">
      <c r="A2483">
        <v>9441111285</v>
      </c>
      <c r="B2483">
        <v>51</v>
      </c>
      <c r="C2483">
        <v>600</v>
      </c>
      <c r="D2483" s="1">
        <v>44424.342685185184</v>
      </c>
      <c r="E2483" t="s">
        <v>12</v>
      </c>
      <c r="F2483" s="2">
        <v>44417</v>
      </c>
      <c r="G2483" s="2">
        <v>44423</v>
      </c>
      <c r="H2483" s="3">
        <v>108</v>
      </c>
      <c r="I2483">
        <v>150</v>
      </c>
      <c r="J2483" t="s">
        <v>17</v>
      </c>
      <c r="K2483" t="s">
        <v>87</v>
      </c>
      <c r="L2483" t="s">
        <v>37</v>
      </c>
      <c r="M2483">
        <f>VLOOKUP(A2483,Sheet11!$A$1:$J$3131,10,0)</f>
        <v>500</v>
      </c>
    </row>
    <row r="2484" spans="1:13" hidden="1" x14ac:dyDescent="0.25">
      <c r="A2484">
        <v>9492222002</v>
      </c>
      <c r="B2484">
        <v>51</v>
      </c>
      <c r="C2484">
        <v>4400</v>
      </c>
      <c r="D2484" s="1">
        <v>44424.342685185184</v>
      </c>
      <c r="E2484" t="s">
        <v>12</v>
      </c>
      <c r="F2484" s="2">
        <v>44417</v>
      </c>
      <c r="G2484" s="2">
        <v>44423</v>
      </c>
      <c r="H2484" s="3">
        <v>792</v>
      </c>
      <c r="I2484">
        <v>150</v>
      </c>
      <c r="J2484" t="s">
        <v>17</v>
      </c>
      <c r="K2484" t="s">
        <v>87</v>
      </c>
      <c r="L2484" t="s">
        <v>37</v>
      </c>
      <c r="M2484">
        <f>VLOOKUP(A2484,Sheet11!$A$1:$J$3131,10,0)</f>
        <v>500</v>
      </c>
    </row>
    <row r="2485" spans="1:13" hidden="1" x14ac:dyDescent="0.25">
      <c r="A2485">
        <v>9493333093</v>
      </c>
      <c r="B2485">
        <v>51</v>
      </c>
      <c r="C2485">
        <v>600</v>
      </c>
      <c r="D2485" s="1">
        <v>44424.342719907407</v>
      </c>
      <c r="E2485" t="s">
        <v>12</v>
      </c>
      <c r="F2485" s="2">
        <v>44417</v>
      </c>
      <c r="G2485" s="2">
        <v>44423</v>
      </c>
      <c r="H2485" s="3">
        <v>108</v>
      </c>
      <c r="I2485">
        <v>150</v>
      </c>
      <c r="J2485" t="s">
        <v>17</v>
      </c>
      <c r="K2485" t="s">
        <v>87</v>
      </c>
      <c r="L2485" t="s">
        <v>37</v>
      </c>
      <c r="M2485">
        <f>VLOOKUP(A2485,Sheet11!$A$1:$J$3131,10,0)</f>
        <v>500</v>
      </c>
    </row>
    <row r="2486" spans="1:13" hidden="1" x14ac:dyDescent="0.25">
      <c r="A2486">
        <v>9493333126</v>
      </c>
      <c r="B2486">
        <v>51</v>
      </c>
      <c r="C2486">
        <v>700</v>
      </c>
      <c r="D2486" s="1">
        <v>44424.342719907407</v>
      </c>
      <c r="E2486" t="s">
        <v>12</v>
      </c>
      <c r="F2486" s="2">
        <v>44417</v>
      </c>
      <c r="G2486" s="2">
        <v>44423</v>
      </c>
      <c r="H2486" s="3">
        <v>126</v>
      </c>
      <c r="I2486">
        <v>150</v>
      </c>
      <c r="J2486" t="s">
        <v>17</v>
      </c>
      <c r="K2486" t="s">
        <v>87</v>
      </c>
      <c r="L2486" t="s">
        <v>37</v>
      </c>
      <c r="M2486">
        <f>VLOOKUP(A2486,Sheet11!$A$1:$J$3131,10,0)</f>
        <v>500</v>
      </c>
    </row>
    <row r="2487" spans="1:13" hidden="1" x14ac:dyDescent="0.25">
      <c r="A2487">
        <v>9493333127</v>
      </c>
      <c r="B2487">
        <v>51</v>
      </c>
      <c r="C2487">
        <v>600</v>
      </c>
      <c r="D2487" s="1">
        <v>44424.342719907407</v>
      </c>
      <c r="E2487" t="s">
        <v>12</v>
      </c>
      <c r="F2487" s="2">
        <v>44417</v>
      </c>
      <c r="G2487" s="2">
        <v>44423</v>
      </c>
      <c r="H2487" s="3">
        <v>108</v>
      </c>
      <c r="I2487">
        <v>150</v>
      </c>
      <c r="J2487" t="s">
        <v>17</v>
      </c>
      <c r="K2487" t="s">
        <v>87</v>
      </c>
      <c r="L2487" t="s">
        <v>37</v>
      </c>
      <c r="M2487">
        <f>VLOOKUP(A2487,Sheet11!$A$1:$J$3131,10,0)</f>
        <v>500</v>
      </c>
    </row>
    <row r="2488" spans="1:13" hidden="1" x14ac:dyDescent="0.25">
      <c r="A2488">
        <v>9494444668</v>
      </c>
      <c r="B2488">
        <v>51</v>
      </c>
      <c r="C2488">
        <v>700</v>
      </c>
      <c r="D2488" s="1">
        <v>44424.342685185184</v>
      </c>
      <c r="E2488" t="s">
        <v>12</v>
      </c>
      <c r="F2488" s="2">
        <v>44417</v>
      </c>
      <c r="G2488" s="2">
        <v>44423</v>
      </c>
      <c r="H2488" s="3">
        <v>126</v>
      </c>
      <c r="I2488">
        <v>150</v>
      </c>
      <c r="J2488" t="s">
        <v>17</v>
      </c>
      <c r="K2488" t="s">
        <v>87</v>
      </c>
      <c r="L2488" t="s">
        <v>37</v>
      </c>
      <c r="M2488">
        <f>VLOOKUP(A2488,Sheet11!$A$1:$J$3131,10,0)</f>
        <v>500</v>
      </c>
    </row>
    <row r="2489" spans="1:13" hidden="1" x14ac:dyDescent="0.25">
      <c r="A2489">
        <v>9491111489</v>
      </c>
      <c r="B2489">
        <v>51</v>
      </c>
      <c r="C2489">
        <v>600</v>
      </c>
      <c r="D2489" s="1">
        <v>44452.578680555554</v>
      </c>
      <c r="E2489" t="s">
        <v>12</v>
      </c>
      <c r="F2489" s="2">
        <v>44443</v>
      </c>
      <c r="G2489" s="2">
        <v>44451</v>
      </c>
      <c r="H2489" s="3">
        <v>108</v>
      </c>
      <c r="I2489">
        <v>250</v>
      </c>
      <c r="J2489" t="s">
        <v>17</v>
      </c>
      <c r="K2489" t="s">
        <v>87</v>
      </c>
      <c r="L2489" t="s">
        <v>37</v>
      </c>
      <c r="M2489">
        <f>VLOOKUP(A2489,Sheet11!$A$1:$J$3131,10,0)</f>
        <v>500</v>
      </c>
    </row>
    <row r="2490" spans="1:13" hidden="1" x14ac:dyDescent="0.25">
      <c r="A2490">
        <v>9492222124</v>
      </c>
      <c r="B2490">
        <v>51</v>
      </c>
      <c r="C2490">
        <v>600</v>
      </c>
      <c r="D2490" s="1">
        <v>44452.578680555554</v>
      </c>
      <c r="E2490" t="s">
        <v>12</v>
      </c>
      <c r="F2490" s="2">
        <v>44443</v>
      </c>
      <c r="G2490" s="2">
        <v>44451</v>
      </c>
      <c r="H2490" s="3">
        <v>108</v>
      </c>
      <c r="I2490">
        <v>250</v>
      </c>
      <c r="J2490" t="s">
        <v>17</v>
      </c>
      <c r="K2490" t="s">
        <v>87</v>
      </c>
      <c r="L2490" t="s">
        <v>37</v>
      </c>
      <c r="M2490">
        <f>VLOOKUP(A2490,Sheet11!$A$1:$J$3131,10,0)</f>
        <v>500</v>
      </c>
    </row>
    <row r="2491" spans="1:13" hidden="1" x14ac:dyDescent="0.25">
      <c r="A2491">
        <v>9492222300</v>
      </c>
      <c r="B2491">
        <v>51</v>
      </c>
      <c r="C2491">
        <v>600</v>
      </c>
      <c r="D2491" s="1">
        <v>44452.578680555554</v>
      </c>
      <c r="E2491" t="s">
        <v>12</v>
      </c>
      <c r="F2491" s="2">
        <v>44443</v>
      </c>
      <c r="G2491" s="2">
        <v>44451</v>
      </c>
      <c r="H2491" s="3">
        <v>108</v>
      </c>
      <c r="I2491">
        <v>250</v>
      </c>
      <c r="J2491" t="s">
        <v>17</v>
      </c>
      <c r="K2491" t="s">
        <v>87</v>
      </c>
      <c r="L2491" t="s">
        <v>37</v>
      </c>
      <c r="M2491">
        <f>VLOOKUP(A2491,Sheet11!$A$1:$J$3131,10,0)</f>
        <v>500</v>
      </c>
    </row>
    <row r="2492" spans="1:13" hidden="1" x14ac:dyDescent="0.25">
      <c r="A2492">
        <v>9494444988</v>
      </c>
      <c r="B2492">
        <v>51</v>
      </c>
      <c r="C2492">
        <v>3600</v>
      </c>
      <c r="D2492" s="1">
        <v>44459.524317129632</v>
      </c>
      <c r="E2492" t="s">
        <v>12</v>
      </c>
      <c r="F2492" s="2">
        <v>44443</v>
      </c>
      <c r="G2492" s="2">
        <v>44451</v>
      </c>
      <c r="H2492" s="3">
        <v>648</v>
      </c>
      <c r="I2492">
        <v>250</v>
      </c>
      <c r="J2492" t="s">
        <v>17</v>
      </c>
      <c r="K2492" t="s">
        <v>87</v>
      </c>
      <c r="L2492" t="s">
        <v>37</v>
      </c>
      <c r="M2492">
        <f>VLOOKUP(A2492,Sheet11!$A$1:$J$3131,10,0)</f>
        <v>500</v>
      </c>
    </row>
    <row r="2493" spans="1:13" hidden="1" x14ac:dyDescent="0.25">
      <c r="A2493">
        <v>8985555664</v>
      </c>
      <c r="B2493">
        <v>51</v>
      </c>
      <c r="C2493">
        <v>600</v>
      </c>
      <c r="D2493" s="1">
        <v>44489.486678240741</v>
      </c>
      <c r="E2493" t="s">
        <v>12</v>
      </c>
      <c r="F2493" s="2">
        <v>44477</v>
      </c>
      <c r="G2493" s="2">
        <v>44488</v>
      </c>
      <c r="H2493" s="3">
        <v>108</v>
      </c>
      <c r="I2493">
        <v>250</v>
      </c>
      <c r="J2493" t="s">
        <v>17</v>
      </c>
      <c r="K2493" t="s">
        <v>87</v>
      </c>
      <c r="L2493" t="s">
        <v>37</v>
      </c>
      <c r="M2493">
        <f>VLOOKUP(A2493,Sheet11!$A$1:$J$3131,10,0)</f>
        <v>500</v>
      </c>
    </row>
    <row r="2494" spans="1:13" hidden="1" x14ac:dyDescent="0.25">
      <c r="A2494">
        <v>9441111045</v>
      </c>
      <c r="B2494">
        <v>51</v>
      </c>
      <c r="C2494">
        <v>600</v>
      </c>
      <c r="D2494" s="1">
        <v>44489.486678240741</v>
      </c>
      <c r="E2494" t="s">
        <v>12</v>
      </c>
      <c r="F2494" s="2">
        <v>44477</v>
      </c>
      <c r="G2494" s="2">
        <v>44488</v>
      </c>
      <c r="H2494" s="3">
        <v>108</v>
      </c>
      <c r="I2494">
        <v>250</v>
      </c>
      <c r="J2494" t="s">
        <v>17</v>
      </c>
      <c r="K2494" t="s">
        <v>87</v>
      </c>
      <c r="L2494" t="s">
        <v>37</v>
      </c>
      <c r="M2494">
        <f>VLOOKUP(A2494,Sheet11!$A$1:$J$3131,10,0)</f>
        <v>500</v>
      </c>
    </row>
    <row r="2495" spans="1:13" hidden="1" x14ac:dyDescent="0.25">
      <c r="A2495">
        <v>9441111250</v>
      </c>
      <c r="B2495">
        <v>51</v>
      </c>
      <c r="C2495">
        <v>600</v>
      </c>
      <c r="D2495" s="1">
        <v>44489.486678240741</v>
      </c>
      <c r="E2495" t="s">
        <v>12</v>
      </c>
      <c r="F2495" s="2">
        <v>44477</v>
      </c>
      <c r="G2495" s="2">
        <v>44488</v>
      </c>
      <c r="H2495" s="3">
        <v>108</v>
      </c>
      <c r="I2495">
        <v>250</v>
      </c>
      <c r="J2495" t="s">
        <v>17</v>
      </c>
      <c r="K2495" t="s">
        <v>87</v>
      </c>
      <c r="L2495" t="s">
        <v>37</v>
      </c>
      <c r="M2495">
        <f>VLOOKUP(A2495,Sheet11!$A$1:$J$3131,10,0)</f>
        <v>500</v>
      </c>
    </row>
    <row r="2496" spans="1:13" hidden="1" x14ac:dyDescent="0.25">
      <c r="A2496">
        <v>9441111838</v>
      </c>
      <c r="B2496">
        <v>51</v>
      </c>
      <c r="C2496">
        <v>600</v>
      </c>
      <c r="D2496" s="1">
        <v>44489.486678240741</v>
      </c>
      <c r="E2496" t="s">
        <v>12</v>
      </c>
      <c r="F2496" s="2">
        <v>44477</v>
      </c>
      <c r="G2496" s="2">
        <v>44488</v>
      </c>
      <c r="H2496" s="3">
        <v>108</v>
      </c>
      <c r="I2496">
        <v>250</v>
      </c>
      <c r="J2496" t="s">
        <v>17</v>
      </c>
      <c r="K2496" t="s">
        <v>87</v>
      </c>
      <c r="L2496" t="s">
        <v>37</v>
      </c>
      <c r="M2496">
        <f>VLOOKUP(A2496,Sheet11!$A$1:$J$3131,10,0)</f>
        <v>500</v>
      </c>
    </row>
    <row r="2497" spans="1:13" hidden="1" x14ac:dyDescent="0.25">
      <c r="A2497">
        <v>9491111505</v>
      </c>
      <c r="B2497">
        <v>51</v>
      </c>
      <c r="C2497">
        <v>800</v>
      </c>
      <c r="D2497" s="1">
        <v>44489.486689814818</v>
      </c>
      <c r="E2497" t="s">
        <v>12</v>
      </c>
      <c r="F2497" s="2">
        <v>44477</v>
      </c>
      <c r="G2497" s="2">
        <v>44488</v>
      </c>
      <c r="H2497" s="3">
        <v>144</v>
      </c>
      <c r="I2497">
        <v>250</v>
      </c>
      <c r="J2497" t="s">
        <v>17</v>
      </c>
      <c r="K2497" t="s">
        <v>87</v>
      </c>
      <c r="L2497" t="s">
        <v>37</v>
      </c>
      <c r="M2497">
        <f>VLOOKUP(A2497,Sheet11!$A$1:$J$3131,10,0)</f>
        <v>500</v>
      </c>
    </row>
    <row r="2498" spans="1:13" hidden="1" x14ac:dyDescent="0.25">
      <c r="A2498">
        <v>9440000493</v>
      </c>
      <c r="B2498">
        <v>51</v>
      </c>
      <c r="C2498">
        <v>700</v>
      </c>
      <c r="D2498" s="1">
        <v>44522.323680555557</v>
      </c>
      <c r="E2498" t="s">
        <v>12</v>
      </c>
      <c r="F2498" s="2">
        <v>44508</v>
      </c>
      <c r="G2498" s="2">
        <v>44521</v>
      </c>
      <c r="H2498" s="3">
        <v>126</v>
      </c>
      <c r="I2498">
        <v>250</v>
      </c>
      <c r="J2498" t="s">
        <v>17</v>
      </c>
      <c r="K2498" t="s">
        <v>87</v>
      </c>
      <c r="L2498" t="s">
        <v>37</v>
      </c>
      <c r="M2498">
        <f>VLOOKUP(A2498,Sheet11!$A$1:$J$3131,10,0)</f>
        <v>500</v>
      </c>
    </row>
    <row r="2499" spans="1:13" hidden="1" x14ac:dyDescent="0.25">
      <c r="A2499">
        <v>9440000592</v>
      </c>
      <c r="B2499">
        <v>51</v>
      </c>
      <c r="C2499">
        <v>800</v>
      </c>
      <c r="D2499" s="1">
        <v>44522.323657407411</v>
      </c>
      <c r="E2499" t="s">
        <v>12</v>
      </c>
      <c r="F2499" s="2">
        <v>44508</v>
      </c>
      <c r="G2499" s="2">
        <v>44521</v>
      </c>
      <c r="H2499" s="3">
        <v>144</v>
      </c>
      <c r="I2499">
        <v>250</v>
      </c>
      <c r="J2499" t="s">
        <v>17</v>
      </c>
      <c r="K2499" t="s">
        <v>87</v>
      </c>
      <c r="L2499" t="s">
        <v>37</v>
      </c>
      <c r="M2499">
        <f>VLOOKUP(A2499,Sheet11!$A$1:$J$3131,10,0)</f>
        <v>500</v>
      </c>
    </row>
    <row r="2500" spans="1:13" hidden="1" x14ac:dyDescent="0.25">
      <c r="A2500">
        <v>9441111089</v>
      </c>
      <c r="B2500">
        <v>51</v>
      </c>
      <c r="C2500">
        <v>600</v>
      </c>
      <c r="D2500" s="1">
        <v>44522.323645833334</v>
      </c>
      <c r="E2500" t="s">
        <v>12</v>
      </c>
      <c r="F2500" s="2">
        <v>44508</v>
      </c>
      <c r="G2500" s="2">
        <v>44521</v>
      </c>
      <c r="H2500" s="3">
        <v>108</v>
      </c>
      <c r="I2500">
        <v>250</v>
      </c>
      <c r="J2500" t="s">
        <v>17</v>
      </c>
      <c r="K2500" t="s">
        <v>87</v>
      </c>
      <c r="L2500" t="s">
        <v>37</v>
      </c>
      <c r="M2500">
        <f>VLOOKUP(A2500,Sheet11!$A$1:$J$3131,10,0)</f>
        <v>500</v>
      </c>
    </row>
    <row r="2501" spans="1:13" hidden="1" x14ac:dyDescent="0.25">
      <c r="A2501">
        <v>9493333055</v>
      </c>
      <c r="B2501">
        <v>51</v>
      </c>
      <c r="C2501">
        <v>600</v>
      </c>
      <c r="D2501" s="1">
        <v>44529.318831018521</v>
      </c>
      <c r="E2501" t="s">
        <v>12</v>
      </c>
      <c r="F2501" s="2">
        <v>44508</v>
      </c>
      <c r="G2501" s="2">
        <v>44521</v>
      </c>
      <c r="H2501" s="3">
        <v>108</v>
      </c>
      <c r="I2501">
        <v>250</v>
      </c>
      <c r="J2501" t="s">
        <v>17</v>
      </c>
      <c r="K2501" t="s">
        <v>87</v>
      </c>
      <c r="L2501" t="s">
        <v>37</v>
      </c>
      <c r="M2501">
        <f>VLOOKUP(A2501,Sheet11!$A$1:$J$3131,10,0)</f>
        <v>500</v>
      </c>
    </row>
    <row r="2502" spans="1:13" hidden="1" x14ac:dyDescent="0.25">
      <c r="A2502">
        <v>9493333677</v>
      </c>
      <c r="B2502">
        <v>51</v>
      </c>
      <c r="C2502">
        <v>800</v>
      </c>
      <c r="D2502" s="1">
        <v>44522.323657407411</v>
      </c>
      <c r="E2502" t="s">
        <v>12</v>
      </c>
      <c r="F2502" s="2">
        <v>44508</v>
      </c>
      <c r="G2502" s="2">
        <v>44521</v>
      </c>
      <c r="H2502" s="3">
        <v>144</v>
      </c>
      <c r="I2502">
        <v>250</v>
      </c>
      <c r="J2502" t="s">
        <v>17</v>
      </c>
      <c r="K2502" t="s">
        <v>87</v>
      </c>
      <c r="L2502" t="s">
        <v>37</v>
      </c>
      <c r="M2502">
        <f>VLOOKUP(A2502,Sheet11!$A$1:$J$3131,10,0)</f>
        <v>500</v>
      </c>
    </row>
    <row r="2503" spans="1:13" hidden="1" x14ac:dyDescent="0.25">
      <c r="A2503">
        <v>9491111319</v>
      </c>
      <c r="B2503">
        <v>51</v>
      </c>
      <c r="C2503">
        <v>600</v>
      </c>
      <c r="D2503" s="1">
        <v>44557.279085648152</v>
      </c>
      <c r="E2503" t="s">
        <v>12</v>
      </c>
      <c r="F2503" s="2">
        <v>44546</v>
      </c>
      <c r="G2503" s="2">
        <v>44556</v>
      </c>
      <c r="H2503" s="3">
        <v>108</v>
      </c>
      <c r="I2503">
        <v>250</v>
      </c>
      <c r="J2503" t="s">
        <v>17</v>
      </c>
      <c r="K2503" t="s">
        <v>87</v>
      </c>
      <c r="L2503" t="s">
        <v>37</v>
      </c>
      <c r="M2503">
        <f>VLOOKUP(A2503,Sheet11!$A$1:$J$3131,10,0)</f>
        <v>500</v>
      </c>
    </row>
    <row r="2504" spans="1:13" hidden="1" x14ac:dyDescent="0.25">
      <c r="A2504">
        <v>9491111744</v>
      </c>
      <c r="B2504">
        <v>51</v>
      </c>
      <c r="C2504">
        <v>600</v>
      </c>
      <c r="D2504" s="1">
        <v>44557.279097222221</v>
      </c>
      <c r="E2504" t="s">
        <v>12</v>
      </c>
      <c r="F2504" s="2">
        <v>44546</v>
      </c>
      <c r="G2504" s="2">
        <v>44556</v>
      </c>
      <c r="H2504" s="3">
        <v>108</v>
      </c>
      <c r="I2504">
        <v>250</v>
      </c>
      <c r="J2504" t="s">
        <v>17</v>
      </c>
      <c r="K2504" t="s">
        <v>87</v>
      </c>
      <c r="L2504" t="s">
        <v>37</v>
      </c>
      <c r="M2504">
        <f>VLOOKUP(A2504,Sheet11!$A$1:$J$3131,10,0)</f>
        <v>500</v>
      </c>
    </row>
    <row r="2505" spans="1:13" hidden="1" x14ac:dyDescent="0.25">
      <c r="A2505">
        <v>9493333945</v>
      </c>
      <c r="B2505">
        <v>51</v>
      </c>
      <c r="C2505">
        <v>600</v>
      </c>
      <c r="D2505" s="1">
        <v>44557.279085648152</v>
      </c>
      <c r="E2505" t="s">
        <v>12</v>
      </c>
      <c r="F2505" s="2">
        <v>44546</v>
      </c>
      <c r="G2505" s="2">
        <v>44556</v>
      </c>
      <c r="H2505" s="3">
        <v>108</v>
      </c>
      <c r="I2505">
        <v>250</v>
      </c>
      <c r="J2505" t="s">
        <v>17</v>
      </c>
      <c r="K2505" t="s">
        <v>87</v>
      </c>
      <c r="L2505" t="s">
        <v>37</v>
      </c>
      <c r="M2505">
        <f>VLOOKUP(A2505,Sheet11!$A$1:$J$3131,10,0)</f>
        <v>500</v>
      </c>
    </row>
    <row r="2506" spans="1:13" hidden="1" x14ac:dyDescent="0.25">
      <c r="A2506">
        <v>9493333953</v>
      </c>
      <c r="B2506">
        <v>51</v>
      </c>
      <c r="C2506">
        <v>600</v>
      </c>
      <c r="D2506" s="1">
        <v>44557.279085648152</v>
      </c>
      <c r="E2506" t="s">
        <v>12</v>
      </c>
      <c r="F2506" s="2">
        <v>44546</v>
      </c>
      <c r="G2506" s="2">
        <v>44556</v>
      </c>
      <c r="H2506" s="3">
        <v>108</v>
      </c>
      <c r="I2506">
        <v>250</v>
      </c>
      <c r="J2506" t="s">
        <v>17</v>
      </c>
      <c r="K2506" t="s">
        <v>87</v>
      </c>
      <c r="L2506" t="s">
        <v>37</v>
      </c>
      <c r="M2506">
        <f>VLOOKUP(A2506,Sheet11!$A$1:$J$3131,10,0)</f>
        <v>500</v>
      </c>
    </row>
    <row r="2507" spans="1:13" hidden="1" x14ac:dyDescent="0.25">
      <c r="A2507">
        <v>9494444143</v>
      </c>
      <c r="B2507">
        <v>51</v>
      </c>
      <c r="C2507">
        <v>26100</v>
      </c>
      <c r="D2507" s="1">
        <v>44557.279097222221</v>
      </c>
      <c r="E2507" t="s">
        <v>12</v>
      </c>
      <c r="F2507" s="2">
        <v>44546</v>
      </c>
      <c r="G2507" s="2">
        <v>44556</v>
      </c>
      <c r="H2507" s="3">
        <v>4698</v>
      </c>
      <c r="I2507">
        <v>250</v>
      </c>
      <c r="J2507" t="s">
        <v>17</v>
      </c>
      <c r="K2507" t="s">
        <v>87</v>
      </c>
      <c r="L2507" t="s">
        <v>37</v>
      </c>
      <c r="M2507">
        <f>VLOOKUP(A2507,Sheet11!$A$1:$J$3131,10,0)</f>
        <v>500</v>
      </c>
    </row>
    <row r="2508" spans="1:13" hidden="1" x14ac:dyDescent="0.25">
      <c r="A2508">
        <v>9493333909</v>
      </c>
      <c r="B2508">
        <v>51</v>
      </c>
      <c r="C2508">
        <v>800</v>
      </c>
      <c r="D2508" s="1">
        <v>44585.325891203705</v>
      </c>
      <c r="E2508" t="s">
        <v>12</v>
      </c>
      <c r="F2508" s="2">
        <v>44572</v>
      </c>
      <c r="G2508" s="2">
        <v>44584</v>
      </c>
      <c r="H2508" s="3">
        <v>144</v>
      </c>
      <c r="I2508">
        <v>250</v>
      </c>
      <c r="J2508" t="s">
        <v>17</v>
      </c>
      <c r="K2508" t="s">
        <v>87</v>
      </c>
      <c r="L2508" t="s">
        <v>37</v>
      </c>
      <c r="M2508">
        <f>VLOOKUP(A2508,Sheet11!$A$1:$J$3131,10,0)</f>
        <v>500</v>
      </c>
    </row>
    <row r="2509" spans="1:13" hidden="1" x14ac:dyDescent="0.25">
      <c r="A2509">
        <v>9493333993</v>
      </c>
      <c r="B2509">
        <v>51</v>
      </c>
      <c r="C2509">
        <v>2300</v>
      </c>
      <c r="D2509" s="1">
        <v>44585.325868055559</v>
      </c>
      <c r="E2509" t="s">
        <v>12</v>
      </c>
      <c r="F2509" s="2">
        <v>44572</v>
      </c>
      <c r="G2509" s="2">
        <v>44584</v>
      </c>
      <c r="H2509" s="3">
        <v>414</v>
      </c>
      <c r="I2509">
        <v>250</v>
      </c>
      <c r="J2509" t="s">
        <v>17</v>
      </c>
      <c r="K2509" t="s">
        <v>87</v>
      </c>
      <c r="L2509" t="s">
        <v>37</v>
      </c>
      <c r="M2509">
        <f>VLOOKUP(A2509,Sheet11!$A$1:$J$3131,10,0)</f>
        <v>500</v>
      </c>
    </row>
    <row r="2510" spans="1:13" hidden="1" x14ac:dyDescent="0.25">
      <c r="A2510">
        <v>7382222334</v>
      </c>
      <c r="B2510">
        <v>51</v>
      </c>
      <c r="C2510">
        <v>800</v>
      </c>
      <c r="D2510" s="1">
        <v>44614.227025462962</v>
      </c>
      <c r="E2510" t="s">
        <v>12</v>
      </c>
      <c r="F2510" s="2">
        <v>44603</v>
      </c>
      <c r="G2510" s="2">
        <v>44613</v>
      </c>
      <c r="H2510" s="3">
        <v>144</v>
      </c>
      <c r="I2510">
        <v>250</v>
      </c>
      <c r="J2510" t="s">
        <v>17</v>
      </c>
      <c r="K2510" t="s">
        <v>87</v>
      </c>
      <c r="L2510" t="s">
        <v>37</v>
      </c>
      <c r="M2510">
        <f>VLOOKUP(A2510,Sheet11!$A$1:$J$3131,10,0)</f>
        <v>500</v>
      </c>
    </row>
    <row r="2511" spans="1:13" hidden="1" x14ac:dyDescent="0.25">
      <c r="A2511">
        <v>9491111448</v>
      </c>
      <c r="B2511">
        <v>51</v>
      </c>
      <c r="C2511">
        <v>600</v>
      </c>
      <c r="D2511" s="1">
        <v>44614.227013888885</v>
      </c>
      <c r="E2511" t="s">
        <v>12</v>
      </c>
      <c r="F2511" s="2">
        <v>44603</v>
      </c>
      <c r="G2511" s="2">
        <v>44613</v>
      </c>
      <c r="H2511" s="3">
        <v>108</v>
      </c>
      <c r="I2511">
        <v>250</v>
      </c>
      <c r="J2511" t="s">
        <v>17</v>
      </c>
      <c r="K2511" t="s">
        <v>87</v>
      </c>
      <c r="L2511" t="s">
        <v>37</v>
      </c>
      <c r="M2511">
        <f>VLOOKUP(A2511,Sheet11!$A$1:$J$3131,10,0)</f>
        <v>500</v>
      </c>
    </row>
    <row r="2512" spans="1:13" hidden="1" x14ac:dyDescent="0.25">
      <c r="A2512">
        <v>9492222199</v>
      </c>
      <c r="B2512">
        <v>51</v>
      </c>
      <c r="C2512">
        <v>800</v>
      </c>
      <c r="D2512" s="1">
        <v>44621.467048611114</v>
      </c>
      <c r="E2512" t="s">
        <v>12</v>
      </c>
      <c r="F2512" s="2">
        <v>44603</v>
      </c>
      <c r="G2512" s="2">
        <v>44613</v>
      </c>
      <c r="H2512" s="3">
        <v>144</v>
      </c>
      <c r="I2512">
        <v>250</v>
      </c>
      <c r="J2512" t="s">
        <v>17</v>
      </c>
      <c r="K2512" t="s">
        <v>87</v>
      </c>
      <c r="L2512" t="s">
        <v>37</v>
      </c>
      <c r="M2512">
        <f>VLOOKUP(A2512,Sheet11!$A$1:$J$3131,10,0)</f>
        <v>500</v>
      </c>
    </row>
    <row r="2513" spans="1:13" hidden="1" x14ac:dyDescent="0.25">
      <c r="A2513">
        <v>9493333744</v>
      </c>
      <c r="B2513">
        <v>51</v>
      </c>
      <c r="C2513">
        <v>600</v>
      </c>
      <c r="D2513" s="1">
        <v>44614.227025462962</v>
      </c>
      <c r="E2513" t="s">
        <v>12</v>
      </c>
      <c r="F2513" s="2">
        <v>44603</v>
      </c>
      <c r="G2513" s="2">
        <v>44613</v>
      </c>
      <c r="H2513" s="3">
        <v>108</v>
      </c>
      <c r="I2513">
        <v>250</v>
      </c>
      <c r="J2513" t="s">
        <v>17</v>
      </c>
      <c r="K2513" t="s">
        <v>87</v>
      </c>
      <c r="L2513" t="s">
        <v>37</v>
      </c>
      <c r="M2513">
        <f>VLOOKUP(A2513,Sheet11!$A$1:$J$3131,10,0)</f>
        <v>500</v>
      </c>
    </row>
    <row r="2514" spans="1:13" hidden="1" x14ac:dyDescent="0.25">
      <c r="A2514">
        <v>9494444030</v>
      </c>
      <c r="B2514">
        <v>51</v>
      </c>
      <c r="C2514">
        <v>700</v>
      </c>
      <c r="D2514" s="1">
        <v>44614.227025462962</v>
      </c>
      <c r="E2514" t="s">
        <v>12</v>
      </c>
      <c r="F2514" s="2">
        <v>44603</v>
      </c>
      <c r="G2514" s="2">
        <v>44613</v>
      </c>
      <c r="H2514" s="3">
        <v>126</v>
      </c>
      <c r="I2514">
        <v>250</v>
      </c>
      <c r="J2514" t="s">
        <v>17</v>
      </c>
      <c r="K2514" t="s">
        <v>87</v>
      </c>
      <c r="L2514" t="s">
        <v>37</v>
      </c>
      <c r="M2514">
        <f>VLOOKUP(A2514,Sheet11!$A$1:$J$3131,10,0)</f>
        <v>500</v>
      </c>
    </row>
    <row r="2515" spans="1:13" hidden="1" x14ac:dyDescent="0.25">
      <c r="A2515">
        <v>9494444542</v>
      </c>
      <c r="B2515">
        <v>51</v>
      </c>
      <c r="C2515">
        <v>900</v>
      </c>
      <c r="D2515" s="1">
        <v>44614.227025462962</v>
      </c>
      <c r="E2515" t="s">
        <v>12</v>
      </c>
      <c r="F2515" s="2">
        <v>44603</v>
      </c>
      <c r="G2515" s="2">
        <v>44613</v>
      </c>
      <c r="H2515" s="3">
        <v>162</v>
      </c>
      <c r="I2515">
        <v>250</v>
      </c>
      <c r="J2515" t="s">
        <v>17</v>
      </c>
      <c r="K2515" t="s">
        <v>87</v>
      </c>
      <c r="L2515" t="s">
        <v>37</v>
      </c>
      <c r="M2515">
        <f>VLOOKUP(A2515,Sheet11!$A$1:$J$3131,10,0)</f>
        <v>500</v>
      </c>
    </row>
    <row r="2516" spans="1:13" hidden="1" x14ac:dyDescent="0.25">
      <c r="A2516">
        <v>9494444804</v>
      </c>
      <c r="B2516">
        <v>51</v>
      </c>
      <c r="C2516">
        <v>600</v>
      </c>
      <c r="D2516" s="1">
        <v>44614.227025462962</v>
      </c>
      <c r="E2516" t="s">
        <v>12</v>
      </c>
      <c r="F2516" s="2">
        <v>44603</v>
      </c>
      <c r="G2516" s="2">
        <v>44613</v>
      </c>
      <c r="H2516" s="3">
        <v>108</v>
      </c>
      <c r="I2516">
        <v>250</v>
      </c>
      <c r="J2516" t="s">
        <v>17</v>
      </c>
      <c r="K2516" t="s">
        <v>87</v>
      </c>
      <c r="L2516" t="s">
        <v>37</v>
      </c>
      <c r="M2516">
        <f>VLOOKUP(A2516,Sheet11!$A$1:$J$3131,10,0)</f>
        <v>500</v>
      </c>
    </row>
    <row r="2517" spans="1:13" hidden="1" x14ac:dyDescent="0.25">
      <c r="A2517">
        <v>9494444195</v>
      </c>
      <c r="B2517">
        <v>51</v>
      </c>
      <c r="C2517">
        <v>600</v>
      </c>
      <c r="D2517" s="1">
        <v>44614.227025462962</v>
      </c>
      <c r="E2517" t="s">
        <v>12</v>
      </c>
      <c r="F2517" s="2">
        <v>44603</v>
      </c>
      <c r="G2517" s="2">
        <v>44613</v>
      </c>
      <c r="H2517" s="3">
        <v>108</v>
      </c>
      <c r="I2517">
        <v>250</v>
      </c>
      <c r="J2517" t="s">
        <v>17</v>
      </c>
      <c r="K2517" t="s">
        <v>87</v>
      </c>
      <c r="L2517" t="s">
        <v>37</v>
      </c>
      <c r="M2517">
        <f>VLOOKUP(A2517,Sheet11!$A$1:$J$3131,10,0)</f>
        <v>500</v>
      </c>
    </row>
    <row r="2518" spans="1:13" hidden="1" x14ac:dyDescent="0.25">
      <c r="A2518">
        <v>9494444502</v>
      </c>
      <c r="B2518">
        <v>51</v>
      </c>
      <c r="C2518">
        <v>600</v>
      </c>
      <c r="D2518" s="1">
        <v>44642.299456018518</v>
      </c>
      <c r="E2518" t="s">
        <v>12</v>
      </c>
      <c r="F2518" s="2">
        <v>44630</v>
      </c>
      <c r="G2518" s="2">
        <v>44641</v>
      </c>
      <c r="H2518" s="3">
        <v>108</v>
      </c>
      <c r="I2518">
        <v>250</v>
      </c>
      <c r="J2518" t="s">
        <v>17</v>
      </c>
      <c r="K2518" t="s">
        <v>87</v>
      </c>
      <c r="L2518" t="s">
        <v>37</v>
      </c>
      <c r="M2518">
        <f>VLOOKUP(A2518,Sheet11!$A$1:$J$3131,10,0)</f>
        <v>500</v>
      </c>
    </row>
    <row r="2519" spans="1:13" hidden="1" x14ac:dyDescent="0.25">
      <c r="A2519">
        <v>9494444522</v>
      </c>
      <c r="B2519">
        <v>51</v>
      </c>
      <c r="C2519">
        <v>1000</v>
      </c>
      <c r="D2519" s="1">
        <v>44642.299456018518</v>
      </c>
      <c r="E2519" t="s">
        <v>12</v>
      </c>
      <c r="F2519" s="2">
        <v>44630</v>
      </c>
      <c r="G2519" s="2">
        <v>44641</v>
      </c>
      <c r="H2519" s="3">
        <v>180</v>
      </c>
      <c r="I2519">
        <v>250</v>
      </c>
      <c r="J2519" t="s">
        <v>17</v>
      </c>
      <c r="K2519" t="s">
        <v>87</v>
      </c>
      <c r="L2519" t="s">
        <v>37</v>
      </c>
      <c r="M2519">
        <f>VLOOKUP(A2519,Sheet11!$A$1:$J$3131,10,0)</f>
        <v>500</v>
      </c>
    </row>
    <row r="2520" spans="1:13" hidden="1" x14ac:dyDescent="0.25">
      <c r="A2520">
        <v>9494444524</v>
      </c>
      <c r="B2520">
        <v>51</v>
      </c>
      <c r="C2520">
        <v>600</v>
      </c>
      <c r="D2520" s="1">
        <v>44642.299456018518</v>
      </c>
      <c r="E2520" t="s">
        <v>12</v>
      </c>
      <c r="F2520" s="2">
        <v>44630</v>
      </c>
      <c r="G2520" s="2">
        <v>44641</v>
      </c>
      <c r="H2520" s="3">
        <v>108</v>
      </c>
      <c r="I2520">
        <v>250</v>
      </c>
      <c r="J2520" t="s">
        <v>17</v>
      </c>
      <c r="K2520" t="s">
        <v>87</v>
      </c>
      <c r="L2520" t="s">
        <v>37</v>
      </c>
      <c r="M2520">
        <f>VLOOKUP(A2520,Sheet11!$A$1:$J$3131,10,0)</f>
        <v>500</v>
      </c>
    </row>
    <row r="2521" spans="1:13" hidden="1" x14ac:dyDescent="0.25">
      <c r="A2521">
        <v>9494444846</v>
      </c>
      <c r="B2521">
        <v>51</v>
      </c>
      <c r="C2521">
        <v>600</v>
      </c>
      <c r="D2521" s="1">
        <v>44642.299456018518</v>
      </c>
      <c r="E2521" t="s">
        <v>12</v>
      </c>
      <c r="F2521" s="2">
        <v>44630</v>
      </c>
      <c r="G2521" s="2">
        <v>44641</v>
      </c>
      <c r="H2521" s="3">
        <v>108</v>
      </c>
      <c r="I2521">
        <v>250</v>
      </c>
      <c r="J2521" t="s">
        <v>17</v>
      </c>
      <c r="K2521" t="s">
        <v>87</v>
      </c>
      <c r="L2521" t="s">
        <v>37</v>
      </c>
      <c r="M2521">
        <f>VLOOKUP(A2521,Sheet11!$A$1:$J$3131,10,0)</f>
        <v>500</v>
      </c>
    </row>
    <row r="2522" spans="1:13" hidden="1" x14ac:dyDescent="0.25">
      <c r="A2522">
        <v>9492222052</v>
      </c>
      <c r="B2522">
        <v>51</v>
      </c>
      <c r="C2522">
        <v>600</v>
      </c>
      <c r="D2522" s="1">
        <v>44677.298530092594</v>
      </c>
      <c r="E2522" t="s">
        <v>12</v>
      </c>
      <c r="F2522" s="2">
        <v>44662</v>
      </c>
      <c r="G2522" s="2">
        <v>44676</v>
      </c>
      <c r="H2522" s="3">
        <v>108</v>
      </c>
      <c r="I2522">
        <v>250</v>
      </c>
      <c r="J2522" t="s">
        <v>17</v>
      </c>
      <c r="K2522" t="s">
        <v>87</v>
      </c>
      <c r="L2522" t="s">
        <v>37</v>
      </c>
      <c r="M2522">
        <f>VLOOKUP(A2522,Sheet11!$A$1:$J$3131,10,0)</f>
        <v>500</v>
      </c>
    </row>
    <row r="2523" spans="1:13" hidden="1" x14ac:dyDescent="0.25">
      <c r="A2523">
        <v>9493333606</v>
      </c>
      <c r="B2523">
        <v>51</v>
      </c>
      <c r="C2523">
        <v>600</v>
      </c>
      <c r="D2523" s="1">
        <v>44677.298530092594</v>
      </c>
      <c r="E2523" t="s">
        <v>12</v>
      </c>
      <c r="F2523" s="2">
        <v>44662</v>
      </c>
      <c r="G2523" s="2">
        <v>44676</v>
      </c>
      <c r="H2523" s="3">
        <v>108</v>
      </c>
      <c r="I2523">
        <v>250</v>
      </c>
      <c r="J2523" t="s">
        <v>17</v>
      </c>
      <c r="K2523" t="s">
        <v>87</v>
      </c>
      <c r="L2523" t="s">
        <v>37</v>
      </c>
      <c r="M2523">
        <f>VLOOKUP(A2523,Sheet11!$A$1:$J$3131,10,0)</f>
        <v>500</v>
      </c>
    </row>
    <row r="2524" spans="1:13" hidden="1" x14ac:dyDescent="0.25">
      <c r="A2524">
        <v>9494444849</v>
      </c>
      <c r="B2524">
        <v>51</v>
      </c>
      <c r="C2524">
        <v>1500</v>
      </c>
      <c r="D2524" s="1">
        <v>44684.267164351855</v>
      </c>
      <c r="E2524" t="s">
        <v>12</v>
      </c>
      <c r="F2524" s="2">
        <v>44662</v>
      </c>
      <c r="G2524" s="2">
        <v>44676</v>
      </c>
      <c r="H2524" s="3">
        <v>270</v>
      </c>
      <c r="I2524">
        <v>250</v>
      </c>
      <c r="J2524" t="s">
        <v>17</v>
      </c>
      <c r="K2524" t="s">
        <v>87</v>
      </c>
      <c r="L2524" t="s">
        <v>37</v>
      </c>
      <c r="M2524">
        <f>VLOOKUP(A2524,Sheet11!$A$1:$J$3131,10,0)</f>
        <v>500</v>
      </c>
    </row>
    <row r="2525" spans="1:13" hidden="1" x14ac:dyDescent="0.25">
      <c r="A2525">
        <v>9491111551</v>
      </c>
      <c r="B2525">
        <v>51</v>
      </c>
      <c r="C2525">
        <v>600</v>
      </c>
      <c r="D2525" s="1">
        <v>44705.253935185188</v>
      </c>
      <c r="E2525" t="s">
        <v>12</v>
      </c>
      <c r="F2525" s="2">
        <v>44694</v>
      </c>
      <c r="G2525" s="2">
        <v>44704</v>
      </c>
      <c r="H2525" s="3">
        <v>108</v>
      </c>
      <c r="I2525">
        <v>250</v>
      </c>
      <c r="J2525" t="s">
        <v>17</v>
      </c>
      <c r="K2525" t="s">
        <v>87</v>
      </c>
      <c r="L2525" t="s">
        <v>37</v>
      </c>
      <c r="M2525">
        <f>VLOOKUP(A2525,Sheet11!$A$1:$J$3131,10,0)</f>
        <v>500</v>
      </c>
    </row>
    <row r="2526" spans="1:13" hidden="1" x14ac:dyDescent="0.25">
      <c r="A2526">
        <v>9494444232</v>
      </c>
      <c r="B2526">
        <v>51</v>
      </c>
      <c r="C2526">
        <v>800</v>
      </c>
      <c r="D2526" s="1">
        <v>44705.253935185188</v>
      </c>
      <c r="E2526" t="s">
        <v>12</v>
      </c>
      <c r="F2526" s="2">
        <v>44694</v>
      </c>
      <c r="G2526" s="2">
        <v>44704</v>
      </c>
      <c r="H2526" s="3">
        <v>144</v>
      </c>
      <c r="I2526">
        <v>250</v>
      </c>
      <c r="J2526" t="s">
        <v>17</v>
      </c>
      <c r="K2526" t="s">
        <v>87</v>
      </c>
      <c r="L2526" t="s">
        <v>37</v>
      </c>
      <c r="M2526">
        <f>VLOOKUP(A2526,Sheet11!$A$1:$J$3131,10,0)</f>
        <v>500</v>
      </c>
    </row>
    <row r="2527" spans="1:13" hidden="1" x14ac:dyDescent="0.25">
      <c r="A2527">
        <v>9494444325</v>
      </c>
      <c r="B2527">
        <v>51</v>
      </c>
      <c r="C2527">
        <v>600</v>
      </c>
      <c r="D2527" s="1">
        <v>44705.253935185188</v>
      </c>
      <c r="E2527" t="s">
        <v>12</v>
      </c>
      <c r="F2527" s="2">
        <v>44694</v>
      </c>
      <c r="G2527" s="2">
        <v>44704</v>
      </c>
      <c r="H2527" s="3">
        <v>108</v>
      </c>
      <c r="I2527">
        <v>250</v>
      </c>
      <c r="J2527" t="s">
        <v>17</v>
      </c>
      <c r="K2527" t="s">
        <v>87</v>
      </c>
      <c r="L2527" t="s">
        <v>37</v>
      </c>
      <c r="M2527">
        <f>VLOOKUP(A2527,Sheet11!$A$1:$J$3131,10,0)</f>
        <v>500</v>
      </c>
    </row>
    <row r="2528" spans="1:13" hidden="1" x14ac:dyDescent="0.25">
      <c r="A2528">
        <v>9494444742</v>
      </c>
      <c r="B2528">
        <v>51</v>
      </c>
      <c r="C2528">
        <v>600</v>
      </c>
      <c r="D2528" s="1">
        <v>44705.253923611112</v>
      </c>
      <c r="E2528" t="s">
        <v>12</v>
      </c>
      <c r="F2528" s="2">
        <v>44694</v>
      </c>
      <c r="G2528" s="2">
        <v>44704</v>
      </c>
      <c r="H2528" s="3">
        <v>108</v>
      </c>
      <c r="I2528">
        <v>250</v>
      </c>
      <c r="J2528" t="s">
        <v>17</v>
      </c>
      <c r="K2528" t="s">
        <v>87</v>
      </c>
      <c r="L2528" t="s">
        <v>37</v>
      </c>
      <c r="M2528">
        <f>VLOOKUP(A2528,Sheet11!$A$1:$J$3131,10,0)</f>
        <v>500</v>
      </c>
    </row>
    <row r="2529" spans="1:13" hidden="1" x14ac:dyDescent="0.25">
      <c r="A2529">
        <v>9441111788</v>
      </c>
      <c r="B2529">
        <v>51</v>
      </c>
      <c r="C2529">
        <v>900</v>
      </c>
      <c r="D2529" s="1">
        <v>44741.237083333333</v>
      </c>
      <c r="E2529" t="s">
        <v>12</v>
      </c>
      <c r="F2529" s="2">
        <v>44729</v>
      </c>
      <c r="G2529" s="2">
        <v>44740</v>
      </c>
      <c r="H2529" s="3">
        <v>162</v>
      </c>
      <c r="I2529">
        <v>250</v>
      </c>
      <c r="J2529" t="s">
        <v>17</v>
      </c>
      <c r="K2529" t="s">
        <v>87</v>
      </c>
      <c r="L2529" t="s">
        <v>37</v>
      </c>
      <c r="M2529">
        <f>VLOOKUP(A2529,Sheet11!$A$1:$J$3131,10,0)</f>
        <v>500</v>
      </c>
    </row>
    <row r="2530" spans="1:13" hidden="1" x14ac:dyDescent="0.25">
      <c r="A2530">
        <v>9493333002</v>
      </c>
      <c r="B2530">
        <v>51</v>
      </c>
      <c r="C2530">
        <v>600</v>
      </c>
      <c r="D2530" s="1">
        <v>44741.23709490741</v>
      </c>
      <c r="E2530" t="s">
        <v>12</v>
      </c>
      <c r="F2530" s="2">
        <v>44729</v>
      </c>
      <c r="G2530" s="2">
        <v>44740</v>
      </c>
      <c r="H2530" s="3">
        <v>108</v>
      </c>
      <c r="I2530">
        <v>250</v>
      </c>
      <c r="J2530" t="s">
        <v>17</v>
      </c>
      <c r="K2530" t="s">
        <v>87</v>
      </c>
      <c r="L2530" t="s">
        <v>37</v>
      </c>
      <c r="M2530">
        <f>VLOOKUP(A2530,Sheet11!$A$1:$J$3131,10,0)</f>
        <v>500</v>
      </c>
    </row>
    <row r="2531" spans="1:13" hidden="1" x14ac:dyDescent="0.25">
      <c r="A2531">
        <v>9494444090</v>
      </c>
      <c r="B2531">
        <v>51</v>
      </c>
      <c r="C2531">
        <v>1300</v>
      </c>
      <c r="D2531" s="1">
        <v>44741.23710648148</v>
      </c>
      <c r="E2531" t="s">
        <v>12</v>
      </c>
      <c r="F2531" s="2">
        <v>44729</v>
      </c>
      <c r="G2531" s="2">
        <v>44740</v>
      </c>
      <c r="H2531" s="3">
        <v>234</v>
      </c>
      <c r="I2531">
        <v>250</v>
      </c>
      <c r="J2531" t="s">
        <v>17</v>
      </c>
      <c r="K2531" t="s">
        <v>87</v>
      </c>
      <c r="L2531" t="s">
        <v>37</v>
      </c>
      <c r="M2531">
        <f>VLOOKUP(A2531,Sheet11!$A$1:$J$3131,10,0)</f>
        <v>500</v>
      </c>
    </row>
    <row r="2532" spans="1:13" hidden="1" x14ac:dyDescent="0.25">
      <c r="A2532">
        <v>9494444589</v>
      </c>
      <c r="B2532">
        <v>51</v>
      </c>
      <c r="C2532">
        <v>4100</v>
      </c>
      <c r="D2532" s="1">
        <v>44860.244363425925</v>
      </c>
      <c r="E2532" t="s">
        <v>12</v>
      </c>
      <c r="F2532" s="2">
        <v>44851</v>
      </c>
      <c r="G2532" s="2">
        <v>44859</v>
      </c>
      <c r="H2532" s="3">
        <v>738</v>
      </c>
      <c r="I2532">
        <v>2000</v>
      </c>
      <c r="J2532" t="s">
        <v>17</v>
      </c>
      <c r="K2532" t="s">
        <v>87</v>
      </c>
      <c r="L2532" t="s">
        <v>37</v>
      </c>
      <c r="M2532">
        <f>VLOOKUP(A2532,Sheet11!$A$1:$J$3131,10,0)</f>
        <v>4000</v>
      </c>
    </row>
    <row r="2533" spans="1:13" hidden="1" x14ac:dyDescent="0.25">
      <c r="A2533">
        <v>9441111443</v>
      </c>
      <c r="B2533">
        <v>51</v>
      </c>
      <c r="C2533">
        <v>4700</v>
      </c>
      <c r="D2533" s="1">
        <v>44891.244849537034</v>
      </c>
      <c r="E2533" t="s">
        <v>12</v>
      </c>
      <c r="F2533" s="2">
        <v>44882</v>
      </c>
      <c r="G2533" s="2">
        <v>44890</v>
      </c>
      <c r="H2533" s="3">
        <v>846</v>
      </c>
      <c r="I2533">
        <v>2000</v>
      </c>
      <c r="J2533" t="s">
        <v>17</v>
      </c>
      <c r="K2533" t="s">
        <v>87</v>
      </c>
      <c r="L2533" t="s">
        <v>37</v>
      </c>
      <c r="M2533">
        <f>VLOOKUP(A2533,Sheet11!$A$1:$J$3131,10,0)</f>
        <v>4000</v>
      </c>
    </row>
    <row r="2534" spans="1:13" hidden="1" x14ac:dyDescent="0.25">
      <c r="A2534">
        <v>8985555998</v>
      </c>
      <c r="B2534">
        <v>51</v>
      </c>
      <c r="C2534">
        <v>2300</v>
      </c>
      <c r="D2534" s="1">
        <v>44956.23028935185</v>
      </c>
      <c r="E2534" t="s">
        <v>12</v>
      </c>
      <c r="F2534" s="2">
        <v>44945</v>
      </c>
      <c r="G2534" s="2">
        <v>44955</v>
      </c>
      <c r="H2534" s="3">
        <v>414</v>
      </c>
      <c r="I2534">
        <v>1000</v>
      </c>
      <c r="J2534" t="s">
        <v>17</v>
      </c>
      <c r="K2534" t="s">
        <v>87</v>
      </c>
      <c r="L2534" t="s">
        <v>37</v>
      </c>
      <c r="M2534">
        <f>VLOOKUP(A2534,Sheet11!$A$1:$J$3131,10,0)</f>
        <v>2000</v>
      </c>
    </row>
    <row r="2535" spans="1:13" hidden="1" x14ac:dyDescent="0.25">
      <c r="A2535">
        <v>9440000315</v>
      </c>
      <c r="B2535">
        <v>51</v>
      </c>
      <c r="C2535">
        <v>4500</v>
      </c>
      <c r="D2535" s="1">
        <v>44956.230266203704</v>
      </c>
      <c r="E2535" t="s">
        <v>12</v>
      </c>
      <c r="F2535" s="2">
        <v>44945</v>
      </c>
      <c r="G2535" s="2">
        <v>44955</v>
      </c>
      <c r="H2535" s="3">
        <v>810</v>
      </c>
      <c r="I2535">
        <v>2000</v>
      </c>
      <c r="J2535" t="s">
        <v>17</v>
      </c>
      <c r="K2535" t="s">
        <v>87</v>
      </c>
      <c r="L2535" t="s">
        <v>37</v>
      </c>
      <c r="M2535">
        <f>VLOOKUP(A2535,Sheet11!$A$1:$J$3131,10,0)</f>
        <v>4000</v>
      </c>
    </row>
    <row r="2536" spans="1:13" hidden="1" x14ac:dyDescent="0.25">
      <c r="A2536">
        <v>9494444121</v>
      </c>
      <c r="B2536">
        <v>51</v>
      </c>
      <c r="C2536">
        <v>4600</v>
      </c>
      <c r="D2536" s="1">
        <v>44956.23028935185</v>
      </c>
      <c r="E2536" t="s">
        <v>12</v>
      </c>
      <c r="F2536" s="2">
        <v>44945</v>
      </c>
      <c r="G2536" s="2">
        <v>44955</v>
      </c>
      <c r="H2536" s="3">
        <v>828</v>
      </c>
      <c r="I2536">
        <v>2000</v>
      </c>
      <c r="J2536" t="s">
        <v>17</v>
      </c>
      <c r="K2536" t="s">
        <v>87</v>
      </c>
      <c r="L2536" t="s">
        <v>37</v>
      </c>
      <c r="M2536">
        <f>VLOOKUP(A2536,Sheet11!$A$1:$J$3131,10,0)</f>
        <v>4000</v>
      </c>
    </row>
    <row r="2537" spans="1:13" hidden="1" x14ac:dyDescent="0.25">
      <c r="A2537">
        <v>9442222082</v>
      </c>
      <c r="B2537">
        <v>54</v>
      </c>
      <c r="C2537">
        <v>1200</v>
      </c>
      <c r="D2537" s="1">
        <v>44493.513333333336</v>
      </c>
      <c r="E2537" t="s">
        <v>12</v>
      </c>
      <c r="F2537" s="2">
        <v>44483</v>
      </c>
      <c r="G2537" s="2">
        <v>44492</v>
      </c>
      <c r="H2537" s="3">
        <v>216</v>
      </c>
      <c r="I2537">
        <v>500</v>
      </c>
      <c r="J2537" t="s">
        <v>17</v>
      </c>
      <c r="K2537" t="s">
        <v>87</v>
      </c>
      <c r="L2537" t="s">
        <v>37</v>
      </c>
      <c r="M2537">
        <f>VLOOKUP(A2537,Sheet11!$A$1:$J$3131,10,0)</f>
        <v>1000</v>
      </c>
    </row>
    <row r="2538" spans="1:13" hidden="1" x14ac:dyDescent="0.25">
      <c r="A2538">
        <v>9442222588</v>
      </c>
      <c r="B2538">
        <v>54</v>
      </c>
      <c r="C2538">
        <v>2000</v>
      </c>
      <c r="D2538" s="1">
        <v>44493.513333333336</v>
      </c>
      <c r="E2538" t="s">
        <v>12</v>
      </c>
      <c r="F2538" s="2">
        <v>44483</v>
      </c>
      <c r="G2538" s="2">
        <v>44492</v>
      </c>
      <c r="H2538" s="3">
        <v>360</v>
      </c>
      <c r="I2538">
        <v>500</v>
      </c>
      <c r="J2538" t="s">
        <v>17</v>
      </c>
      <c r="K2538" t="s">
        <v>87</v>
      </c>
      <c r="L2538" t="s">
        <v>37</v>
      </c>
      <c r="M2538">
        <f>VLOOKUP(A2538,Sheet11!$A$1:$J$3131,10,0)</f>
        <v>1000</v>
      </c>
    </row>
    <row r="2539" spans="1:13" hidden="1" x14ac:dyDescent="0.25">
      <c r="A2539">
        <v>9443333575</v>
      </c>
      <c r="B2539">
        <v>54</v>
      </c>
      <c r="C2539">
        <v>1800</v>
      </c>
      <c r="D2539" s="1">
        <v>44546.320590277777</v>
      </c>
      <c r="E2539" t="s">
        <v>12</v>
      </c>
      <c r="F2539" s="2">
        <v>44536</v>
      </c>
      <c r="G2539" s="2">
        <v>44545</v>
      </c>
      <c r="H2539" s="3">
        <v>324</v>
      </c>
      <c r="I2539">
        <v>500</v>
      </c>
      <c r="J2539" t="s">
        <v>17</v>
      </c>
      <c r="K2539" t="s">
        <v>87</v>
      </c>
      <c r="L2539" t="s">
        <v>37</v>
      </c>
      <c r="M2539">
        <f>VLOOKUP(A2539,Sheet11!$A$1:$J$3131,10,0)</f>
        <v>1000</v>
      </c>
    </row>
    <row r="2540" spans="1:13" hidden="1" x14ac:dyDescent="0.25">
      <c r="A2540">
        <v>9487777988</v>
      </c>
      <c r="B2540">
        <v>54</v>
      </c>
      <c r="C2540">
        <v>1300</v>
      </c>
      <c r="D2540" s="1">
        <v>44546.320601851854</v>
      </c>
      <c r="E2540" t="s">
        <v>12</v>
      </c>
      <c r="F2540" s="2">
        <v>44536</v>
      </c>
      <c r="G2540" s="2">
        <v>44545</v>
      </c>
      <c r="H2540" s="3">
        <v>234</v>
      </c>
      <c r="I2540">
        <v>500</v>
      </c>
      <c r="J2540" t="s">
        <v>17</v>
      </c>
      <c r="K2540" t="s">
        <v>87</v>
      </c>
      <c r="L2540" t="s">
        <v>37</v>
      </c>
      <c r="M2540">
        <f>VLOOKUP(A2540,Sheet11!$A$1:$J$3131,10,0)</f>
        <v>1000</v>
      </c>
    </row>
    <row r="2541" spans="1:13" hidden="1" x14ac:dyDescent="0.25">
      <c r="A2541">
        <v>9444447225</v>
      </c>
      <c r="B2541">
        <v>40</v>
      </c>
      <c r="C2541">
        <v>3300</v>
      </c>
      <c r="D2541" s="1">
        <v>44249.58321759259</v>
      </c>
      <c r="E2541" t="s">
        <v>12</v>
      </c>
      <c r="F2541" s="2">
        <v>44238</v>
      </c>
      <c r="G2541" s="2">
        <v>44248</v>
      </c>
      <c r="H2541" s="3">
        <v>594</v>
      </c>
      <c r="I2541">
        <v>200</v>
      </c>
      <c r="J2541" t="s">
        <v>17</v>
      </c>
      <c r="K2541" t="s">
        <v>77</v>
      </c>
      <c r="L2541" t="s">
        <v>37</v>
      </c>
      <c r="M2541">
        <f>VLOOKUP(A2541,Sheet11!$A$1:$J$3131,10,0)</f>
        <v>3000</v>
      </c>
    </row>
    <row r="2542" spans="1:13" hidden="1" x14ac:dyDescent="0.25">
      <c r="A2542">
        <v>9444447252</v>
      </c>
      <c r="B2542">
        <v>40</v>
      </c>
      <c r="C2542">
        <v>3300</v>
      </c>
      <c r="D2542" s="1">
        <v>44249.583229166667</v>
      </c>
      <c r="E2542" t="s">
        <v>12</v>
      </c>
      <c r="F2542" s="2">
        <v>44238</v>
      </c>
      <c r="G2542" s="2">
        <v>44248</v>
      </c>
      <c r="H2542" s="3">
        <v>594</v>
      </c>
      <c r="I2542">
        <v>200</v>
      </c>
      <c r="J2542" t="s">
        <v>17</v>
      </c>
      <c r="K2542" t="s">
        <v>77</v>
      </c>
      <c r="L2542" t="s">
        <v>37</v>
      </c>
      <c r="M2542">
        <f>VLOOKUP(A2542,Sheet11!$A$1:$J$3131,10,0)</f>
        <v>3000</v>
      </c>
    </row>
    <row r="2543" spans="1:13" hidden="1" x14ac:dyDescent="0.25">
      <c r="A2543">
        <v>9444447337</v>
      </c>
      <c r="B2543">
        <v>40</v>
      </c>
      <c r="C2543">
        <v>4000</v>
      </c>
      <c r="D2543" s="1">
        <v>44378.426168981481</v>
      </c>
      <c r="E2543" t="s">
        <v>12</v>
      </c>
      <c r="F2543" s="2">
        <v>44368</v>
      </c>
      <c r="G2543" s="2">
        <v>44377</v>
      </c>
      <c r="H2543" s="3">
        <v>720</v>
      </c>
      <c r="I2543">
        <v>200</v>
      </c>
      <c r="J2543" t="s">
        <v>17</v>
      </c>
      <c r="K2543" t="s">
        <v>77</v>
      </c>
      <c r="L2543" t="s">
        <v>37</v>
      </c>
      <c r="M2543">
        <f>VLOOKUP(A2543,Sheet11!$A$1:$J$3131,10,0)</f>
        <v>3000</v>
      </c>
    </row>
    <row r="2544" spans="1:13" hidden="1" x14ac:dyDescent="0.25">
      <c r="A2544">
        <v>9444447400</v>
      </c>
      <c r="B2544">
        <v>40</v>
      </c>
      <c r="C2544">
        <v>3300</v>
      </c>
      <c r="D2544" s="1">
        <v>44378.426180555558</v>
      </c>
      <c r="E2544" t="s">
        <v>12</v>
      </c>
      <c r="F2544" s="2">
        <v>44368</v>
      </c>
      <c r="G2544" s="2">
        <v>44377</v>
      </c>
      <c r="H2544" s="3">
        <v>594</v>
      </c>
      <c r="I2544">
        <v>200</v>
      </c>
      <c r="J2544" t="s">
        <v>17</v>
      </c>
      <c r="K2544" t="s">
        <v>77</v>
      </c>
      <c r="L2544" t="s">
        <v>37</v>
      </c>
      <c r="M2544">
        <f>VLOOKUP(A2544,Sheet11!$A$1:$J$3131,10,0)</f>
        <v>3000</v>
      </c>
    </row>
    <row r="2545" spans="1:13" hidden="1" x14ac:dyDescent="0.25">
      <c r="A2545">
        <v>9444447443</v>
      </c>
      <c r="B2545">
        <v>40</v>
      </c>
      <c r="C2545">
        <v>4200</v>
      </c>
      <c r="D2545" s="1">
        <v>44378.426180555558</v>
      </c>
      <c r="E2545" t="s">
        <v>12</v>
      </c>
      <c r="F2545" s="2">
        <v>44368</v>
      </c>
      <c r="G2545" s="2">
        <v>44377</v>
      </c>
      <c r="H2545" s="3">
        <v>756</v>
      </c>
      <c r="I2545">
        <v>200</v>
      </c>
      <c r="J2545" t="s">
        <v>17</v>
      </c>
      <c r="K2545" t="s">
        <v>77</v>
      </c>
      <c r="L2545" t="s">
        <v>37</v>
      </c>
      <c r="M2545">
        <f>VLOOKUP(A2545,Sheet11!$A$1:$J$3131,10,0)</f>
        <v>3000</v>
      </c>
    </row>
    <row r="2546" spans="1:13" hidden="1" x14ac:dyDescent="0.25">
      <c r="A2546">
        <v>9444447499</v>
      </c>
      <c r="B2546">
        <v>40</v>
      </c>
      <c r="C2546">
        <v>3900</v>
      </c>
      <c r="D2546" s="1">
        <v>44378.426180555558</v>
      </c>
      <c r="E2546" t="s">
        <v>12</v>
      </c>
      <c r="F2546" s="2">
        <v>44368</v>
      </c>
      <c r="G2546" s="2">
        <v>44377</v>
      </c>
      <c r="H2546" s="3">
        <v>702</v>
      </c>
      <c r="I2546">
        <v>200</v>
      </c>
      <c r="J2546" t="s">
        <v>17</v>
      </c>
      <c r="K2546" t="s">
        <v>77</v>
      </c>
      <c r="L2546" t="s">
        <v>37</v>
      </c>
      <c r="M2546">
        <f>VLOOKUP(A2546,Sheet11!$A$1:$J$3131,10,0)</f>
        <v>3000</v>
      </c>
    </row>
    <row r="2547" spans="1:13" hidden="1" x14ac:dyDescent="0.25">
      <c r="A2547">
        <v>9444448070</v>
      </c>
      <c r="B2547">
        <v>40</v>
      </c>
      <c r="C2547">
        <v>3600</v>
      </c>
      <c r="D2547" s="1">
        <v>44406.343217592592</v>
      </c>
      <c r="E2547" t="s">
        <v>12</v>
      </c>
      <c r="F2547" s="2">
        <v>44396</v>
      </c>
      <c r="G2547" s="2">
        <v>44405</v>
      </c>
      <c r="H2547" s="3">
        <v>648</v>
      </c>
      <c r="I2547">
        <v>200</v>
      </c>
      <c r="J2547" t="s">
        <v>17</v>
      </c>
      <c r="K2547" t="s">
        <v>77</v>
      </c>
      <c r="L2547" t="s">
        <v>37</v>
      </c>
      <c r="M2547">
        <f>VLOOKUP(A2547,Sheet11!$A$1:$J$3131,10,0)</f>
        <v>3000</v>
      </c>
    </row>
    <row r="2548" spans="1:13" hidden="1" x14ac:dyDescent="0.25">
      <c r="A2548">
        <v>9444440216</v>
      </c>
      <c r="B2548">
        <v>40</v>
      </c>
      <c r="C2548">
        <v>3300</v>
      </c>
      <c r="D2548" s="1">
        <v>44406.343217592592</v>
      </c>
      <c r="E2548" t="s">
        <v>12</v>
      </c>
      <c r="F2548" s="2">
        <v>44396</v>
      </c>
      <c r="G2548" s="2">
        <v>44405</v>
      </c>
      <c r="H2548" s="3">
        <v>594</v>
      </c>
      <c r="I2548">
        <v>200</v>
      </c>
      <c r="J2548" t="s">
        <v>17</v>
      </c>
      <c r="K2548" t="s">
        <v>77</v>
      </c>
      <c r="L2548" t="s">
        <v>37</v>
      </c>
      <c r="M2548">
        <f>VLOOKUP(A2548,Sheet11!$A$1:$J$3131,10,0)</f>
        <v>3000</v>
      </c>
    </row>
    <row r="2549" spans="1:13" hidden="1" x14ac:dyDescent="0.25">
      <c r="A2549">
        <v>9444447795</v>
      </c>
      <c r="B2549">
        <v>40</v>
      </c>
      <c r="C2549">
        <v>3300</v>
      </c>
      <c r="D2549" s="1">
        <v>44406.343206018515</v>
      </c>
      <c r="E2549" t="s">
        <v>12</v>
      </c>
      <c r="F2549" s="2">
        <v>44396</v>
      </c>
      <c r="G2549" s="2">
        <v>44405</v>
      </c>
      <c r="H2549" s="3">
        <v>594</v>
      </c>
      <c r="I2549">
        <v>200</v>
      </c>
      <c r="J2549" t="s">
        <v>17</v>
      </c>
      <c r="K2549" t="s">
        <v>77</v>
      </c>
      <c r="L2549" t="s">
        <v>37</v>
      </c>
      <c r="M2549">
        <f>VLOOKUP(A2549,Sheet11!$A$1:$J$3131,10,0)</f>
        <v>3000</v>
      </c>
    </row>
    <row r="2550" spans="1:13" hidden="1" x14ac:dyDescent="0.25">
      <c r="A2550">
        <v>9444447867</v>
      </c>
      <c r="B2550">
        <v>40</v>
      </c>
      <c r="C2550">
        <v>3300</v>
      </c>
      <c r="D2550" s="1">
        <v>44406.343217592592</v>
      </c>
      <c r="E2550" t="s">
        <v>12</v>
      </c>
      <c r="F2550" s="2">
        <v>44396</v>
      </c>
      <c r="G2550" s="2">
        <v>44405</v>
      </c>
      <c r="H2550" s="3">
        <v>594</v>
      </c>
      <c r="I2550">
        <v>200</v>
      </c>
      <c r="J2550" t="s">
        <v>17</v>
      </c>
      <c r="K2550" t="s">
        <v>77</v>
      </c>
      <c r="L2550" t="s">
        <v>37</v>
      </c>
      <c r="M2550">
        <f>VLOOKUP(A2550,Sheet11!$A$1:$J$3131,10,0)</f>
        <v>3000</v>
      </c>
    </row>
    <row r="2551" spans="1:13" hidden="1" x14ac:dyDescent="0.25">
      <c r="A2551">
        <v>9444447868</v>
      </c>
      <c r="B2551">
        <v>40</v>
      </c>
      <c r="C2551">
        <v>3300</v>
      </c>
      <c r="D2551" s="1">
        <v>44406.343217592592</v>
      </c>
      <c r="E2551" t="s">
        <v>12</v>
      </c>
      <c r="F2551" s="2">
        <v>44396</v>
      </c>
      <c r="G2551" s="2">
        <v>44405</v>
      </c>
      <c r="H2551" s="3">
        <v>594</v>
      </c>
      <c r="I2551">
        <v>200</v>
      </c>
      <c r="J2551" t="s">
        <v>17</v>
      </c>
      <c r="K2551" t="s">
        <v>77</v>
      </c>
      <c r="L2551" t="s">
        <v>37</v>
      </c>
      <c r="M2551">
        <f>VLOOKUP(A2551,Sheet11!$A$1:$J$3131,10,0)</f>
        <v>3000</v>
      </c>
    </row>
    <row r="2552" spans="1:13" hidden="1" x14ac:dyDescent="0.25">
      <c r="A2552">
        <v>9444447879</v>
      </c>
      <c r="B2552">
        <v>40</v>
      </c>
      <c r="C2552">
        <v>3300</v>
      </c>
      <c r="D2552" s="1">
        <v>44406.343217592592</v>
      </c>
      <c r="E2552" t="s">
        <v>12</v>
      </c>
      <c r="F2552" s="2">
        <v>44396</v>
      </c>
      <c r="G2552" s="2">
        <v>44405</v>
      </c>
      <c r="H2552" s="3">
        <v>594</v>
      </c>
      <c r="I2552">
        <v>200</v>
      </c>
      <c r="J2552" t="s">
        <v>17</v>
      </c>
      <c r="K2552" t="s">
        <v>77</v>
      </c>
      <c r="L2552" t="s">
        <v>37</v>
      </c>
      <c r="M2552">
        <f>VLOOKUP(A2552,Sheet11!$A$1:$J$3131,10,0)</f>
        <v>3000</v>
      </c>
    </row>
    <row r="2553" spans="1:13" hidden="1" x14ac:dyDescent="0.25">
      <c r="A2553">
        <v>9444447916</v>
      </c>
      <c r="B2553">
        <v>40</v>
      </c>
      <c r="C2553">
        <v>3300</v>
      </c>
      <c r="D2553" s="1">
        <v>44406.343217592592</v>
      </c>
      <c r="E2553" t="s">
        <v>12</v>
      </c>
      <c r="F2553" s="2">
        <v>44396</v>
      </c>
      <c r="G2553" s="2">
        <v>44405</v>
      </c>
      <c r="H2553" s="3">
        <v>594</v>
      </c>
      <c r="I2553">
        <v>200</v>
      </c>
      <c r="J2553" t="s">
        <v>17</v>
      </c>
      <c r="K2553" t="s">
        <v>77</v>
      </c>
      <c r="L2553" t="s">
        <v>37</v>
      </c>
      <c r="M2553">
        <f>VLOOKUP(A2553,Sheet11!$A$1:$J$3131,10,0)</f>
        <v>3000</v>
      </c>
    </row>
    <row r="2554" spans="1:13" hidden="1" x14ac:dyDescent="0.25">
      <c r="A2554">
        <v>9444447944</v>
      </c>
      <c r="B2554">
        <v>40</v>
      </c>
      <c r="C2554">
        <v>4900</v>
      </c>
      <c r="D2554" s="1">
        <v>44406.343206018515</v>
      </c>
      <c r="E2554" t="s">
        <v>12</v>
      </c>
      <c r="F2554" s="2">
        <v>44396</v>
      </c>
      <c r="G2554" s="2">
        <v>44405</v>
      </c>
      <c r="H2554" s="3">
        <v>882</v>
      </c>
      <c r="I2554">
        <v>200</v>
      </c>
      <c r="J2554" t="s">
        <v>17</v>
      </c>
      <c r="K2554" t="s">
        <v>77</v>
      </c>
      <c r="L2554" t="s">
        <v>37</v>
      </c>
      <c r="M2554">
        <f>VLOOKUP(A2554,Sheet11!$A$1:$J$3131,10,0)</f>
        <v>3000</v>
      </c>
    </row>
    <row r="2555" spans="1:13" hidden="1" x14ac:dyDescent="0.25">
      <c r="A2555">
        <v>9444447977</v>
      </c>
      <c r="B2555">
        <v>40</v>
      </c>
      <c r="C2555">
        <v>3600</v>
      </c>
      <c r="D2555" s="1">
        <v>44406.343217592592</v>
      </c>
      <c r="E2555" t="s">
        <v>12</v>
      </c>
      <c r="F2555" s="2">
        <v>44396</v>
      </c>
      <c r="G2555" s="2">
        <v>44405</v>
      </c>
      <c r="H2555" s="3">
        <v>648</v>
      </c>
      <c r="I2555">
        <v>200</v>
      </c>
      <c r="J2555" t="s">
        <v>17</v>
      </c>
      <c r="K2555" t="s">
        <v>77</v>
      </c>
      <c r="L2555" t="s">
        <v>37</v>
      </c>
      <c r="M2555">
        <f>VLOOKUP(A2555,Sheet11!$A$1:$J$3131,10,0)</f>
        <v>3000</v>
      </c>
    </row>
    <row r="2556" spans="1:13" hidden="1" x14ac:dyDescent="0.25">
      <c r="A2556">
        <v>9444448143</v>
      </c>
      <c r="B2556">
        <v>40</v>
      </c>
      <c r="C2556">
        <v>3300</v>
      </c>
      <c r="D2556" s="1">
        <v>44406.343217592592</v>
      </c>
      <c r="E2556" t="s">
        <v>12</v>
      </c>
      <c r="F2556" s="2">
        <v>44396</v>
      </c>
      <c r="G2556" s="2">
        <v>44405</v>
      </c>
      <c r="H2556" s="3">
        <v>594</v>
      </c>
      <c r="I2556">
        <v>200</v>
      </c>
      <c r="J2556" t="s">
        <v>17</v>
      </c>
      <c r="K2556" t="s">
        <v>77</v>
      </c>
      <c r="L2556" t="s">
        <v>37</v>
      </c>
      <c r="M2556">
        <f>VLOOKUP(A2556,Sheet11!$A$1:$J$3131,10,0)</f>
        <v>3000</v>
      </c>
    </row>
    <row r="2557" spans="1:13" hidden="1" x14ac:dyDescent="0.25">
      <c r="A2557">
        <v>9444448393</v>
      </c>
      <c r="B2557">
        <v>40</v>
      </c>
      <c r="C2557">
        <v>3300</v>
      </c>
      <c r="D2557" s="1">
        <v>44406.343217592592</v>
      </c>
      <c r="E2557" t="s">
        <v>12</v>
      </c>
      <c r="F2557" s="2">
        <v>44396</v>
      </c>
      <c r="G2557" s="2">
        <v>44405</v>
      </c>
      <c r="H2557" s="3">
        <v>594</v>
      </c>
      <c r="I2557">
        <v>200</v>
      </c>
      <c r="J2557" t="s">
        <v>17</v>
      </c>
      <c r="K2557" t="s">
        <v>77</v>
      </c>
      <c r="L2557" t="s">
        <v>37</v>
      </c>
      <c r="M2557">
        <f>VLOOKUP(A2557,Sheet11!$A$1:$J$3131,10,0)</f>
        <v>3000</v>
      </c>
    </row>
    <row r="2558" spans="1:13" hidden="1" x14ac:dyDescent="0.25">
      <c r="A2558">
        <v>9444448644</v>
      </c>
      <c r="B2558">
        <v>40</v>
      </c>
      <c r="C2558">
        <v>3300</v>
      </c>
      <c r="D2558" s="1">
        <v>44470.344722222224</v>
      </c>
      <c r="E2558" t="s">
        <v>12</v>
      </c>
      <c r="F2558" s="2">
        <v>44460</v>
      </c>
      <c r="G2558" s="2">
        <v>44469</v>
      </c>
      <c r="H2558" s="3">
        <v>594</v>
      </c>
      <c r="I2558">
        <v>1500</v>
      </c>
      <c r="J2558" t="s">
        <v>17</v>
      </c>
      <c r="K2558" t="s">
        <v>77</v>
      </c>
      <c r="L2558" t="s">
        <v>37</v>
      </c>
      <c r="M2558">
        <f>VLOOKUP(A2558,Sheet11!$A$1:$J$3131,10,0)</f>
        <v>3000</v>
      </c>
    </row>
    <row r="2559" spans="1:13" hidden="1" x14ac:dyDescent="0.25">
      <c r="A2559">
        <v>9444440073</v>
      </c>
      <c r="B2559">
        <v>40</v>
      </c>
      <c r="C2559">
        <v>8400</v>
      </c>
      <c r="D2559" s="1">
        <v>44522.323657407411</v>
      </c>
      <c r="E2559" t="s">
        <v>12</v>
      </c>
      <c r="F2559" s="2">
        <v>44511</v>
      </c>
      <c r="G2559" s="2">
        <v>44521</v>
      </c>
      <c r="H2559" s="3">
        <v>1512</v>
      </c>
      <c r="I2559">
        <v>1500</v>
      </c>
      <c r="J2559" t="s">
        <v>17</v>
      </c>
      <c r="K2559" t="s">
        <v>77</v>
      </c>
      <c r="L2559" t="s">
        <v>37</v>
      </c>
      <c r="M2559">
        <f>VLOOKUP(A2559,Sheet11!$A$1:$J$3131,10,0)</f>
        <v>3000</v>
      </c>
    </row>
    <row r="2560" spans="1:13" hidden="1" x14ac:dyDescent="0.25">
      <c r="A2560">
        <v>9444449200</v>
      </c>
      <c r="B2560">
        <v>40</v>
      </c>
      <c r="C2560">
        <v>3600</v>
      </c>
      <c r="D2560" s="1">
        <v>44589.337048611109</v>
      </c>
      <c r="E2560" t="s">
        <v>12</v>
      </c>
      <c r="F2560" s="2">
        <v>44583</v>
      </c>
      <c r="G2560" s="2">
        <v>44588</v>
      </c>
      <c r="H2560" s="3">
        <v>648</v>
      </c>
      <c r="I2560">
        <v>1500</v>
      </c>
      <c r="J2560" t="s">
        <v>17</v>
      </c>
      <c r="K2560" t="s">
        <v>77</v>
      </c>
      <c r="L2560" t="s">
        <v>37</v>
      </c>
      <c r="M2560">
        <f>VLOOKUP(A2560,Sheet11!$A$1:$J$3131,10,0)</f>
        <v>3000</v>
      </c>
    </row>
    <row r="2561" spans="1:13" hidden="1" x14ac:dyDescent="0.25">
      <c r="A2561">
        <v>9444449365</v>
      </c>
      <c r="B2561">
        <v>40</v>
      </c>
      <c r="C2561">
        <v>3300</v>
      </c>
      <c r="D2561" s="1">
        <v>44589.337048611109</v>
      </c>
      <c r="E2561" t="s">
        <v>12</v>
      </c>
      <c r="F2561" s="2">
        <v>44583</v>
      </c>
      <c r="G2561" s="2">
        <v>44588</v>
      </c>
      <c r="H2561" s="3">
        <v>594</v>
      </c>
      <c r="I2561">
        <v>1500</v>
      </c>
      <c r="J2561" t="s">
        <v>17</v>
      </c>
      <c r="K2561" t="s">
        <v>77</v>
      </c>
      <c r="L2561" t="s">
        <v>37</v>
      </c>
      <c r="M2561">
        <f>VLOOKUP(A2561,Sheet11!$A$1:$J$3131,10,0)</f>
        <v>3000</v>
      </c>
    </row>
    <row r="2562" spans="1:13" hidden="1" x14ac:dyDescent="0.25">
      <c r="A2562">
        <v>9444449446</v>
      </c>
      <c r="B2562">
        <v>40</v>
      </c>
      <c r="C2562">
        <v>4500</v>
      </c>
      <c r="D2562" s="1">
        <v>44589.337048611109</v>
      </c>
      <c r="E2562" t="s">
        <v>12</v>
      </c>
      <c r="F2562" s="2">
        <v>44583</v>
      </c>
      <c r="G2562" s="2">
        <v>44588</v>
      </c>
      <c r="H2562" s="3">
        <v>810</v>
      </c>
      <c r="I2562">
        <v>1500</v>
      </c>
      <c r="J2562" t="s">
        <v>17</v>
      </c>
      <c r="K2562" t="s">
        <v>77</v>
      </c>
      <c r="L2562" t="s">
        <v>37</v>
      </c>
      <c r="M2562">
        <f>VLOOKUP(A2562,Sheet11!$A$1:$J$3131,10,0)</f>
        <v>3000</v>
      </c>
    </row>
    <row r="2563" spans="1:13" hidden="1" x14ac:dyDescent="0.25">
      <c r="A2563">
        <v>9444449500</v>
      </c>
      <c r="B2563">
        <v>40</v>
      </c>
      <c r="C2563">
        <v>3600</v>
      </c>
      <c r="D2563" s="1">
        <v>44589.337048611109</v>
      </c>
      <c r="E2563" t="s">
        <v>12</v>
      </c>
      <c r="F2563" s="2">
        <v>44583</v>
      </c>
      <c r="G2563" s="2">
        <v>44588</v>
      </c>
      <c r="H2563" s="3">
        <v>648</v>
      </c>
      <c r="I2563">
        <v>1500</v>
      </c>
      <c r="J2563" t="s">
        <v>17</v>
      </c>
      <c r="K2563" t="s">
        <v>77</v>
      </c>
      <c r="L2563" t="s">
        <v>37</v>
      </c>
      <c r="M2563">
        <f>VLOOKUP(A2563,Sheet11!$A$1:$J$3131,10,0)</f>
        <v>3000</v>
      </c>
    </row>
    <row r="2564" spans="1:13" hidden="1" x14ac:dyDescent="0.25">
      <c r="A2564">
        <v>9444449599</v>
      </c>
      <c r="B2564">
        <v>40</v>
      </c>
      <c r="C2564">
        <v>3600</v>
      </c>
      <c r="D2564" s="1">
        <v>44589.337048611109</v>
      </c>
      <c r="E2564" t="s">
        <v>12</v>
      </c>
      <c r="F2564" s="2">
        <v>44583</v>
      </c>
      <c r="G2564" s="2">
        <v>44588</v>
      </c>
      <c r="H2564" s="3">
        <v>648</v>
      </c>
      <c r="I2564">
        <v>1500</v>
      </c>
      <c r="J2564" t="s">
        <v>17</v>
      </c>
      <c r="K2564" t="s">
        <v>77</v>
      </c>
      <c r="L2564" t="s">
        <v>37</v>
      </c>
      <c r="M2564">
        <f>VLOOKUP(A2564,Sheet11!$A$1:$J$3131,10,0)</f>
        <v>3000</v>
      </c>
    </row>
    <row r="2565" spans="1:13" hidden="1" x14ac:dyDescent="0.25">
      <c r="A2565">
        <v>9444449644</v>
      </c>
      <c r="B2565">
        <v>40</v>
      </c>
      <c r="C2565">
        <v>5200</v>
      </c>
      <c r="D2565" s="1">
        <v>44589.337048611109</v>
      </c>
      <c r="E2565" t="s">
        <v>12</v>
      </c>
      <c r="F2565" s="2">
        <v>44583</v>
      </c>
      <c r="G2565" s="2">
        <v>44588</v>
      </c>
      <c r="H2565" s="3">
        <v>936</v>
      </c>
      <c r="I2565">
        <v>1500</v>
      </c>
      <c r="J2565" t="s">
        <v>17</v>
      </c>
      <c r="K2565" t="s">
        <v>77</v>
      </c>
      <c r="L2565" t="s">
        <v>37</v>
      </c>
      <c r="M2565">
        <f>VLOOKUP(A2565,Sheet11!$A$1:$J$3131,10,0)</f>
        <v>3000</v>
      </c>
    </row>
    <row r="2566" spans="1:13" hidden="1" x14ac:dyDescent="0.25">
      <c r="A2566">
        <v>9444449919</v>
      </c>
      <c r="B2566">
        <v>40</v>
      </c>
      <c r="C2566">
        <v>3900</v>
      </c>
      <c r="D2566" s="1">
        <v>44589.337048611109</v>
      </c>
      <c r="E2566" t="s">
        <v>12</v>
      </c>
      <c r="F2566" s="2">
        <v>44583</v>
      </c>
      <c r="G2566" s="2">
        <v>44588</v>
      </c>
      <c r="H2566" s="3">
        <v>702</v>
      </c>
      <c r="I2566">
        <v>1500</v>
      </c>
      <c r="J2566" t="s">
        <v>17</v>
      </c>
      <c r="K2566" t="s">
        <v>77</v>
      </c>
      <c r="L2566" t="s">
        <v>37</v>
      </c>
      <c r="M2566">
        <f>VLOOKUP(A2566,Sheet11!$A$1:$J$3131,10,0)</f>
        <v>3000</v>
      </c>
    </row>
    <row r="2567" spans="1:13" hidden="1" x14ac:dyDescent="0.25">
      <c r="A2567">
        <v>9400005605</v>
      </c>
      <c r="B2567">
        <v>50</v>
      </c>
      <c r="C2567">
        <v>11000</v>
      </c>
      <c r="D2567" s="1">
        <v>44768.251875000002</v>
      </c>
      <c r="E2567" t="s">
        <v>12</v>
      </c>
      <c r="F2567" s="2">
        <v>44761</v>
      </c>
      <c r="G2567" s="2">
        <v>44767</v>
      </c>
      <c r="H2567" s="3">
        <v>1980</v>
      </c>
      <c r="I2567">
        <v>5000</v>
      </c>
      <c r="J2567" t="s">
        <v>17</v>
      </c>
      <c r="K2567" t="s">
        <v>77</v>
      </c>
      <c r="L2567" t="s">
        <v>37</v>
      </c>
      <c r="M2567">
        <f>VLOOKUP(A2567,Sheet11!$A$1:$J$3131,10,0)</f>
        <v>10000</v>
      </c>
    </row>
    <row r="2568" spans="1:13" hidden="1" x14ac:dyDescent="0.25">
      <c r="A2568">
        <v>9400009602</v>
      </c>
      <c r="B2568">
        <v>50</v>
      </c>
      <c r="C2568">
        <v>11000</v>
      </c>
      <c r="D2568" s="1">
        <v>44768.251875000002</v>
      </c>
      <c r="E2568" t="s">
        <v>12</v>
      </c>
      <c r="F2568" s="2">
        <v>44761</v>
      </c>
      <c r="G2568" s="2">
        <v>44767</v>
      </c>
      <c r="H2568" s="3">
        <v>1980</v>
      </c>
      <c r="I2568">
        <v>5000</v>
      </c>
      <c r="J2568" t="s">
        <v>17</v>
      </c>
      <c r="K2568" t="s">
        <v>77</v>
      </c>
      <c r="L2568" t="s">
        <v>37</v>
      </c>
      <c r="M2568">
        <f>VLOOKUP(A2568,Sheet11!$A$1:$J$3131,10,0)</f>
        <v>10000</v>
      </c>
    </row>
    <row r="2569" spans="1:13" hidden="1" x14ac:dyDescent="0.25">
      <c r="A2569">
        <v>9400002005</v>
      </c>
      <c r="B2569">
        <v>50</v>
      </c>
      <c r="C2569">
        <v>7400</v>
      </c>
      <c r="D2569" s="1">
        <v>44874.247569444444</v>
      </c>
      <c r="E2569" t="s">
        <v>12</v>
      </c>
      <c r="F2569" s="2">
        <v>44863</v>
      </c>
      <c r="G2569" s="2">
        <v>44873</v>
      </c>
      <c r="H2569" s="3">
        <v>1332</v>
      </c>
      <c r="I2569">
        <v>2500</v>
      </c>
      <c r="J2569" t="s">
        <v>17</v>
      </c>
      <c r="K2569" t="s">
        <v>77</v>
      </c>
      <c r="L2569" t="s">
        <v>37</v>
      </c>
      <c r="M2569">
        <f>VLOOKUP(A2569,Sheet11!$A$1:$J$3131,10,0)</f>
        <v>5000</v>
      </c>
    </row>
    <row r="2570" spans="1:13" hidden="1" x14ac:dyDescent="0.25">
      <c r="A2570">
        <v>9188880100</v>
      </c>
      <c r="B2570">
        <v>50</v>
      </c>
      <c r="C2570">
        <v>5300</v>
      </c>
      <c r="D2570" s="1">
        <v>44912.44872685185</v>
      </c>
      <c r="E2570" t="s">
        <v>12</v>
      </c>
      <c r="F2570" s="2">
        <v>44902</v>
      </c>
      <c r="G2570" s="2">
        <v>44911</v>
      </c>
      <c r="H2570" s="3">
        <v>954</v>
      </c>
      <c r="I2570">
        <v>2500</v>
      </c>
      <c r="J2570" t="s">
        <v>17</v>
      </c>
      <c r="K2570" t="s">
        <v>77</v>
      </c>
      <c r="L2570" t="s">
        <v>37</v>
      </c>
      <c r="M2570">
        <f>VLOOKUP(A2570,Sheet11!$A$1:$J$3131,10,0)</f>
        <v>5000</v>
      </c>
    </row>
    <row r="2571" spans="1:13" hidden="1" x14ac:dyDescent="0.25">
      <c r="A2571">
        <v>9400001008</v>
      </c>
      <c r="B2571">
        <v>50</v>
      </c>
      <c r="C2571">
        <v>11900</v>
      </c>
      <c r="D2571" s="1">
        <v>44912.44872685185</v>
      </c>
      <c r="E2571" t="s">
        <v>12</v>
      </c>
      <c r="F2571" s="2">
        <v>44902</v>
      </c>
      <c r="G2571" s="2">
        <v>44911</v>
      </c>
      <c r="H2571" s="3">
        <v>2142</v>
      </c>
      <c r="I2571">
        <v>2500</v>
      </c>
      <c r="J2571" t="s">
        <v>17</v>
      </c>
      <c r="K2571" t="s">
        <v>77</v>
      </c>
      <c r="L2571" t="s">
        <v>37</v>
      </c>
      <c r="M2571">
        <f>VLOOKUP(A2571,Sheet11!$A$1:$J$3131,10,0)</f>
        <v>5000</v>
      </c>
    </row>
    <row r="2572" spans="1:13" hidden="1" x14ac:dyDescent="0.25">
      <c r="A2572">
        <v>9400001050</v>
      </c>
      <c r="B2572">
        <v>50</v>
      </c>
      <c r="C2572">
        <v>5300</v>
      </c>
      <c r="D2572" s="1">
        <v>44912.44872685185</v>
      </c>
      <c r="E2572" t="s">
        <v>12</v>
      </c>
      <c r="F2572" s="2">
        <v>44902</v>
      </c>
      <c r="G2572" s="2">
        <v>44911</v>
      </c>
      <c r="H2572" s="3">
        <v>954</v>
      </c>
      <c r="I2572">
        <v>2500</v>
      </c>
      <c r="J2572" t="s">
        <v>17</v>
      </c>
      <c r="K2572" t="s">
        <v>77</v>
      </c>
      <c r="L2572" t="s">
        <v>37</v>
      </c>
      <c r="M2572">
        <f>VLOOKUP(A2572,Sheet11!$A$1:$J$3131,10,0)</f>
        <v>5000</v>
      </c>
    </row>
    <row r="2573" spans="1:13" hidden="1" x14ac:dyDescent="0.25">
      <c r="A2573">
        <v>9400003400</v>
      </c>
      <c r="B2573">
        <v>50</v>
      </c>
      <c r="C2573">
        <v>5700</v>
      </c>
      <c r="D2573" s="1">
        <v>44912.44872685185</v>
      </c>
      <c r="E2573" t="s">
        <v>12</v>
      </c>
      <c r="F2573" s="2">
        <v>44902</v>
      </c>
      <c r="G2573" s="2">
        <v>44911</v>
      </c>
      <c r="H2573" s="3">
        <v>1026</v>
      </c>
      <c r="I2573">
        <v>2500</v>
      </c>
      <c r="J2573" t="s">
        <v>17</v>
      </c>
      <c r="K2573" t="s">
        <v>77</v>
      </c>
      <c r="L2573" t="s">
        <v>37</v>
      </c>
      <c r="M2573">
        <f>VLOOKUP(A2573,Sheet11!$A$1:$J$3131,10,0)</f>
        <v>5000</v>
      </c>
    </row>
    <row r="2574" spans="1:13" hidden="1" x14ac:dyDescent="0.25">
      <c r="A2574">
        <v>9400006400</v>
      </c>
      <c r="B2574">
        <v>50</v>
      </c>
      <c r="C2574">
        <v>5600</v>
      </c>
      <c r="D2574" s="1">
        <v>44912.44872685185</v>
      </c>
      <c r="E2574" t="s">
        <v>12</v>
      </c>
      <c r="F2574" s="2">
        <v>44902</v>
      </c>
      <c r="G2574" s="2">
        <v>44911</v>
      </c>
      <c r="H2574" s="3">
        <v>1008</v>
      </c>
      <c r="I2574">
        <v>2500</v>
      </c>
      <c r="J2574" t="s">
        <v>17</v>
      </c>
      <c r="K2574" t="s">
        <v>77</v>
      </c>
      <c r="L2574" t="s">
        <v>37</v>
      </c>
      <c r="M2574">
        <f>VLOOKUP(A2574,Sheet11!$A$1:$J$3131,10,0)</f>
        <v>5000</v>
      </c>
    </row>
    <row r="2575" spans="1:13" hidden="1" x14ac:dyDescent="0.25">
      <c r="A2575">
        <v>9400008600</v>
      </c>
      <c r="B2575">
        <v>50</v>
      </c>
      <c r="C2575">
        <v>5300</v>
      </c>
      <c r="D2575" s="1">
        <v>44912.44872685185</v>
      </c>
      <c r="E2575" t="s">
        <v>12</v>
      </c>
      <c r="F2575" s="2">
        <v>44902</v>
      </c>
      <c r="G2575" s="2">
        <v>44911</v>
      </c>
      <c r="H2575" s="3">
        <v>954</v>
      </c>
      <c r="I2575">
        <v>2500</v>
      </c>
      <c r="J2575" t="s">
        <v>17</v>
      </c>
      <c r="K2575" t="s">
        <v>77</v>
      </c>
      <c r="L2575" t="s">
        <v>37</v>
      </c>
      <c r="M2575">
        <f>VLOOKUP(A2575,Sheet11!$A$1:$J$3131,10,0)</f>
        <v>5000</v>
      </c>
    </row>
    <row r="2576" spans="1:13" hidden="1" x14ac:dyDescent="0.25">
      <c r="A2576">
        <v>8500002611</v>
      </c>
      <c r="B2576">
        <v>51</v>
      </c>
      <c r="C2576">
        <v>600</v>
      </c>
      <c r="D2576" s="1">
        <v>44256.513449074075</v>
      </c>
      <c r="E2576" t="s">
        <v>12</v>
      </c>
      <c r="F2576" s="2">
        <v>44247</v>
      </c>
      <c r="G2576" s="2">
        <v>44255</v>
      </c>
      <c r="H2576" s="3">
        <v>108</v>
      </c>
      <c r="I2576">
        <v>150</v>
      </c>
      <c r="J2576" t="s">
        <v>17</v>
      </c>
      <c r="K2576" t="s">
        <v>77</v>
      </c>
      <c r="L2576" t="s">
        <v>37</v>
      </c>
      <c r="M2576">
        <f>VLOOKUP(A2576,Sheet11!$A$1:$J$3131,10,0)</f>
        <v>500</v>
      </c>
    </row>
    <row r="2577" spans="1:13" hidden="1" x14ac:dyDescent="0.25">
      <c r="A2577">
        <v>8500002979</v>
      </c>
      <c r="B2577">
        <v>51</v>
      </c>
      <c r="C2577">
        <v>700</v>
      </c>
      <c r="D2577" s="1">
        <v>44266.574490740742</v>
      </c>
      <c r="E2577" t="s">
        <v>12</v>
      </c>
      <c r="F2577" s="2">
        <v>44247</v>
      </c>
      <c r="G2577" s="2">
        <v>44255</v>
      </c>
      <c r="H2577" s="3">
        <v>126</v>
      </c>
      <c r="I2577">
        <v>150</v>
      </c>
      <c r="J2577" t="s">
        <v>17</v>
      </c>
      <c r="K2577" t="s">
        <v>77</v>
      </c>
      <c r="L2577" t="s">
        <v>37</v>
      </c>
      <c r="M2577">
        <f>VLOOKUP(A2577,Sheet11!$A$1:$J$3131,10,0)</f>
        <v>500</v>
      </c>
    </row>
    <row r="2578" spans="1:13" hidden="1" x14ac:dyDescent="0.25">
      <c r="A2578">
        <v>8500003303</v>
      </c>
      <c r="B2578">
        <v>51</v>
      </c>
      <c r="C2578">
        <v>1100</v>
      </c>
      <c r="D2578" s="1">
        <v>44266.574490740742</v>
      </c>
      <c r="E2578" t="s">
        <v>12</v>
      </c>
      <c r="F2578" s="2">
        <v>44247</v>
      </c>
      <c r="G2578" s="2">
        <v>44255</v>
      </c>
      <c r="H2578" s="3">
        <v>198</v>
      </c>
      <c r="I2578">
        <v>150</v>
      </c>
      <c r="J2578" t="s">
        <v>17</v>
      </c>
      <c r="K2578" t="s">
        <v>77</v>
      </c>
      <c r="L2578" t="s">
        <v>37</v>
      </c>
      <c r="M2578">
        <f>VLOOKUP(A2578,Sheet11!$A$1:$J$3131,10,0)</f>
        <v>500</v>
      </c>
    </row>
    <row r="2579" spans="1:13" hidden="1" x14ac:dyDescent="0.25">
      <c r="A2579">
        <v>8500003450</v>
      </c>
      <c r="B2579">
        <v>51</v>
      </c>
      <c r="C2579">
        <v>900</v>
      </c>
      <c r="D2579" s="1">
        <v>44266.574490740742</v>
      </c>
      <c r="E2579" t="s">
        <v>12</v>
      </c>
      <c r="F2579" s="2">
        <v>44247</v>
      </c>
      <c r="G2579" s="2">
        <v>44255</v>
      </c>
      <c r="H2579" s="3">
        <v>162</v>
      </c>
      <c r="I2579">
        <v>150</v>
      </c>
      <c r="J2579" t="s">
        <v>17</v>
      </c>
      <c r="K2579" t="s">
        <v>77</v>
      </c>
      <c r="L2579" t="s">
        <v>37</v>
      </c>
      <c r="M2579">
        <f>VLOOKUP(A2579,Sheet11!$A$1:$J$3131,10,0)</f>
        <v>500</v>
      </c>
    </row>
    <row r="2580" spans="1:13" hidden="1" x14ac:dyDescent="0.25">
      <c r="A2580">
        <v>8500006263</v>
      </c>
      <c r="B2580">
        <v>51</v>
      </c>
      <c r="C2580">
        <v>1600</v>
      </c>
      <c r="D2580" s="1">
        <v>44256.513437499998</v>
      </c>
      <c r="E2580" t="s">
        <v>12</v>
      </c>
      <c r="F2580" s="2">
        <v>44247</v>
      </c>
      <c r="G2580" s="2">
        <v>44255</v>
      </c>
      <c r="H2580" s="3">
        <v>288</v>
      </c>
      <c r="I2580">
        <v>150</v>
      </c>
      <c r="J2580" t="s">
        <v>17</v>
      </c>
      <c r="K2580" t="s">
        <v>77</v>
      </c>
      <c r="L2580" t="s">
        <v>37</v>
      </c>
      <c r="M2580">
        <f>VLOOKUP(A2580,Sheet11!$A$1:$J$3131,10,0)</f>
        <v>500</v>
      </c>
    </row>
    <row r="2581" spans="1:13" hidden="1" x14ac:dyDescent="0.25">
      <c r="A2581">
        <v>8500006272</v>
      </c>
      <c r="B2581">
        <v>51</v>
      </c>
      <c r="C2581">
        <v>700</v>
      </c>
      <c r="D2581" s="1">
        <v>44256.513437499998</v>
      </c>
      <c r="E2581" t="s">
        <v>12</v>
      </c>
      <c r="F2581" s="2">
        <v>44247</v>
      </c>
      <c r="G2581" s="2">
        <v>44255</v>
      </c>
      <c r="H2581" s="3">
        <v>126</v>
      </c>
      <c r="I2581">
        <v>150</v>
      </c>
      <c r="J2581" t="s">
        <v>17</v>
      </c>
      <c r="K2581" t="s">
        <v>77</v>
      </c>
      <c r="L2581" t="s">
        <v>37</v>
      </c>
      <c r="M2581">
        <f>VLOOKUP(A2581,Sheet11!$A$1:$J$3131,10,0)</f>
        <v>500</v>
      </c>
    </row>
    <row r="2582" spans="1:13" hidden="1" x14ac:dyDescent="0.25">
      <c r="A2582">
        <v>8500006566</v>
      </c>
      <c r="B2582">
        <v>51</v>
      </c>
      <c r="C2582">
        <v>800</v>
      </c>
      <c r="D2582" s="1">
        <v>44256.513449074075</v>
      </c>
      <c r="E2582" t="s">
        <v>12</v>
      </c>
      <c r="F2582" s="2">
        <v>44247</v>
      </c>
      <c r="G2582" s="2">
        <v>44255</v>
      </c>
      <c r="H2582" s="3">
        <v>144</v>
      </c>
      <c r="I2582">
        <v>150</v>
      </c>
      <c r="J2582" t="s">
        <v>17</v>
      </c>
      <c r="K2582" t="s">
        <v>77</v>
      </c>
      <c r="L2582" t="s">
        <v>37</v>
      </c>
      <c r="M2582">
        <f>VLOOKUP(A2582,Sheet11!$A$1:$J$3131,10,0)</f>
        <v>500</v>
      </c>
    </row>
    <row r="2583" spans="1:13" hidden="1" x14ac:dyDescent="0.25">
      <c r="A2583">
        <v>8500006776</v>
      </c>
      <c r="B2583">
        <v>51</v>
      </c>
      <c r="C2583">
        <v>800</v>
      </c>
      <c r="D2583" s="1">
        <v>44256.513449074075</v>
      </c>
      <c r="E2583" t="s">
        <v>12</v>
      </c>
      <c r="F2583" s="2">
        <v>44247</v>
      </c>
      <c r="G2583" s="2">
        <v>44255</v>
      </c>
      <c r="H2583" s="3">
        <v>144</v>
      </c>
      <c r="I2583">
        <v>150</v>
      </c>
      <c r="J2583" t="s">
        <v>17</v>
      </c>
      <c r="K2583" t="s">
        <v>77</v>
      </c>
      <c r="L2583" t="s">
        <v>37</v>
      </c>
      <c r="M2583">
        <f>VLOOKUP(A2583,Sheet11!$A$1:$J$3131,10,0)</f>
        <v>500</v>
      </c>
    </row>
    <row r="2584" spans="1:13" hidden="1" x14ac:dyDescent="0.25">
      <c r="A2584">
        <v>8500008081</v>
      </c>
      <c r="B2584">
        <v>51</v>
      </c>
      <c r="C2584">
        <v>1400</v>
      </c>
      <c r="D2584" s="1">
        <v>44273.505590277775</v>
      </c>
      <c r="E2584" t="s">
        <v>12</v>
      </c>
      <c r="F2584" s="2">
        <v>44267</v>
      </c>
      <c r="G2584" s="2">
        <v>44272</v>
      </c>
      <c r="H2584" s="3">
        <v>252</v>
      </c>
      <c r="I2584">
        <v>150</v>
      </c>
      <c r="J2584" t="s">
        <v>17</v>
      </c>
      <c r="K2584" t="s">
        <v>77</v>
      </c>
      <c r="L2584" t="s">
        <v>37</v>
      </c>
      <c r="M2584">
        <f>VLOOKUP(A2584,Sheet11!$A$1:$J$3131,10,0)</f>
        <v>500</v>
      </c>
    </row>
    <row r="2585" spans="1:13" hidden="1" x14ac:dyDescent="0.25">
      <c r="A2585">
        <v>8500005677</v>
      </c>
      <c r="B2585">
        <v>51</v>
      </c>
      <c r="C2585">
        <v>700</v>
      </c>
      <c r="D2585" s="1">
        <v>44339.897488425922</v>
      </c>
      <c r="E2585" t="s">
        <v>12</v>
      </c>
      <c r="F2585" s="2">
        <v>44328</v>
      </c>
      <c r="G2585" s="2">
        <v>44338</v>
      </c>
      <c r="H2585" s="3">
        <v>126</v>
      </c>
      <c r="I2585">
        <v>150</v>
      </c>
      <c r="J2585" t="s">
        <v>17</v>
      </c>
      <c r="K2585" t="s">
        <v>77</v>
      </c>
      <c r="L2585" t="s">
        <v>37</v>
      </c>
      <c r="M2585">
        <f>VLOOKUP(A2585,Sheet11!$A$1:$J$3131,10,0)</f>
        <v>500</v>
      </c>
    </row>
    <row r="2586" spans="1:13" hidden="1" x14ac:dyDescent="0.25">
      <c r="A2586">
        <v>8500001082</v>
      </c>
      <c r="B2586">
        <v>51</v>
      </c>
      <c r="C2586">
        <v>600</v>
      </c>
      <c r="D2586" s="1">
        <v>44424.342719907407</v>
      </c>
      <c r="E2586" t="s">
        <v>12</v>
      </c>
      <c r="F2586" s="2">
        <v>44417</v>
      </c>
      <c r="G2586" s="2">
        <v>44423</v>
      </c>
      <c r="H2586" s="3">
        <v>108</v>
      </c>
      <c r="I2586">
        <v>150</v>
      </c>
      <c r="J2586" t="s">
        <v>17</v>
      </c>
      <c r="K2586" t="s">
        <v>77</v>
      </c>
      <c r="L2586" t="s">
        <v>37</v>
      </c>
      <c r="M2586">
        <f>VLOOKUP(A2586,Sheet11!$A$1:$J$3131,10,0)</f>
        <v>500</v>
      </c>
    </row>
    <row r="2587" spans="1:13" hidden="1" x14ac:dyDescent="0.25">
      <c r="A2587">
        <v>8500001459</v>
      </c>
      <c r="B2587">
        <v>51</v>
      </c>
      <c r="C2587">
        <v>600</v>
      </c>
      <c r="D2587" s="1">
        <v>44424.342719907407</v>
      </c>
      <c r="E2587" t="s">
        <v>12</v>
      </c>
      <c r="F2587" s="2">
        <v>44417</v>
      </c>
      <c r="G2587" s="2">
        <v>44423</v>
      </c>
      <c r="H2587" s="3">
        <v>108</v>
      </c>
      <c r="I2587">
        <v>150</v>
      </c>
      <c r="J2587" t="s">
        <v>17</v>
      </c>
      <c r="K2587" t="s">
        <v>77</v>
      </c>
      <c r="L2587" t="s">
        <v>37</v>
      </c>
      <c r="M2587">
        <f>VLOOKUP(A2587,Sheet11!$A$1:$J$3131,10,0)</f>
        <v>500</v>
      </c>
    </row>
    <row r="2588" spans="1:13" hidden="1" x14ac:dyDescent="0.25">
      <c r="A2588">
        <v>8500001488</v>
      </c>
      <c r="B2588">
        <v>51</v>
      </c>
      <c r="C2588">
        <v>600</v>
      </c>
      <c r="D2588" s="1">
        <v>44489.486678240741</v>
      </c>
      <c r="E2588" t="s">
        <v>12</v>
      </c>
      <c r="F2588" s="2">
        <v>44477</v>
      </c>
      <c r="G2588" s="2">
        <v>44488</v>
      </c>
      <c r="H2588" s="3">
        <v>108</v>
      </c>
      <c r="I2588">
        <v>250</v>
      </c>
      <c r="J2588" t="s">
        <v>17</v>
      </c>
      <c r="K2588" t="s">
        <v>77</v>
      </c>
      <c r="L2588" t="s">
        <v>37</v>
      </c>
      <c r="M2588">
        <f>VLOOKUP(A2588,Sheet11!$A$1:$J$3131,10,0)</f>
        <v>500</v>
      </c>
    </row>
    <row r="2589" spans="1:13" hidden="1" x14ac:dyDescent="0.25">
      <c r="A2589">
        <v>8500003599</v>
      </c>
      <c r="B2589">
        <v>51</v>
      </c>
      <c r="C2589">
        <v>600</v>
      </c>
      <c r="D2589" s="1">
        <v>44489.486678240741</v>
      </c>
      <c r="E2589" t="s">
        <v>12</v>
      </c>
      <c r="F2589" s="2">
        <v>44477</v>
      </c>
      <c r="G2589" s="2">
        <v>44488</v>
      </c>
      <c r="H2589" s="3">
        <v>108</v>
      </c>
      <c r="I2589">
        <v>250</v>
      </c>
      <c r="J2589" t="s">
        <v>17</v>
      </c>
      <c r="K2589" t="s">
        <v>77</v>
      </c>
      <c r="L2589" t="s">
        <v>37</v>
      </c>
      <c r="M2589">
        <f>VLOOKUP(A2589,Sheet11!$A$1:$J$3131,10,0)</f>
        <v>500</v>
      </c>
    </row>
    <row r="2590" spans="1:13" hidden="1" x14ac:dyDescent="0.25">
      <c r="A2590">
        <v>8500005499</v>
      </c>
      <c r="B2590">
        <v>51</v>
      </c>
      <c r="C2590">
        <v>600</v>
      </c>
      <c r="D2590" s="1">
        <v>44489.486678240741</v>
      </c>
      <c r="E2590" t="s">
        <v>12</v>
      </c>
      <c r="F2590" s="2">
        <v>44477</v>
      </c>
      <c r="G2590" s="2">
        <v>44488</v>
      </c>
      <c r="H2590" s="3">
        <v>108</v>
      </c>
      <c r="I2590">
        <v>250</v>
      </c>
      <c r="J2590" t="s">
        <v>17</v>
      </c>
      <c r="K2590" t="s">
        <v>77</v>
      </c>
      <c r="L2590" t="s">
        <v>37</v>
      </c>
      <c r="M2590">
        <f>VLOOKUP(A2590,Sheet11!$A$1:$J$3131,10,0)</f>
        <v>500</v>
      </c>
    </row>
    <row r="2591" spans="1:13" hidden="1" x14ac:dyDescent="0.25">
      <c r="A2591">
        <v>8500005755</v>
      </c>
      <c r="B2591">
        <v>51</v>
      </c>
      <c r="C2591">
        <v>900</v>
      </c>
      <c r="D2591" s="1">
        <v>44489.486678240741</v>
      </c>
      <c r="E2591" t="s">
        <v>12</v>
      </c>
      <c r="F2591" s="2">
        <v>44477</v>
      </c>
      <c r="G2591" s="2">
        <v>44488</v>
      </c>
      <c r="H2591" s="3">
        <v>162</v>
      </c>
      <c r="I2591">
        <v>250</v>
      </c>
      <c r="J2591" t="s">
        <v>17</v>
      </c>
      <c r="K2591" t="s">
        <v>77</v>
      </c>
      <c r="L2591" t="s">
        <v>37</v>
      </c>
      <c r="M2591">
        <f>VLOOKUP(A2591,Sheet11!$A$1:$J$3131,10,0)</f>
        <v>500</v>
      </c>
    </row>
    <row r="2592" spans="1:13" hidden="1" x14ac:dyDescent="0.25">
      <c r="A2592">
        <v>8500005766</v>
      </c>
      <c r="B2592">
        <v>51</v>
      </c>
      <c r="C2592">
        <v>600</v>
      </c>
      <c r="D2592" s="1">
        <v>44489.486678240741</v>
      </c>
      <c r="E2592" t="s">
        <v>12</v>
      </c>
      <c r="F2592" s="2">
        <v>44477</v>
      </c>
      <c r="G2592" s="2">
        <v>44488</v>
      </c>
      <c r="H2592" s="3">
        <v>108</v>
      </c>
      <c r="I2592">
        <v>250</v>
      </c>
      <c r="J2592" t="s">
        <v>17</v>
      </c>
      <c r="K2592" t="s">
        <v>77</v>
      </c>
      <c r="L2592" t="s">
        <v>37</v>
      </c>
      <c r="M2592">
        <f>VLOOKUP(A2592,Sheet11!$A$1:$J$3131,10,0)</f>
        <v>500</v>
      </c>
    </row>
    <row r="2593" spans="1:13" hidden="1" x14ac:dyDescent="0.25">
      <c r="A2593">
        <v>8500008255</v>
      </c>
      <c r="B2593">
        <v>51</v>
      </c>
      <c r="C2593">
        <v>900</v>
      </c>
      <c r="D2593" s="1">
        <v>44489.486666666664</v>
      </c>
      <c r="E2593" t="s">
        <v>12</v>
      </c>
      <c r="F2593" s="2">
        <v>44477</v>
      </c>
      <c r="G2593" s="2">
        <v>44488</v>
      </c>
      <c r="H2593" s="3">
        <v>162</v>
      </c>
      <c r="I2593">
        <v>250</v>
      </c>
      <c r="J2593" t="s">
        <v>17</v>
      </c>
      <c r="K2593" t="s">
        <v>77</v>
      </c>
      <c r="L2593" t="s">
        <v>37</v>
      </c>
      <c r="M2593">
        <f>VLOOKUP(A2593,Sheet11!$A$1:$J$3131,10,0)</f>
        <v>500</v>
      </c>
    </row>
    <row r="2594" spans="1:13" hidden="1" x14ac:dyDescent="0.25">
      <c r="A2594">
        <v>8500009003</v>
      </c>
      <c r="B2594">
        <v>51</v>
      </c>
      <c r="C2594">
        <v>2500</v>
      </c>
      <c r="D2594" s="1">
        <v>44489.486678240741</v>
      </c>
      <c r="E2594" t="s">
        <v>12</v>
      </c>
      <c r="F2594" s="2">
        <v>44477</v>
      </c>
      <c r="G2594" s="2">
        <v>44488</v>
      </c>
      <c r="H2594" s="3">
        <v>450</v>
      </c>
      <c r="I2594">
        <v>250</v>
      </c>
      <c r="J2594" t="s">
        <v>17</v>
      </c>
      <c r="K2594" t="s">
        <v>77</v>
      </c>
      <c r="L2594" t="s">
        <v>37</v>
      </c>
      <c r="M2594">
        <f>VLOOKUP(A2594,Sheet11!$A$1:$J$3131,10,0)</f>
        <v>500</v>
      </c>
    </row>
    <row r="2595" spans="1:13" hidden="1" x14ac:dyDescent="0.25">
      <c r="A2595">
        <v>8500009931</v>
      </c>
      <c r="B2595">
        <v>51</v>
      </c>
      <c r="C2595">
        <v>600</v>
      </c>
      <c r="D2595" s="1">
        <v>44522.323657407411</v>
      </c>
      <c r="E2595" t="s">
        <v>12</v>
      </c>
      <c r="F2595" s="2">
        <v>44508</v>
      </c>
      <c r="G2595" s="2">
        <v>44521</v>
      </c>
      <c r="H2595" s="3">
        <v>108</v>
      </c>
      <c r="I2595">
        <v>250</v>
      </c>
      <c r="J2595" t="s">
        <v>17</v>
      </c>
      <c r="K2595" t="s">
        <v>77</v>
      </c>
      <c r="L2595" t="s">
        <v>37</v>
      </c>
      <c r="M2595">
        <f>VLOOKUP(A2595,Sheet11!$A$1:$J$3131,10,0)</f>
        <v>500</v>
      </c>
    </row>
    <row r="2596" spans="1:13" hidden="1" x14ac:dyDescent="0.25">
      <c r="A2596">
        <v>8500005508</v>
      </c>
      <c r="B2596">
        <v>51</v>
      </c>
      <c r="C2596">
        <v>600</v>
      </c>
      <c r="D2596" s="1">
        <v>44557.279108796298</v>
      </c>
      <c r="E2596" t="s">
        <v>12</v>
      </c>
      <c r="F2596" s="2">
        <v>44546</v>
      </c>
      <c r="G2596" s="2">
        <v>44556</v>
      </c>
      <c r="H2596" s="3">
        <v>108</v>
      </c>
      <c r="I2596">
        <v>250</v>
      </c>
      <c r="J2596" t="s">
        <v>17</v>
      </c>
      <c r="K2596" t="s">
        <v>77</v>
      </c>
      <c r="L2596" t="s">
        <v>37</v>
      </c>
      <c r="M2596">
        <f>VLOOKUP(A2596,Sheet11!$A$1:$J$3131,10,0)</f>
        <v>500</v>
      </c>
    </row>
    <row r="2597" spans="1:13" hidden="1" x14ac:dyDescent="0.25">
      <c r="A2597">
        <v>8500005955</v>
      </c>
      <c r="B2597">
        <v>51</v>
      </c>
      <c r="C2597">
        <v>600</v>
      </c>
      <c r="D2597" s="1">
        <v>44557.279108796298</v>
      </c>
      <c r="E2597" t="s">
        <v>12</v>
      </c>
      <c r="F2597" s="2">
        <v>44546</v>
      </c>
      <c r="G2597" s="2">
        <v>44556</v>
      </c>
      <c r="H2597" s="3">
        <v>108</v>
      </c>
      <c r="I2597">
        <v>250</v>
      </c>
      <c r="J2597" t="s">
        <v>17</v>
      </c>
      <c r="K2597" t="s">
        <v>77</v>
      </c>
      <c r="L2597" t="s">
        <v>37</v>
      </c>
      <c r="M2597">
        <f>VLOOKUP(A2597,Sheet11!$A$1:$J$3131,10,0)</f>
        <v>500</v>
      </c>
    </row>
    <row r="2598" spans="1:13" hidden="1" x14ac:dyDescent="0.25">
      <c r="A2598">
        <v>8500005960</v>
      </c>
      <c r="B2598">
        <v>51</v>
      </c>
      <c r="C2598">
        <v>600</v>
      </c>
      <c r="D2598" s="1">
        <v>44557.279108796298</v>
      </c>
      <c r="E2598" t="s">
        <v>12</v>
      </c>
      <c r="F2598" s="2">
        <v>44546</v>
      </c>
      <c r="G2598" s="2">
        <v>44556</v>
      </c>
      <c r="H2598" s="3">
        <v>108</v>
      </c>
      <c r="I2598">
        <v>250</v>
      </c>
      <c r="J2598" t="s">
        <v>17</v>
      </c>
      <c r="K2598" t="s">
        <v>77</v>
      </c>
      <c r="L2598" t="s">
        <v>37</v>
      </c>
      <c r="M2598">
        <f>VLOOKUP(A2598,Sheet11!$A$1:$J$3131,10,0)</f>
        <v>500</v>
      </c>
    </row>
    <row r="2599" spans="1:13" hidden="1" x14ac:dyDescent="0.25">
      <c r="A2599">
        <v>8500008454</v>
      </c>
      <c r="B2599">
        <v>51</v>
      </c>
      <c r="C2599">
        <v>600</v>
      </c>
      <c r="D2599" s="1">
        <v>44557.279085648152</v>
      </c>
      <c r="E2599" t="s">
        <v>12</v>
      </c>
      <c r="F2599" s="2">
        <v>44546</v>
      </c>
      <c r="G2599" s="2">
        <v>44556</v>
      </c>
      <c r="H2599" s="3">
        <v>108</v>
      </c>
      <c r="I2599">
        <v>250</v>
      </c>
      <c r="J2599" t="s">
        <v>17</v>
      </c>
      <c r="K2599" t="s">
        <v>77</v>
      </c>
      <c r="L2599" t="s">
        <v>37</v>
      </c>
      <c r="M2599">
        <f>VLOOKUP(A2599,Sheet11!$A$1:$J$3131,10,0)</f>
        <v>500</v>
      </c>
    </row>
    <row r="2600" spans="1:13" hidden="1" x14ac:dyDescent="0.25">
      <c r="A2600">
        <v>8500002344</v>
      </c>
      <c r="B2600">
        <v>51</v>
      </c>
      <c r="C2600">
        <v>600</v>
      </c>
      <c r="D2600" s="1">
        <v>44585.325868055559</v>
      </c>
      <c r="E2600" t="s">
        <v>12</v>
      </c>
      <c r="F2600" s="2">
        <v>44572</v>
      </c>
      <c r="G2600" s="2">
        <v>44584</v>
      </c>
      <c r="H2600" s="3">
        <v>108</v>
      </c>
      <c r="I2600">
        <v>250</v>
      </c>
      <c r="J2600" t="s">
        <v>17</v>
      </c>
      <c r="K2600" t="s">
        <v>77</v>
      </c>
      <c r="L2600" t="s">
        <v>37</v>
      </c>
      <c r="M2600">
        <f>VLOOKUP(A2600,Sheet11!$A$1:$J$3131,10,0)</f>
        <v>500</v>
      </c>
    </row>
    <row r="2601" spans="1:13" hidden="1" x14ac:dyDescent="0.25">
      <c r="A2601">
        <v>8500003351</v>
      </c>
      <c r="B2601">
        <v>51</v>
      </c>
      <c r="C2601">
        <v>600</v>
      </c>
      <c r="D2601" s="1">
        <v>44585.325868055559</v>
      </c>
      <c r="E2601" t="s">
        <v>12</v>
      </c>
      <c r="F2601" s="2">
        <v>44572</v>
      </c>
      <c r="G2601" s="2">
        <v>44584</v>
      </c>
      <c r="H2601" s="3">
        <v>108</v>
      </c>
      <c r="I2601">
        <v>250</v>
      </c>
      <c r="J2601" t="s">
        <v>17</v>
      </c>
      <c r="K2601" t="s">
        <v>77</v>
      </c>
      <c r="L2601" t="s">
        <v>37</v>
      </c>
      <c r="M2601">
        <f>VLOOKUP(A2601,Sheet11!$A$1:$J$3131,10,0)</f>
        <v>500</v>
      </c>
    </row>
    <row r="2602" spans="1:13" hidden="1" x14ac:dyDescent="0.25">
      <c r="A2602">
        <v>8500006665</v>
      </c>
      <c r="B2602">
        <v>51</v>
      </c>
      <c r="C2602">
        <v>3300</v>
      </c>
      <c r="D2602" s="1">
        <v>44599.408784722225</v>
      </c>
      <c r="E2602" t="s">
        <v>12</v>
      </c>
      <c r="F2602" s="2">
        <v>44572</v>
      </c>
      <c r="G2602" s="2">
        <v>44584</v>
      </c>
      <c r="H2602" s="3">
        <v>594</v>
      </c>
      <c r="I2602">
        <v>250</v>
      </c>
      <c r="J2602" t="s">
        <v>17</v>
      </c>
      <c r="K2602" t="s">
        <v>77</v>
      </c>
      <c r="L2602" t="s">
        <v>37</v>
      </c>
      <c r="M2602">
        <f>VLOOKUP(A2602,Sheet11!$A$1:$J$3131,10,0)</f>
        <v>500</v>
      </c>
    </row>
    <row r="2603" spans="1:13" hidden="1" x14ac:dyDescent="0.25">
      <c r="A2603">
        <v>8500009192</v>
      </c>
      <c r="B2603">
        <v>51</v>
      </c>
      <c r="C2603">
        <v>5400</v>
      </c>
      <c r="D2603" s="1">
        <v>44585.325891203705</v>
      </c>
      <c r="E2603" t="s">
        <v>12</v>
      </c>
      <c r="F2603" s="2">
        <v>44572</v>
      </c>
      <c r="G2603" s="2">
        <v>44584</v>
      </c>
      <c r="H2603" s="3">
        <v>972</v>
      </c>
      <c r="I2603">
        <v>250</v>
      </c>
      <c r="J2603" t="s">
        <v>17</v>
      </c>
      <c r="K2603" t="s">
        <v>77</v>
      </c>
      <c r="L2603" t="s">
        <v>37</v>
      </c>
      <c r="M2603">
        <f>VLOOKUP(A2603,Sheet11!$A$1:$J$3131,10,0)</f>
        <v>500</v>
      </c>
    </row>
    <row r="2604" spans="1:13" hidden="1" x14ac:dyDescent="0.25">
      <c r="A2604">
        <v>8500001337</v>
      </c>
      <c r="B2604">
        <v>51</v>
      </c>
      <c r="C2604">
        <v>1000</v>
      </c>
      <c r="D2604" s="1">
        <v>44621.467037037037</v>
      </c>
      <c r="E2604" t="s">
        <v>12</v>
      </c>
      <c r="F2604" s="2">
        <v>44603</v>
      </c>
      <c r="G2604" s="2">
        <v>44613</v>
      </c>
      <c r="H2604" s="3">
        <v>180</v>
      </c>
      <c r="I2604">
        <v>250</v>
      </c>
      <c r="J2604" t="s">
        <v>17</v>
      </c>
      <c r="K2604" t="s">
        <v>77</v>
      </c>
      <c r="L2604" t="s">
        <v>37</v>
      </c>
      <c r="M2604">
        <f>VLOOKUP(A2604,Sheet11!$A$1:$J$3131,10,0)</f>
        <v>500</v>
      </c>
    </row>
    <row r="2605" spans="1:13" hidden="1" x14ac:dyDescent="0.25">
      <c r="A2605">
        <v>8500002212</v>
      </c>
      <c r="B2605">
        <v>51</v>
      </c>
      <c r="C2605">
        <v>900</v>
      </c>
      <c r="D2605" s="1">
        <v>44621.467037037037</v>
      </c>
      <c r="E2605" t="s">
        <v>12</v>
      </c>
      <c r="F2605" s="2">
        <v>44603</v>
      </c>
      <c r="G2605" s="2">
        <v>44613</v>
      </c>
      <c r="H2605" s="3">
        <v>162</v>
      </c>
      <c r="I2605">
        <v>250</v>
      </c>
      <c r="J2605" t="s">
        <v>17</v>
      </c>
      <c r="K2605" t="s">
        <v>77</v>
      </c>
      <c r="L2605" t="s">
        <v>37</v>
      </c>
      <c r="M2605">
        <f>VLOOKUP(A2605,Sheet11!$A$1:$J$3131,10,0)</f>
        <v>500</v>
      </c>
    </row>
    <row r="2606" spans="1:13" hidden="1" x14ac:dyDescent="0.25">
      <c r="A2606">
        <v>8500005569</v>
      </c>
      <c r="B2606">
        <v>51</v>
      </c>
      <c r="C2606">
        <v>600</v>
      </c>
      <c r="D2606" s="1">
        <v>44614.227025462962</v>
      </c>
      <c r="E2606" t="s">
        <v>12</v>
      </c>
      <c r="F2606" s="2">
        <v>44603</v>
      </c>
      <c r="G2606" s="2">
        <v>44613</v>
      </c>
      <c r="H2606" s="3">
        <v>108</v>
      </c>
      <c r="I2606">
        <v>250</v>
      </c>
      <c r="J2606" t="s">
        <v>17</v>
      </c>
      <c r="K2606" t="s">
        <v>77</v>
      </c>
      <c r="L2606" t="s">
        <v>37</v>
      </c>
      <c r="M2606">
        <f>VLOOKUP(A2606,Sheet11!$A$1:$J$3131,10,0)</f>
        <v>500</v>
      </c>
    </row>
    <row r="2607" spans="1:13" hidden="1" x14ac:dyDescent="0.25">
      <c r="A2607">
        <v>8500004460</v>
      </c>
      <c r="B2607">
        <v>51</v>
      </c>
      <c r="C2607">
        <v>600</v>
      </c>
      <c r="D2607" s="1">
        <v>44642.299456018518</v>
      </c>
      <c r="E2607" t="s">
        <v>12</v>
      </c>
      <c r="F2607" s="2">
        <v>44630</v>
      </c>
      <c r="G2607" s="2">
        <v>44641</v>
      </c>
      <c r="H2607" s="3">
        <v>108</v>
      </c>
      <c r="I2607">
        <v>250</v>
      </c>
      <c r="J2607" t="s">
        <v>17</v>
      </c>
      <c r="K2607" t="s">
        <v>77</v>
      </c>
      <c r="L2607" t="s">
        <v>37</v>
      </c>
      <c r="M2607">
        <f>VLOOKUP(A2607,Sheet11!$A$1:$J$3131,10,0)</f>
        <v>500</v>
      </c>
    </row>
    <row r="2608" spans="1:13" hidden="1" x14ac:dyDescent="0.25">
      <c r="A2608">
        <v>8500006022</v>
      </c>
      <c r="B2608">
        <v>51</v>
      </c>
      <c r="C2608">
        <v>600</v>
      </c>
      <c r="D2608" s="1">
        <v>44642.299456018518</v>
      </c>
      <c r="E2608" t="s">
        <v>12</v>
      </c>
      <c r="F2608" s="2">
        <v>44630</v>
      </c>
      <c r="G2608" s="2">
        <v>44641</v>
      </c>
      <c r="H2608" s="3">
        <v>108</v>
      </c>
      <c r="I2608">
        <v>250</v>
      </c>
      <c r="J2608" t="s">
        <v>17</v>
      </c>
      <c r="K2608" t="s">
        <v>77</v>
      </c>
      <c r="L2608" t="s">
        <v>37</v>
      </c>
      <c r="M2608">
        <f>VLOOKUP(A2608,Sheet11!$A$1:$J$3131,10,0)</f>
        <v>500</v>
      </c>
    </row>
    <row r="2609" spans="1:13" hidden="1" x14ac:dyDescent="0.25">
      <c r="A2609">
        <v>8500006608</v>
      </c>
      <c r="B2609">
        <v>51</v>
      </c>
      <c r="C2609">
        <v>600</v>
      </c>
      <c r="D2609" s="1">
        <v>44642.299467592595</v>
      </c>
      <c r="E2609" t="s">
        <v>12</v>
      </c>
      <c r="F2609" s="2">
        <v>44630</v>
      </c>
      <c r="G2609" s="2">
        <v>44641</v>
      </c>
      <c r="H2609" s="3">
        <v>108</v>
      </c>
      <c r="I2609">
        <v>250</v>
      </c>
      <c r="J2609" t="s">
        <v>17</v>
      </c>
      <c r="K2609" t="s">
        <v>77</v>
      </c>
      <c r="L2609" t="s">
        <v>37</v>
      </c>
      <c r="M2609">
        <f>VLOOKUP(A2609,Sheet11!$A$1:$J$3131,10,0)</f>
        <v>500</v>
      </c>
    </row>
    <row r="2610" spans="1:13" hidden="1" x14ac:dyDescent="0.25">
      <c r="A2610">
        <v>8500001244</v>
      </c>
      <c r="B2610">
        <v>51</v>
      </c>
      <c r="C2610">
        <v>700</v>
      </c>
      <c r="D2610" s="1">
        <v>44677.298530092594</v>
      </c>
      <c r="E2610" t="s">
        <v>12</v>
      </c>
      <c r="F2610" s="2">
        <v>44662</v>
      </c>
      <c r="G2610" s="2">
        <v>44676</v>
      </c>
      <c r="H2610" s="3">
        <v>126</v>
      </c>
      <c r="I2610">
        <v>250</v>
      </c>
      <c r="J2610" t="s">
        <v>17</v>
      </c>
      <c r="K2610" t="s">
        <v>77</v>
      </c>
      <c r="L2610" t="s">
        <v>37</v>
      </c>
      <c r="M2610">
        <f>VLOOKUP(A2610,Sheet11!$A$1:$J$3131,10,0)</f>
        <v>500</v>
      </c>
    </row>
    <row r="2611" spans="1:13" hidden="1" x14ac:dyDescent="0.25">
      <c r="A2611">
        <v>8500002140</v>
      </c>
      <c r="B2611">
        <v>51</v>
      </c>
      <c r="C2611">
        <v>600</v>
      </c>
      <c r="D2611" s="1">
        <v>44677.298530092594</v>
      </c>
      <c r="E2611" t="s">
        <v>12</v>
      </c>
      <c r="F2611" s="2">
        <v>44662</v>
      </c>
      <c r="G2611" s="2">
        <v>44676</v>
      </c>
      <c r="H2611" s="3">
        <v>108</v>
      </c>
      <c r="I2611">
        <v>250</v>
      </c>
      <c r="J2611" t="s">
        <v>17</v>
      </c>
      <c r="K2611" t="s">
        <v>77</v>
      </c>
      <c r="L2611" t="s">
        <v>37</v>
      </c>
      <c r="M2611">
        <f>VLOOKUP(A2611,Sheet11!$A$1:$J$3131,10,0)</f>
        <v>500</v>
      </c>
    </row>
    <row r="2612" spans="1:13" hidden="1" x14ac:dyDescent="0.25">
      <c r="A2612">
        <v>8500007150</v>
      </c>
      <c r="B2612">
        <v>51</v>
      </c>
      <c r="C2612">
        <v>600</v>
      </c>
      <c r="D2612" s="1">
        <v>44677.298530092594</v>
      </c>
      <c r="E2612" t="s">
        <v>12</v>
      </c>
      <c r="F2612" s="2">
        <v>44662</v>
      </c>
      <c r="G2612" s="2">
        <v>44676</v>
      </c>
      <c r="H2612" s="3">
        <v>108</v>
      </c>
      <c r="I2612">
        <v>250</v>
      </c>
      <c r="J2612" t="s">
        <v>17</v>
      </c>
      <c r="K2612" t="s">
        <v>77</v>
      </c>
      <c r="L2612" t="s">
        <v>37</v>
      </c>
      <c r="M2612">
        <f>VLOOKUP(A2612,Sheet11!$A$1:$J$3131,10,0)</f>
        <v>500</v>
      </c>
    </row>
    <row r="2613" spans="1:13" hidden="1" x14ac:dyDescent="0.25">
      <c r="A2613">
        <v>8500008490</v>
      </c>
      <c r="B2613">
        <v>51</v>
      </c>
      <c r="C2613">
        <v>600</v>
      </c>
      <c r="D2613" s="1">
        <v>44677.298530092594</v>
      </c>
      <c r="E2613" t="s">
        <v>12</v>
      </c>
      <c r="F2613" s="2">
        <v>44662</v>
      </c>
      <c r="G2613" s="2">
        <v>44676</v>
      </c>
      <c r="H2613" s="3">
        <v>108</v>
      </c>
      <c r="I2613">
        <v>250</v>
      </c>
      <c r="J2613" t="s">
        <v>17</v>
      </c>
      <c r="K2613" t="s">
        <v>77</v>
      </c>
      <c r="L2613" t="s">
        <v>37</v>
      </c>
      <c r="M2613">
        <f>VLOOKUP(A2613,Sheet11!$A$1:$J$3131,10,0)</f>
        <v>500</v>
      </c>
    </row>
    <row r="2614" spans="1:13" hidden="1" x14ac:dyDescent="0.25">
      <c r="A2614">
        <v>8500001205</v>
      </c>
      <c r="B2614">
        <v>51</v>
      </c>
      <c r="C2614">
        <v>600</v>
      </c>
      <c r="D2614" s="1">
        <v>44705.253935185188</v>
      </c>
      <c r="E2614" t="s">
        <v>12</v>
      </c>
      <c r="F2614" s="2">
        <v>44694</v>
      </c>
      <c r="G2614" s="2">
        <v>44704</v>
      </c>
      <c r="H2614" s="3">
        <v>108</v>
      </c>
      <c r="I2614">
        <v>250</v>
      </c>
      <c r="J2614" t="s">
        <v>17</v>
      </c>
      <c r="K2614" t="s">
        <v>77</v>
      </c>
      <c r="L2614" t="s">
        <v>37</v>
      </c>
      <c r="M2614">
        <f>VLOOKUP(A2614,Sheet11!$A$1:$J$3131,10,0)</f>
        <v>500</v>
      </c>
    </row>
    <row r="2615" spans="1:13" hidden="1" x14ac:dyDescent="0.25">
      <c r="A2615">
        <v>8500002404</v>
      </c>
      <c r="B2615">
        <v>51</v>
      </c>
      <c r="C2615">
        <v>600</v>
      </c>
      <c r="D2615" s="1">
        <v>44705.253935185188</v>
      </c>
      <c r="E2615" t="s">
        <v>12</v>
      </c>
      <c r="F2615" s="2">
        <v>44694</v>
      </c>
      <c r="G2615" s="2">
        <v>44704</v>
      </c>
      <c r="H2615" s="3">
        <v>108</v>
      </c>
      <c r="I2615">
        <v>250</v>
      </c>
      <c r="J2615" t="s">
        <v>17</v>
      </c>
      <c r="K2615" t="s">
        <v>77</v>
      </c>
      <c r="L2615" t="s">
        <v>37</v>
      </c>
      <c r="M2615">
        <f>VLOOKUP(A2615,Sheet11!$A$1:$J$3131,10,0)</f>
        <v>500</v>
      </c>
    </row>
    <row r="2616" spans="1:13" hidden="1" x14ac:dyDescent="0.25">
      <c r="A2616">
        <v>8500003321</v>
      </c>
      <c r="B2616">
        <v>51</v>
      </c>
      <c r="C2616">
        <v>600</v>
      </c>
      <c r="D2616" s="1">
        <v>44705.253923611112</v>
      </c>
      <c r="E2616" t="s">
        <v>12</v>
      </c>
      <c r="F2616" s="2">
        <v>44694</v>
      </c>
      <c r="G2616" s="2">
        <v>44704</v>
      </c>
      <c r="H2616" s="3">
        <v>108</v>
      </c>
      <c r="I2616">
        <v>250</v>
      </c>
      <c r="J2616" t="s">
        <v>17</v>
      </c>
      <c r="K2616" t="s">
        <v>77</v>
      </c>
      <c r="L2616" t="s">
        <v>37</v>
      </c>
      <c r="M2616">
        <f>VLOOKUP(A2616,Sheet11!$A$1:$J$3131,10,0)</f>
        <v>500</v>
      </c>
    </row>
    <row r="2617" spans="1:13" hidden="1" x14ac:dyDescent="0.25">
      <c r="A2617">
        <v>8500007757</v>
      </c>
      <c r="B2617">
        <v>51</v>
      </c>
      <c r="C2617">
        <v>600</v>
      </c>
      <c r="D2617" s="1">
        <v>44705.253935185188</v>
      </c>
      <c r="E2617" t="s">
        <v>12</v>
      </c>
      <c r="F2617" s="2">
        <v>44694</v>
      </c>
      <c r="G2617" s="2">
        <v>44704</v>
      </c>
      <c r="H2617" s="3">
        <v>108</v>
      </c>
      <c r="I2617">
        <v>250</v>
      </c>
      <c r="J2617" t="s">
        <v>17</v>
      </c>
      <c r="K2617" t="s">
        <v>77</v>
      </c>
      <c r="L2617" t="s">
        <v>37</v>
      </c>
      <c r="M2617">
        <f>VLOOKUP(A2617,Sheet11!$A$1:$J$3131,10,0)</f>
        <v>500</v>
      </c>
    </row>
    <row r="2618" spans="1:13" hidden="1" x14ac:dyDescent="0.25">
      <c r="A2618">
        <v>8500002077</v>
      </c>
      <c r="B2618">
        <v>51</v>
      </c>
      <c r="C2618">
        <v>600</v>
      </c>
      <c r="D2618" s="1">
        <v>44748.235497685186</v>
      </c>
      <c r="E2618" t="s">
        <v>12</v>
      </c>
      <c r="F2618" s="2">
        <v>44729</v>
      </c>
      <c r="G2618" s="2">
        <v>44740</v>
      </c>
      <c r="H2618" s="3">
        <v>108</v>
      </c>
      <c r="I2618">
        <v>250</v>
      </c>
      <c r="J2618" t="s">
        <v>17</v>
      </c>
      <c r="K2618" t="s">
        <v>77</v>
      </c>
      <c r="L2618" t="s">
        <v>37</v>
      </c>
      <c r="M2618">
        <f>VLOOKUP(A2618,Sheet11!$A$1:$J$3131,10,0)</f>
        <v>500</v>
      </c>
    </row>
    <row r="2619" spans="1:13" hidden="1" x14ac:dyDescent="0.25">
      <c r="A2619">
        <v>8500004622</v>
      </c>
      <c r="B2619">
        <v>51</v>
      </c>
      <c r="C2619">
        <v>600</v>
      </c>
      <c r="D2619" s="1">
        <v>44741.237071759257</v>
      </c>
      <c r="E2619" t="s">
        <v>12</v>
      </c>
      <c r="F2619" s="2">
        <v>44729</v>
      </c>
      <c r="G2619" s="2">
        <v>44740</v>
      </c>
      <c r="H2619" s="3">
        <v>108</v>
      </c>
      <c r="I2619">
        <v>250</v>
      </c>
      <c r="J2619" t="s">
        <v>17</v>
      </c>
      <c r="K2619" t="s">
        <v>77</v>
      </c>
      <c r="L2619" t="s">
        <v>37</v>
      </c>
      <c r="M2619">
        <f>VLOOKUP(A2619,Sheet11!$A$1:$J$3131,10,0)</f>
        <v>500</v>
      </c>
    </row>
    <row r="2620" spans="1:13" hidden="1" x14ac:dyDescent="0.25">
      <c r="A2620">
        <v>8500002643</v>
      </c>
      <c r="B2620">
        <v>51</v>
      </c>
      <c r="C2620">
        <v>2100</v>
      </c>
      <c r="D2620" s="1">
        <v>44925.270902777775</v>
      </c>
      <c r="E2620" t="s">
        <v>12</v>
      </c>
      <c r="F2620" s="2">
        <v>44914</v>
      </c>
      <c r="G2620" s="2">
        <v>44924</v>
      </c>
      <c r="H2620" s="3">
        <v>378</v>
      </c>
      <c r="I2620">
        <v>1000</v>
      </c>
      <c r="J2620" t="s">
        <v>17</v>
      </c>
      <c r="K2620" t="s">
        <v>77</v>
      </c>
      <c r="L2620" t="s">
        <v>37</v>
      </c>
      <c r="M2620">
        <f>VLOOKUP(A2620,Sheet11!$A$1:$J$3131,10,0)</f>
        <v>2000</v>
      </c>
    </row>
    <row r="2621" spans="1:13" hidden="1" x14ac:dyDescent="0.25">
      <c r="A2621">
        <v>8500003849</v>
      </c>
      <c r="B2621">
        <v>51</v>
      </c>
      <c r="C2621">
        <v>2100</v>
      </c>
      <c r="D2621" s="1">
        <v>44932.262245370373</v>
      </c>
      <c r="E2621" t="s">
        <v>12</v>
      </c>
      <c r="F2621" s="2">
        <v>44914</v>
      </c>
      <c r="G2621" s="2">
        <v>44924</v>
      </c>
      <c r="H2621" s="3">
        <v>378</v>
      </c>
      <c r="I2621">
        <v>1000</v>
      </c>
      <c r="J2621" t="s">
        <v>17</v>
      </c>
      <c r="K2621" t="s">
        <v>77</v>
      </c>
      <c r="L2621" t="s">
        <v>37</v>
      </c>
      <c r="M2621">
        <f>VLOOKUP(A2621,Sheet11!$A$1:$J$3131,10,0)</f>
        <v>2000</v>
      </c>
    </row>
    <row r="2622" spans="1:13" hidden="1" x14ac:dyDescent="0.25">
      <c r="A2622">
        <v>8500001992</v>
      </c>
      <c r="B2622">
        <v>51</v>
      </c>
      <c r="C2622">
        <v>2100</v>
      </c>
      <c r="D2622" s="1">
        <v>44956.23028935185</v>
      </c>
      <c r="E2622" t="s">
        <v>12</v>
      </c>
      <c r="F2622" s="2">
        <v>44945</v>
      </c>
      <c r="G2622" s="2">
        <v>44955</v>
      </c>
      <c r="H2622" s="3">
        <v>378</v>
      </c>
      <c r="I2622">
        <v>1000</v>
      </c>
      <c r="J2622" t="s">
        <v>17</v>
      </c>
      <c r="K2622" t="s">
        <v>77</v>
      </c>
      <c r="L2622" t="s">
        <v>37</v>
      </c>
      <c r="M2622">
        <f>VLOOKUP(A2622,Sheet11!$A$1:$J$3131,10,0)</f>
        <v>2000</v>
      </c>
    </row>
    <row r="2623" spans="1:13" hidden="1" x14ac:dyDescent="0.25">
      <c r="A2623">
        <v>9488881615</v>
      </c>
      <c r="B2623">
        <v>54</v>
      </c>
      <c r="C2623">
        <v>1300</v>
      </c>
      <c r="D2623" s="1">
        <v>44493.513321759259</v>
      </c>
      <c r="E2623" t="s">
        <v>12</v>
      </c>
      <c r="F2623" s="2">
        <v>44483</v>
      </c>
      <c r="G2623" s="2">
        <v>44492</v>
      </c>
      <c r="H2623" s="3">
        <v>234</v>
      </c>
      <c r="I2623">
        <v>500</v>
      </c>
      <c r="J2623" t="s">
        <v>17</v>
      </c>
      <c r="K2623" t="s">
        <v>77</v>
      </c>
      <c r="L2623" t="s">
        <v>37</v>
      </c>
      <c r="M2623">
        <f>VLOOKUP(A2623,Sheet11!$A$1:$J$3131,10,0)</f>
        <v>1000</v>
      </c>
    </row>
    <row r="2624" spans="1:13" hidden="1" x14ac:dyDescent="0.25">
      <c r="A2624">
        <v>9488886690</v>
      </c>
      <c r="B2624">
        <v>54</v>
      </c>
      <c r="C2624">
        <v>1200</v>
      </c>
      <c r="D2624" s="1">
        <v>44493.513321759259</v>
      </c>
      <c r="E2624" t="s">
        <v>12</v>
      </c>
      <c r="F2624" s="2">
        <v>44483</v>
      </c>
      <c r="G2624" s="2">
        <v>44492</v>
      </c>
      <c r="H2624" s="3">
        <v>216</v>
      </c>
      <c r="I2624">
        <v>500</v>
      </c>
      <c r="J2624" t="s">
        <v>17</v>
      </c>
      <c r="K2624" t="s">
        <v>77</v>
      </c>
      <c r="L2624" t="s">
        <v>37</v>
      </c>
      <c r="M2624">
        <f>VLOOKUP(A2624,Sheet11!$A$1:$J$3131,10,0)</f>
        <v>1000</v>
      </c>
    </row>
    <row r="2625" spans="1:13" hidden="1" x14ac:dyDescent="0.25">
      <c r="A2625">
        <v>9488887476</v>
      </c>
      <c r="B2625">
        <v>54</v>
      </c>
      <c r="C2625">
        <v>1300</v>
      </c>
      <c r="D2625" s="1">
        <v>44493.513333333336</v>
      </c>
      <c r="E2625" t="s">
        <v>12</v>
      </c>
      <c r="F2625" s="2">
        <v>44483</v>
      </c>
      <c r="G2625" s="2">
        <v>44492</v>
      </c>
      <c r="H2625" s="3">
        <v>234</v>
      </c>
      <c r="I2625">
        <v>500</v>
      </c>
      <c r="J2625" t="s">
        <v>17</v>
      </c>
      <c r="K2625" t="s">
        <v>77</v>
      </c>
      <c r="L2625" t="s">
        <v>37</v>
      </c>
      <c r="M2625">
        <f>VLOOKUP(A2625,Sheet11!$A$1:$J$3131,10,0)</f>
        <v>1000</v>
      </c>
    </row>
    <row r="2626" spans="1:13" hidden="1" x14ac:dyDescent="0.25">
      <c r="A2626">
        <v>9488887764</v>
      </c>
      <c r="B2626">
        <v>54</v>
      </c>
      <c r="C2626">
        <v>1200</v>
      </c>
      <c r="D2626" s="1">
        <v>44493.513333333336</v>
      </c>
      <c r="E2626" t="s">
        <v>12</v>
      </c>
      <c r="F2626" s="2">
        <v>44483</v>
      </c>
      <c r="G2626" s="2">
        <v>44492</v>
      </c>
      <c r="H2626" s="3">
        <v>216</v>
      </c>
      <c r="I2626">
        <v>500</v>
      </c>
      <c r="J2626" t="s">
        <v>17</v>
      </c>
      <c r="K2626" t="s">
        <v>77</v>
      </c>
      <c r="L2626" t="s">
        <v>37</v>
      </c>
      <c r="M2626">
        <f>VLOOKUP(A2626,Sheet11!$A$1:$J$3131,10,0)</f>
        <v>1000</v>
      </c>
    </row>
    <row r="2627" spans="1:13" hidden="1" x14ac:dyDescent="0.25">
      <c r="A2627">
        <v>9488887774</v>
      </c>
      <c r="B2627">
        <v>54</v>
      </c>
      <c r="C2627">
        <v>2500</v>
      </c>
      <c r="D2627" s="1">
        <v>44493.513333333336</v>
      </c>
      <c r="E2627" t="s">
        <v>12</v>
      </c>
      <c r="F2627" s="2">
        <v>44483</v>
      </c>
      <c r="G2627" s="2">
        <v>44492</v>
      </c>
      <c r="H2627" s="3">
        <v>450</v>
      </c>
      <c r="I2627">
        <v>500</v>
      </c>
      <c r="J2627" t="s">
        <v>17</v>
      </c>
      <c r="K2627" t="s">
        <v>77</v>
      </c>
      <c r="L2627" t="s">
        <v>37</v>
      </c>
      <c r="M2627">
        <f>VLOOKUP(A2627,Sheet11!$A$1:$J$3131,10,0)</f>
        <v>1000</v>
      </c>
    </row>
    <row r="2628" spans="1:13" hidden="1" x14ac:dyDescent="0.25">
      <c r="A2628">
        <v>9488889339</v>
      </c>
      <c r="B2628">
        <v>54</v>
      </c>
      <c r="C2628">
        <v>1200</v>
      </c>
      <c r="D2628" s="1">
        <v>44493.513333333336</v>
      </c>
      <c r="E2628" t="s">
        <v>12</v>
      </c>
      <c r="F2628" s="2">
        <v>44483</v>
      </c>
      <c r="G2628" s="2">
        <v>44492</v>
      </c>
      <c r="H2628" s="3">
        <v>216</v>
      </c>
      <c r="I2628">
        <v>500</v>
      </c>
      <c r="J2628" t="s">
        <v>17</v>
      </c>
      <c r="K2628" t="s">
        <v>77</v>
      </c>
      <c r="L2628" t="s">
        <v>37</v>
      </c>
      <c r="M2628">
        <f>VLOOKUP(A2628,Sheet11!$A$1:$J$3131,10,0)</f>
        <v>1000</v>
      </c>
    </row>
    <row r="2629" spans="1:13" hidden="1" x14ac:dyDescent="0.25">
      <c r="A2629">
        <v>9488889455</v>
      </c>
      <c r="B2629">
        <v>54</v>
      </c>
      <c r="C2629">
        <v>1200</v>
      </c>
      <c r="D2629" s="1">
        <v>44493.513333333336</v>
      </c>
      <c r="E2629" t="s">
        <v>12</v>
      </c>
      <c r="F2629" s="2">
        <v>44483</v>
      </c>
      <c r="G2629" s="2">
        <v>44492</v>
      </c>
      <c r="H2629" s="3">
        <v>216</v>
      </c>
      <c r="I2629">
        <v>500</v>
      </c>
      <c r="J2629" t="s">
        <v>17</v>
      </c>
      <c r="K2629" t="s">
        <v>77</v>
      </c>
      <c r="L2629" t="s">
        <v>37</v>
      </c>
      <c r="M2629">
        <f>VLOOKUP(A2629,Sheet11!$A$1:$J$3131,10,0)</f>
        <v>1000</v>
      </c>
    </row>
    <row r="2630" spans="1:13" hidden="1" x14ac:dyDescent="0.25">
      <c r="A2630">
        <v>9488889903</v>
      </c>
      <c r="B2630">
        <v>54</v>
      </c>
      <c r="C2630">
        <v>1200</v>
      </c>
      <c r="D2630" s="1">
        <v>44493.513333333336</v>
      </c>
      <c r="E2630" t="s">
        <v>12</v>
      </c>
      <c r="F2630" s="2">
        <v>44483</v>
      </c>
      <c r="G2630" s="2">
        <v>44492</v>
      </c>
      <c r="H2630" s="3">
        <v>216</v>
      </c>
      <c r="I2630">
        <v>500</v>
      </c>
      <c r="J2630" t="s">
        <v>17</v>
      </c>
      <c r="K2630" t="s">
        <v>77</v>
      </c>
      <c r="L2630" t="s">
        <v>37</v>
      </c>
      <c r="M2630">
        <f>VLOOKUP(A2630,Sheet11!$A$1:$J$3131,10,0)</f>
        <v>1000</v>
      </c>
    </row>
    <row r="2631" spans="1:13" hidden="1" x14ac:dyDescent="0.25">
      <c r="A2631">
        <v>8300001786</v>
      </c>
      <c r="B2631">
        <v>54</v>
      </c>
      <c r="C2631">
        <v>2600</v>
      </c>
      <c r="D2631" s="1">
        <v>44493.513321759259</v>
      </c>
      <c r="E2631" t="s">
        <v>12</v>
      </c>
      <c r="F2631" s="2">
        <v>44483</v>
      </c>
      <c r="G2631" s="2">
        <v>44492</v>
      </c>
      <c r="H2631" s="3">
        <v>468</v>
      </c>
      <c r="I2631">
        <v>500</v>
      </c>
      <c r="J2631" t="s">
        <v>17</v>
      </c>
      <c r="K2631" t="s">
        <v>77</v>
      </c>
      <c r="L2631" t="s">
        <v>37</v>
      </c>
      <c r="M2631">
        <f>VLOOKUP(A2631,Sheet11!$A$1:$J$3131,10,0)</f>
        <v>1000</v>
      </c>
    </row>
    <row r="2632" spans="1:13" hidden="1" x14ac:dyDescent="0.25">
      <c r="A2632">
        <v>8300002620</v>
      </c>
      <c r="B2632">
        <v>54</v>
      </c>
      <c r="C2632">
        <v>1900</v>
      </c>
      <c r="D2632" s="1">
        <v>44493.513321759259</v>
      </c>
      <c r="E2632" t="s">
        <v>12</v>
      </c>
      <c r="F2632" s="2">
        <v>44483</v>
      </c>
      <c r="G2632" s="2">
        <v>44492</v>
      </c>
      <c r="H2632" s="3">
        <v>342</v>
      </c>
      <c r="I2632">
        <v>500</v>
      </c>
      <c r="J2632" t="s">
        <v>17</v>
      </c>
      <c r="K2632" t="s">
        <v>77</v>
      </c>
      <c r="L2632" t="s">
        <v>37</v>
      </c>
      <c r="M2632">
        <f>VLOOKUP(A2632,Sheet11!$A$1:$J$3131,10,0)</f>
        <v>1000</v>
      </c>
    </row>
    <row r="2633" spans="1:13" hidden="1" x14ac:dyDescent="0.25">
      <c r="A2633">
        <v>8300003850</v>
      </c>
      <c r="B2633">
        <v>54</v>
      </c>
      <c r="C2633">
        <v>1200</v>
      </c>
      <c r="D2633" s="1">
        <v>44493.513321759259</v>
      </c>
      <c r="E2633" t="s">
        <v>12</v>
      </c>
      <c r="F2633" s="2">
        <v>44483</v>
      </c>
      <c r="G2633" s="2">
        <v>44492</v>
      </c>
      <c r="H2633" s="3">
        <v>216</v>
      </c>
      <c r="I2633">
        <v>500</v>
      </c>
      <c r="J2633" t="s">
        <v>17</v>
      </c>
      <c r="K2633" t="s">
        <v>77</v>
      </c>
      <c r="L2633" t="s">
        <v>37</v>
      </c>
      <c r="M2633">
        <f>VLOOKUP(A2633,Sheet11!$A$1:$J$3131,10,0)</f>
        <v>1000</v>
      </c>
    </row>
    <row r="2634" spans="1:13" hidden="1" x14ac:dyDescent="0.25">
      <c r="A2634">
        <v>8300006465</v>
      </c>
      <c r="B2634">
        <v>54</v>
      </c>
      <c r="C2634">
        <v>2900</v>
      </c>
      <c r="D2634" s="1">
        <v>44493.513321759259</v>
      </c>
      <c r="E2634" t="s">
        <v>12</v>
      </c>
      <c r="F2634" s="2">
        <v>44483</v>
      </c>
      <c r="G2634" s="2">
        <v>44492</v>
      </c>
      <c r="H2634" s="3">
        <v>522</v>
      </c>
      <c r="I2634">
        <v>500</v>
      </c>
      <c r="J2634" t="s">
        <v>17</v>
      </c>
      <c r="K2634" t="s">
        <v>77</v>
      </c>
      <c r="L2634" t="s">
        <v>37</v>
      </c>
      <c r="M2634">
        <f>VLOOKUP(A2634,Sheet11!$A$1:$J$3131,10,0)</f>
        <v>1000</v>
      </c>
    </row>
    <row r="2635" spans="1:13" hidden="1" x14ac:dyDescent="0.25">
      <c r="A2635">
        <v>8300008230</v>
      </c>
      <c r="B2635">
        <v>54</v>
      </c>
      <c r="C2635">
        <v>1200</v>
      </c>
      <c r="D2635" s="1">
        <v>44493.513321759259</v>
      </c>
      <c r="E2635" t="s">
        <v>12</v>
      </c>
      <c r="F2635" s="2">
        <v>44483</v>
      </c>
      <c r="G2635" s="2">
        <v>44492</v>
      </c>
      <c r="H2635" s="3">
        <v>216</v>
      </c>
      <c r="I2635">
        <v>500</v>
      </c>
      <c r="J2635" t="s">
        <v>17</v>
      </c>
      <c r="K2635" t="s">
        <v>77</v>
      </c>
      <c r="L2635" t="s">
        <v>37</v>
      </c>
      <c r="M2635">
        <f>VLOOKUP(A2635,Sheet11!$A$1:$J$3131,10,0)</f>
        <v>1000</v>
      </c>
    </row>
    <row r="2636" spans="1:13" hidden="1" x14ac:dyDescent="0.25">
      <c r="A2636">
        <v>8300009180</v>
      </c>
      <c r="B2636">
        <v>54</v>
      </c>
      <c r="C2636">
        <v>1200</v>
      </c>
      <c r="D2636" s="1">
        <v>44493.513321759259</v>
      </c>
      <c r="E2636" t="s">
        <v>12</v>
      </c>
      <c r="F2636" s="2">
        <v>44483</v>
      </c>
      <c r="G2636" s="2">
        <v>44492</v>
      </c>
      <c r="H2636" s="3">
        <v>216</v>
      </c>
      <c r="I2636">
        <v>500</v>
      </c>
      <c r="J2636" t="s">
        <v>17</v>
      </c>
      <c r="K2636" t="s">
        <v>77</v>
      </c>
      <c r="L2636" t="s">
        <v>37</v>
      </c>
      <c r="M2636">
        <f>VLOOKUP(A2636,Sheet11!$A$1:$J$3131,10,0)</f>
        <v>1000</v>
      </c>
    </row>
    <row r="2637" spans="1:13" hidden="1" x14ac:dyDescent="0.25">
      <c r="A2637">
        <v>8300009767</v>
      </c>
      <c r="B2637">
        <v>54</v>
      </c>
      <c r="C2637">
        <v>1200</v>
      </c>
      <c r="D2637" s="1">
        <v>44493.513321759259</v>
      </c>
      <c r="E2637" t="s">
        <v>12</v>
      </c>
      <c r="F2637" s="2">
        <v>44483</v>
      </c>
      <c r="G2637" s="2">
        <v>44492</v>
      </c>
      <c r="H2637" s="3">
        <v>216</v>
      </c>
      <c r="I2637">
        <v>500</v>
      </c>
      <c r="J2637" t="s">
        <v>17</v>
      </c>
      <c r="K2637" t="s">
        <v>77</v>
      </c>
      <c r="L2637" t="s">
        <v>37</v>
      </c>
      <c r="M2637">
        <f>VLOOKUP(A2637,Sheet11!$A$1:$J$3131,10,0)</f>
        <v>1000</v>
      </c>
    </row>
    <row r="2638" spans="1:13" hidden="1" x14ac:dyDescent="0.25">
      <c r="A2638">
        <v>9488881171</v>
      </c>
      <c r="B2638">
        <v>54</v>
      </c>
      <c r="C2638">
        <v>1200</v>
      </c>
      <c r="D2638" s="1">
        <v>44606.391111111108</v>
      </c>
      <c r="E2638" t="s">
        <v>12</v>
      </c>
      <c r="F2638" s="2">
        <v>44596</v>
      </c>
      <c r="G2638" s="2">
        <v>44605</v>
      </c>
      <c r="H2638" s="3">
        <v>216</v>
      </c>
      <c r="I2638">
        <v>500</v>
      </c>
      <c r="J2638" t="s">
        <v>17</v>
      </c>
      <c r="K2638" t="s">
        <v>77</v>
      </c>
      <c r="L2638" t="s">
        <v>37</v>
      </c>
      <c r="M2638">
        <f>VLOOKUP(A2638,Sheet11!$A$1:$J$3131,10,0)</f>
        <v>1000</v>
      </c>
    </row>
    <row r="2639" spans="1:13" hidden="1" x14ac:dyDescent="0.25">
      <c r="A2639">
        <v>9488881200</v>
      </c>
      <c r="B2639">
        <v>54</v>
      </c>
      <c r="C2639">
        <v>1200</v>
      </c>
      <c r="D2639" s="1">
        <v>44606.391111111108</v>
      </c>
      <c r="E2639" t="s">
        <v>12</v>
      </c>
      <c r="F2639" s="2">
        <v>44596</v>
      </c>
      <c r="G2639" s="2">
        <v>44605</v>
      </c>
      <c r="H2639" s="3">
        <v>216</v>
      </c>
      <c r="I2639">
        <v>500</v>
      </c>
      <c r="J2639" t="s">
        <v>17</v>
      </c>
      <c r="K2639" t="s">
        <v>77</v>
      </c>
      <c r="L2639" t="s">
        <v>37</v>
      </c>
      <c r="M2639">
        <f>VLOOKUP(A2639,Sheet11!$A$1:$J$3131,10,0)</f>
        <v>1000</v>
      </c>
    </row>
    <row r="2640" spans="1:13" hidden="1" x14ac:dyDescent="0.25">
      <c r="A2640">
        <v>9488882292</v>
      </c>
      <c r="B2640">
        <v>54</v>
      </c>
      <c r="C2640">
        <v>1200</v>
      </c>
      <c r="D2640" s="1">
        <v>44606.391111111108</v>
      </c>
      <c r="E2640" t="s">
        <v>12</v>
      </c>
      <c r="F2640" s="2">
        <v>44596</v>
      </c>
      <c r="G2640" s="2">
        <v>44605</v>
      </c>
      <c r="H2640" s="3">
        <v>216</v>
      </c>
      <c r="I2640">
        <v>500</v>
      </c>
      <c r="J2640" t="s">
        <v>17</v>
      </c>
      <c r="K2640" t="s">
        <v>77</v>
      </c>
      <c r="L2640" t="s">
        <v>37</v>
      </c>
      <c r="M2640">
        <f>VLOOKUP(A2640,Sheet11!$A$1:$J$3131,10,0)</f>
        <v>1000</v>
      </c>
    </row>
    <row r="2641" spans="1:13" hidden="1" x14ac:dyDescent="0.25">
      <c r="A2641">
        <v>9488882880</v>
      </c>
      <c r="B2641">
        <v>54</v>
      </c>
      <c r="C2641">
        <v>1200</v>
      </c>
      <c r="D2641" s="1">
        <v>44606.391111111108</v>
      </c>
      <c r="E2641" t="s">
        <v>12</v>
      </c>
      <c r="F2641" s="2">
        <v>44596</v>
      </c>
      <c r="G2641" s="2">
        <v>44605</v>
      </c>
      <c r="H2641" s="3">
        <v>216</v>
      </c>
      <c r="I2641">
        <v>500</v>
      </c>
      <c r="J2641" t="s">
        <v>17</v>
      </c>
      <c r="K2641" t="s">
        <v>77</v>
      </c>
      <c r="L2641" t="s">
        <v>37</v>
      </c>
      <c r="M2641">
        <f>VLOOKUP(A2641,Sheet11!$A$1:$J$3131,10,0)</f>
        <v>1000</v>
      </c>
    </row>
    <row r="2642" spans="1:13" hidden="1" x14ac:dyDescent="0.25">
      <c r="A2642">
        <v>9488883537</v>
      </c>
      <c r="B2642">
        <v>54</v>
      </c>
      <c r="C2642">
        <v>1200</v>
      </c>
      <c r="D2642" s="1">
        <v>44606.391111111108</v>
      </c>
      <c r="E2642" t="s">
        <v>12</v>
      </c>
      <c r="F2642" s="2">
        <v>44596</v>
      </c>
      <c r="G2642" s="2">
        <v>44605</v>
      </c>
      <c r="H2642" s="3">
        <v>216</v>
      </c>
      <c r="I2642">
        <v>500</v>
      </c>
      <c r="J2642" t="s">
        <v>17</v>
      </c>
      <c r="K2642" t="s">
        <v>77</v>
      </c>
      <c r="L2642" t="s">
        <v>37</v>
      </c>
      <c r="M2642">
        <f>VLOOKUP(A2642,Sheet11!$A$1:$J$3131,10,0)</f>
        <v>1000</v>
      </c>
    </row>
    <row r="2643" spans="1:13" hidden="1" x14ac:dyDescent="0.25">
      <c r="A2643">
        <v>9488889441</v>
      </c>
      <c r="B2643">
        <v>54</v>
      </c>
      <c r="C2643">
        <v>1200</v>
      </c>
      <c r="D2643" s="1">
        <v>44606.391122685185</v>
      </c>
      <c r="E2643" t="s">
        <v>12</v>
      </c>
      <c r="F2643" s="2">
        <v>44596</v>
      </c>
      <c r="G2643" s="2">
        <v>44605</v>
      </c>
      <c r="H2643" s="3">
        <v>216</v>
      </c>
      <c r="I2643">
        <v>500</v>
      </c>
      <c r="J2643" t="s">
        <v>17</v>
      </c>
      <c r="K2643" t="s">
        <v>77</v>
      </c>
      <c r="L2643" t="s">
        <v>37</v>
      </c>
      <c r="M2643">
        <f>VLOOKUP(A2643,Sheet11!$A$1:$J$3131,10,0)</f>
        <v>1000</v>
      </c>
    </row>
    <row r="2644" spans="1:13" hidden="1" x14ac:dyDescent="0.25">
      <c r="A2644">
        <v>9488889688</v>
      </c>
      <c r="B2644">
        <v>54</v>
      </c>
      <c r="C2644">
        <v>2600</v>
      </c>
      <c r="D2644" s="1">
        <v>44606.391111111108</v>
      </c>
      <c r="E2644" t="s">
        <v>12</v>
      </c>
      <c r="F2644" s="2">
        <v>44596</v>
      </c>
      <c r="G2644" s="2">
        <v>44605</v>
      </c>
      <c r="H2644" s="3">
        <v>468</v>
      </c>
      <c r="I2644">
        <v>500</v>
      </c>
      <c r="J2644" t="s">
        <v>17</v>
      </c>
      <c r="K2644" t="s">
        <v>77</v>
      </c>
      <c r="L2644" t="s">
        <v>37</v>
      </c>
      <c r="M2644">
        <f>VLOOKUP(A2644,Sheet11!$A$1:$J$3131,10,0)</f>
        <v>1000</v>
      </c>
    </row>
    <row r="2645" spans="1:13" hidden="1" x14ac:dyDescent="0.25">
      <c r="A2645">
        <v>9488889849</v>
      </c>
      <c r="B2645">
        <v>54</v>
      </c>
      <c r="C2645">
        <v>1200</v>
      </c>
      <c r="D2645" s="1">
        <v>44606.391111111108</v>
      </c>
      <c r="E2645" t="s">
        <v>12</v>
      </c>
      <c r="F2645" s="2">
        <v>44596</v>
      </c>
      <c r="G2645" s="2">
        <v>44605</v>
      </c>
      <c r="H2645" s="3">
        <v>216</v>
      </c>
      <c r="I2645">
        <v>500</v>
      </c>
      <c r="J2645" t="s">
        <v>17</v>
      </c>
      <c r="K2645" t="s">
        <v>77</v>
      </c>
      <c r="L2645" t="s">
        <v>37</v>
      </c>
      <c r="M2645">
        <f>VLOOKUP(A2645,Sheet11!$A$1:$J$3131,10,0)</f>
        <v>1000</v>
      </c>
    </row>
    <row r="2646" spans="1:13" hidden="1" x14ac:dyDescent="0.25">
      <c r="A2646">
        <v>8300001922</v>
      </c>
      <c r="B2646">
        <v>54</v>
      </c>
      <c r="C2646">
        <v>1200</v>
      </c>
      <c r="D2646" s="1">
        <v>44606.391111111108</v>
      </c>
      <c r="E2646" t="s">
        <v>12</v>
      </c>
      <c r="F2646" s="2">
        <v>44596</v>
      </c>
      <c r="G2646" s="2">
        <v>44605</v>
      </c>
      <c r="H2646" s="3">
        <v>216</v>
      </c>
      <c r="I2646">
        <v>500</v>
      </c>
      <c r="J2646" t="s">
        <v>17</v>
      </c>
      <c r="K2646" t="s">
        <v>77</v>
      </c>
      <c r="L2646" t="s">
        <v>37</v>
      </c>
      <c r="M2646">
        <f>VLOOKUP(A2646,Sheet11!$A$1:$J$3131,10,0)</f>
        <v>1000</v>
      </c>
    </row>
    <row r="2647" spans="1:13" hidden="1" x14ac:dyDescent="0.25">
      <c r="A2647">
        <v>8300001936</v>
      </c>
      <c r="B2647">
        <v>54</v>
      </c>
      <c r="C2647">
        <v>1200</v>
      </c>
      <c r="D2647" s="1">
        <v>44606.391111111108</v>
      </c>
      <c r="E2647" t="s">
        <v>12</v>
      </c>
      <c r="F2647" s="2">
        <v>44596</v>
      </c>
      <c r="G2647" s="2">
        <v>44605</v>
      </c>
      <c r="H2647" s="3">
        <v>216</v>
      </c>
      <c r="I2647">
        <v>500</v>
      </c>
      <c r="J2647" t="s">
        <v>17</v>
      </c>
      <c r="K2647" t="s">
        <v>77</v>
      </c>
      <c r="L2647" t="s">
        <v>37</v>
      </c>
      <c r="M2647">
        <f>VLOOKUP(A2647,Sheet11!$A$1:$J$3131,10,0)</f>
        <v>1000</v>
      </c>
    </row>
    <row r="2648" spans="1:13" hidden="1" x14ac:dyDescent="0.25">
      <c r="A2648">
        <v>8300002786</v>
      </c>
      <c r="B2648">
        <v>54</v>
      </c>
      <c r="C2648">
        <v>1800</v>
      </c>
      <c r="D2648" s="1">
        <v>44606.391111111108</v>
      </c>
      <c r="E2648" t="s">
        <v>12</v>
      </c>
      <c r="F2648" s="2">
        <v>44596</v>
      </c>
      <c r="G2648" s="2">
        <v>44605</v>
      </c>
      <c r="H2648" s="3">
        <v>324</v>
      </c>
      <c r="I2648">
        <v>500</v>
      </c>
      <c r="J2648" t="s">
        <v>17</v>
      </c>
      <c r="K2648" t="s">
        <v>77</v>
      </c>
      <c r="L2648" t="s">
        <v>37</v>
      </c>
      <c r="M2648">
        <f>VLOOKUP(A2648,Sheet11!$A$1:$J$3131,10,0)</f>
        <v>1000</v>
      </c>
    </row>
    <row r="2649" spans="1:13" hidden="1" x14ac:dyDescent="0.25">
      <c r="A2649">
        <v>8300003133</v>
      </c>
      <c r="B2649">
        <v>54</v>
      </c>
      <c r="C2649">
        <v>2400</v>
      </c>
      <c r="D2649" s="1">
        <v>44606.391111111108</v>
      </c>
      <c r="E2649" t="s">
        <v>12</v>
      </c>
      <c r="F2649" s="2">
        <v>44596</v>
      </c>
      <c r="G2649" s="2">
        <v>44605</v>
      </c>
      <c r="H2649" s="3">
        <v>432</v>
      </c>
      <c r="I2649">
        <v>500</v>
      </c>
      <c r="J2649" t="s">
        <v>17</v>
      </c>
      <c r="K2649" t="s">
        <v>77</v>
      </c>
      <c r="L2649" t="s">
        <v>37</v>
      </c>
      <c r="M2649">
        <f>VLOOKUP(A2649,Sheet11!$A$1:$J$3131,10,0)</f>
        <v>1000</v>
      </c>
    </row>
    <row r="2650" spans="1:13" hidden="1" x14ac:dyDescent="0.25">
      <c r="A2650">
        <v>8300003595</v>
      </c>
      <c r="B2650">
        <v>54</v>
      </c>
      <c r="C2650">
        <v>1200</v>
      </c>
      <c r="D2650" s="1">
        <v>44606.391111111108</v>
      </c>
      <c r="E2650" t="s">
        <v>12</v>
      </c>
      <c r="F2650" s="2">
        <v>44596</v>
      </c>
      <c r="G2650" s="2">
        <v>44605</v>
      </c>
      <c r="H2650" s="3">
        <v>216</v>
      </c>
      <c r="I2650">
        <v>500</v>
      </c>
      <c r="J2650" t="s">
        <v>17</v>
      </c>
      <c r="K2650" t="s">
        <v>77</v>
      </c>
      <c r="L2650" t="s">
        <v>37</v>
      </c>
      <c r="M2650">
        <f>VLOOKUP(A2650,Sheet11!$A$1:$J$3131,10,0)</f>
        <v>1000</v>
      </c>
    </row>
    <row r="2651" spans="1:13" hidden="1" x14ac:dyDescent="0.25">
      <c r="A2651">
        <v>8300003866</v>
      </c>
      <c r="B2651">
        <v>54</v>
      </c>
      <c r="C2651">
        <v>1400</v>
      </c>
      <c r="D2651" s="1">
        <v>44606.391111111108</v>
      </c>
      <c r="E2651" t="s">
        <v>12</v>
      </c>
      <c r="F2651" s="2">
        <v>44596</v>
      </c>
      <c r="G2651" s="2">
        <v>44605</v>
      </c>
      <c r="H2651" s="3">
        <v>252</v>
      </c>
      <c r="I2651">
        <v>500</v>
      </c>
      <c r="J2651" t="s">
        <v>17</v>
      </c>
      <c r="K2651" t="s">
        <v>77</v>
      </c>
      <c r="L2651" t="s">
        <v>37</v>
      </c>
      <c r="M2651">
        <f>VLOOKUP(A2651,Sheet11!$A$1:$J$3131,10,0)</f>
        <v>1000</v>
      </c>
    </row>
    <row r="2652" spans="1:13" hidden="1" x14ac:dyDescent="0.25">
      <c r="A2652">
        <v>8300003877</v>
      </c>
      <c r="B2652">
        <v>54</v>
      </c>
      <c r="C2652">
        <v>1200</v>
      </c>
      <c r="D2652" s="1">
        <v>44606.391111111108</v>
      </c>
      <c r="E2652" t="s">
        <v>12</v>
      </c>
      <c r="F2652" s="2">
        <v>44596</v>
      </c>
      <c r="G2652" s="2">
        <v>44605</v>
      </c>
      <c r="H2652" s="3">
        <v>216</v>
      </c>
      <c r="I2652">
        <v>500</v>
      </c>
      <c r="J2652" t="s">
        <v>17</v>
      </c>
      <c r="K2652" t="s">
        <v>77</v>
      </c>
      <c r="L2652" t="s">
        <v>37</v>
      </c>
      <c r="M2652">
        <f>VLOOKUP(A2652,Sheet11!$A$1:$J$3131,10,0)</f>
        <v>1000</v>
      </c>
    </row>
    <row r="2653" spans="1:13" hidden="1" x14ac:dyDescent="0.25">
      <c r="A2653">
        <v>8300008783</v>
      </c>
      <c r="B2653">
        <v>54</v>
      </c>
      <c r="C2653">
        <v>1600</v>
      </c>
      <c r="D2653" s="1">
        <v>44606.391111111108</v>
      </c>
      <c r="E2653" t="s">
        <v>12</v>
      </c>
      <c r="F2653" s="2">
        <v>44596</v>
      </c>
      <c r="G2653" s="2">
        <v>44605</v>
      </c>
      <c r="H2653" s="3">
        <v>288</v>
      </c>
      <c r="I2653">
        <v>500</v>
      </c>
      <c r="J2653" t="s">
        <v>17</v>
      </c>
      <c r="K2653" t="s">
        <v>77</v>
      </c>
      <c r="L2653" t="s">
        <v>37</v>
      </c>
      <c r="M2653">
        <f>VLOOKUP(A2653,Sheet11!$A$1:$J$3131,10,0)</f>
        <v>1000</v>
      </c>
    </row>
    <row r="2654" spans="1:13" hidden="1" x14ac:dyDescent="0.25">
      <c r="A2654">
        <v>8300009869</v>
      </c>
      <c r="B2654">
        <v>54</v>
      </c>
      <c r="C2654">
        <v>1200</v>
      </c>
      <c r="D2654" s="1">
        <v>44606.391111111108</v>
      </c>
      <c r="E2654" t="s">
        <v>12</v>
      </c>
      <c r="F2654" s="2">
        <v>44596</v>
      </c>
      <c r="G2654" s="2">
        <v>44605</v>
      </c>
      <c r="H2654" s="3">
        <v>216</v>
      </c>
      <c r="I2654">
        <v>500</v>
      </c>
      <c r="J2654" t="s">
        <v>17</v>
      </c>
      <c r="K2654" t="s">
        <v>77</v>
      </c>
      <c r="L2654" t="s">
        <v>37</v>
      </c>
      <c r="M2654">
        <f>VLOOKUP(A2654,Sheet11!$A$1:$J$3131,10,0)</f>
        <v>1000</v>
      </c>
    </row>
    <row r="2655" spans="1:13" hidden="1" x14ac:dyDescent="0.25">
      <c r="A2655">
        <v>8300009870</v>
      </c>
      <c r="B2655">
        <v>54</v>
      </c>
      <c r="C2655">
        <v>1200</v>
      </c>
      <c r="D2655" s="1">
        <v>44606.391111111108</v>
      </c>
      <c r="E2655" t="s">
        <v>12</v>
      </c>
      <c r="F2655" s="2">
        <v>44596</v>
      </c>
      <c r="G2655" s="2">
        <v>44605</v>
      </c>
      <c r="H2655" s="3">
        <v>216</v>
      </c>
      <c r="I2655">
        <v>500</v>
      </c>
      <c r="J2655" t="s">
        <v>17</v>
      </c>
      <c r="K2655" t="s">
        <v>77</v>
      </c>
      <c r="L2655" t="s">
        <v>37</v>
      </c>
      <c r="M2655">
        <f>VLOOKUP(A2655,Sheet11!$A$1:$J$3131,10,0)</f>
        <v>1000</v>
      </c>
    </row>
    <row r="2656" spans="1:13" hidden="1" x14ac:dyDescent="0.25">
      <c r="A2656">
        <v>9488885689</v>
      </c>
      <c r="B2656">
        <v>54</v>
      </c>
      <c r="C2656">
        <v>1200</v>
      </c>
      <c r="D2656" s="1">
        <v>44732.252916666665</v>
      </c>
      <c r="E2656" t="s">
        <v>12</v>
      </c>
      <c r="F2656" s="2">
        <v>44723</v>
      </c>
      <c r="G2656" s="2">
        <v>44731</v>
      </c>
      <c r="H2656" s="3">
        <v>216</v>
      </c>
      <c r="I2656">
        <v>500</v>
      </c>
      <c r="J2656" t="s">
        <v>17</v>
      </c>
      <c r="K2656" t="s">
        <v>77</v>
      </c>
      <c r="L2656" t="s">
        <v>37</v>
      </c>
      <c r="M2656">
        <f>VLOOKUP(A2656,Sheet11!$A$1:$J$3131,10,0)</f>
        <v>1000</v>
      </c>
    </row>
    <row r="2657" spans="1:13" hidden="1" x14ac:dyDescent="0.25">
      <c r="A2657">
        <v>8300001007</v>
      </c>
      <c r="B2657">
        <v>54</v>
      </c>
      <c r="C2657">
        <v>2600</v>
      </c>
      <c r="D2657" s="1">
        <v>44732.252916666665</v>
      </c>
      <c r="E2657" t="s">
        <v>12</v>
      </c>
      <c r="F2657" s="2">
        <v>44723</v>
      </c>
      <c r="G2657" s="2">
        <v>44731</v>
      </c>
      <c r="H2657" s="3">
        <v>468</v>
      </c>
      <c r="I2657">
        <v>500</v>
      </c>
      <c r="J2657" t="s">
        <v>17</v>
      </c>
      <c r="K2657" t="s">
        <v>77</v>
      </c>
      <c r="L2657" t="s">
        <v>37</v>
      </c>
      <c r="M2657">
        <f>VLOOKUP(A2657,Sheet11!$A$1:$J$3131,10,0)</f>
        <v>1000</v>
      </c>
    </row>
    <row r="2658" spans="1:13" hidden="1" x14ac:dyDescent="0.25">
      <c r="A2658">
        <v>8300001077</v>
      </c>
      <c r="B2658">
        <v>54</v>
      </c>
      <c r="C2658">
        <v>1400</v>
      </c>
      <c r="D2658" s="1">
        <v>44732.252916666665</v>
      </c>
      <c r="E2658" t="s">
        <v>12</v>
      </c>
      <c r="F2658" s="2">
        <v>44723</v>
      </c>
      <c r="G2658" s="2">
        <v>44731</v>
      </c>
      <c r="H2658" s="3">
        <v>252</v>
      </c>
      <c r="I2658">
        <v>500</v>
      </c>
      <c r="J2658" t="s">
        <v>17</v>
      </c>
      <c r="K2658" t="s">
        <v>77</v>
      </c>
      <c r="L2658" t="s">
        <v>37</v>
      </c>
      <c r="M2658">
        <f>VLOOKUP(A2658,Sheet11!$A$1:$J$3131,10,0)</f>
        <v>1000</v>
      </c>
    </row>
    <row r="2659" spans="1:13" hidden="1" x14ac:dyDescent="0.25">
      <c r="A2659">
        <v>8300001217</v>
      </c>
      <c r="B2659">
        <v>54</v>
      </c>
      <c r="C2659">
        <v>1200</v>
      </c>
      <c r="D2659" s="1">
        <v>44732.252916666665</v>
      </c>
      <c r="E2659" t="s">
        <v>12</v>
      </c>
      <c r="F2659" s="2">
        <v>44723</v>
      </c>
      <c r="G2659" s="2">
        <v>44731</v>
      </c>
      <c r="H2659" s="3">
        <v>216</v>
      </c>
      <c r="I2659">
        <v>500</v>
      </c>
      <c r="J2659" t="s">
        <v>17</v>
      </c>
      <c r="K2659" t="s">
        <v>77</v>
      </c>
      <c r="L2659" t="s">
        <v>37</v>
      </c>
      <c r="M2659">
        <f>VLOOKUP(A2659,Sheet11!$A$1:$J$3131,10,0)</f>
        <v>1000</v>
      </c>
    </row>
    <row r="2660" spans="1:13" hidden="1" x14ac:dyDescent="0.25">
      <c r="A2660">
        <v>8300001239</v>
      </c>
      <c r="B2660">
        <v>54</v>
      </c>
      <c r="C2660">
        <v>1200</v>
      </c>
      <c r="D2660" s="1">
        <v>44732.252916666665</v>
      </c>
      <c r="E2660" t="s">
        <v>12</v>
      </c>
      <c r="F2660" s="2">
        <v>44723</v>
      </c>
      <c r="G2660" s="2">
        <v>44731</v>
      </c>
      <c r="H2660" s="3">
        <v>216</v>
      </c>
      <c r="I2660">
        <v>500</v>
      </c>
      <c r="J2660" t="s">
        <v>17</v>
      </c>
      <c r="K2660" t="s">
        <v>77</v>
      </c>
      <c r="L2660" t="s">
        <v>37</v>
      </c>
      <c r="M2660">
        <f>VLOOKUP(A2660,Sheet11!$A$1:$J$3131,10,0)</f>
        <v>1000</v>
      </c>
    </row>
    <row r="2661" spans="1:13" hidden="1" x14ac:dyDescent="0.25">
      <c r="A2661">
        <v>8300006979</v>
      </c>
      <c r="B2661">
        <v>54</v>
      </c>
      <c r="C2661">
        <v>3200</v>
      </c>
      <c r="D2661" s="1">
        <v>44732.252916666665</v>
      </c>
      <c r="E2661" t="s">
        <v>12</v>
      </c>
      <c r="F2661" s="2">
        <v>44723</v>
      </c>
      <c r="G2661" s="2">
        <v>44731</v>
      </c>
      <c r="H2661" s="3">
        <v>576</v>
      </c>
      <c r="I2661">
        <v>500</v>
      </c>
      <c r="J2661" t="s">
        <v>17</v>
      </c>
      <c r="K2661" t="s">
        <v>77</v>
      </c>
      <c r="L2661" t="s">
        <v>37</v>
      </c>
      <c r="M2661">
        <f>VLOOKUP(A2661,Sheet11!$A$1:$J$3131,10,0)</f>
        <v>1000</v>
      </c>
    </row>
    <row r="2662" spans="1:13" hidden="1" x14ac:dyDescent="0.25">
      <c r="A2662">
        <v>8300001377</v>
      </c>
      <c r="B2662">
        <v>54</v>
      </c>
      <c r="C2662">
        <v>1200</v>
      </c>
      <c r="D2662" s="1">
        <v>44753.24628472222</v>
      </c>
      <c r="E2662" t="s">
        <v>12</v>
      </c>
      <c r="F2662" s="2">
        <v>44743</v>
      </c>
      <c r="G2662" s="2">
        <v>44752</v>
      </c>
      <c r="H2662" s="3">
        <v>216</v>
      </c>
      <c r="I2662">
        <v>500</v>
      </c>
      <c r="J2662" t="s">
        <v>17</v>
      </c>
      <c r="K2662" t="s">
        <v>77</v>
      </c>
      <c r="L2662" t="s">
        <v>37</v>
      </c>
      <c r="M2662">
        <f>VLOOKUP(A2662,Sheet11!$A$1:$J$3131,10,0)</f>
        <v>1000</v>
      </c>
    </row>
    <row r="2663" spans="1:13" hidden="1" x14ac:dyDescent="0.25">
      <c r="A2663">
        <v>8300004282</v>
      </c>
      <c r="B2663">
        <v>54</v>
      </c>
      <c r="C2663">
        <v>1200</v>
      </c>
      <c r="D2663" s="1">
        <v>44753.24628472222</v>
      </c>
      <c r="E2663" t="s">
        <v>12</v>
      </c>
      <c r="F2663" s="2">
        <v>44743</v>
      </c>
      <c r="G2663" s="2">
        <v>44752</v>
      </c>
      <c r="H2663" s="3">
        <v>216</v>
      </c>
      <c r="I2663">
        <v>500</v>
      </c>
      <c r="J2663" t="s">
        <v>17</v>
      </c>
      <c r="K2663" t="s">
        <v>77</v>
      </c>
      <c r="L2663" t="s">
        <v>37</v>
      </c>
      <c r="M2663">
        <f>VLOOKUP(A2663,Sheet11!$A$1:$J$3131,10,0)</f>
        <v>1000</v>
      </c>
    </row>
    <row r="2664" spans="1:13" hidden="1" x14ac:dyDescent="0.25">
      <c r="A2664">
        <v>8300004283</v>
      </c>
      <c r="B2664">
        <v>54</v>
      </c>
      <c r="C2664">
        <v>1200</v>
      </c>
      <c r="D2664" s="1">
        <v>44753.24628472222</v>
      </c>
      <c r="E2664" t="s">
        <v>12</v>
      </c>
      <c r="F2664" s="2">
        <v>44743</v>
      </c>
      <c r="G2664" s="2">
        <v>44752</v>
      </c>
      <c r="H2664" s="3">
        <v>216</v>
      </c>
      <c r="I2664">
        <v>500</v>
      </c>
      <c r="J2664" t="s">
        <v>17</v>
      </c>
      <c r="K2664" t="s">
        <v>77</v>
      </c>
      <c r="L2664" t="s">
        <v>37</v>
      </c>
      <c r="M2664">
        <f>VLOOKUP(A2664,Sheet11!$A$1:$J$3131,10,0)</f>
        <v>1000</v>
      </c>
    </row>
    <row r="2665" spans="1:13" hidden="1" x14ac:dyDescent="0.25">
      <c r="A2665">
        <v>9488880842</v>
      </c>
      <c r="B2665">
        <v>54</v>
      </c>
      <c r="C2665">
        <v>1200</v>
      </c>
      <c r="D2665" s="1">
        <v>44784.255335648151</v>
      </c>
      <c r="E2665" t="s">
        <v>12</v>
      </c>
      <c r="F2665" s="2">
        <v>44774</v>
      </c>
      <c r="G2665" s="2">
        <v>44783</v>
      </c>
      <c r="H2665" s="3">
        <v>216</v>
      </c>
      <c r="I2665">
        <v>500</v>
      </c>
      <c r="J2665" t="s">
        <v>17</v>
      </c>
      <c r="K2665" t="s">
        <v>77</v>
      </c>
      <c r="L2665" t="s">
        <v>37</v>
      </c>
      <c r="M2665">
        <f>VLOOKUP(A2665,Sheet11!$A$1:$J$3131,10,0)</f>
        <v>1000</v>
      </c>
    </row>
    <row r="2666" spans="1:13" hidden="1" x14ac:dyDescent="0.25">
      <c r="A2666">
        <v>9488880876</v>
      </c>
      <c r="B2666">
        <v>54</v>
      </c>
      <c r="C2666">
        <v>1200</v>
      </c>
      <c r="D2666" s="1">
        <v>44784.255335648151</v>
      </c>
      <c r="E2666" t="s">
        <v>12</v>
      </c>
      <c r="F2666" s="2">
        <v>44774</v>
      </c>
      <c r="G2666" s="2">
        <v>44783</v>
      </c>
      <c r="H2666" s="3">
        <v>216</v>
      </c>
      <c r="I2666">
        <v>500</v>
      </c>
      <c r="J2666" t="s">
        <v>17</v>
      </c>
      <c r="K2666" t="s">
        <v>77</v>
      </c>
      <c r="L2666" t="s">
        <v>37</v>
      </c>
      <c r="M2666">
        <f>VLOOKUP(A2666,Sheet11!$A$1:$J$3131,10,0)</f>
        <v>1000</v>
      </c>
    </row>
    <row r="2667" spans="1:13" hidden="1" x14ac:dyDescent="0.25">
      <c r="A2667">
        <v>8300001401</v>
      </c>
      <c r="B2667">
        <v>54</v>
      </c>
      <c r="C2667">
        <v>1300</v>
      </c>
      <c r="D2667" s="1">
        <v>44784.255335648151</v>
      </c>
      <c r="E2667" t="s">
        <v>12</v>
      </c>
      <c r="F2667" s="2">
        <v>44774</v>
      </c>
      <c r="G2667" s="2">
        <v>44783</v>
      </c>
      <c r="H2667" s="3">
        <v>234</v>
      </c>
      <c r="I2667">
        <v>500</v>
      </c>
      <c r="J2667" t="s">
        <v>17</v>
      </c>
      <c r="K2667" t="s">
        <v>77</v>
      </c>
      <c r="L2667" t="s">
        <v>37</v>
      </c>
      <c r="M2667">
        <f>VLOOKUP(A2667,Sheet11!$A$1:$J$3131,10,0)</f>
        <v>1000</v>
      </c>
    </row>
    <row r="2668" spans="1:13" hidden="1" x14ac:dyDescent="0.25">
      <c r="A2668">
        <v>8300001424</v>
      </c>
      <c r="B2668">
        <v>54</v>
      </c>
      <c r="C2668">
        <v>1200</v>
      </c>
      <c r="D2668" s="1">
        <v>44784.255335648151</v>
      </c>
      <c r="E2668" t="s">
        <v>12</v>
      </c>
      <c r="F2668" s="2">
        <v>44774</v>
      </c>
      <c r="G2668" s="2">
        <v>44783</v>
      </c>
      <c r="H2668" s="3">
        <v>216</v>
      </c>
      <c r="I2668">
        <v>500</v>
      </c>
      <c r="J2668" t="s">
        <v>17</v>
      </c>
      <c r="K2668" t="s">
        <v>77</v>
      </c>
      <c r="L2668" t="s">
        <v>37</v>
      </c>
      <c r="M2668">
        <f>VLOOKUP(A2668,Sheet11!$A$1:$J$3131,10,0)</f>
        <v>1000</v>
      </c>
    </row>
    <row r="2669" spans="1:13" hidden="1" x14ac:dyDescent="0.25">
      <c r="A2669">
        <v>8300001441</v>
      </c>
      <c r="B2669">
        <v>54</v>
      </c>
      <c r="C2669">
        <v>1800</v>
      </c>
      <c r="D2669" s="1">
        <v>44784.255335648151</v>
      </c>
      <c r="E2669" t="s">
        <v>12</v>
      </c>
      <c r="F2669" s="2">
        <v>44774</v>
      </c>
      <c r="G2669" s="2">
        <v>44783</v>
      </c>
      <c r="H2669" s="3">
        <v>324</v>
      </c>
      <c r="I2669">
        <v>500</v>
      </c>
      <c r="J2669" t="s">
        <v>17</v>
      </c>
      <c r="K2669" t="s">
        <v>77</v>
      </c>
      <c r="L2669" t="s">
        <v>37</v>
      </c>
      <c r="M2669">
        <f>VLOOKUP(A2669,Sheet11!$A$1:$J$3131,10,0)</f>
        <v>1000</v>
      </c>
    </row>
    <row r="2670" spans="1:13" hidden="1" x14ac:dyDescent="0.25">
      <c r="A2670">
        <v>8300001443</v>
      </c>
      <c r="B2670">
        <v>54</v>
      </c>
      <c r="C2670">
        <v>1800</v>
      </c>
      <c r="D2670" s="2">
        <v>44819</v>
      </c>
      <c r="E2670" t="s">
        <v>12</v>
      </c>
      <c r="F2670" s="2">
        <v>44809</v>
      </c>
      <c r="G2670" s="2">
        <v>44818</v>
      </c>
      <c r="H2670" s="3">
        <v>324</v>
      </c>
      <c r="I2670">
        <v>500</v>
      </c>
      <c r="J2670" t="s">
        <v>17</v>
      </c>
      <c r="K2670" t="s">
        <v>77</v>
      </c>
      <c r="L2670" t="s">
        <v>37</v>
      </c>
      <c r="M2670">
        <f>VLOOKUP(A2670,Sheet11!$A$1:$J$3131,10,0)</f>
        <v>1000</v>
      </c>
    </row>
    <row r="2671" spans="1:13" hidden="1" x14ac:dyDescent="0.25">
      <c r="A2671">
        <v>8300001455</v>
      </c>
      <c r="B2671">
        <v>54</v>
      </c>
      <c r="C2671">
        <v>1300</v>
      </c>
      <c r="D2671" s="1">
        <v>44819.458368055559</v>
      </c>
      <c r="E2671" t="s">
        <v>12</v>
      </c>
      <c r="F2671" s="2">
        <v>44809</v>
      </c>
      <c r="G2671" s="2">
        <v>44818</v>
      </c>
      <c r="H2671" s="3">
        <v>234</v>
      </c>
      <c r="I2671">
        <v>500</v>
      </c>
      <c r="J2671" t="s">
        <v>17</v>
      </c>
      <c r="K2671" t="s">
        <v>77</v>
      </c>
      <c r="L2671" t="s">
        <v>37</v>
      </c>
      <c r="M2671">
        <f>VLOOKUP(A2671,Sheet11!$A$1:$J$3131,10,0)</f>
        <v>1000</v>
      </c>
    </row>
    <row r="2672" spans="1:13" hidden="1" x14ac:dyDescent="0.25">
      <c r="A2672">
        <v>8300001477</v>
      </c>
      <c r="B2672">
        <v>54</v>
      </c>
      <c r="C2672">
        <v>1200</v>
      </c>
      <c r="D2672" s="1">
        <v>44819.458379629628</v>
      </c>
      <c r="E2672" t="s">
        <v>12</v>
      </c>
      <c r="F2672" s="2">
        <v>44809</v>
      </c>
      <c r="G2672" s="2">
        <v>44818</v>
      </c>
      <c r="H2672" s="3">
        <v>216</v>
      </c>
      <c r="I2672">
        <v>500</v>
      </c>
      <c r="J2672" t="s">
        <v>17</v>
      </c>
      <c r="K2672" t="s">
        <v>77</v>
      </c>
      <c r="L2672" t="s">
        <v>37</v>
      </c>
      <c r="M2672">
        <f>VLOOKUP(A2672,Sheet11!$A$1:$J$3131,10,0)</f>
        <v>1000</v>
      </c>
    </row>
    <row r="2673" spans="1:13" hidden="1" x14ac:dyDescent="0.25">
      <c r="A2673">
        <v>8300001500</v>
      </c>
      <c r="B2673">
        <v>54</v>
      </c>
      <c r="C2673">
        <v>16400</v>
      </c>
      <c r="D2673" s="1">
        <v>44819.458379629628</v>
      </c>
      <c r="E2673" t="s">
        <v>12</v>
      </c>
      <c r="F2673" s="2">
        <v>44809</v>
      </c>
      <c r="G2673" s="2">
        <v>44818</v>
      </c>
      <c r="H2673" s="3">
        <v>2952</v>
      </c>
      <c r="I2673">
        <v>500</v>
      </c>
      <c r="J2673" t="s">
        <v>17</v>
      </c>
      <c r="K2673" t="s">
        <v>77</v>
      </c>
      <c r="L2673" t="s">
        <v>37</v>
      </c>
      <c r="M2673">
        <f>VLOOKUP(A2673,Sheet11!$A$1:$J$3131,10,0)</f>
        <v>1000</v>
      </c>
    </row>
    <row r="2674" spans="1:13" hidden="1" x14ac:dyDescent="0.25">
      <c r="A2674">
        <v>8300001501</v>
      </c>
      <c r="B2674">
        <v>54</v>
      </c>
      <c r="C2674">
        <v>4600</v>
      </c>
      <c r="D2674" s="1">
        <v>44819.458368055559</v>
      </c>
      <c r="E2674" t="s">
        <v>12</v>
      </c>
      <c r="F2674" s="2">
        <v>44809</v>
      </c>
      <c r="G2674" s="2">
        <v>44818</v>
      </c>
      <c r="H2674" s="3">
        <v>828</v>
      </c>
      <c r="I2674">
        <v>500</v>
      </c>
      <c r="J2674" t="s">
        <v>17</v>
      </c>
      <c r="K2674" t="s">
        <v>77</v>
      </c>
      <c r="L2674" t="s">
        <v>37</v>
      </c>
      <c r="M2674">
        <f>VLOOKUP(A2674,Sheet11!$A$1:$J$3131,10,0)</f>
        <v>1000</v>
      </c>
    </row>
    <row r="2675" spans="1:13" hidden="1" x14ac:dyDescent="0.25">
      <c r="A2675">
        <v>8300001502</v>
      </c>
      <c r="B2675">
        <v>54</v>
      </c>
      <c r="C2675">
        <v>2800</v>
      </c>
      <c r="D2675" s="1">
        <v>44819.458391203705</v>
      </c>
      <c r="E2675" t="s">
        <v>12</v>
      </c>
      <c r="F2675" s="2">
        <v>44809</v>
      </c>
      <c r="G2675" s="2">
        <v>44818</v>
      </c>
      <c r="H2675" s="3">
        <v>504</v>
      </c>
      <c r="I2675">
        <v>500</v>
      </c>
      <c r="J2675" t="s">
        <v>17</v>
      </c>
      <c r="K2675" t="s">
        <v>77</v>
      </c>
      <c r="L2675" t="s">
        <v>37</v>
      </c>
      <c r="M2675">
        <f>VLOOKUP(A2675,Sheet11!$A$1:$J$3131,10,0)</f>
        <v>1000</v>
      </c>
    </row>
    <row r="2676" spans="1:13" hidden="1" x14ac:dyDescent="0.25">
      <c r="A2676">
        <v>8300001503</v>
      </c>
      <c r="B2676">
        <v>54</v>
      </c>
      <c r="C2676">
        <v>1200</v>
      </c>
      <c r="D2676" s="1">
        <v>44819.458368055559</v>
      </c>
      <c r="E2676" t="s">
        <v>12</v>
      </c>
      <c r="F2676" s="2">
        <v>44809</v>
      </c>
      <c r="G2676" s="2">
        <v>44818</v>
      </c>
      <c r="H2676" s="3">
        <v>216</v>
      </c>
      <c r="I2676">
        <v>500</v>
      </c>
      <c r="J2676" t="s">
        <v>17</v>
      </c>
      <c r="K2676" t="s">
        <v>77</v>
      </c>
      <c r="L2676" t="s">
        <v>37</v>
      </c>
      <c r="M2676">
        <f>VLOOKUP(A2676,Sheet11!$A$1:$J$3131,10,0)</f>
        <v>1000</v>
      </c>
    </row>
    <row r="2677" spans="1:13" hidden="1" x14ac:dyDescent="0.25">
      <c r="A2677">
        <v>8300001505</v>
      </c>
      <c r="B2677">
        <v>54</v>
      </c>
      <c r="C2677">
        <v>1200</v>
      </c>
      <c r="D2677" s="1">
        <v>44819.458379629628</v>
      </c>
      <c r="E2677" t="s">
        <v>12</v>
      </c>
      <c r="F2677" s="2">
        <v>44809</v>
      </c>
      <c r="G2677" s="2">
        <v>44818</v>
      </c>
      <c r="H2677" s="3">
        <v>216</v>
      </c>
      <c r="I2677">
        <v>500</v>
      </c>
      <c r="J2677" t="s">
        <v>17</v>
      </c>
      <c r="K2677" t="s">
        <v>77</v>
      </c>
      <c r="L2677" t="s">
        <v>37</v>
      </c>
      <c r="M2677">
        <f>VLOOKUP(A2677,Sheet11!$A$1:$J$3131,10,0)</f>
        <v>1000</v>
      </c>
    </row>
    <row r="2678" spans="1:13" hidden="1" x14ac:dyDescent="0.25">
      <c r="A2678">
        <v>8300001525</v>
      </c>
      <c r="B2678">
        <v>54</v>
      </c>
      <c r="C2678">
        <v>2500</v>
      </c>
      <c r="D2678" s="1">
        <v>44819.458368055559</v>
      </c>
      <c r="E2678" t="s">
        <v>12</v>
      </c>
      <c r="F2678" s="2">
        <v>44809</v>
      </c>
      <c r="G2678" s="2">
        <v>44818</v>
      </c>
      <c r="H2678" s="3">
        <v>450</v>
      </c>
      <c r="I2678">
        <v>500</v>
      </c>
      <c r="J2678" t="s">
        <v>17</v>
      </c>
      <c r="K2678" t="s">
        <v>77</v>
      </c>
      <c r="L2678" t="s">
        <v>37</v>
      </c>
      <c r="M2678">
        <f>VLOOKUP(A2678,Sheet11!$A$1:$J$3131,10,0)</f>
        <v>1000</v>
      </c>
    </row>
    <row r="2679" spans="1:13" hidden="1" x14ac:dyDescent="0.25">
      <c r="A2679">
        <v>8300001545</v>
      </c>
      <c r="B2679">
        <v>54</v>
      </c>
      <c r="C2679">
        <v>1200</v>
      </c>
      <c r="D2679" s="1">
        <v>44819.458368055559</v>
      </c>
      <c r="E2679" t="s">
        <v>12</v>
      </c>
      <c r="F2679" s="2">
        <v>44809</v>
      </c>
      <c r="G2679" s="2">
        <v>44818</v>
      </c>
      <c r="H2679" s="3">
        <v>216</v>
      </c>
      <c r="I2679">
        <v>500</v>
      </c>
      <c r="J2679" t="s">
        <v>17</v>
      </c>
      <c r="K2679" t="s">
        <v>77</v>
      </c>
      <c r="L2679" t="s">
        <v>37</v>
      </c>
      <c r="M2679">
        <f>VLOOKUP(A2679,Sheet11!$A$1:$J$3131,10,0)</f>
        <v>1000</v>
      </c>
    </row>
    <row r="2680" spans="1:13" hidden="1" x14ac:dyDescent="0.25">
      <c r="A2680">
        <v>8300001551</v>
      </c>
      <c r="B2680">
        <v>54</v>
      </c>
      <c r="C2680">
        <v>1400</v>
      </c>
      <c r="D2680" s="1">
        <v>44819.458379629628</v>
      </c>
      <c r="E2680" t="s">
        <v>12</v>
      </c>
      <c r="F2680" s="2">
        <v>44809</v>
      </c>
      <c r="G2680" s="2">
        <v>44818</v>
      </c>
      <c r="H2680" s="3">
        <v>252</v>
      </c>
      <c r="I2680">
        <v>500</v>
      </c>
      <c r="J2680" t="s">
        <v>17</v>
      </c>
      <c r="K2680" t="s">
        <v>77</v>
      </c>
      <c r="L2680" t="s">
        <v>37</v>
      </c>
      <c r="M2680">
        <f>VLOOKUP(A2680,Sheet11!$A$1:$J$3131,10,0)</f>
        <v>1000</v>
      </c>
    </row>
    <row r="2681" spans="1:13" hidden="1" x14ac:dyDescent="0.25">
      <c r="A2681">
        <v>8300001606</v>
      </c>
      <c r="B2681">
        <v>54</v>
      </c>
      <c r="C2681">
        <v>1600</v>
      </c>
      <c r="D2681" s="1">
        <v>44819.458379629628</v>
      </c>
      <c r="E2681" t="s">
        <v>12</v>
      </c>
      <c r="F2681" s="2">
        <v>44809</v>
      </c>
      <c r="G2681" s="2">
        <v>44818</v>
      </c>
      <c r="H2681" s="3">
        <v>288</v>
      </c>
      <c r="I2681">
        <v>500</v>
      </c>
      <c r="J2681" t="s">
        <v>17</v>
      </c>
      <c r="K2681" t="s">
        <v>77</v>
      </c>
      <c r="L2681" t="s">
        <v>37</v>
      </c>
      <c r="M2681">
        <f>VLOOKUP(A2681,Sheet11!$A$1:$J$3131,10,0)</f>
        <v>1000</v>
      </c>
    </row>
    <row r="2682" spans="1:13" hidden="1" x14ac:dyDescent="0.25">
      <c r="A2682">
        <v>8300001644</v>
      </c>
      <c r="B2682">
        <v>54</v>
      </c>
      <c r="C2682">
        <v>1200</v>
      </c>
      <c r="D2682" s="1">
        <v>44819.458356481482</v>
      </c>
      <c r="E2682" t="s">
        <v>12</v>
      </c>
      <c r="F2682" s="2">
        <v>44809</v>
      </c>
      <c r="G2682" s="2">
        <v>44818</v>
      </c>
      <c r="H2682" s="3">
        <v>216</v>
      </c>
      <c r="I2682">
        <v>500</v>
      </c>
      <c r="J2682" t="s">
        <v>17</v>
      </c>
      <c r="K2682" t="s">
        <v>77</v>
      </c>
      <c r="L2682" t="s">
        <v>37</v>
      </c>
      <c r="M2682">
        <f>VLOOKUP(A2682,Sheet11!$A$1:$J$3131,10,0)</f>
        <v>1000</v>
      </c>
    </row>
    <row r="2683" spans="1:13" hidden="1" x14ac:dyDescent="0.25">
      <c r="A2683">
        <v>8300001699</v>
      </c>
      <c r="B2683">
        <v>54</v>
      </c>
      <c r="C2683">
        <v>5400</v>
      </c>
      <c r="D2683" s="1">
        <v>44861.268553240741</v>
      </c>
      <c r="E2683" t="s">
        <v>12</v>
      </c>
      <c r="F2683" s="2">
        <v>44837</v>
      </c>
      <c r="G2683" s="2">
        <v>44846</v>
      </c>
      <c r="H2683" s="3">
        <v>972</v>
      </c>
      <c r="I2683">
        <v>500</v>
      </c>
      <c r="J2683" t="s">
        <v>17</v>
      </c>
      <c r="K2683" t="s">
        <v>77</v>
      </c>
      <c r="L2683" t="s">
        <v>37</v>
      </c>
      <c r="M2683">
        <f>VLOOKUP(A2683,Sheet11!$A$1:$J$3131,10,0)</f>
        <v>1000</v>
      </c>
    </row>
    <row r="2684" spans="1:13" hidden="1" x14ac:dyDescent="0.25">
      <c r="A2684">
        <v>9488880590</v>
      </c>
      <c r="B2684">
        <v>54</v>
      </c>
      <c r="C2684">
        <v>1200</v>
      </c>
      <c r="D2684" s="1">
        <v>44847.225995370369</v>
      </c>
      <c r="E2684" t="s">
        <v>12</v>
      </c>
      <c r="F2684" s="2">
        <v>44837</v>
      </c>
      <c r="G2684" s="2">
        <v>44846</v>
      </c>
      <c r="H2684" s="3">
        <v>216</v>
      </c>
      <c r="I2684">
        <v>500</v>
      </c>
      <c r="J2684" t="s">
        <v>17</v>
      </c>
      <c r="K2684" t="s">
        <v>77</v>
      </c>
      <c r="L2684" t="s">
        <v>37</v>
      </c>
      <c r="M2684">
        <f>VLOOKUP(A2684,Sheet11!$A$1:$J$3131,10,0)</f>
        <v>1000</v>
      </c>
    </row>
    <row r="2685" spans="1:13" hidden="1" x14ac:dyDescent="0.25">
      <c r="A2685">
        <v>9488880622</v>
      </c>
      <c r="B2685">
        <v>54</v>
      </c>
      <c r="C2685">
        <v>1200</v>
      </c>
      <c r="D2685" s="1">
        <v>44847.225995370369</v>
      </c>
      <c r="E2685" t="s">
        <v>12</v>
      </c>
      <c r="F2685" s="2">
        <v>44837</v>
      </c>
      <c r="G2685" s="2">
        <v>44846</v>
      </c>
      <c r="H2685" s="3">
        <v>216</v>
      </c>
      <c r="I2685">
        <v>500</v>
      </c>
      <c r="J2685" t="s">
        <v>17</v>
      </c>
      <c r="K2685" t="s">
        <v>77</v>
      </c>
      <c r="L2685" t="s">
        <v>37</v>
      </c>
      <c r="M2685">
        <f>VLOOKUP(A2685,Sheet11!$A$1:$J$3131,10,0)</f>
        <v>1000</v>
      </c>
    </row>
    <row r="2686" spans="1:13" hidden="1" x14ac:dyDescent="0.25">
      <c r="A2686">
        <v>9488880669</v>
      </c>
      <c r="B2686">
        <v>54</v>
      </c>
      <c r="C2686">
        <v>1200</v>
      </c>
      <c r="D2686" s="1">
        <v>44847.226006944446</v>
      </c>
      <c r="E2686" t="s">
        <v>12</v>
      </c>
      <c r="F2686" s="2">
        <v>44837</v>
      </c>
      <c r="G2686" s="2">
        <v>44846</v>
      </c>
      <c r="H2686" s="3">
        <v>216</v>
      </c>
      <c r="I2686">
        <v>500</v>
      </c>
      <c r="J2686" t="s">
        <v>17</v>
      </c>
      <c r="K2686" t="s">
        <v>77</v>
      </c>
      <c r="L2686" t="s">
        <v>37</v>
      </c>
      <c r="M2686">
        <f>VLOOKUP(A2686,Sheet11!$A$1:$J$3131,10,0)</f>
        <v>1000</v>
      </c>
    </row>
    <row r="2687" spans="1:13" hidden="1" x14ac:dyDescent="0.25">
      <c r="A2687">
        <v>9488880689</v>
      </c>
      <c r="B2687">
        <v>54</v>
      </c>
      <c r="C2687">
        <v>1200</v>
      </c>
      <c r="D2687" s="1">
        <v>44847.226006944446</v>
      </c>
      <c r="E2687" t="s">
        <v>12</v>
      </c>
      <c r="F2687" s="2">
        <v>44837</v>
      </c>
      <c r="G2687" s="2">
        <v>44846</v>
      </c>
      <c r="H2687" s="3">
        <v>216</v>
      </c>
      <c r="I2687">
        <v>500</v>
      </c>
      <c r="J2687" t="s">
        <v>17</v>
      </c>
      <c r="K2687" t="s">
        <v>77</v>
      </c>
      <c r="L2687" t="s">
        <v>37</v>
      </c>
      <c r="M2687">
        <f>VLOOKUP(A2687,Sheet11!$A$1:$J$3131,10,0)</f>
        <v>1000</v>
      </c>
    </row>
    <row r="2688" spans="1:13" hidden="1" x14ac:dyDescent="0.25">
      <c r="A2688">
        <v>9488880699</v>
      </c>
      <c r="B2688">
        <v>54</v>
      </c>
      <c r="C2688">
        <v>1200</v>
      </c>
      <c r="D2688" s="1">
        <v>44847.226006944446</v>
      </c>
      <c r="E2688" t="s">
        <v>12</v>
      </c>
      <c r="F2688" s="2">
        <v>44837</v>
      </c>
      <c r="G2688" s="2">
        <v>44846</v>
      </c>
      <c r="H2688" s="3">
        <v>216</v>
      </c>
      <c r="I2688">
        <v>500</v>
      </c>
      <c r="J2688" t="s">
        <v>17</v>
      </c>
      <c r="K2688" t="s">
        <v>77</v>
      </c>
      <c r="L2688" t="s">
        <v>37</v>
      </c>
      <c r="M2688">
        <f>VLOOKUP(A2688,Sheet11!$A$1:$J$3131,10,0)</f>
        <v>1000</v>
      </c>
    </row>
    <row r="2689" spans="1:13" hidden="1" x14ac:dyDescent="0.25">
      <c r="A2689">
        <v>9488880708</v>
      </c>
      <c r="B2689">
        <v>54</v>
      </c>
      <c r="C2689">
        <v>2400</v>
      </c>
      <c r="D2689" s="1">
        <v>44847.226006944446</v>
      </c>
      <c r="E2689" t="s">
        <v>12</v>
      </c>
      <c r="F2689" s="2">
        <v>44837</v>
      </c>
      <c r="G2689" s="2">
        <v>44846</v>
      </c>
      <c r="H2689" s="3">
        <v>432</v>
      </c>
      <c r="I2689">
        <v>500</v>
      </c>
      <c r="J2689" t="s">
        <v>17</v>
      </c>
      <c r="K2689" t="s">
        <v>77</v>
      </c>
      <c r="L2689" t="s">
        <v>37</v>
      </c>
      <c r="M2689">
        <f>VLOOKUP(A2689,Sheet11!$A$1:$J$3131,10,0)</f>
        <v>1000</v>
      </c>
    </row>
    <row r="2690" spans="1:13" hidden="1" x14ac:dyDescent="0.25">
      <c r="A2690">
        <v>8300001953</v>
      </c>
      <c r="B2690">
        <v>54</v>
      </c>
      <c r="C2690">
        <v>1200</v>
      </c>
      <c r="D2690" s="1">
        <v>44882.512361111112</v>
      </c>
      <c r="E2690" t="s">
        <v>12</v>
      </c>
      <c r="F2690" s="2">
        <v>44872</v>
      </c>
      <c r="G2690" s="2">
        <v>44881</v>
      </c>
      <c r="H2690" s="3">
        <v>216</v>
      </c>
      <c r="I2690">
        <v>500</v>
      </c>
      <c r="J2690" t="s">
        <v>17</v>
      </c>
      <c r="K2690" t="s">
        <v>77</v>
      </c>
      <c r="L2690" t="s">
        <v>37</v>
      </c>
      <c r="M2690">
        <f>VLOOKUP(A2690,Sheet11!$A$1:$J$3131,10,0)</f>
        <v>1000</v>
      </c>
    </row>
    <row r="2691" spans="1:13" hidden="1" x14ac:dyDescent="0.25">
      <c r="A2691">
        <v>8300001972</v>
      </c>
      <c r="B2691">
        <v>54</v>
      </c>
      <c r="C2691">
        <v>1900</v>
      </c>
      <c r="D2691" s="1">
        <v>44882.512361111112</v>
      </c>
      <c r="E2691" t="s">
        <v>12</v>
      </c>
      <c r="F2691" s="2">
        <v>44872</v>
      </c>
      <c r="G2691" s="2">
        <v>44881</v>
      </c>
      <c r="H2691" s="3">
        <v>342</v>
      </c>
      <c r="I2691">
        <v>500</v>
      </c>
      <c r="J2691" t="s">
        <v>17</v>
      </c>
      <c r="K2691" t="s">
        <v>77</v>
      </c>
      <c r="L2691" t="s">
        <v>37</v>
      </c>
      <c r="M2691">
        <f>VLOOKUP(A2691,Sheet11!$A$1:$J$3131,10,0)</f>
        <v>1000</v>
      </c>
    </row>
    <row r="2692" spans="1:13" hidden="1" x14ac:dyDescent="0.25">
      <c r="A2692">
        <v>8300001757</v>
      </c>
      <c r="B2692">
        <v>54</v>
      </c>
      <c r="C2692">
        <v>1200</v>
      </c>
      <c r="D2692" s="1">
        <v>44882.512349537035</v>
      </c>
      <c r="E2692" t="s">
        <v>12</v>
      </c>
      <c r="F2692" s="2">
        <v>44872</v>
      </c>
      <c r="G2692" s="2">
        <v>44881</v>
      </c>
      <c r="H2692" s="3">
        <v>216</v>
      </c>
      <c r="I2692">
        <v>500</v>
      </c>
      <c r="J2692" t="s">
        <v>17</v>
      </c>
      <c r="K2692" t="s">
        <v>77</v>
      </c>
      <c r="L2692" t="s">
        <v>37</v>
      </c>
      <c r="M2692">
        <f>VLOOKUP(A2692,Sheet11!$A$1:$J$3131,10,0)</f>
        <v>1000</v>
      </c>
    </row>
    <row r="2693" spans="1:13" hidden="1" x14ac:dyDescent="0.25">
      <c r="A2693">
        <v>8300001771</v>
      </c>
      <c r="B2693">
        <v>54</v>
      </c>
      <c r="C2693">
        <v>4300</v>
      </c>
      <c r="D2693" s="1">
        <v>44882.512349537035</v>
      </c>
      <c r="E2693" t="s">
        <v>12</v>
      </c>
      <c r="F2693" s="2">
        <v>44872</v>
      </c>
      <c r="G2693" s="2">
        <v>44881</v>
      </c>
      <c r="H2693" s="3">
        <v>774</v>
      </c>
      <c r="I2693">
        <v>500</v>
      </c>
      <c r="J2693" t="s">
        <v>17</v>
      </c>
      <c r="K2693" t="s">
        <v>77</v>
      </c>
      <c r="L2693" t="s">
        <v>37</v>
      </c>
      <c r="M2693">
        <f>VLOOKUP(A2693,Sheet11!$A$1:$J$3131,10,0)</f>
        <v>1000</v>
      </c>
    </row>
    <row r="2694" spans="1:13" hidden="1" x14ac:dyDescent="0.25">
      <c r="A2694">
        <v>8300001772</v>
      </c>
      <c r="B2694">
        <v>54</v>
      </c>
      <c r="C2694">
        <v>1300</v>
      </c>
      <c r="D2694" s="1">
        <v>44882.512349537035</v>
      </c>
      <c r="E2694" t="s">
        <v>12</v>
      </c>
      <c r="F2694" s="2">
        <v>44872</v>
      </c>
      <c r="G2694" s="2">
        <v>44881</v>
      </c>
      <c r="H2694" s="3">
        <v>234</v>
      </c>
      <c r="I2694">
        <v>500</v>
      </c>
      <c r="J2694" t="s">
        <v>17</v>
      </c>
      <c r="K2694" t="s">
        <v>77</v>
      </c>
      <c r="L2694" t="s">
        <v>37</v>
      </c>
      <c r="M2694">
        <f>VLOOKUP(A2694,Sheet11!$A$1:$J$3131,10,0)</f>
        <v>1000</v>
      </c>
    </row>
    <row r="2695" spans="1:13" hidden="1" x14ac:dyDescent="0.25">
      <c r="A2695">
        <v>8300001828</v>
      </c>
      <c r="B2695">
        <v>54</v>
      </c>
      <c r="C2695">
        <v>1400</v>
      </c>
      <c r="D2695" s="1">
        <v>44882.512349537035</v>
      </c>
      <c r="E2695" t="s">
        <v>12</v>
      </c>
      <c r="F2695" s="2">
        <v>44872</v>
      </c>
      <c r="G2695" s="2">
        <v>44881</v>
      </c>
      <c r="H2695" s="3">
        <v>252</v>
      </c>
      <c r="I2695">
        <v>500</v>
      </c>
      <c r="J2695" t="s">
        <v>17</v>
      </c>
      <c r="K2695" t="s">
        <v>77</v>
      </c>
      <c r="L2695" t="s">
        <v>37</v>
      </c>
      <c r="M2695">
        <f>VLOOKUP(A2695,Sheet11!$A$1:$J$3131,10,0)</f>
        <v>1000</v>
      </c>
    </row>
    <row r="2696" spans="1:13" hidden="1" x14ac:dyDescent="0.25">
      <c r="A2696">
        <v>8300001830</v>
      </c>
      <c r="B2696">
        <v>54</v>
      </c>
      <c r="C2696">
        <v>1200</v>
      </c>
      <c r="D2696" s="1">
        <v>44889.452893518515</v>
      </c>
      <c r="E2696" t="s">
        <v>12</v>
      </c>
      <c r="F2696" s="2">
        <v>44872</v>
      </c>
      <c r="G2696" s="2">
        <v>44881</v>
      </c>
      <c r="H2696" s="3">
        <v>216</v>
      </c>
      <c r="I2696">
        <v>500</v>
      </c>
      <c r="J2696" t="s">
        <v>17</v>
      </c>
      <c r="K2696" t="s">
        <v>77</v>
      </c>
      <c r="L2696" t="s">
        <v>37</v>
      </c>
      <c r="M2696">
        <f>VLOOKUP(A2696,Sheet11!$A$1:$J$3131,10,0)</f>
        <v>1000</v>
      </c>
    </row>
    <row r="2697" spans="1:13" hidden="1" x14ac:dyDescent="0.25">
      <c r="A2697">
        <v>8300001838</v>
      </c>
      <c r="B2697">
        <v>54</v>
      </c>
      <c r="C2697">
        <v>1200</v>
      </c>
      <c r="D2697" s="1">
        <v>44882.512349537035</v>
      </c>
      <c r="E2697" t="s">
        <v>12</v>
      </c>
      <c r="F2697" s="2">
        <v>44872</v>
      </c>
      <c r="G2697" s="2">
        <v>44881</v>
      </c>
      <c r="H2697" s="3">
        <v>216</v>
      </c>
      <c r="I2697">
        <v>500</v>
      </c>
      <c r="J2697" t="s">
        <v>17</v>
      </c>
      <c r="K2697" t="s">
        <v>77</v>
      </c>
      <c r="L2697" t="s">
        <v>37</v>
      </c>
      <c r="M2697">
        <f>VLOOKUP(A2697,Sheet11!$A$1:$J$3131,10,0)</f>
        <v>1000</v>
      </c>
    </row>
    <row r="2698" spans="1:13" hidden="1" x14ac:dyDescent="0.25">
      <c r="A2698">
        <v>8300001848</v>
      </c>
      <c r="B2698">
        <v>54</v>
      </c>
      <c r="C2698">
        <v>1600</v>
      </c>
      <c r="D2698" s="1">
        <v>44882.512349537035</v>
      </c>
      <c r="E2698" t="s">
        <v>12</v>
      </c>
      <c r="F2698" s="2">
        <v>44872</v>
      </c>
      <c r="G2698" s="2">
        <v>44881</v>
      </c>
      <c r="H2698" s="3">
        <v>288</v>
      </c>
      <c r="I2698">
        <v>500</v>
      </c>
      <c r="J2698" t="s">
        <v>17</v>
      </c>
      <c r="K2698" t="s">
        <v>77</v>
      </c>
      <c r="L2698" t="s">
        <v>37</v>
      </c>
      <c r="M2698">
        <f>VLOOKUP(A2698,Sheet11!$A$1:$J$3131,10,0)</f>
        <v>1000</v>
      </c>
    </row>
    <row r="2699" spans="1:13" hidden="1" x14ac:dyDescent="0.25">
      <c r="A2699">
        <v>8300001865</v>
      </c>
      <c r="B2699">
        <v>54</v>
      </c>
      <c r="C2699">
        <v>1200</v>
      </c>
      <c r="D2699" s="1">
        <v>44882.512349537035</v>
      </c>
      <c r="E2699" t="s">
        <v>12</v>
      </c>
      <c r="F2699" s="2">
        <v>44872</v>
      </c>
      <c r="G2699" s="2">
        <v>44881</v>
      </c>
      <c r="H2699" s="3">
        <v>216</v>
      </c>
      <c r="I2699">
        <v>500</v>
      </c>
      <c r="J2699" t="s">
        <v>17</v>
      </c>
      <c r="K2699" t="s">
        <v>77</v>
      </c>
      <c r="L2699" t="s">
        <v>37</v>
      </c>
      <c r="M2699">
        <f>VLOOKUP(A2699,Sheet11!$A$1:$J$3131,10,0)</f>
        <v>1000</v>
      </c>
    </row>
    <row r="2700" spans="1:13" hidden="1" x14ac:dyDescent="0.25">
      <c r="A2700">
        <v>8300001868</v>
      </c>
      <c r="B2700">
        <v>54</v>
      </c>
      <c r="C2700">
        <v>1200</v>
      </c>
      <c r="D2700" s="1">
        <v>44882.512361111112</v>
      </c>
      <c r="E2700" t="s">
        <v>12</v>
      </c>
      <c r="F2700" s="2">
        <v>44872</v>
      </c>
      <c r="G2700" s="2">
        <v>44881</v>
      </c>
      <c r="H2700" s="3">
        <v>216</v>
      </c>
      <c r="I2700">
        <v>500</v>
      </c>
      <c r="J2700" t="s">
        <v>17</v>
      </c>
      <c r="K2700" t="s">
        <v>77</v>
      </c>
      <c r="L2700" t="s">
        <v>37</v>
      </c>
      <c r="M2700">
        <f>VLOOKUP(A2700,Sheet11!$A$1:$J$3131,10,0)</f>
        <v>1000</v>
      </c>
    </row>
    <row r="2701" spans="1:13" hidden="1" x14ac:dyDescent="0.25">
      <c r="A2701">
        <v>8300001878</v>
      </c>
      <c r="B2701">
        <v>54</v>
      </c>
      <c r="C2701">
        <v>1200</v>
      </c>
      <c r="D2701" s="1">
        <v>44882.512361111112</v>
      </c>
      <c r="E2701" t="s">
        <v>12</v>
      </c>
      <c r="F2701" s="2">
        <v>44872</v>
      </c>
      <c r="G2701" s="2">
        <v>44881</v>
      </c>
      <c r="H2701" s="3">
        <v>216</v>
      </c>
      <c r="I2701">
        <v>500</v>
      </c>
      <c r="J2701" t="s">
        <v>17</v>
      </c>
      <c r="K2701" t="s">
        <v>77</v>
      </c>
      <c r="L2701" t="s">
        <v>37</v>
      </c>
      <c r="M2701">
        <f>VLOOKUP(A2701,Sheet11!$A$1:$J$3131,10,0)</f>
        <v>1000</v>
      </c>
    </row>
    <row r="2702" spans="1:13" hidden="1" x14ac:dyDescent="0.25">
      <c r="A2702">
        <v>8300001900</v>
      </c>
      <c r="B2702">
        <v>54</v>
      </c>
      <c r="C2702">
        <v>11000</v>
      </c>
      <c r="D2702" s="1">
        <v>44882.512361111112</v>
      </c>
      <c r="E2702" t="s">
        <v>12</v>
      </c>
      <c r="F2702" s="2">
        <v>44872</v>
      </c>
      <c r="G2702" s="2">
        <v>44881</v>
      </c>
      <c r="H2702" s="3">
        <v>1980</v>
      </c>
      <c r="I2702">
        <v>500</v>
      </c>
      <c r="J2702" t="s">
        <v>17</v>
      </c>
      <c r="K2702" t="s">
        <v>77</v>
      </c>
      <c r="L2702" t="s">
        <v>37</v>
      </c>
      <c r="M2702">
        <f>VLOOKUP(A2702,Sheet11!$A$1:$J$3131,10,0)</f>
        <v>1000</v>
      </c>
    </row>
    <row r="2703" spans="1:13" hidden="1" x14ac:dyDescent="0.25">
      <c r="A2703">
        <v>8300001905</v>
      </c>
      <c r="B2703">
        <v>54</v>
      </c>
      <c r="C2703">
        <v>1400</v>
      </c>
      <c r="D2703" s="1">
        <v>44882.512361111112</v>
      </c>
      <c r="E2703" t="s">
        <v>12</v>
      </c>
      <c r="F2703" s="2">
        <v>44872</v>
      </c>
      <c r="G2703" s="2">
        <v>44881</v>
      </c>
      <c r="H2703" s="3">
        <v>252</v>
      </c>
      <c r="I2703">
        <v>500</v>
      </c>
      <c r="J2703" t="s">
        <v>17</v>
      </c>
      <c r="K2703" t="s">
        <v>77</v>
      </c>
      <c r="L2703" t="s">
        <v>37</v>
      </c>
      <c r="M2703">
        <f>VLOOKUP(A2703,Sheet11!$A$1:$J$3131,10,0)</f>
        <v>1000</v>
      </c>
    </row>
    <row r="2704" spans="1:13" hidden="1" x14ac:dyDescent="0.25">
      <c r="A2704">
        <v>8300001906</v>
      </c>
      <c r="B2704">
        <v>54</v>
      </c>
      <c r="C2704">
        <v>1200</v>
      </c>
      <c r="D2704" s="1">
        <v>44882.512361111112</v>
      </c>
      <c r="E2704" t="s">
        <v>12</v>
      </c>
      <c r="F2704" s="2">
        <v>44872</v>
      </c>
      <c r="G2704" s="2">
        <v>44881</v>
      </c>
      <c r="H2704" s="3">
        <v>216</v>
      </c>
      <c r="I2704">
        <v>500</v>
      </c>
      <c r="J2704" t="s">
        <v>17</v>
      </c>
      <c r="K2704" t="s">
        <v>77</v>
      </c>
      <c r="L2704" t="s">
        <v>37</v>
      </c>
      <c r="M2704">
        <f>VLOOKUP(A2704,Sheet11!$A$1:$J$3131,10,0)</f>
        <v>1000</v>
      </c>
    </row>
    <row r="2705" spans="1:13" hidden="1" x14ac:dyDescent="0.25">
      <c r="A2705">
        <v>8300001907</v>
      </c>
      <c r="B2705">
        <v>54</v>
      </c>
      <c r="C2705">
        <v>1200</v>
      </c>
      <c r="D2705" s="1">
        <v>44882.512361111112</v>
      </c>
      <c r="E2705" t="s">
        <v>12</v>
      </c>
      <c r="F2705" s="2">
        <v>44872</v>
      </c>
      <c r="G2705" s="2">
        <v>44881</v>
      </c>
      <c r="H2705" s="3">
        <v>216</v>
      </c>
      <c r="I2705">
        <v>500</v>
      </c>
      <c r="J2705" t="s">
        <v>17</v>
      </c>
      <c r="K2705" t="s">
        <v>77</v>
      </c>
      <c r="L2705" t="s">
        <v>37</v>
      </c>
      <c r="M2705">
        <f>VLOOKUP(A2705,Sheet11!$A$1:$J$3131,10,0)</f>
        <v>1000</v>
      </c>
    </row>
    <row r="2706" spans="1:13" hidden="1" x14ac:dyDescent="0.25">
      <c r="A2706">
        <v>8300001941</v>
      </c>
      <c r="B2706">
        <v>54</v>
      </c>
      <c r="C2706">
        <v>1200</v>
      </c>
      <c r="D2706" s="1">
        <v>44882.512361111112</v>
      </c>
      <c r="E2706" t="s">
        <v>12</v>
      </c>
      <c r="F2706" s="2">
        <v>44872</v>
      </c>
      <c r="G2706" s="2">
        <v>44881</v>
      </c>
      <c r="H2706" s="3">
        <v>216</v>
      </c>
      <c r="I2706">
        <v>500</v>
      </c>
      <c r="J2706" t="s">
        <v>17</v>
      </c>
      <c r="K2706" t="s">
        <v>77</v>
      </c>
      <c r="L2706" t="s">
        <v>37</v>
      </c>
      <c r="M2706">
        <f>VLOOKUP(A2706,Sheet11!$A$1:$J$3131,10,0)</f>
        <v>1000</v>
      </c>
    </row>
    <row r="2707" spans="1:13" hidden="1" x14ac:dyDescent="0.25">
      <c r="A2707">
        <v>8300001942</v>
      </c>
      <c r="B2707">
        <v>54</v>
      </c>
      <c r="C2707">
        <v>1200</v>
      </c>
      <c r="D2707" s="1">
        <v>44882.512361111112</v>
      </c>
      <c r="E2707" t="s">
        <v>12</v>
      </c>
      <c r="F2707" s="2">
        <v>44872</v>
      </c>
      <c r="G2707" s="2">
        <v>44881</v>
      </c>
      <c r="H2707" s="3">
        <v>216</v>
      </c>
      <c r="I2707">
        <v>500</v>
      </c>
      <c r="J2707" t="s">
        <v>17</v>
      </c>
      <c r="K2707" t="s">
        <v>77</v>
      </c>
      <c r="L2707" t="s">
        <v>37</v>
      </c>
      <c r="M2707">
        <f>VLOOKUP(A2707,Sheet11!$A$1:$J$3131,10,0)</f>
        <v>1000</v>
      </c>
    </row>
    <row r="2708" spans="1:13" hidden="1" x14ac:dyDescent="0.25">
      <c r="A2708">
        <v>8300001943</v>
      </c>
      <c r="B2708">
        <v>54</v>
      </c>
      <c r="C2708">
        <v>1200</v>
      </c>
      <c r="D2708" s="1">
        <v>44882.512361111112</v>
      </c>
      <c r="E2708" t="s">
        <v>12</v>
      </c>
      <c r="F2708" s="2">
        <v>44872</v>
      </c>
      <c r="G2708" s="2">
        <v>44881</v>
      </c>
      <c r="H2708" s="3">
        <v>216</v>
      </c>
      <c r="I2708">
        <v>500</v>
      </c>
      <c r="J2708" t="s">
        <v>17</v>
      </c>
      <c r="K2708" t="s">
        <v>77</v>
      </c>
      <c r="L2708" t="s">
        <v>37</v>
      </c>
      <c r="M2708">
        <f>VLOOKUP(A2708,Sheet11!$A$1:$J$3131,10,0)</f>
        <v>1000</v>
      </c>
    </row>
    <row r="2709" spans="1:13" hidden="1" x14ac:dyDescent="0.25">
      <c r="A2709">
        <v>8300001944</v>
      </c>
      <c r="B2709">
        <v>54</v>
      </c>
      <c r="C2709">
        <v>1200</v>
      </c>
      <c r="D2709" s="1">
        <v>44882.512361111112</v>
      </c>
      <c r="E2709" t="s">
        <v>12</v>
      </c>
      <c r="F2709" s="2">
        <v>44872</v>
      </c>
      <c r="G2709" s="2">
        <v>44881</v>
      </c>
      <c r="H2709" s="3">
        <v>216</v>
      </c>
      <c r="I2709">
        <v>500</v>
      </c>
      <c r="J2709" t="s">
        <v>17</v>
      </c>
      <c r="K2709" t="s">
        <v>77</v>
      </c>
      <c r="L2709" t="s">
        <v>37</v>
      </c>
      <c r="M2709">
        <f>VLOOKUP(A2709,Sheet11!$A$1:$J$3131,10,0)</f>
        <v>1000</v>
      </c>
    </row>
    <row r="2710" spans="1:13" hidden="1" x14ac:dyDescent="0.25">
      <c r="A2710">
        <v>8300001945</v>
      </c>
      <c r="B2710">
        <v>54</v>
      </c>
      <c r="C2710">
        <v>1200</v>
      </c>
      <c r="D2710" s="1">
        <v>44882.512361111112</v>
      </c>
      <c r="E2710" t="s">
        <v>12</v>
      </c>
      <c r="F2710" s="2">
        <v>44872</v>
      </c>
      <c r="G2710" s="2">
        <v>44881</v>
      </c>
      <c r="H2710" s="3">
        <v>216</v>
      </c>
      <c r="I2710">
        <v>500</v>
      </c>
      <c r="J2710" t="s">
        <v>17</v>
      </c>
      <c r="K2710" t="s">
        <v>77</v>
      </c>
      <c r="L2710" t="s">
        <v>37</v>
      </c>
      <c r="M2710">
        <f>VLOOKUP(A2710,Sheet11!$A$1:$J$3131,10,0)</f>
        <v>1000</v>
      </c>
    </row>
    <row r="2711" spans="1:13" hidden="1" x14ac:dyDescent="0.25">
      <c r="A2711">
        <v>8300001980</v>
      </c>
      <c r="B2711">
        <v>54</v>
      </c>
      <c r="C2711">
        <v>1200</v>
      </c>
      <c r="D2711" s="1">
        <v>44966.276990740742</v>
      </c>
      <c r="E2711" t="s">
        <v>12</v>
      </c>
      <c r="F2711" s="2">
        <v>44956</v>
      </c>
      <c r="G2711" s="2">
        <v>44965</v>
      </c>
      <c r="H2711" s="3">
        <v>216</v>
      </c>
      <c r="I2711">
        <v>500</v>
      </c>
      <c r="J2711" t="s">
        <v>17</v>
      </c>
      <c r="K2711" t="s">
        <v>77</v>
      </c>
      <c r="L2711" t="s">
        <v>37</v>
      </c>
      <c r="M2711">
        <f>VLOOKUP(A2711,Sheet11!$A$1:$J$3131,10,0)</f>
        <v>1000</v>
      </c>
    </row>
    <row r="2712" spans="1:13" hidden="1" x14ac:dyDescent="0.25">
      <c r="A2712">
        <v>8300001982</v>
      </c>
      <c r="B2712">
        <v>54</v>
      </c>
      <c r="C2712">
        <v>1300</v>
      </c>
      <c r="D2712" s="1">
        <v>44966.276990740742</v>
      </c>
      <c r="E2712" t="s">
        <v>12</v>
      </c>
      <c r="F2712" s="2">
        <v>44956</v>
      </c>
      <c r="G2712" s="2">
        <v>44965</v>
      </c>
      <c r="H2712" s="3">
        <v>234</v>
      </c>
      <c r="I2712">
        <v>500</v>
      </c>
      <c r="J2712" t="s">
        <v>17</v>
      </c>
      <c r="K2712" t="s">
        <v>77</v>
      </c>
      <c r="L2712" t="s">
        <v>37</v>
      </c>
      <c r="M2712">
        <f>VLOOKUP(A2712,Sheet11!$A$1:$J$3131,10,0)</f>
        <v>1000</v>
      </c>
    </row>
    <row r="2713" spans="1:13" hidden="1" x14ac:dyDescent="0.25">
      <c r="A2713">
        <v>8300001987</v>
      </c>
      <c r="B2713">
        <v>54</v>
      </c>
      <c r="C2713">
        <v>1200</v>
      </c>
      <c r="D2713" s="1">
        <v>44966.276990740742</v>
      </c>
      <c r="E2713" t="s">
        <v>12</v>
      </c>
      <c r="F2713" s="2">
        <v>44956</v>
      </c>
      <c r="G2713" s="2">
        <v>44965</v>
      </c>
      <c r="H2713" s="3">
        <v>216</v>
      </c>
      <c r="I2713">
        <v>500</v>
      </c>
      <c r="J2713" t="s">
        <v>17</v>
      </c>
      <c r="K2713" t="s">
        <v>77</v>
      </c>
      <c r="L2713" t="s">
        <v>37</v>
      </c>
      <c r="M2713">
        <f>VLOOKUP(A2713,Sheet11!$A$1:$J$3131,10,0)</f>
        <v>1000</v>
      </c>
    </row>
    <row r="2714" spans="1:13" hidden="1" x14ac:dyDescent="0.25">
      <c r="A2714">
        <v>8300001988</v>
      </c>
      <c r="B2714">
        <v>54</v>
      </c>
      <c r="C2714">
        <v>1400</v>
      </c>
      <c r="D2714" s="1">
        <v>44966.276990740742</v>
      </c>
      <c r="E2714" t="s">
        <v>12</v>
      </c>
      <c r="F2714" s="2">
        <v>44956</v>
      </c>
      <c r="G2714" s="2">
        <v>44965</v>
      </c>
      <c r="H2714" s="3">
        <v>252</v>
      </c>
      <c r="I2714">
        <v>500</v>
      </c>
      <c r="J2714" t="s">
        <v>17</v>
      </c>
      <c r="K2714" t="s">
        <v>77</v>
      </c>
      <c r="L2714" t="s">
        <v>37</v>
      </c>
      <c r="M2714">
        <f>VLOOKUP(A2714,Sheet11!$A$1:$J$3131,10,0)</f>
        <v>1000</v>
      </c>
    </row>
    <row r="2715" spans="1:13" hidden="1" x14ac:dyDescent="0.25">
      <c r="A2715">
        <v>8300001989</v>
      </c>
      <c r="B2715">
        <v>54</v>
      </c>
      <c r="C2715">
        <v>1300</v>
      </c>
      <c r="D2715" s="1">
        <v>44966.276990740742</v>
      </c>
      <c r="E2715" t="s">
        <v>12</v>
      </c>
      <c r="F2715" s="2">
        <v>44956</v>
      </c>
      <c r="G2715" s="2">
        <v>44965</v>
      </c>
      <c r="H2715" s="3">
        <v>234</v>
      </c>
      <c r="I2715">
        <v>500</v>
      </c>
      <c r="J2715" t="s">
        <v>17</v>
      </c>
      <c r="K2715" t="s">
        <v>77</v>
      </c>
      <c r="L2715" t="s">
        <v>37</v>
      </c>
      <c r="M2715">
        <f>VLOOKUP(A2715,Sheet11!$A$1:$J$3131,10,0)</f>
        <v>1000</v>
      </c>
    </row>
    <row r="2716" spans="1:13" hidden="1" x14ac:dyDescent="0.25">
      <c r="A2716">
        <v>8300002010</v>
      </c>
      <c r="B2716">
        <v>54</v>
      </c>
      <c r="C2716">
        <v>8700</v>
      </c>
      <c r="D2716" s="1">
        <v>44966.276990740742</v>
      </c>
      <c r="E2716" t="s">
        <v>12</v>
      </c>
      <c r="F2716" s="2">
        <v>44956</v>
      </c>
      <c r="G2716" s="2">
        <v>44965</v>
      </c>
      <c r="H2716" s="3">
        <v>1566</v>
      </c>
      <c r="I2716">
        <v>500</v>
      </c>
      <c r="J2716" t="s">
        <v>17</v>
      </c>
      <c r="K2716" t="s">
        <v>77</v>
      </c>
      <c r="L2716" t="s">
        <v>37</v>
      </c>
      <c r="M2716">
        <f>VLOOKUP(A2716,Sheet11!$A$1:$J$3131,10,0)</f>
        <v>1000</v>
      </c>
    </row>
    <row r="2717" spans="1:13" hidden="1" x14ac:dyDescent="0.25">
      <c r="A2717">
        <v>8300002021</v>
      </c>
      <c r="B2717">
        <v>54</v>
      </c>
      <c r="C2717">
        <v>2000</v>
      </c>
      <c r="D2717" s="1">
        <v>44966.276990740742</v>
      </c>
      <c r="E2717" t="s">
        <v>12</v>
      </c>
      <c r="F2717" s="2">
        <v>44956</v>
      </c>
      <c r="G2717" s="2">
        <v>44965</v>
      </c>
      <c r="H2717" s="3">
        <v>360</v>
      </c>
      <c r="I2717">
        <v>500</v>
      </c>
      <c r="J2717" t="s">
        <v>17</v>
      </c>
      <c r="K2717" t="s">
        <v>77</v>
      </c>
      <c r="L2717" t="s">
        <v>37</v>
      </c>
      <c r="M2717">
        <f>VLOOKUP(A2717,Sheet11!$A$1:$J$3131,10,0)</f>
        <v>1000</v>
      </c>
    </row>
    <row r="2718" spans="1:13" hidden="1" x14ac:dyDescent="0.25">
      <c r="A2718">
        <v>8300002077</v>
      </c>
      <c r="B2718">
        <v>54</v>
      </c>
      <c r="C2718">
        <v>1200</v>
      </c>
      <c r="D2718" s="1">
        <v>44966.276990740742</v>
      </c>
      <c r="E2718" t="s">
        <v>12</v>
      </c>
      <c r="F2718" s="2">
        <v>44956</v>
      </c>
      <c r="G2718" s="2">
        <v>44965</v>
      </c>
      <c r="H2718" s="3">
        <v>216</v>
      </c>
      <c r="I2718">
        <v>500</v>
      </c>
      <c r="J2718" t="s">
        <v>17</v>
      </c>
      <c r="K2718" t="s">
        <v>77</v>
      </c>
      <c r="L2718" t="s">
        <v>37</v>
      </c>
      <c r="M2718">
        <f>VLOOKUP(A2718,Sheet11!$A$1:$J$3131,10,0)</f>
        <v>1000</v>
      </c>
    </row>
    <row r="2719" spans="1:13" hidden="1" x14ac:dyDescent="0.25">
      <c r="A2719">
        <v>8300002082</v>
      </c>
      <c r="B2719">
        <v>54</v>
      </c>
      <c r="C2719">
        <v>1200</v>
      </c>
      <c r="D2719" s="1">
        <v>44966.276990740742</v>
      </c>
      <c r="E2719" t="s">
        <v>12</v>
      </c>
      <c r="F2719" s="2">
        <v>44956</v>
      </c>
      <c r="G2719" s="2">
        <v>44965</v>
      </c>
      <c r="H2719" s="3">
        <v>216</v>
      </c>
      <c r="I2719">
        <v>500</v>
      </c>
      <c r="J2719" t="s">
        <v>17</v>
      </c>
      <c r="K2719" t="s">
        <v>77</v>
      </c>
      <c r="L2719" t="s">
        <v>37</v>
      </c>
      <c r="M2719">
        <f>VLOOKUP(A2719,Sheet11!$A$1:$J$3131,10,0)</f>
        <v>1000</v>
      </c>
    </row>
    <row r="2720" spans="1:13" hidden="1" x14ac:dyDescent="0.25">
      <c r="A2720">
        <v>8300002083</v>
      </c>
      <c r="B2720">
        <v>54</v>
      </c>
      <c r="C2720">
        <v>1900</v>
      </c>
      <c r="D2720" s="1">
        <v>44966.276990740742</v>
      </c>
      <c r="E2720" t="s">
        <v>12</v>
      </c>
      <c r="F2720" s="2">
        <v>44956</v>
      </c>
      <c r="G2720" s="2">
        <v>44965</v>
      </c>
      <c r="H2720" s="3">
        <v>342</v>
      </c>
      <c r="I2720">
        <v>500</v>
      </c>
      <c r="J2720" t="s">
        <v>17</v>
      </c>
      <c r="K2720" t="s">
        <v>77</v>
      </c>
      <c r="L2720" t="s">
        <v>37</v>
      </c>
      <c r="M2720">
        <f>VLOOKUP(A2720,Sheet11!$A$1:$J$3131,10,0)</f>
        <v>1000</v>
      </c>
    </row>
    <row r="2721" spans="1:13" hidden="1" x14ac:dyDescent="0.25">
      <c r="A2721">
        <v>8300002110</v>
      </c>
      <c r="B2721">
        <v>54</v>
      </c>
      <c r="C2721">
        <v>1500</v>
      </c>
      <c r="D2721" s="1">
        <v>44966.276990740742</v>
      </c>
      <c r="E2721" t="s">
        <v>12</v>
      </c>
      <c r="F2721" s="2">
        <v>44956</v>
      </c>
      <c r="G2721" s="2">
        <v>44965</v>
      </c>
      <c r="H2721" s="3">
        <v>270</v>
      </c>
      <c r="I2721">
        <v>500</v>
      </c>
      <c r="J2721" t="s">
        <v>17</v>
      </c>
      <c r="K2721" t="s">
        <v>77</v>
      </c>
      <c r="L2721" t="s">
        <v>37</v>
      </c>
      <c r="M2721">
        <f>VLOOKUP(A2721,Sheet11!$A$1:$J$3131,10,0)</f>
        <v>1000</v>
      </c>
    </row>
    <row r="2722" spans="1:13" hidden="1" x14ac:dyDescent="0.25">
      <c r="A2722">
        <v>8300002126</v>
      </c>
      <c r="B2722">
        <v>54</v>
      </c>
      <c r="C2722">
        <v>1200</v>
      </c>
      <c r="D2722" s="1">
        <v>44966.276967592596</v>
      </c>
      <c r="E2722" t="s">
        <v>12</v>
      </c>
      <c r="F2722" s="2">
        <v>44956</v>
      </c>
      <c r="G2722" s="2">
        <v>44965</v>
      </c>
      <c r="H2722" s="3">
        <v>216</v>
      </c>
      <c r="I2722">
        <v>500</v>
      </c>
      <c r="J2722" t="s">
        <v>17</v>
      </c>
      <c r="K2722" t="s">
        <v>77</v>
      </c>
      <c r="L2722" t="s">
        <v>37</v>
      </c>
      <c r="M2722">
        <f>VLOOKUP(A2722,Sheet11!$A$1:$J$3131,10,0)</f>
        <v>1000</v>
      </c>
    </row>
    <row r="2723" spans="1:13" hidden="1" x14ac:dyDescent="0.25">
      <c r="A2723">
        <v>8300002177</v>
      </c>
      <c r="B2723">
        <v>54</v>
      </c>
      <c r="C2723">
        <v>1200</v>
      </c>
      <c r="D2723" s="1">
        <v>44966.276967592596</v>
      </c>
      <c r="E2723" t="s">
        <v>12</v>
      </c>
      <c r="F2723" s="2">
        <v>44956</v>
      </c>
      <c r="G2723" s="2">
        <v>44965</v>
      </c>
      <c r="H2723" s="3">
        <v>216</v>
      </c>
      <c r="I2723">
        <v>500</v>
      </c>
      <c r="J2723" t="s">
        <v>17</v>
      </c>
      <c r="K2723" t="s">
        <v>77</v>
      </c>
      <c r="L2723" t="s">
        <v>37</v>
      </c>
      <c r="M2723">
        <f>VLOOKUP(A2723,Sheet11!$A$1:$J$3131,10,0)</f>
        <v>1000</v>
      </c>
    </row>
    <row r="2724" spans="1:13" hidden="1" x14ac:dyDescent="0.25">
      <c r="A2724">
        <v>8300002207</v>
      </c>
      <c r="B2724">
        <v>54</v>
      </c>
      <c r="C2724">
        <v>1200</v>
      </c>
      <c r="D2724" s="1">
        <v>44966.276967592596</v>
      </c>
      <c r="E2724" t="s">
        <v>12</v>
      </c>
      <c r="F2724" s="2">
        <v>44956</v>
      </c>
      <c r="G2724" s="2">
        <v>44965</v>
      </c>
      <c r="H2724" s="3">
        <v>216</v>
      </c>
      <c r="I2724">
        <v>500</v>
      </c>
      <c r="J2724" t="s">
        <v>17</v>
      </c>
      <c r="K2724" t="s">
        <v>77</v>
      </c>
      <c r="L2724" t="s">
        <v>37</v>
      </c>
      <c r="M2724">
        <f>VLOOKUP(A2724,Sheet11!$A$1:$J$3131,10,0)</f>
        <v>1000</v>
      </c>
    </row>
    <row r="2725" spans="1:13" hidden="1" x14ac:dyDescent="0.25">
      <c r="A2725">
        <v>8300002220</v>
      </c>
      <c r="B2725">
        <v>54</v>
      </c>
      <c r="C2725">
        <v>5700</v>
      </c>
      <c r="D2725" s="1">
        <v>44966.276967592596</v>
      </c>
      <c r="E2725" t="s">
        <v>12</v>
      </c>
      <c r="F2725" s="2">
        <v>44956</v>
      </c>
      <c r="G2725" s="2">
        <v>44965</v>
      </c>
      <c r="H2725" s="3">
        <v>1026</v>
      </c>
      <c r="I2725">
        <v>500</v>
      </c>
      <c r="J2725" t="s">
        <v>17</v>
      </c>
      <c r="K2725" t="s">
        <v>77</v>
      </c>
      <c r="L2725" t="s">
        <v>37</v>
      </c>
      <c r="M2725">
        <f>VLOOKUP(A2725,Sheet11!$A$1:$J$3131,10,0)</f>
        <v>1000</v>
      </c>
    </row>
    <row r="2726" spans="1:13" hidden="1" x14ac:dyDescent="0.25">
      <c r="A2726">
        <v>8300002250</v>
      </c>
      <c r="B2726">
        <v>54</v>
      </c>
      <c r="C2726">
        <v>1200</v>
      </c>
      <c r="D2726" s="1">
        <v>44966.276967592596</v>
      </c>
      <c r="E2726" t="s">
        <v>12</v>
      </c>
      <c r="F2726" s="2">
        <v>44956</v>
      </c>
      <c r="G2726" s="2">
        <v>44965</v>
      </c>
      <c r="H2726" s="3">
        <v>216</v>
      </c>
      <c r="I2726">
        <v>500</v>
      </c>
      <c r="J2726" t="s">
        <v>17</v>
      </c>
      <c r="K2726" t="s">
        <v>77</v>
      </c>
      <c r="L2726" t="s">
        <v>37</v>
      </c>
      <c r="M2726">
        <f>VLOOKUP(A2726,Sheet11!$A$1:$J$3131,10,0)</f>
        <v>1000</v>
      </c>
    </row>
    <row r="2727" spans="1:13" hidden="1" x14ac:dyDescent="0.25">
      <c r="A2727">
        <v>8300002283</v>
      </c>
      <c r="B2727">
        <v>54</v>
      </c>
      <c r="C2727">
        <v>1200</v>
      </c>
      <c r="D2727" s="1">
        <v>44966.276967592596</v>
      </c>
      <c r="E2727" t="s">
        <v>12</v>
      </c>
      <c r="F2727" s="2">
        <v>44956</v>
      </c>
      <c r="G2727" s="2">
        <v>44965</v>
      </c>
      <c r="H2727" s="3">
        <v>216</v>
      </c>
      <c r="I2727">
        <v>500</v>
      </c>
      <c r="J2727" t="s">
        <v>17</v>
      </c>
      <c r="K2727" t="s">
        <v>77</v>
      </c>
      <c r="L2727" t="s">
        <v>37</v>
      </c>
      <c r="M2727">
        <f>VLOOKUP(A2727,Sheet11!$A$1:$J$3131,10,0)</f>
        <v>1000</v>
      </c>
    </row>
    <row r="2728" spans="1:13" hidden="1" x14ac:dyDescent="0.25">
      <c r="A2728">
        <v>8300002290</v>
      </c>
      <c r="B2728">
        <v>54</v>
      </c>
      <c r="C2728">
        <v>1200</v>
      </c>
      <c r="D2728" s="1">
        <v>44966.276979166665</v>
      </c>
      <c r="E2728" t="s">
        <v>12</v>
      </c>
      <c r="F2728" s="2">
        <v>44956</v>
      </c>
      <c r="G2728" s="2">
        <v>44965</v>
      </c>
      <c r="H2728" s="3">
        <v>216</v>
      </c>
      <c r="I2728">
        <v>500</v>
      </c>
      <c r="J2728" t="s">
        <v>17</v>
      </c>
      <c r="K2728" t="s">
        <v>77</v>
      </c>
      <c r="L2728" t="s">
        <v>37</v>
      </c>
      <c r="M2728">
        <f>VLOOKUP(A2728,Sheet11!$A$1:$J$3131,10,0)</f>
        <v>1000</v>
      </c>
    </row>
    <row r="2729" spans="1:13" hidden="1" x14ac:dyDescent="0.25">
      <c r="A2729">
        <v>8300002324</v>
      </c>
      <c r="B2729">
        <v>54</v>
      </c>
      <c r="C2729">
        <v>1500</v>
      </c>
      <c r="D2729" s="1">
        <v>44966.276979166665</v>
      </c>
      <c r="E2729" t="s">
        <v>12</v>
      </c>
      <c r="F2729" s="2">
        <v>44956</v>
      </c>
      <c r="G2729" s="2">
        <v>44965</v>
      </c>
      <c r="H2729" s="3">
        <v>270</v>
      </c>
      <c r="I2729">
        <v>500</v>
      </c>
      <c r="J2729" t="s">
        <v>17</v>
      </c>
      <c r="K2729" t="s">
        <v>77</v>
      </c>
      <c r="L2729" t="s">
        <v>37</v>
      </c>
      <c r="M2729">
        <f>VLOOKUP(A2729,Sheet11!$A$1:$J$3131,10,0)</f>
        <v>1000</v>
      </c>
    </row>
    <row r="2730" spans="1:13" hidden="1" x14ac:dyDescent="0.25">
      <c r="A2730">
        <v>8300002330</v>
      </c>
      <c r="B2730">
        <v>54</v>
      </c>
      <c r="C2730">
        <v>1200</v>
      </c>
      <c r="D2730" s="1">
        <v>44966.276979166665</v>
      </c>
      <c r="E2730" t="s">
        <v>12</v>
      </c>
      <c r="F2730" s="2">
        <v>44956</v>
      </c>
      <c r="G2730" s="2">
        <v>44965</v>
      </c>
      <c r="H2730" s="3">
        <v>216</v>
      </c>
      <c r="I2730">
        <v>500</v>
      </c>
      <c r="J2730" t="s">
        <v>17</v>
      </c>
      <c r="K2730" t="s">
        <v>77</v>
      </c>
      <c r="L2730" t="s">
        <v>37</v>
      </c>
      <c r="M2730">
        <f>VLOOKUP(A2730,Sheet11!$A$1:$J$3131,10,0)</f>
        <v>1000</v>
      </c>
    </row>
    <row r="2731" spans="1:13" hidden="1" x14ac:dyDescent="0.25">
      <c r="A2731">
        <v>9499000001</v>
      </c>
      <c r="B2731">
        <v>40</v>
      </c>
      <c r="C2731">
        <v>70000</v>
      </c>
      <c r="D2731" s="1">
        <v>44567.412893518522</v>
      </c>
      <c r="E2731" t="s">
        <v>12</v>
      </c>
      <c r="F2731" s="2">
        <v>44557</v>
      </c>
      <c r="G2731" s="2">
        <v>44566</v>
      </c>
      <c r="H2731" s="3">
        <v>12600</v>
      </c>
      <c r="I2731">
        <v>25000</v>
      </c>
      <c r="J2731" t="s">
        <v>26</v>
      </c>
      <c r="K2731" t="s">
        <v>43</v>
      </c>
      <c r="L2731" t="s">
        <v>44</v>
      </c>
      <c r="M2731">
        <f>VLOOKUP(A2731,Sheet11!$A$1:$J$3131,10,0)</f>
        <v>50000</v>
      </c>
    </row>
    <row r="2732" spans="1:13" hidden="1" x14ac:dyDescent="0.25">
      <c r="A2732">
        <v>9498000008</v>
      </c>
      <c r="B2732">
        <v>40</v>
      </c>
      <c r="C2732">
        <v>33000</v>
      </c>
      <c r="D2732" s="1">
        <v>44589.337048611109</v>
      </c>
      <c r="E2732" t="s">
        <v>12</v>
      </c>
      <c r="F2732" s="2">
        <v>44583</v>
      </c>
      <c r="G2732" s="2">
        <v>44588</v>
      </c>
      <c r="H2732" s="3">
        <v>5940</v>
      </c>
      <c r="I2732">
        <v>15000</v>
      </c>
      <c r="J2732" t="s">
        <v>26</v>
      </c>
      <c r="K2732" t="s">
        <v>43</v>
      </c>
      <c r="L2732" t="s">
        <v>44</v>
      </c>
      <c r="M2732">
        <f>VLOOKUP(A2732,Sheet11!$A$1:$J$3131,10,0)</f>
        <v>30000</v>
      </c>
    </row>
    <row r="2733" spans="1:13" hidden="1" x14ac:dyDescent="0.25">
      <c r="A2733">
        <v>9445000002</v>
      </c>
      <c r="B2733">
        <v>40</v>
      </c>
      <c r="C2733">
        <v>33000</v>
      </c>
      <c r="D2733" s="1">
        <v>44607.245208333334</v>
      </c>
      <c r="E2733" t="s">
        <v>12</v>
      </c>
      <c r="F2733" s="2">
        <v>44600</v>
      </c>
      <c r="G2733" s="2">
        <v>44606</v>
      </c>
      <c r="H2733" s="3">
        <v>5940</v>
      </c>
      <c r="I2733">
        <v>15000</v>
      </c>
      <c r="J2733" t="s">
        <v>26</v>
      </c>
      <c r="K2733" t="s">
        <v>43</v>
      </c>
      <c r="L2733" t="s">
        <v>44</v>
      </c>
      <c r="M2733">
        <f>VLOOKUP(A2733,Sheet11!$A$1:$J$3131,10,0)</f>
        <v>30000</v>
      </c>
    </row>
    <row r="2734" spans="1:13" hidden="1" x14ac:dyDescent="0.25">
      <c r="A2734">
        <v>9445444447</v>
      </c>
      <c r="B2734">
        <v>40</v>
      </c>
      <c r="C2734">
        <v>33000</v>
      </c>
      <c r="D2734" s="1">
        <v>44639.32917824074</v>
      </c>
      <c r="E2734" t="s">
        <v>12</v>
      </c>
      <c r="F2734" s="2">
        <v>44632</v>
      </c>
      <c r="G2734" s="2">
        <v>44638</v>
      </c>
      <c r="H2734" s="3">
        <v>5940</v>
      </c>
      <c r="I2734">
        <v>15000</v>
      </c>
      <c r="J2734" t="s">
        <v>26</v>
      </c>
      <c r="K2734" t="s">
        <v>43</v>
      </c>
      <c r="L2734" t="s">
        <v>44</v>
      </c>
      <c r="M2734">
        <f>VLOOKUP(A2734,Sheet11!$A$1:$J$3131,10,0)</f>
        <v>30000</v>
      </c>
    </row>
    <row r="2735" spans="1:13" hidden="1" x14ac:dyDescent="0.25">
      <c r="A2735">
        <v>9499000009</v>
      </c>
      <c r="B2735">
        <v>40</v>
      </c>
      <c r="C2735">
        <v>55000</v>
      </c>
      <c r="D2735" s="1">
        <v>44664.311342592591</v>
      </c>
      <c r="E2735" t="s">
        <v>12</v>
      </c>
      <c r="F2735" s="2">
        <v>44657</v>
      </c>
      <c r="G2735" s="2">
        <v>44663</v>
      </c>
      <c r="H2735" s="3">
        <v>9900</v>
      </c>
      <c r="I2735">
        <v>25000</v>
      </c>
      <c r="J2735" t="s">
        <v>26</v>
      </c>
      <c r="K2735" t="s">
        <v>43</v>
      </c>
      <c r="L2735" t="s">
        <v>44</v>
      </c>
      <c r="M2735">
        <f>VLOOKUP(A2735,Sheet11!$A$1:$J$3131,10,0)</f>
        <v>50000</v>
      </c>
    </row>
    <row r="2736" spans="1:13" hidden="1" x14ac:dyDescent="0.25">
      <c r="A2736">
        <v>9498000005</v>
      </c>
      <c r="B2736">
        <v>40</v>
      </c>
      <c r="C2736">
        <v>33000</v>
      </c>
      <c r="D2736" s="1">
        <v>44712.280023148145</v>
      </c>
      <c r="E2736" t="s">
        <v>12</v>
      </c>
      <c r="F2736" s="2">
        <v>44705</v>
      </c>
      <c r="G2736" s="2">
        <v>44711</v>
      </c>
      <c r="H2736" s="3">
        <v>5940</v>
      </c>
      <c r="I2736">
        <v>15000</v>
      </c>
      <c r="J2736" t="s">
        <v>26</v>
      </c>
      <c r="K2736" t="s">
        <v>43</v>
      </c>
      <c r="L2736" t="s">
        <v>44</v>
      </c>
      <c r="M2736">
        <f>VLOOKUP(A2736,Sheet11!$A$1:$J$3131,10,0)</f>
        <v>30000</v>
      </c>
    </row>
    <row r="2737" spans="1:13" hidden="1" x14ac:dyDescent="0.25">
      <c r="A2737">
        <v>9499000007</v>
      </c>
      <c r="B2737">
        <v>40</v>
      </c>
      <c r="C2737">
        <v>60000</v>
      </c>
      <c r="D2737" s="1">
        <v>44840.301655092589</v>
      </c>
      <c r="E2737" t="s">
        <v>12</v>
      </c>
      <c r="F2737" s="2">
        <v>44832</v>
      </c>
      <c r="G2737" s="2">
        <v>44839</v>
      </c>
      <c r="H2737" s="3">
        <v>10800</v>
      </c>
      <c r="I2737">
        <v>25000</v>
      </c>
      <c r="J2737" t="s">
        <v>26</v>
      </c>
      <c r="K2737" t="s">
        <v>43</v>
      </c>
      <c r="L2737" t="s">
        <v>44</v>
      </c>
      <c r="M2737">
        <f>VLOOKUP(A2737,Sheet11!$A$1:$J$3131,10,0)</f>
        <v>50000</v>
      </c>
    </row>
    <row r="2738" spans="1:13" hidden="1" x14ac:dyDescent="0.25">
      <c r="A2738">
        <v>9495333330</v>
      </c>
      <c r="B2738">
        <v>50</v>
      </c>
      <c r="C2738">
        <v>7400</v>
      </c>
      <c r="D2738" s="1">
        <v>44639.329189814816</v>
      </c>
      <c r="E2738" t="s">
        <v>12</v>
      </c>
      <c r="F2738" s="2">
        <v>44631</v>
      </c>
      <c r="G2738" s="2">
        <v>44638</v>
      </c>
      <c r="H2738" s="3">
        <v>1332</v>
      </c>
      <c r="I2738">
        <v>3500</v>
      </c>
      <c r="J2738" t="s">
        <v>26</v>
      </c>
      <c r="K2738" t="s">
        <v>43</v>
      </c>
      <c r="L2738" t="s">
        <v>44</v>
      </c>
      <c r="M2738">
        <f>VLOOKUP(A2738,Sheet11!$A$1:$J$3131,10,0)</f>
        <v>7000</v>
      </c>
    </row>
    <row r="2739" spans="1:13" hidden="1" x14ac:dyDescent="0.25">
      <c r="A2739">
        <v>9496222220</v>
      </c>
      <c r="B2739">
        <v>50</v>
      </c>
      <c r="C2739">
        <v>27500</v>
      </c>
      <c r="D2739" s="1">
        <v>44844.234606481485</v>
      </c>
      <c r="E2739" t="s">
        <v>12</v>
      </c>
      <c r="F2739" s="2">
        <v>44837</v>
      </c>
      <c r="G2739" s="2">
        <v>44843</v>
      </c>
      <c r="H2739" s="3">
        <v>4950</v>
      </c>
      <c r="I2739">
        <v>12500</v>
      </c>
      <c r="J2739" t="s">
        <v>26</v>
      </c>
      <c r="K2739" t="s">
        <v>43</v>
      </c>
      <c r="L2739" t="s">
        <v>44</v>
      </c>
      <c r="M2739">
        <f>VLOOKUP(A2739,Sheet11!$A$1:$J$3131,10,0)</f>
        <v>25000</v>
      </c>
    </row>
    <row r="2740" spans="1:13" hidden="1" x14ac:dyDescent="0.25">
      <c r="A2740">
        <v>9447111115</v>
      </c>
      <c r="B2740">
        <v>50</v>
      </c>
      <c r="C2740">
        <v>27500</v>
      </c>
      <c r="D2740" s="1">
        <v>44874.247569444444</v>
      </c>
      <c r="E2740" t="s">
        <v>12</v>
      </c>
      <c r="F2740" s="2">
        <v>44863</v>
      </c>
      <c r="G2740" s="2">
        <v>44873</v>
      </c>
      <c r="H2740" s="3">
        <v>4950</v>
      </c>
      <c r="I2740">
        <v>12500</v>
      </c>
      <c r="J2740" t="s">
        <v>26</v>
      </c>
      <c r="K2740" t="s">
        <v>43</v>
      </c>
      <c r="L2740" t="s">
        <v>44</v>
      </c>
      <c r="M2740">
        <f>VLOOKUP(A2740,Sheet11!$A$1:$J$3131,10,0)</f>
        <v>25000</v>
      </c>
    </row>
    <row r="2741" spans="1:13" hidden="1" x14ac:dyDescent="0.25">
      <c r="A2741">
        <v>9491666660</v>
      </c>
      <c r="B2741">
        <v>51</v>
      </c>
      <c r="C2741">
        <v>2100</v>
      </c>
      <c r="D2741" s="1">
        <v>44339.897534722222</v>
      </c>
      <c r="E2741" t="s">
        <v>12</v>
      </c>
      <c r="F2741" s="2">
        <v>44328</v>
      </c>
      <c r="G2741" s="2">
        <v>44338</v>
      </c>
      <c r="H2741" s="3">
        <v>378</v>
      </c>
      <c r="I2741">
        <v>150</v>
      </c>
      <c r="J2741" t="s">
        <v>26</v>
      </c>
      <c r="K2741" t="s">
        <v>43</v>
      </c>
      <c r="L2741" t="s">
        <v>44</v>
      </c>
      <c r="M2741">
        <f>VLOOKUP(A2741,Sheet11!$A$1:$J$3131,10,0)</f>
        <v>2000</v>
      </c>
    </row>
    <row r="2742" spans="1:13" hidden="1" x14ac:dyDescent="0.25">
      <c r="A2742">
        <v>9494333337</v>
      </c>
      <c r="B2742">
        <v>51</v>
      </c>
      <c r="C2742">
        <v>2600</v>
      </c>
      <c r="D2742" s="1">
        <v>44339.897523148145</v>
      </c>
      <c r="E2742" t="s">
        <v>12</v>
      </c>
      <c r="F2742" s="2">
        <v>44328</v>
      </c>
      <c r="G2742" s="2">
        <v>44338</v>
      </c>
      <c r="H2742" s="3">
        <v>468</v>
      </c>
      <c r="I2742">
        <v>150</v>
      </c>
      <c r="J2742" t="s">
        <v>26</v>
      </c>
      <c r="K2742" t="s">
        <v>43</v>
      </c>
      <c r="L2742" t="s">
        <v>44</v>
      </c>
      <c r="M2742">
        <f>VLOOKUP(A2742,Sheet11!$A$1:$J$3131,10,0)</f>
        <v>2000</v>
      </c>
    </row>
    <row r="2743" spans="1:13" hidden="1" x14ac:dyDescent="0.25">
      <c r="A2743">
        <v>9441888882</v>
      </c>
      <c r="B2743">
        <v>51</v>
      </c>
      <c r="C2743">
        <v>2900</v>
      </c>
      <c r="D2743" s="1">
        <v>44393.327662037038</v>
      </c>
      <c r="E2743" t="s">
        <v>12</v>
      </c>
      <c r="F2743" s="2">
        <v>44386</v>
      </c>
      <c r="G2743" s="2">
        <v>44392</v>
      </c>
      <c r="H2743" s="3">
        <v>522</v>
      </c>
      <c r="I2743">
        <v>150</v>
      </c>
      <c r="J2743" t="s">
        <v>26</v>
      </c>
      <c r="K2743" t="s">
        <v>43</v>
      </c>
      <c r="L2743" t="s">
        <v>44</v>
      </c>
      <c r="M2743">
        <f>VLOOKUP(A2743,Sheet11!$A$1:$J$3131,10,0)</f>
        <v>2000</v>
      </c>
    </row>
    <row r="2744" spans="1:13" hidden="1" x14ac:dyDescent="0.25">
      <c r="A2744">
        <v>9490666661</v>
      </c>
      <c r="B2744">
        <v>51</v>
      </c>
      <c r="C2744">
        <v>3000</v>
      </c>
      <c r="D2744" s="1">
        <v>44393.327638888892</v>
      </c>
      <c r="E2744" t="s">
        <v>12</v>
      </c>
      <c r="F2744" s="2">
        <v>44386</v>
      </c>
      <c r="G2744" s="2">
        <v>44392</v>
      </c>
      <c r="H2744" s="3">
        <v>540</v>
      </c>
      <c r="I2744">
        <v>150</v>
      </c>
      <c r="J2744" t="s">
        <v>26</v>
      </c>
      <c r="K2744" t="s">
        <v>43</v>
      </c>
      <c r="L2744" t="s">
        <v>44</v>
      </c>
      <c r="M2744">
        <f>VLOOKUP(A2744,Sheet11!$A$1:$J$3131,10,0)</f>
        <v>2000</v>
      </c>
    </row>
    <row r="2745" spans="1:13" hidden="1" x14ac:dyDescent="0.25">
      <c r="A2745">
        <v>8333000008</v>
      </c>
      <c r="B2745">
        <v>51</v>
      </c>
      <c r="C2745">
        <v>16100</v>
      </c>
      <c r="D2745" s="1">
        <v>44459.524305555555</v>
      </c>
      <c r="E2745" t="s">
        <v>12</v>
      </c>
      <c r="F2745" s="2">
        <v>44443</v>
      </c>
      <c r="G2745" s="2">
        <v>44451</v>
      </c>
      <c r="H2745" s="3">
        <v>2898</v>
      </c>
      <c r="I2745">
        <v>1000</v>
      </c>
      <c r="J2745" t="s">
        <v>26</v>
      </c>
      <c r="K2745" t="s">
        <v>43</v>
      </c>
      <c r="L2745" t="s">
        <v>44</v>
      </c>
      <c r="M2745">
        <f>VLOOKUP(A2745,Sheet11!$A$1:$J$3131,10,0)</f>
        <v>2000</v>
      </c>
    </row>
    <row r="2746" spans="1:13" hidden="1" x14ac:dyDescent="0.25">
      <c r="A2746">
        <v>9491000004</v>
      </c>
      <c r="B2746">
        <v>51</v>
      </c>
      <c r="C2746">
        <v>12100</v>
      </c>
      <c r="D2746" s="1">
        <v>44452.578703703701</v>
      </c>
      <c r="E2746" t="s">
        <v>12</v>
      </c>
      <c r="F2746" s="2">
        <v>44443</v>
      </c>
      <c r="G2746" s="2">
        <v>44451</v>
      </c>
      <c r="H2746" s="3">
        <v>2178</v>
      </c>
      <c r="I2746">
        <v>1000</v>
      </c>
      <c r="J2746" t="s">
        <v>26</v>
      </c>
      <c r="K2746" t="s">
        <v>43</v>
      </c>
      <c r="L2746" t="s">
        <v>44</v>
      </c>
      <c r="M2746">
        <f>VLOOKUP(A2746,Sheet11!$A$1:$J$3131,10,0)</f>
        <v>2000</v>
      </c>
    </row>
    <row r="2747" spans="1:13" hidden="1" x14ac:dyDescent="0.25">
      <c r="A2747">
        <v>8985999992</v>
      </c>
      <c r="B2747">
        <v>51</v>
      </c>
      <c r="C2747">
        <v>3300</v>
      </c>
      <c r="D2747" s="1">
        <v>44496.448009259257</v>
      </c>
      <c r="E2747" t="s">
        <v>12</v>
      </c>
      <c r="F2747" s="2">
        <v>44477</v>
      </c>
      <c r="G2747" s="2">
        <v>44488</v>
      </c>
      <c r="H2747" s="3">
        <v>594</v>
      </c>
      <c r="I2747">
        <v>1000</v>
      </c>
      <c r="J2747" t="s">
        <v>26</v>
      </c>
      <c r="K2747" t="s">
        <v>43</v>
      </c>
      <c r="L2747" t="s">
        <v>44</v>
      </c>
      <c r="M2747">
        <f>VLOOKUP(A2747,Sheet11!$A$1:$J$3131,10,0)</f>
        <v>2000</v>
      </c>
    </row>
    <row r="2748" spans="1:13" hidden="1" x14ac:dyDescent="0.25">
      <c r="A2748">
        <v>8500999990</v>
      </c>
      <c r="B2748">
        <v>51</v>
      </c>
      <c r="C2748">
        <v>10800</v>
      </c>
      <c r="D2748" s="1">
        <v>44522.323611111111</v>
      </c>
      <c r="E2748" t="s">
        <v>12</v>
      </c>
      <c r="F2748" s="2">
        <v>44508</v>
      </c>
      <c r="G2748" s="2">
        <v>44521</v>
      </c>
      <c r="H2748" s="3">
        <v>1944</v>
      </c>
      <c r="I2748">
        <v>1000</v>
      </c>
      <c r="J2748" t="s">
        <v>26</v>
      </c>
      <c r="K2748" t="s">
        <v>43</v>
      </c>
      <c r="L2748" t="s">
        <v>44</v>
      </c>
      <c r="M2748">
        <f>VLOOKUP(A2748,Sheet11!$A$1:$J$3131,10,0)</f>
        <v>2000</v>
      </c>
    </row>
    <row r="2749" spans="1:13" hidden="1" x14ac:dyDescent="0.25">
      <c r="A2749">
        <v>9491999992</v>
      </c>
      <c r="B2749">
        <v>51</v>
      </c>
      <c r="C2749">
        <v>7000</v>
      </c>
      <c r="D2749" s="1">
        <v>44522.323611111111</v>
      </c>
      <c r="E2749" t="s">
        <v>12</v>
      </c>
      <c r="F2749" s="2">
        <v>44508</v>
      </c>
      <c r="G2749" s="2">
        <v>44521</v>
      </c>
      <c r="H2749" s="3">
        <v>1260</v>
      </c>
      <c r="I2749">
        <v>1000</v>
      </c>
      <c r="J2749" t="s">
        <v>26</v>
      </c>
      <c r="K2749" t="s">
        <v>43</v>
      </c>
      <c r="L2749" t="s">
        <v>44</v>
      </c>
      <c r="M2749">
        <f>VLOOKUP(A2749,Sheet11!$A$1:$J$3131,10,0)</f>
        <v>2000</v>
      </c>
    </row>
    <row r="2750" spans="1:13" hidden="1" x14ac:dyDescent="0.25">
      <c r="A2750">
        <v>7382999994</v>
      </c>
      <c r="B2750">
        <v>51</v>
      </c>
      <c r="C2750">
        <v>2100</v>
      </c>
      <c r="D2750" s="1">
        <v>44557.279039351852</v>
      </c>
      <c r="E2750" t="s">
        <v>12</v>
      </c>
      <c r="F2750" s="2">
        <v>44546</v>
      </c>
      <c r="G2750" s="2">
        <v>44556</v>
      </c>
      <c r="H2750" s="3">
        <v>378</v>
      </c>
      <c r="I2750">
        <v>1000</v>
      </c>
      <c r="J2750" t="s">
        <v>26</v>
      </c>
      <c r="K2750" t="s">
        <v>43</v>
      </c>
      <c r="L2750" t="s">
        <v>44</v>
      </c>
      <c r="M2750">
        <f>VLOOKUP(A2750,Sheet11!$A$1:$J$3131,10,0)</f>
        <v>2000</v>
      </c>
    </row>
    <row r="2751" spans="1:13" hidden="1" x14ac:dyDescent="0.25">
      <c r="A2751">
        <v>9493777776</v>
      </c>
      <c r="B2751">
        <v>51</v>
      </c>
      <c r="C2751">
        <v>10000</v>
      </c>
      <c r="D2751" s="1">
        <v>44557.279039351852</v>
      </c>
      <c r="E2751" t="s">
        <v>12</v>
      </c>
      <c r="F2751" s="2">
        <v>44546</v>
      </c>
      <c r="G2751" s="2">
        <v>44556</v>
      </c>
      <c r="H2751" s="3">
        <v>1800</v>
      </c>
      <c r="I2751">
        <v>1000</v>
      </c>
      <c r="J2751" t="s">
        <v>26</v>
      </c>
      <c r="K2751" t="s">
        <v>43</v>
      </c>
      <c r="L2751" t="s">
        <v>44</v>
      </c>
      <c r="M2751">
        <f>VLOOKUP(A2751,Sheet11!$A$1:$J$3131,10,0)</f>
        <v>2000</v>
      </c>
    </row>
    <row r="2752" spans="1:13" hidden="1" x14ac:dyDescent="0.25">
      <c r="A2752">
        <v>9494666663</v>
      </c>
      <c r="B2752">
        <v>51</v>
      </c>
      <c r="C2752">
        <v>3400</v>
      </c>
      <c r="D2752" s="1">
        <v>44557.279039351852</v>
      </c>
      <c r="E2752" t="s">
        <v>12</v>
      </c>
      <c r="F2752" s="2">
        <v>44546</v>
      </c>
      <c r="G2752" s="2">
        <v>44556</v>
      </c>
      <c r="H2752" s="3">
        <v>612</v>
      </c>
      <c r="I2752">
        <v>1000</v>
      </c>
      <c r="J2752" t="s">
        <v>26</v>
      </c>
      <c r="K2752" t="s">
        <v>43</v>
      </c>
      <c r="L2752" t="s">
        <v>44</v>
      </c>
      <c r="M2752">
        <f>VLOOKUP(A2752,Sheet11!$A$1:$J$3131,10,0)</f>
        <v>2000</v>
      </c>
    </row>
    <row r="2753" spans="1:13" hidden="1" x14ac:dyDescent="0.25">
      <c r="A2753">
        <v>9494555552</v>
      </c>
      <c r="B2753">
        <v>51</v>
      </c>
      <c r="C2753">
        <v>3800</v>
      </c>
      <c r="D2753" s="1">
        <v>44614.227037037039</v>
      </c>
      <c r="E2753" t="s">
        <v>12</v>
      </c>
      <c r="F2753" s="2">
        <v>44603</v>
      </c>
      <c r="G2753" s="2">
        <v>44613</v>
      </c>
      <c r="H2753" s="3">
        <v>684</v>
      </c>
      <c r="I2753">
        <v>1000</v>
      </c>
      <c r="J2753" t="s">
        <v>26</v>
      </c>
      <c r="K2753" t="s">
        <v>43</v>
      </c>
      <c r="L2753" t="s">
        <v>44</v>
      </c>
      <c r="M2753">
        <f>VLOOKUP(A2753,Sheet11!$A$1:$J$3131,10,0)</f>
        <v>2000</v>
      </c>
    </row>
    <row r="2754" spans="1:13" hidden="1" x14ac:dyDescent="0.25">
      <c r="A2754">
        <v>8985111110</v>
      </c>
      <c r="B2754">
        <v>51</v>
      </c>
      <c r="C2754">
        <v>2200</v>
      </c>
      <c r="D2754" s="1">
        <v>44614.227037037039</v>
      </c>
      <c r="E2754" t="s">
        <v>12</v>
      </c>
      <c r="F2754" s="2">
        <v>44603</v>
      </c>
      <c r="G2754" s="2">
        <v>44613</v>
      </c>
      <c r="H2754" s="3">
        <v>396</v>
      </c>
      <c r="I2754">
        <v>1000</v>
      </c>
      <c r="J2754" t="s">
        <v>26</v>
      </c>
      <c r="K2754" t="s">
        <v>43</v>
      </c>
      <c r="L2754" t="s">
        <v>44</v>
      </c>
      <c r="M2754">
        <f>VLOOKUP(A2754,Sheet11!$A$1:$J$3131,10,0)</f>
        <v>2000</v>
      </c>
    </row>
    <row r="2755" spans="1:13" hidden="1" x14ac:dyDescent="0.25">
      <c r="A2755">
        <v>7382000004</v>
      </c>
      <c r="B2755">
        <v>51</v>
      </c>
      <c r="C2755">
        <v>7500</v>
      </c>
      <c r="D2755" s="1">
        <v>44642.299363425926</v>
      </c>
      <c r="E2755" t="s">
        <v>12</v>
      </c>
      <c r="F2755" s="2">
        <v>44630</v>
      </c>
      <c r="G2755" s="2">
        <v>44641</v>
      </c>
      <c r="H2755" s="3">
        <v>1350</v>
      </c>
      <c r="I2755">
        <v>1000</v>
      </c>
      <c r="J2755" t="s">
        <v>26</v>
      </c>
      <c r="K2755" t="s">
        <v>43</v>
      </c>
      <c r="L2755" t="s">
        <v>44</v>
      </c>
      <c r="M2755">
        <f>VLOOKUP(A2755,Sheet11!$A$1:$J$3131,10,0)</f>
        <v>2000</v>
      </c>
    </row>
    <row r="2756" spans="1:13" hidden="1" x14ac:dyDescent="0.25">
      <c r="A2756">
        <v>8500444443</v>
      </c>
      <c r="B2756">
        <v>51</v>
      </c>
      <c r="C2756">
        <v>2700</v>
      </c>
      <c r="D2756" s="1">
        <v>44677.298483796294</v>
      </c>
      <c r="E2756" t="s">
        <v>12</v>
      </c>
      <c r="F2756" s="2">
        <v>44662</v>
      </c>
      <c r="G2756" s="2">
        <v>44676</v>
      </c>
      <c r="H2756" s="3">
        <v>486</v>
      </c>
      <c r="I2756">
        <v>1000</v>
      </c>
      <c r="J2756" t="s">
        <v>26</v>
      </c>
      <c r="K2756" t="s">
        <v>43</v>
      </c>
      <c r="L2756" t="s">
        <v>44</v>
      </c>
      <c r="M2756">
        <f>VLOOKUP(A2756,Sheet11!$A$1:$J$3131,10,0)</f>
        <v>2000</v>
      </c>
    </row>
    <row r="2757" spans="1:13" hidden="1" x14ac:dyDescent="0.25">
      <c r="A2757">
        <v>8500888886</v>
      </c>
      <c r="B2757">
        <v>51</v>
      </c>
      <c r="C2757">
        <v>5200</v>
      </c>
      <c r="D2757" s="1">
        <v>44741.23704861111</v>
      </c>
      <c r="E2757" t="s">
        <v>12</v>
      </c>
      <c r="F2757" s="2">
        <v>44729</v>
      </c>
      <c r="G2757" s="2">
        <v>44740</v>
      </c>
      <c r="H2757" s="3">
        <v>936</v>
      </c>
      <c r="I2757">
        <v>1000</v>
      </c>
      <c r="J2757" t="s">
        <v>26</v>
      </c>
      <c r="K2757" t="s">
        <v>43</v>
      </c>
      <c r="L2757" t="s">
        <v>44</v>
      </c>
      <c r="M2757">
        <f>VLOOKUP(A2757,Sheet11!$A$1:$J$3131,10,0)</f>
        <v>2000</v>
      </c>
    </row>
    <row r="2758" spans="1:13" hidden="1" x14ac:dyDescent="0.25">
      <c r="A2758">
        <v>9442000002</v>
      </c>
      <c r="B2758">
        <v>54</v>
      </c>
      <c r="C2758">
        <v>48000</v>
      </c>
      <c r="D2758" s="1">
        <v>44409.432557870372</v>
      </c>
      <c r="E2758" t="s">
        <v>12</v>
      </c>
      <c r="F2758" s="2">
        <v>44399</v>
      </c>
      <c r="G2758" s="2">
        <v>44408</v>
      </c>
      <c r="H2758" s="3">
        <v>8640</v>
      </c>
      <c r="I2758">
        <v>3000</v>
      </c>
      <c r="J2758" t="s">
        <v>26</v>
      </c>
      <c r="K2758" t="s">
        <v>43</v>
      </c>
      <c r="L2758" t="s">
        <v>44</v>
      </c>
      <c r="M2758">
        <f>VLOOKUP(A2758,Sheet11!$A$1:$J$3131,10,0)</f>
        <v>15000</v>
      </c>
    </row>
    <row r="2759" spans="1:13" hidden="1" x14ac:dyDescent="0.25">
      <c r="A2759">
        <v>9442000005</v>
      </c>
      <c r="B2759">
        <v>54</v>
      </c>
      <c r="C2759">
        <v>25500</v>
      </c>
      <c r="D2759" s="1">
        <v>44606.391099537039</v>
      </c>
      <c r="E2759" t="s">
        <v>12</v>
      </c>
      <c r="F2759" s="2">
        <v>44596</v>
      </c>
      <c r="G2759" s="2">
        <v>44605</v>
      </c>
      <c r="H2759" s="3">
        <v>4590</v>
      </c>
      <c r="I2759">
        <v>1500</v>
      </c>
      <c r="J2759" t="s">
        <v>26</v>
      </c>
      <c r="K2759" t="s">
        <v>43</v>
      </c>
      <c r="L2759" t="s">
        <v>44</v>
      </c>
      <c r="M2759">
        <f>VLOOKUP(A2759,Sheet11!$A$1:$J$3131,10,0)</f>
        <v>3000</v>
      </c>
    </row>
    <row r="2760" spans="1:13" hidden="1" x14ac:dyDescent="0.25">
      <c r="A2760">
        <v>8903888889</v>
      </c>
      <c r="B2760">
        <v>54</v>
      </c>
      <c r="C2760">
        <v>3500</v>
      </c>
      <c r="D2760" s="1">
        <v>44732.252916666665</v>
      </c>
      <c r="E2760" t="s">
        <v>12</v>
      </c>
      <c r="F2760" s="2">
        <v>44723</v>
      </c>
      <c r="G2760" s="2">
        <v>44731</v>
      </c>
      <c r="H2760" s="3">
        <v>630</v>
      </c>
      <c r="I2760">
        <v>1500</v>
      </c>
      <c r="J2760" t="s">
        <v>26</v>
      </c>
      <c r="K2760" t="s">
        <v>43</v>
      </c>
      <c r="L2760" t="s">
        <v>44</v>
      </c>
      <c r="M2760">
        <f>VLOOKUP(A2760,Sheet11!$A$1:$J$3131,10,0)</f>
        <v>3000</v>
      </c>
    </row>
    <row r="2761" spans="1:13" hidden="1" x14ac:dyDescent="0.25">
      <c r="A2761">
        <v>7598000004</v>
      </c>
      <c r="B2761">
        <v>54</v>
      </c>
      <c r="C2761">
        <v>10400</v>
      </c>
      <c r="D2761" s="1">
        <v>44798.267511574071</v>
      </c>
      <c r="E2761" t="s">
        <v>12</v>
      </c>
      <c r="F2761" s="2">
        <v>44774</v>
      </c>
      <c r="G2761" s="2">
        <v>44783</v>
      </c>
      <c r="H2761" s="3">
        <v>1872</v>
      </c>
      <c r="I2761">
        <v>1500</v>
      </c>
      <c r="J2761" t="s">
        <v>26</v>
      </c>
      <c r="K2761" t="s">
        <v>43</v>
      </c>
      <c r="L2761" t="s">
        <v>44</v>
      </c>
      <c r="M2761">
        <f>VLOOKUP(A2761,Sheet11!$A$1:$J$3131,10,0)</f>
        <v>3000</v>
      </c>
    </row>
    <row r="2762" spans="1:13" hidden="1" x14ac:dyDescent="0.25">
      <c r="A2762">
        <v>7598000008</v>
      </c>
      <c r="B2762">
        <v>54</v>
      </c>
      <c r="C2762">
        <v>12400</v>
      </c>
      <c r="D2762" s="1">
        <v>44784.255324074074</v>
      </c>
      <c r="E2762" t="s">
        <v>12</v>
      </c>
      <c r="F2762" s="2">
        <v>44774</v>
      </c>
      <c r="G2762" s="2">
        <v>44783</v>
      </c>
      <c r="H2762" s="3">
        <v>2232</v>
      </c>
      <c r="I2762">
        <v>1500</v>
      </c>
      <c r="J2762" t="s">
        <v>26</v>
      </c>
      <c r="K2762" t="s">
        <v>43</v>
      </c>
      <c r="L2762" t="s">
        <v>44</v>
      </c>
      <c r="M2762">
        <f>VLOOKUP(A2762,Sheet11!$A$1:$J$3131,10,0)</f>
        <v>3000</v>
      </c>
    </row>
    <row r="2763" spans="1:13" hidden="1" x14ac:dyDescent="0.25">
      <c r="A2763">
        <v>8330000033</v>
      </c>
      <c r="B2763">
        <v>50</v>
      </c>
      <c r="C2763">
        <v>27500</v>
      </c>
      <c r="D2763" s="1">
        <v>44378.426192129627</v>
      </c>
      <c r="E2763" t="s">
        <v>12</v>
      </c>
      <c r="F2763" s="2">
        <v>44370</v>
      </c>
      <c r="G2763" s="2">
        <v>44377</v>
      </c>
      <c r="H2763" s="3">
        <v>5225</v>
      </c>
      <c r="I2763">
        <v>3000</v>
      </c>
      <c r="J2763" t="s">
        <v>26</v>
      </c>
      <c r="K2763" t="s">
        <v>121</v>
      </c>
      <c r="L2763" t="s">
        <v>44</v>
      </c>
      <c r="M2763">
        <f>VLOOKUP(A2763,Sheet11!$A$1:$J$3131,10,0)</f>
        <v>25000</v>
      </c>
    </row>
    <row r="2764" spans="1:13" hidden="1" x14ac:dyDescent="0.25">
      <c r="A2764">
        <v>9491111197</v>
      </c>
      <c r="B2764">
        <v>51</v>
      </c>
      <c r="C2764">
        <v>2200</v>
      </c>
      <c r="D2764" s="1">
        <v>44489.486631944441</v>
      </c>
      <c r="E2764" t="s">
        <v>12</v>
      </c>
      <c r="F2764" s="2">
        <v>44477</v>
      </c>
      <c r="G2764" s="2">
        <v>44488</v>
      </c>
      <c r="H2764" s="3">
        <v>396</v>
      </c>
      <c r="I2764">
        <v>1000</v>
      </c>
      <c r="J2764" t="s">
        <v>26</v>
      </c>
      <c r="K2764" t="s">
        <v>121</v>
      </c>
      <c r="L2764" t="s">
        <v>44</v>
      </c>
      <c r="M2764">
        <f>VLOOKUP(A2764,Sheet11!$A$1:$J$3131,10,0)</f>
        <v>2000</v>
      </c>
    </row>
    <row r="2765" spans="1:13" hidden="1" x14ac:dyDescent="0.25">
      <c r="A2765">
        <v>9441111185</v>
      </c>
      <c r="B2765">
        <v>51</v>
      </c>
      <c r="C2765">
        <v>2800</v>
      </c>
      <c r="D2765" s="1">
        <v>44677.298495370371</v>
      </c>
      <c r="E2765" t="s">
        <v>12</v>
      </c>
      <c r="F2765" s="2">
        <v>44662</v>
      </c>
      <c r="G2765" s="2">
        <v>44676</v>
      </c>
      <c r="H2765" s="3">
        <v>504</v>
      </c>
      <c r="I2765">
        <v>1000</v>
      </c>
      <c r="J2765" t="s">
        <v>26</v>
      </c>
      <c r="K2765" t="s">
        <v>121</v>
      </c>
      <c r="L2765" t="s">
        <v>44</v>
      </c>
      <c r="M2765">
        <f>VLOOKUP(A2765,Sheet11!$A$1:$J$3131,10,0)</f>
        <v>2000</v>
      </c>
    </row>
    <row r="2766" spans="1:13" hidden="1" x14ac:dyDescent="0.25">
      <c r="A2766">
        <v>9493333357</v>
      </c>
      <c r="B2766">
        <v>51</v>
      </c>
      <c r="C2766">
        <v>2500</v>
      </c>
      <c r="D2766" s="1">
        <v>44677.298495370371</v>
      </c>
      <c r="E2766" t="s">
        <v>12</v>
      </c>
      <c r="F2766" s="2">
        <v>44662</v>
      </c>
      <c r="G2766" s="2">
        <v>44676</v>
      </c>
      <c r="H2766" s="3">
        <v>450</v>
      </c>
      <c r="I2766">
        <v>1000</v>
      </c>
      <c r="J2766" t="s">
        <v>26</v>
      </c>
      <c r="K2766" t="s">
        <v>121</v>
      </c>
      <c r="L2766" t="s">
        <v>44</v>
      </c>
      <c r="M2766">
        <f>VLOOKUP(A2766,Sheet11!$A$1:$J$3131,10,0)</f>
        <v>2000</v>
      </c>
    </row>
    <row r="2767" spans="1:13" hidden="1" x14ac:dyDescent="0.25">
      <c r="A2767">
        <v>9491111145</v>
      </c>
      <c r="B2767">
        <v>51</v>
      </c>
      <c r="C2767">
        <v>5500</v>
      </c>
      <c r="D2767" s="1">
        <v>44705.253877314812</v>
      </c>
      <c r="E2767" t="s">
        <v>12</v>
      </c>
      <c r="F2767" s="2">
        <v>44694</v>
      </c>
      <c r="G2767" s="2">
        <v>44704</v>
      </c>
      <c r="H2767" s="3">
        <v>990</v>
      </c>
      <c r="I2767">
        <v>1000</v>
      </c>
      <c r="J2767" t="s">
        <v>26</v>
      </c>
      <c r="K2767" t="s">
        <v>121</v>
      </c>
      <c r="L2767" t="s">
        <v>44</v>
      </c>
      <c r="M2767">
        <f>VLOOKUP(A2767,Sheet11!$A$1:$J$3131,10,0)</f>
        <v>2000</v>
      </c>
    </row>
    <row r="2768" spans="1:13" hidden="1" x14ac:dyDescent="0.25">
      <c r="A2768">
        <v>7598888800</v>
      </c>
      <c r="B2768">
        <v>54</v>
      </c>
      <c r="C2768">
        <v>3500</v>
      </c>
      <c r="D2768" s="1">
        <v>44784.255335648151</v>
      </c>
      <c r="E2768" t="s">
        <v>12</v>
      </c>
      <c r="F2768" s="2">
        <v>44774</v>
      </c>
      <c r="G2768" s="2">
        <v>44783</v>
      </c>
      <c r="H2768" s="3">
        <v>630</v>
      </c>
      <c r="I2768">
        <v>1500</v>
      </c>
      <c r="J2768" t="s">
        <v>26</v>
      </c>
      <c r="K2768" t="s">
        <v>121</v>
      </c>
      <c r="L2768" t="s">
        <v>44</v>
      </c>
      <c r="M2768">
        <f>VLOOKUP(A2768,Sheet11!$A$1:$J$3131,10,0)</f>
        <v>3000</v>
      </c>
    </row>
    <row r="2769" spans="1:13" hidden="1" x14ac:dyDescent="0.25">
      <c r="A2769">
        <v>9499999899</v>
      </c>
      <c r="B2769">
        <v>40</v>
      </c>
      <c r="C2769">
        <v>19600</v>
      </c>
      <c r="D2769" s="1">
        <v>44249.58321759259</v>
      </c>
      <c r="E2769" t="s">
        <v>12</v>
      </c>
      <c r="F2769" s="2">
        <v>44238</v>
      </c>
      <c r="G2769" s="2">
        <v>44248</v>
      </c>
      <c r="H2769" s="3">
        <v>3528</v>
      </c>
      <c r="I2769">
        <v>1000</v>
      </c>
      <c r="J2769" t="s">
        <v>26</v>
      </c>
      <c r="K2769" t="s">
        <v>46</v>
      </c>
      <c r="L2769" t="s">
        <v>44</v>
      </c>
      <c r="M2769">
        <f>VLOOKUP(A2769,Sheet11!$A$1:$J$3131,10,0)</f>
        <v>15000</v>
      </c>
    </row>
    <row r="2770" spans="1:13" hidden="1" x14ac:dyDescent="0.25">
      <c r="A2770">
        <v>9499999699</v>
      </c>
      <c r="B2770">
        <v>40</v>
      </c>
      <c r="C2770">
        <v>18000</v>
      </c>
      <c r="D2770" s="1">
        <v>44312.274270833332</v>
      </c>
      <c r="E2770" t="s">
        <v>12</v>
      </c>
      <c r="F2770" s="2">
        <v>44302</v>
      </c>
      <c r="G2770" s="2">
        <v>44311</v>
      </c>
      <c r="H2770" s="3">
        <v>3240</v>
      </c>
      <c r="I2770">
        <v>1000</v>
      </c>
      <c r="J2770" t="s">
        <v>26</v>
      </c>
      <c r="K2770" t="s">
        <v>46</v>
      </c>
      <c r="L2770" t="s">
        <v>44</v>
      </c>
      <c r="M2770">
        <f>VLOOKUP(A2770,Sheet11!$A$1:$J$3131,10,0)</f>
        <v>15000</v>
      </c>
    </row>
    <row r="2771" spans="1:13" hidden="1" x14ac:dyDescent="0.25">
      <c r="A2771">
        <v>9499999339</v>
      </c>
      <c r="B2771">
        <v>40</v>
      </c>
      <c r="C2771">
        <v>16500</v>
      </c>
      <c r="D2771" s="1">
        <v>44427.485983796294</v>
      </c>
      <c r="E2771" t="s">
        <v>12</v>
      </c>
      <c r="F2771" s="2">
        <v>44420</v>
      </c>
      <c r="G2771" s="2">
        <v>44426</v>
      </c>
      <c r="H2771" s="3">
        <v>2970</v>
      </c>
      <c r="I2771">
        <v>1000</v>
      </c>
      <c r="J2771" t="s">
        <v>26</v>
      </c>
      <c r="K2771" t="s">
        <v>46</v>
      </c>
      <c r="L2771" t="s">
        <v>44</v>
      </c>
      <c r="M2771">
        <f>VLOOKUP(A2771,Sheet11!$A$1:$J$3131,10,0)</f>
        <v>15000</v>
      </c>
    </row>
    <row r="2772" spans="1:13" hidden="1" x14ac:dyDescent="0.25">
      <c r="A2772">
        <v>9499999399</v>
      </c>
      <c r="B2772">
        <v>40</v>
      </c>
      <c r="C2772">
        <v>33000</v>
      </c>
      <c r="D2772" s="1">
        <v>44427.485972222225</v>
      </c>
      <c r="E2772" t="s">
        <v>12</v>
      </c>
      <c r="F2772" s="2">
        <v>44420</v>
      </c>
      <c r="G2772" s="2">
        <v>44426</v>
      </c>
      <c r="H2772" s="3">
        <v>5940</v>
      </c>
      <c r="I2772">
        <v>1000</v>
      </c>
      <c r="J2772" t="s">
        <v>26</v>
      </c>
      <c r="K2772" t="s">
        <v>46</v>
      </c>
      <c r="L2772" t="s">
        <v>44</v>
      </c>
      <c r="M2772">
        <f>VLOOKUP(A2772,Sheet11!$A$1:$J$3131,10,0)</f>
        <v>15000</v>
      </c>
    </row>
    <row r="2773" spans="1:13" hidden="1" x14ac:dyDescent="0.25">
      <c r="A2773">
        <v>9499999449</v>
      </c>
      <c r="B2773">
        <v>40</v>
      </c>
      <c r="C2773">
        <v>19500</v>
      </c>
      <c r="D2773" s="1">
        <v>44427.485972222225</v>
      </c>
      <c r="E2773" t="s">
        <v>12</v>
      </c>
      <c r="F2773" s="2">
        <v>44420</v>
      </c>
      <c r="G2773" s="2">
        <v>44426</v>
      </c>
      <c r="H2773" s="3">
        <v>3510</v>
      </c>
      <c r="I2773">
        <v>1000</v>
      </c>
      <c r="J2773" t="s">
        <v>26</v>
      </c>
      <c r="K2773" t="s">
        <v>46</v>
      </c>
      <c r="L2773" t="s">
        <v>44</v>
      </c>
      <c r="M2773">
        <f>VLOOKUP(A2773,Sheet11!$A$1:$J$3131,10,0)</f>
        <v>15000</v>
      </c>
    </row>
    <row r="2774" spans="1:13" hidden="1" x14ac:dyDescent="0.25">
      <c r="A2774">
        <v>9499999599</v>
      </c>
      <c r="B2774">
        <v>40</v>
      </c>
      <c r="C2774">
        <v>44100</v>
      </c>
      <c r="D2774" s="1">
        <v>44427.485972222225</v>
      </c>
      <c r="E2774" t="s">
        <v>12</v>
      </c>
      <c r="F2774" s="2">
        <v>44420</v>
      </c>
      <c r="G2774" s="2">
        <v>44426</v>
      </c>
      <c r="H2774" s="3">
        <v>7938</v>
      </c>
      <c r="I2774">
        <v>1000</v>
      </c>
      <c r="J2774" t="s">
        <v>26</v>
      </c>
      <c r="K2774" t="s">
        <v>46</v>
      </c>
      <c r="L2774" t="s">
        <v>44</v>
      </c>
      <c r="M2774">
        <f>VLOOKUP(A2774,Sheet11!$A$1:$J$3131,10,0)</f>
        <v>15000</v>
      </c>
    </row>
    <row r="2775" spans="1:13" hidden="1" x14ac:dyDescent="0.25">
      <c r="A2775">
        <v>9499999799</v>
      </c>
      <c r="B2775">
        <v>40</v>
      </c>
      <c r="C2775">
        <v>30100</v>
      </c>
      <c r="D2775" s="1">
        <v>44427.485972222225</v>
      </c>
      <c r="E2775" t="s">
        <v>12</v>
      </c>
      <c r="F2775" s="2">
        <v>44420</v>
      </c>
      <c r="G2775" s="2">
        <v>44426</v>
      </c>
      <c r="H2775" s="3">
        <v>5418</v>
      </c>
      <c r="I2775">
        <v>1000</v>
      </c>
      <c r="J2775" t="s">
        <v>26</v>
      </c>
      <c r="K2775" t="s">
        <v>46</v>
      </c>
      <c r="L2775" t="s">
        <v>44</v>
      </c>
      <c r="M2775">
        <f>VLOOKUP(A2775,Sheet11!$A$1:$J$3131,10,0)</f>
        <v>15000</v>
      </c>
    </row>
    <row r="2776" spans="1:13" hidden="1" x14ac:dyDescent="0.25">
      <c r="A2776">
        <v>9499999459</v>
      </c>
      <c r="B2776">
        <v>40</v>
      </c>
      <c r="C2776">
        <v>16500</v>
      </c>
      <c r="D2776" s="1">
        <v>44522.32366898148</v>
      </c>
      <c r="E2776" t="s">
        <v>12</v>
      </c>
      <c r="F2776" s="2">
        <v>44511</v>
      </c>
      <c r="G2776" s="2">
        <v>44521</v>
      </c>
      <c r="H2776" s="3">
        <v>2970</v>
      </c>
      <c r="I2776">
        <v>7500</v>
      </c>
      <c r="J2776" t="s">
        <v>26</v>
      </c>
      <c r="K2776" t="s">
        <v>46</v>
      </c>
      <c r="L2776" t="s">
        <v>44</v>
      </c>
      <c r="M2776">
        <f>VLOOKUP(A2776,Sheet11!$A$1:$J$3131,10,0)</f>
        <v>15000</v>
      </c>
    </row>
    <row r="2777" spans="1:13" hidden="1" x14ac:dyDescent="0.25">
      <c r="A2777">
        <v>9499999494</v>
      </c>
      <c r="B2777">
        <v>40</v>
      </c>
      <c r="C2777">
        <v>16500</v>
      </c>
      <c r="D2777" s="1">
        <v>44522.32366898148</v>
      </c>
      <c r="E2777" t="s">
        <v>12</v>
      </c>
      <c r="F2777" s="2">
        <v>44511</v>
      </c>
      <c r="G2777" s="2">
        <v>44521</v>
      </c>
      <c r="H2777" s="3">
        <v>2970</v>
      </c>
      <c r="I2777">
        <v>7500</v>
      </c>
      <c r="J2777" t="s">
        <v>26</v>
      </c>
      <c r="K2777" t="s">
        <v>46</v>
      </c>
      <c r="L2777" t="s">
        <v>44</v>
      </c>
      <c r="M2777">
        <f>VLOOKUP(A2777,Sheet11!$A$1:$J$3131,10,0)</f>
        <v>15000</v>
      </c>
    </row>
    <row r="2778" spans="1:13" hidden="1" x14ac:dyDescent="0.25">
      <c r="A2778">
        <v>9499999786</v>
      </c>
      <c r="B2778">
        <v>40</v>
      </c>
      <c r="C2778">
        <v>16500</v>
      </c>
      <c r="D2778" s="1">
        <v>44522.323680555557</v>
      </c>
      <c r="E2778" t="s">
        <v>12</v>
      </c>
      <c r="F2778" s="2">
        <v>44511</v>
      </c>
      <c r="G2778" s="2">
        <v>44521</v>
      </c>
      <c r="H2778" s="3">
        <v>2970</v>
      </c>
      <c r="I2778">
        <v>7500</v>
      </c>
      <c r="J2778" t="s">
        <v>26</v>
      </c>
      <c r="K2778" t="s">
        <v>46</v>
      </c>
      <c r="L2778" t="s">
        <v>44</v>
      </c>
      <c r="M2778">
        <f>VLOOKUP(A2778,Sheet11!$A$1:$J$3131,10,0)</f>
        <v>15000</v>
      </c>
    </row>
    <row r="2779" spans="1:13" hidden="1" x14ac:dyDescent="0.25">
      <c r="A2779">
        <v>9499999090</v>
      </c>
      <c r="B2779">
        <v>40</v>
      </c>
      <c r="C2779">
        <v>16500</v>
      </c>
      <c r="D2779" s="1">
        <v>44639.32917824074</v>
      </c>
      <c r="E2779" t="s">
        <v>12</v>
      </c>
      <c r="F2779" s="2">
        <v>44632</v>
      </c>
      <c r="G2779" s="2">
        <v>44638</v>
      </c>
      <c r="H2779" s="3">
        <v>2970</v>
      </c>
      <c r="I2779">
        <v>7500</v>
      </c>
      <c r="J2779" t="s">
        <v>26</v>
      </c>
      <c r="K2779" t="s">
        <v>46</v>
      </c>
      <c r="L2779" t="s">
        <v>44</v>
      </c>
      <c r="M2779">
        <f>VLOOKUP(A2779,Sheet11!$A$1:$J$3131,10,0)</f>
        <v>15000</v>
      </c>
    </row>
    <row r="2780" spans="1:13" hidden="1" x14ac:dyDescent="0.25">
      <c r="A2780">
        <v>9499999255</v>
      </c>
      <c r="B2780">
        <v>40</v>
      </c>
      <c r="C2780">
        <v>16500</v>
      </c>
      <c r="D2780" s="1">
        <v>44733.262129629627</v>
      </c>
      <c r="E2780" t="s">
        <v>12</v>
      </c>
      <c r="F2780" s="2">
        <v>44726</v>
      </c>
      <c r="G2780" s="2">
        <v>44732</v>
      </c>
      <c r="H2780" s="3">
        <v>2970</v>
      </c>
      <c r="I2780">
        <v>7500</v>
      </c>
      <c r="J2780" t="s">
        <v>26</v>
      </c>
      <c r="K2780" t="s">
        <v>46</v>
      </c>
      <c r="L2780" t="s">
        <v>44</v>
      </c>
      <c r="M2780">
        <f>VLOOKUP(A2780,Sheet11!$A$1:$J$3131,10,0)</f>
        <v>15000</v>
      </c>
    </row>
    <row r="2781" spans="1:13" hidden="1" x14ac:dyDescent="0.25">
      <c r="A2781">
        <v>9499999300</v>
      </c>
      <c r="B2781">
        <v>40</v>
      </c>
      <c r="C2781">
        <v>16500</v>
      </c>
      <c r="D2781" s="1">
        <v>44840.30164351852</v>
      </c>
      <c r="E2781" t="s">
        <v>12</v>
      </c>
      <c r="F2781" s="2">
        <v>44832</v>
      </c>
      <c r="G2781" s="2">
        <v>44839</v>
      </c>
      <c r="H2781" s="3">
        <v>2970</v>
      </c>
      <c r="I2781">
        <v>7500</v>
      </c>
      <c r="J2781" t="s">
        <v>26</v>
      </c>
      <c r="K2781" t="s">
        <v>46</v>
      </c>
      <c r="L2781" t="s">
        <v>44</v>
      </c>
      <c r="M2781">
        <f>VLOOKUP(A2781,Sheet11!$A$1:$J$3131,10,0)</f>
        <v>15000</v>
      </c>
    </row>
    <row r="2782" spans="1:13" hidden="1" x14ac:dyDescent="0.25">
      <c r="A2782">
        <v>9499999700</v>
      </c>
      <c r="B2782">
        <v>40</v>
      </c>
      <c r="C2782">
        <v>16500</v>
      </c>
      <c r="D2782" s="1">
        <v>44840.30164351852</v>
      </c>
      <c r="E2782" t="s">
        <v>12</v>
      </c>
      <c r="F2782" s="2">
        <v>44832</v>
      </c>
      <c r="G2782" s="2">
        <v>44839</v>
      </c>
      <c r="H2782" s="3">
        <v>2970</v>
      </c>
      <c r="I2782">
        <v>7500</v>
      </c>
      <c r="J2782" t="s">
        <v>26</v>
      </c>
      <c r="K2782" t="s">
        <v>46</v>
      </c>
      <c r="L2782" t="s">
        <v>44</v>
      </c>
      <c r="M2782">
        <f>VLOOKUP(A2782,Sheet11!$A$1:$J$3131,10,0)</f>
        <v>15000</v>
      </c>
    </row>
    <row r="2783" spans="1:13" hidden="1" x14ac:dyDescent="0.25">
      <c r="A2783">
        <v>9400000101</v>
      </c>
      <c r="B2783">
        <v>50</v>
      </c>
      <c r="C2783">
        <v>165000</v>
      </c>
      <c r="D2783" s="1">
        <v>44807.271018518521</v>
      </c>
      <c r="E2783" t="s">
        <v>12</v>
      </c>
      <c r="F2783" s="2">
        <v>44800</v>
      </c>
      <c r="G2783" s="2">
        <v>44806</v>
      </c>
      <c r="H2783" s="3">
        <v>29700</v>
      </c>
      <c r="I2783">
        <v>25000</v>
      </c>
      <c r="J2783" t="s">
        <v>26</v>
      </c>
      <c r="K2783" t="s">
        <v>46</v>
      </c>
      <c r="L2783" t="s">
        <v>44</v>
      </c>
      <c r="M2783">
        <f>VLOOKUP(A2783,Sheet11!$A$1:$J$3131,10,0)</f>
        <v>150000</v>
      </c>
    </row>
    <row r="2784" spans="1:13" hidden="1" x14ac:dyDescent="0.25">
      <c r="A2784">
        <v>9400000680</v>
      </c>
      <c r="B2784">
        <v>50</v>
      </c>
      <c r="C2784">
        <v>27500</v>
      </c>
      <c r="D2784" s="1">
        <v>44807.271018518521</v>
      </c>
      <c r="E2784" t="s">
        <v>12</v>
      </c>
      <c r="F2784" s="2">
        <v>44800</v>
      </c>
      <c r="G2784" s="2">
        <v>44806</v>
      </c>
      <c r="H2784" s="3">
        <v>4950</v>
      </c>
      <c r="I2784">
        <v>12500</v>
      </c>
      <c r="J2784" t="s">
        <v>26</v>
      </c>
      <c r="K2784" t="s">
        <v>46</v>
      </c>
      <c r="L2784" t="s">
        <v>44</v>
      </c>
      <c r="M2784">
        <f>VLOOKUP(A2784,Sheet11!$A$1:$J$3131,10,0)</f>
        <v>25000</v>
      </c>
    </row>
    <row r="2785" spans="1:13" hidden="1" x14ac:dyDescent="0.25">
      <c r="A2785">
        <v>8500000337</v>
      </c>
      <c r="B2785">
        <v>51</v>
      </c>
      <c r="C2785">
        <v>4500</v>
      </c>
      <c r="D2785" s="1">
        <v>44317.467361111114</v>
      </c>
      <c r="E2785" t="s">
        <v>12</v>
      </c>
      <c r="F2785" s="2">
        <v>44312</v>
      </c>
      <c r="G2785" s="2">
        <v>44316</v>
      </c>
      <c r="H2785" s="3">
        <v>810</v>
      </c>
      <c r="I2785">
        <v>150</v>
      </c>
      <c r="J2785" t="s">
        <v>26</v>
      </c>
      <c r="K2785" t="s">
        <v>46</v>
      </c>
      <c r="L2785" t="s">
        <v>44</v>
      </c>
      <c r="M2785">
        <f>VLOOKUP(A2785,Sheet11!$A$1:$J$3131,10,0)</f>
        <v>2000</v>
      </c>
    </row>
    <row r="2786" spans="1:13" hidden="1" x14ac:dyDescent="0.25">
      <c r="A2786">
        <v>8500000988</v>
      </c>
      <c r="B2786">
        <v>51</v>
      </c>
      <c r="C2786">
        <v>3500</v>
      </c>
      <c r="D2786" s="1">
        <v>44522.323622685188</v>
      </c>
      <c r="E2786" t="s">
        <v>12</v>
      </c>
      <c r="F2786" s="2">
        <v>44508</v>
      </c>
      <c r="G2786" s="2">
        <v>44521</v>
      </c>
      <c r="H2786" s="3">
        <v>630</v>
      </c>
      <c r="I2786">
        <v>1000</v>
      </c>
      <c r="J2786" t="s">
        <v>26</v>
      </c>
      <c r="K2786" t="s">
        <v>46</v>
      </c>
      <c r="L2786" t="s">
        <v>44</v>
      </c>
      <c r="M2786">
        <f>VLOOKUP(A2786,Sheet11!$A$1:$J$3131,10,0)</f>
        <v>2000</v>
      </c>
    </row>
    <row r="2787" spans="1:13" hidden="1" x14ac:dyDescent="0.25">
      <c r="A2787">
        <v>8500000966</v>
      </c>
      <c r="B2787">
        <v>51</v>
      </c>
      <c r="C2787">
        <v>3400</v>
      </c>
      <c r="D2787" s="1">
        <v>44614.227048611108</v>
      </c>
      <c r="E2787" t="s">
        <v>12</v>
      </c>
      <c r="F2787" s="2">
        <v>44603</v>
      </c>
      <c r="G2787" s="2">
        <v>44613</v>
      </c>
      <c r="H2787" s="3">
        <v>612</v>
      </c>
      <c r="I2787">
        <v>1000</v>
      </c>
      <c r="J2787" t="s">
        <v>26</v>
      </c>
      <c r="K2787" t="s">
        <v>46</v>
      </c>
      <c r="L2787" t="s">
        <v>44</v>
      </c>
      <c r="M2787">
        <f>VLOOKUP(A2787,Sheet11!$A$1:$J$3131,10,0)</f>
        <v>2000</v>
      </c>
    </row>
    <row r="2788" spans="1:13" hidden="1" x14ac:dyDescent="0.25">
      <c r="A2788">
        <v>8500000249</v>
      </c>
      <c r="B2788">
        <v>51</v>
      </c>
      <c r="C2788">
        <v>7000</v>
      </c>
      <c r="D2788" s="1">
        <v>44642.299386574072</v>
      </c>
      <c r="E2788" t="s">
        <v>12</v>
      </c>
      <c r="F2788" s="2">
        <v>44630</v>
      </c>
      <c r="G2788" s="2">
        <v>44641</v>
      </c>
      <c r="H2788" s="3">
        <v>1260</v>
      </c>
      <c r="I2788">
        <v>1000</v>
      </c>
      <c r="J2788" t="s">
        <v>26</v>
      </c>
      <c r="K2788" t="s">
        <v>46</v>
      </c>
      <c r="L2788" t="s">
        <v>44</v>
      </c>
      <c r="M2788">
        <f>VLOOKUP(A2788,Sheet11!$A$1:$J$3131,10,0)</f>
        <v>2000</v>
      </c>
    </row>
    <row r="2789" spans="1:13" hidden="1" x14ac:dyDescent="0.25">
      <c r="A2789">
        <v>8500000339</v>
      </c>
      <c r="B2789">
        <v>51</v>
      </c>
      <c r="C2789">
        <v>4100</v>
      </c>
      <c r="D2789" s="1">
        <v>44642.299386574072</v>
      </c>
      <c r="E2789" t="s">
        <v>12</v>
      </c>
      <c r="F2789" s="2">
        <v>44630</v>
      </c>
      <c r="G2789" s="2">
        <v>44641</v>
      </c>
      <c r="H2789" s="3">
        <v>738</v>
      </c>
      <c r="I2789">
        <v>1000</v>
      </c>
      <c r="J2789" t="s">
        <v>26</v>
      </c>
      <c r="K2789" t="s">
        <v>46</v>
      </c>
      <c r="L2789" t="s">
        <v>44</v>
      </c>
      <c r="M2789">
        <f>VLOOKUP(A2789,Sheet11!$A$1:$J$3131,10,0)</f>
        <v>2000</v>
      </c>
    </row>
    <row r="2790" spans="1:13" hidden="1" x14ac:dyDescent="0.25">
      <c r="A2790">
        <v>9488888115</v>
      </c>
      <c r="B2790">
        <v>54</v>
      </c>
      <c r="C2790">
        <v>4000</v>
      </c>
      <c r="D2790" s="1">
        <v>44409.432557870372</v>
      </c>
      <c r="E2790" t="s">
        <v>12</v>
      </c>
      <c r="F2790" s="2">
        <v>44399</v>
      </c>
      <c r="G2790" s="2">
        <v>44408</v>
      </c>
      <c r="H2790" s="3">
        <v>720</v>
      </c>
      <c r="I2790">
        <v>200</v>
      </c>
      <c r="J2790" t="s">
        <v>26</v>
      </c>
      <c r="K2790" t="s">
        <v>46</v>
      </c>
      <c r="L2790" t="s">
        <v>44</v>
      </c>
      <c r="M2790">
        <f>VLOOKUP(A2790,Sheet11!$A$1:$J$3131,10,0)</f>
        <v>3000</v>
      </c>
    </row>
    <row r="2791" spans="1:13" hidden="1" x14ac:dyDescent="0.25">
      <c r="A2791">
        <v>9488888911</v>
      </c>
      <c r="B2791">
        <v>54</v>
      </c>
      <c r="C2791">
        <v>3500</v>
      </c>
      <c r="D2791" s="1">
        <v>44546.3205787037</v>
      </c>
      <c r="E2791" t="s">
        <v>12</v>
      </c>
      <c r="F2791" s="2">
        <v>44536</v>
      </c>
      <c r="G2791" s="2">
        <v>44545</v>
      </c>
      <c r="H2791" s="3">
        <v>630</v>
      </c>
      <c r="I2791">
        <v>1500</v>
      </c>
      <c r="J2791" t="s">
        <v>26</v>
      </c>
      <c r="K2791" t="s">
        <v>46</v>
      </c>
      <c r="L2791" t="s">
        <v>44</v>
      </c>
      <c r="M2791">
        <f>VLOOKUP(A2791,Sheet11!$A$1:$J$3131,10,0)</f>
        <v>3000</v>
      </c>
    </row>
    <row r="2792" spans="1:13" hidden="1" x14ac:dyDescent="0.25">
      <c r="A2792">
        <v>8300000600</v>
      </c>
      <c r="B2792">
        <v>54</v>
      </c>
      <c r="C2792">
        <v>23100</v>
      </c>
      <c r="D2792" s="1">
        <v>44606.391099537039</v>
      </c>
      <c r="E2792" t="s">
        <v>12</v>
      </c>
      <c r="F2792" s="2">
        <v>44596</v>
      </c>
      <c r="G2792" s="2">
        <v>44605</v>
      </c>
      <c r="H2792" s="3">
        <v>4158</v>
      </c>
      <c r="I2792">
        <v>1500</v>
      </c>
      <c r="J2792" t="s">
        <v>26</v>
      </c>
      <c r="K2792" t="s">
        <v>46</v>
      </c>
      <c r="L2792" t="s">
        <v>44</v>
      </c>
      <c r="M2792">
        <f>VLOOKUP(A2792,Sheet11!$A$1:$J$3131,10,0)</f>
        <v>3000</v>
      </c>
    </row>
    <row r="2793" spans="1:13" hidden="1" x14ac:dyDescent="0.25">
      <c r="A2793">
        <v>8300000102</v>
      </c>
      <c r="B2793">
        <v>54</v>
      </c>
      <c r="C2793">
        <v>17000</v>
      </c>
      <c r="D2793" s="1">
        <v>44732.252905092595</v>
      </c>
      <c r="E2793" t="s">
        <v>12</v>
      </c>
      <c r="F2793" s="2">
        <v>44723</v>
      </c>
      <c r="G2793" s="2">
        <v>44731</v>
      </c>
      <c r="H2793" s="3">
        <v>3060</v>
      </c>
      <c r="I2793">
        <v>7500</v>
      </c>
      <c r="J2793" t="s">
        <v>26</v>
      </c>
      <c r="K2793" t="s">
        <v>46</v>
      </c>
      <c r="L2793" t="s">
        <v>44</v>
      </c>
      <c r="M2793">
        <f>VLOOKUP(A2793,Sheet11!$A$1:$J$3131,10,0)</f>
        <v>15000</v>
      </c>
    </row>
    <row r="2794" spans="1:13" hidden="1" x14ac:dyDescent="0.25">
      <c r="A2794">
        <v>8300000272</v>
      </c>
      <c r="B2794">
        <v>54</v>
      </c>
      <c r="C2794">
        <v>3500</v>
      </c>
      <c r="D2794" s="1">
        <v>44753.24627314815</v>
      </c>
      <c r="E2794" t="s">
        <v>12</v>
      </c>
      <c r="F2794" s="2">
        <v>44743</v>
      </c>
      <c r="G2794" s="2">
        <v>44752</v>
      </c>
      <c r="H2794" s="3">
        <v>630</v>
      </c>
      <c r="I2794">
        <v>1500</v>
      </c>
      <c r="J2794" t="s">
        <v>26</v>
      </c>
      <c r="K2794" t="s">
        <v>46</v>
      </c>
      <c r="L2794" t="s">
        <v>44</v>
      </c>
      <c r="M2794">
        <f>VLOOKUP(A2794,Sheet11!$A$1:$J$3131,10,0)</f>
        <v>3000</v>
      </c>
    </row>
    <row r="2795" spans="1:13" hidden="1" x14ac:dyDescent="0.25">
      <c r="A2795">
        <v>8300000276</v>
      </c>
      <c r="B2795">
        <v>54</v>
      </c>
      <c r="C2795">
        <v>3500</v>
      </c>
      <c r="D2795" s="1">
        <v>44753.24628472222</v>
      </c>
      <c r="E2795" t="s">
        <v>12</v>
      </c>
      <c r="F2795" s="2">
        <v>44743</v>
      </c>
      <c r="G2795" s="2">
        <v>44752</v>
      </c>
      <c r="H2795" s="3">
        <v>630</v>
      </c>
      <c r="I2795">
        <v>1500</v>
      </c>
      <c r="J2795" t="s">
        <v>26</v>
      </c>
      <c r="K2795" t="s">
        <v>46</v>
      </c>
      <c r="L2795" t="s">
        <v>44</v>
      </c>
      <c r="M2795">
        <f>VLOOKUP(A2795,Sheet11!$A$1:$J$3131,10,0)</f>
        <v>3000</v>
      </c>
    </row>
    <row r="2796" spans="1:13" hidden="1" x14ac:dyDescent="0.25">
      <c r="A2796">
        <v>8300000283</v>
      </c>
      <c r="B2796">
        <v>54</v>
      </c>
      <c r="C2796">
        <v>4000</v>
      </c>
      <c r="D2796" s="1">
        <v>44753.24628472222</v>
      </c>
      <c r="E2796" t="s">
        <v>12</v>
      </c>
      <c r="F2796" s="2">
        <v>44743</v>
      </c>
      <c r="G2796" s="2">
        <v>44752</v>
      </c>
      <c r="H2796" s="3">
        <v>720</v>
      </c>
      <c r="I2796">
        <v>1500</v>
      </c>
      <c r="J2796" t="s">
        <v>26</v>
      </c>
      <c r="K2796" t="s">
        <v>46</v>
      </c>
      <c r="L2796" t="s">
        <v>44</v>
      </c>
      <c r="M2796">
        <f>VLOOKUP(A2796,Sheet11!$A$1:$J$3131,10,0)</f>
        <v>3000</v>
      </c>
    </row>
    <row r="2797" spans="1:13" hidden="1" x14ac:dyDescent="0.25">
      <c r="A2797">
        <v>8300000297</v>
      </c>
      <c r="B2797">
        <v>54</v>
      </c>
      <c r="C2797">
        <v>3500</v>
      </c>
      <c r="D2797" s="1">
        <v>44753.24628472222</v>
      </c>
      <c r="E2797" t="s">
        <v>12</v>
      </c>
      <c r="F2797" s="2">
        <v>44743</v>
      </c>
      <c r="G2797" s="2">
        <v>44752</v>
      </c>
      <c r="H2797" s="3">
        <v>630</v>
      </c>
      <c r="I2797">
        <v>1500</v>
      </c>
      <c r="J2797" t="s">
        <v>26</v>
      </c>
      <c r="K2797" t="s">
        <v>46</v>
      </c>
      <c r="L2797" t="s">
        <v>44</v>
      </c>
      <c r="M2797">
        <f>VLOOKUP(A2797,Sheet11!$A$1:$J$3131,10,0)</f>
        <v>3000</v>
      </c>
    </row>
    <row r="2798" spans="1:13" hidden="1" x14ac:dyDescent="0.25">
      <c r="A2798">
        <v>8300000301</v>
      </c>
      <c r="B2798">
        <v>54</v>
      </c>
      <c r="C2798">
        <v>9000</v>
      </c>
      <c r="D2798" s="1">
        <v>44753.24628472222</v>
      </c>
      <c r="E2798" t="s">
        <v>12</v>
      </c>
      <c r="F2798" s="2">
        <v>44743</v>
      </c>
      <c r="G2798" s="2">
        <v>44752</v>
      </c>
      <c r="H2798" s="3">
        <v>1620</v>
      </c>
      <c r="I2798">
        <v>1500</v>
      </c>
      <c r="J2798" t="s">
        <v>26</v>
      </c>
      <c r="K2798" t="s">
        <v>46</v>
      </c>
      <c r="L2798" t="s">
        <v>44</v>
      </c>
      <c r="M2798">
        <f>VLOOKUP(A2798,Sheet11!$A$1:$J$3131,10,0)</f>
        <v>3000</v>
      </c>
    </row>
    <row r="2799" spans="1:13" hidden="1" x14ac:dyDescent="0.25">
      <c r="A2799">
        <v>8300000302</v>
      </c>
      <c r="B2799">
        <v>54</v>
      </c>
      <c r="C2799">
        <v>8000</v>
      </c>
      <c r="D2799" s="1">
        <v>44753.24628472222</v>
      </c>
      <c r="E2799" t="s">
        <v>12</v>
      </c>
      <c r="F2799" s="2">
        <v>44743</v>
      </c>
      <c r="G2799" s="2">
        <v>44752</v>
      </c>
      <c r="H2799" s="3">
        <v>1440</v>
      </c>
      <c r="I2799">
        <v>1500</v>
      </c>
      <c r="J2799" t="s">
        <v>26</v>
      </c>
      <c r="K2799" t="s">
        <v>46</v>
      </c>
      <c r="L2799" t="s">
        <v>44</v>
      </c>
      <c r="M2799">
        <f>VLOOKUP(A2799,Sheet11!$A$1:$J$3131,10,0)</f>
        <v>3000</v>
      </c>
    </row>
    <row r="2800" spans="1:13" hidden="1" x14ac:dyDescent="0.25">
      <c r="A2800">
        <v>8300000304</v>
      </c>
      <c r="B2800">
        <v>54</v>
      </c>
      <c r="C2800">
        <v>6000</v>
      </c>
      <c r="D2800" s="1">
        <v>44753.24628472222</v>
      </c>
      <c r="E2800" t="s">
        <v>12</v>
      </c>
      <c r="F2800" s="2">
        <v>44743</v>
      </c>
      <c r="G2800" s="2">
        <v>44752</v>
      </c>
      <c r="H2800" s="3">
        <v>1080</v>
      </c>
      <c r="I2800">
        <v>1500</v>
      </c>
      <c r="J2800" t="s">
        <v>26</v>
      </c>
      <c r="K2800" t="s">
        <v>46</v>
      </c>
      <c r="L2800" t="s">
        <v>44</v>
      </c>
      <c r="M2800">
        <f>VLOOKUP(A2800,Sheet11!$A$1:$J$3131,10,0)</f>
        <v>3000</v>
      </c>
    </row>
    <row r="2801" spans="1:13" hidden="1" x14ac:dyDescent="0.25">
      <c r="A2801">
        <v>8300000305</v>
      </c>
      <c r="B2801">
        <v>54</v>
      </c>
      <c r="C2801">
        <v>5500</v>
      </c>
      <c r="D2801" s="1">
        <v>44753.24628472222</v>
      </c>
      <c r="E2801" t="s">
        <v>12</v>
      </c>
      <c r="F2801" s="2">
        <v>44743</v>
      </c>
      <c r="G2801" s="2">
        <v>44752</v>
      </c>
      <c r="H2801" s="3">
        <v>990</v>
      </c>
      <c r="I2801">
        <v>1500</v>
      </c>
      <c r="J2801" t="s">
        <v>26</v>
      </c>
      <c r="K2801" t="s">
        <v>46</v>
      </c>
      <c r="L2801" t="s">
        <v>44</v>
      </c>
      <c r="M2801">
        <f>VLOOKUP(A2801,Sheet11!$A$1:$J$3131,10,0)</f>
        <v>3000</v>
      </c>
    </row>
    <row r="2802" spans="1:13" hidden="1" x14ac:dyDescent="0.25">
      <c r="A2802">
        <v>9488888155</v>
      </c>
      <c r="B2802">
        <v>54</v>
      </c>
      <c r="C2802">
        <v>3500</v>
      </c>
      <c r="D2802" s="1">
        <v>44753.24628472222</v>
      </c>
      <c r="E2802" t="s">
        <v>12</v>
      </c>
      <c r="F2802" s="2">
        <v>44743</v>
      </c>
      <c r="G2802" s="2">
        <v>44752</v>
      </c>
      <c r="H2802" s="3">
        <v>630</v>
      </c>
      <c r="I2802">
        <v>1500</v>
      </c>
      <c r="J2802" t="s">
        <v>26</v>
      </c>
      <c r="K2802" t="s">
        <v>46</v>
      </c>
      <c r="L2802" t="s">
        <v>44</v>
      </c>
      <c r="M2802">
        <f>VLOOKUP(A2802,Sheet11!$A$1:$J$3131,10,0)</f>
        <v>3000</v>
      </c>
    </row>
    <row r="2803" spans="1:13" hidden="1" x14ac:dyDescent="0.25">
      <c r="A2803">
        <v>8300000500</v>
      </c>
      <c r="B2803">
        <v>54</v>
      </c>
      <c r="C2803">
        <v>38600</v>
      </c>
      <c r="D2803" s="1">
        <v>44784.255324074074</v>
      </c>
      <c r="E2803" t="s">
        <v>12</v>
      </c>
      <c r="F2803" s="2">
        <v>44774</v>
      </c>
      <c r="G2803" s="2">
        <v>44783</v>
      </c>
      <c r="H2803" s="3">
        <v>6948</v>
      </c>
      <c r="I2803">
        <v>7500</v>
      </c>
      <c r="J2803" t="s">
        <v>26</v>
      </c>
      <c r="K2803" t="s">
        <v>46</v>
      </c>
      <c r="L2803" t="s">
        <v>44</v>
      </c>
      <c r="M2803">
        <f>VLOOKUP(A2803,Sheet11!$A$1:$J$3131,10,0)</f>
        <v>15000</v>
      </c>
    </row>
    <row r="2804" spans="1:13" hidden="1" x14ac:dyDescent="0.25">
      <c r="A2804" s="23">
        <v>8547777770</v>
      </c>
      <c r="B2804" s="23">
        <v>50</v>
      </c>
      <c r="C2804" s="23">
        <v>66000</v>
      </c>
      <c r="D2804" s="24">
        <v>44912.44871527778</v>
      </c>
      <c r="E2804" s="23" t="s">
        <v>12</v>
      </c>
      <c r="F2804" s="25">
        <v>44902</v>
      </c>
      <c r="G2804" s="25">
        <v>44911</v>
      </c>
      <c r="H2804" s="26">
        <v>11880</v>
      </c>
      <c r="I2804" s="23">
        <v>25000</v>
      </c>
      <c r="J2804" s="23" t="s">
        <v>23</v>
      </c>
      <c r="K2804" s="23" t="s">
        <v>115</v>
      </c>
      <c r="L2804" s="23" t="s">
        <v>24</v>
      </c>
      <c r="M2804" s="23">
        <f>VLOOKUP(A2804,Sheet11!$A$1:$J$3131,10,0)</f>
        <v>60000</v>
      </c>
    </row>
    <row r="2805" spans="1:13" hidden="1" x14ac:dyDescent="0.25">
      <c r="A2805" s="23">
        <v>9385555552</v>
      </c>
      <c r="B2805" s="23">
        <v>54</v>
      </c>
      <c r="C2805" s="23">
        <v>17000</v>
      </c>
      <c r="D2805" s="24">
        <v>44732.252870370372</v>
      </c>
      <c r="E2805" s="23" t="s">
        <v>12</v>
      </c>
      <c r="F2805" s="25">
        <v>44723</v>
      </c>
      <c r="G2805" s="25">
        <v>44731</v>
      </c>
      <c r="H2805" s="26">
        <v>3060</v>
      </c>
      <c r="I2805" s="23">
        <v>7500</v>
      </c>
      <c r="J2805" s="23" t="s">
        <v>23</v>
      </c>
      <c r="K2805" s="23" t="s">
        <v>115</v>
      </c>
      <c r="L2805" s="23" t="s">
        <v>24</v>
      </c>
      <c r="M2805" s="23">
        <f>VLOOKUP(A2805,Sheet11!$A$1:$J$3131,10,0)</f>
        <v>15000</v>
      </c>
    </row>
    <row r="2806" spans="1:13" hidden="1" x14ac:dyDescent="0.25">
      <c r="A2806" s="23">
        <v>9385555558</v>
      </c>
      <c r="B2806" s="23">
        <v>54</v>
      </c>
      <c r="C2806" s="23">
        <v>17000</v>
      </c>
      <c r="D2806" s="24">
        <v>44732.252870370372</v>
      </c>
      <c r="E2806" s="23" t="s">
        <v>12</v>
      </c>
      <c r="F2806" s="25">
        <v>44723</v>
      </c>
      <c r="G2806" s="25">
        <v>44731</v>
      </c>
      <c r="H2806" s="26">
        <v>3060</v>
      </c>
      <c r="I2806" s="23">
        <v>7500</v>
      </c>
      <c r="J2806" s="23" t="s">
        <v>23</v>
      </c>
      <c r="K2806" s="23" t="s">
        <v>115</v>
      </c>
      <c r="L2806" s="23" t="s">
        <v>24</v>
      </c>
      <c r="M2806" s="23">
        <f>VLOOKUP(A2806,Sheet11!$A$1:$J$3131,10,0)</f>
        <v>15000</v>
      </c>
    </row>
    <row r="2807" spans="1:13" hidden="1" x14ac:dyDescent="0.25">
      <c r="A2807" s="23">
        <v>8903333339</v>
      </c>
      <c r="B2807" s="23">
        <v>54</v>
      </c>
      <c r="C2807" s="23">
        <v>17000</v>
      </c>
      <c r="D2807" s="24">
        <v>44732.252870370372</v>
      </c>
      <c r="E2807" s="23" t="s">
        <v>12</v>
      </c>
      <c r="F2807" s="25">
        <v>44723</v>
      </c>
      <c r="G2807" s="25">
        <v>44731</v>
      </c>
      <c r="H2807" s="26">
        <v>3060</v>
      </c>
      <c r="I2807" s="23">
        <v>7500</v>
      </c>
      <c r="J2807" s="23" t="s">
        <v>23</v>
      </c>
      <c r="K2807" s="23" t="s">
        <v>115</v>
      </c>
      <c r="L2807" s="23" t="s">
        <v>24</v>
      </c>
      <c r="M2807" s="23">
        <f>VLOOKUP(A2807,Sheet11!$A$1:$J$3131,10,0)</f>
        <v>15000</v>
      </c>
    </row>
    <row r="2808" spans="1:13" hidden="1" x14ac:dyDescent="0.25">
      <c r="A2808" s="15">
        <v>9499999919</v>
      </c>
      <c r="B2808" s="15">
        <v>40</v>
      </c>
      <c r="C2808" s="15">
        <v>60500</v>
      </c>
      <c r="D2808" s="16">
        <v>44249.58321759259</v>
      </c>
      <c r="E2808" s="15" t="s">
        <v>12</v>
      </c>
      <c r="F2808" s="17">
        <v>44238</v>
      </c>
      <c r="G2808" s="17">
        <v>44248</v>
      </c>
      <c r="H2808" s="18">
        <v>10890</v>
      </c>
      <c r="I2808" s="15">
        <v>3000</v>
      </c>
      <c r="J2808" s="15" t="s">
        <v>23</v>
      </c>
      <c r="K2808" s="15" t="s">
        <v>22</v>
      </c>
      <c r="L2808" s="15" t="s">
        <v>24</v>
      </c>
      <c r="M2808" s="15">
        <f>VLOOKUP(A2808,Sheet11!$A$1:$J$3131,10,0)</f>
        <v>50000</v>
      </c>
    </row>
    <row r="2809" spans="1:13" hidden="1" x14ac:dyDescent="0.25">
      <c r="A2809" s="15">
        <v>9499999929</v>
      </c>
      <c r="B2809" s="15">
        <v>40</v>
      </c>
      <c r="C2809" s="15">
        <v>60500</v>
      </c>
      <c r="D2809" s="16">
        <v>44249.58321759259</v>
      </c>
      <c r="E2809" s="15" t="s">
        <v>12</v>
      </c>
      <c r="F2809" s="17">
        <v>44238</v>
      </c>
      <c r="G2809" s="17">
        <v>44248</v>
      </c>
      <c r="H2809" s="18">
        <v>10890</v>
      </c>
      <c r="I2809" s="15">
        <v>3000</v>
      </c>
      <c r="J2809" s="15" t="s">
        <v>23</v>
      </c>
      <c r="K2809" s="15" t="s">
        <v>22</v>
      </c>
      <c r="L2809" s="15" t="s">
        <v>24</v>
      </c>
      <c r="M2809" s="15">
        <f>VLOOKUP(A2809,Sheet11!$A$1:$J$3131,10,0)</f>
        <v>50000</v>
      </c>
    </row>
    <row r="2810" spans="1:13" hidden="1" x14ac:dyDescent="0.25">
      <c r="A2810" s="15">
        <v>9499999922</v>
      </c>
      <c r="B2810" s="15">
        <v>40</v>
      </c>
      <c r="C2810" s="15">
        <v>57100</v>
      </c>
      <c r="D2810" s="16">
        <v>44427.485972222225</v>
      </c>
      <c r="E2810" s="15" t="s">
        <v>12</v>
      </c>
      <c r="F2810" s="17">
        <v>44420</v>
      </c>
      <c r="G2810" s="17">
        <v>44426</v>
      </c>
      <c r="H2810" s="18">
        <v>10278</v>
      </c>
      <c r="I2810" s="15">
        <v>3000</v>
      </c>
      <c r="J2810" s="15" t="s">
        <v>23</v>
      </c>
      <c r="K2810" s="15" t="s">
        <v>22</v>
      </c>
      <c r="L2810" s="15" t="s">
        <v>24</v>
      </c>
      <c r="M2810" s="15">
        <f>VLOOKUP(A2810,Sheet11!$A$1:$J$3131,10,0)</f>
        <v>50000</v>
      </c>
    </row>
    <row r="2811" spans="1:13" hidden="1" x14ac:dyDescent="0.25">
      <c r="A2811" s="15">
        <v>9499999966</v>
      </c>
      <c r="B2811" s="15">
        <v>40</v>
      </c>
      <c r="C2811" s="15">
        <v>55000</v>
      </c>
      <c r="D2811" s="16">
        <v>44427.485972222225</v>
      </c>
      <c r="E2811" s="15" t="s">
        <v>12</v>
      </c>
      <c r="F2811" s="17">
        <v>44420</v>
      </c>
      <c r="G2811" s="17">
        <v>44426</v>
      </c>
      <c r="H2811" s="18">
        <v>9900</v>
      </c>
      <c r="I2811" s="15">
        <v>3000</v>
      </c>
      <c r="J2811" s="15" t="s">
        <v>23</v>
      </c>
      <c r="K2811" s="15" t="s">
        <v>22</v>
      </c>
      <c r="L2811" s="15" t="s">
        <v>24</v>
      </c>
      <c r="M2811" s="15">
        <f>VLOOKUP(A2811,Sheet11!$A$1:$J$3131,10,0)</f>
        <v>50000</v>
      </c>
    </row>
    <row r="2812" spans="1:13" hidden="1" x14ac:dyDescent="0.25">
      <c r="A2812" s="15">
        <v>9499999969</v>
      </c>
      <c r="B2812" s="15">
        <v>40</v>
      </c>
      <c r="C2812" s="15">
        <v>75000</v>
      </c>
      <c r="D2812" s="16">
        <v>44427.485972222225</v>
      </c>
      <c r="E2812" s="15" t="s">
        <v>12</v>
      </c>
      <c r="F2812" s="17">
        <v>44420</v>
      </c>
      <c r="G2812" s="17">
        <v>44426</v>
      </c>
      <c r="H2812" s="18">
        <v>13500</v>
      </c>
      <c r="I2812" s="15">
        <v>3000</v>
      </c>
      <c r="J2812" s="15" t="s">
        <v>23</v>
      </c>
      <c r="K2812" s="15" t="s">
        <v>22</v>
      </c>
      <c r="L2812" s="15" t="s">
        <v>24</v>
      </c>
      <c r="M2812" s="15">
        <f>VLOOKUP(A2812,Sheet11!$A$1:$J$3131,10,0)</f>
        <v>50000</v>
      </c>
    </row>
    <row r="2813" spans="1:13" hidden="1" x14ac:dyDescent="0.25">
      <c r="A2813" s="15">
        <v>9499999977</v>
      </c>
      <c r="B2813" s="15">
        <v>40</v>
      </c>
      <c r="C2813" s="15">
        <v>55000</v>
      </c>
      <c r="D2813" s="16">
        <v>44427.485972222225</v>
      </c>
      <c r="E2813" s="15" t="s">
        <v>12</v>
      </c>
      <c r="F2813" s="17">
        <v>44420</v>
      </c>
      <c r="G2813" s="17">
        <v>44426</v>
      </c>
      <c r="H2813" s="18">
        <v>9900</v>
      </c>
      <c r="I2813" s="15">
        <v>3000</v>
      </c>
      <c r="J2813" s="15" t="s">
        <v>23</v>
      </c>
      <c r="K2813" s="15" t="s">
        <v>22</v>
      </c>
      <c r="L2813" s="15" t="s">
        <v>24</v>
      </c>
      <c r="M2813" s="15">
        <f>VLOOKUP(A2813,Sheet11!$A$1:$J$3131,10,0)</f>
        <v>50000</v>
      </c>
    </row>
    <row r="2814" spans="1:13" hidden="1" x14ac:dyDescent="0.25">
      <c r="A2814" s="15">
        <v>9499999959</v>
      </c>
      <c r="B2814" s="15">
        <v>40</v>
      </c>
      <c r="C2814" s="15">
        <v>55000</v>
      </c>
      <c r="D2814" s="16">
        <v>44470.344733796293</v>
      </c>
      <c r="E2814" s="15" t="s">
        <v>12</v>
      </c>
      <c r="F2814" s="17">
        <v>44460</v>
      </c>
      <c r="G2814" s="17">
        <v>44469</v>
      </c>
      <c r="H2814" s="18">
        <v>9900</v>
      </c>
      <c r="I2814" s="15">
        <v>25000</v>
      </c>
      <c r="J2814" s="15" t="s">
        <v>23</v>
      </c>
      <c r="K2814" s="15" t="s">
        <v>22</v>
      </c>
      <c r="L2814" s="15" t="s">
        <v>24</v>
      </c>
      <c r="M2814" s="15">
        <f>VLOOKUP(A2814,Sheet11!$A$1:$J$3131,10,0)</f>
        <v>50000</v>
      </c>
    </row>
    <row r="2815" spans="1:13" hidden="1" x14ac:dyDescent="0.25">
      <c r="A2815" s="15">
        <v>9499999939</v>
      </c>
      <c r="B2815" s="15">
        <v>40</v>
      </c>
      <c r="C2815" s="15">
        <v>55000</v>
      </c>
      <c r="D2815" s="16">
        <v>44522.32366898148</v>
      </c>
      <c r="E2815" s="15" t="s">
        <v>12</v>
      </c>
      <c r="F2815" s="17">
        <v>44511</v>
      </c>
      <c r="G2815" s="17">
        <v>44521</v>
      </c>
      <c r="H2815" s="18">
        <v>9900</v>
      </c>
      <c r="I2815" s="15">
        <v>25000</v>
      </c>
      <c r="J2815" s="15" t="s">
        <v>23</v>
      </c>
      <c r="K2815" s="15" t="s">
        <v>22</v>
      </c>
      <c r="L2815" s="15" t="s">
        <v>24</v>
      </c>
      <c r="M2815" s="15">
        <f>VLOOKUP(A2815,Sheet11!$A$1:$J$3131,10,0)</f>
        <v>50000</v>
      </c>
    </row>
    <row r="2816" spans="1:13" hidden="1" x14ac:dyDescent="0.25">
      <c r="A2816" s="15">
        <v>9499999944</v>
      </c>
      <c r="B2816" s="15">
        <v>40</v>
      </c>
      <c r="C2816" s="15">
        <v>75000</v>
      </c>
      <c r="D2816" s="16">
        <v>44522.32366898148</v>
      </c>
      <c r="E2816" s="15" t="s">
        <v>12</v>
      </c>
      <c r="F2816" s="17">
        <v>44511</v>
      </c>
      <c r="G2816" s="17">
        <v>44521</v>
      </c>
      <c r="H2816" s="18">
        <v>13500</v>
      </c>
      <c r="I2816" s="15">
        <v>25000</v>
      </c>
      <c r="J2816" s="15" t="s">
        <v>23</v>
      </c>
      <c r="K2816" s="15" t="s">
        <v>22</v>
      </c>
      <c r="L2816" s="15" t="s">
        <v>24</v>
      </c>
      <c r="M2816" s="15">
        <f>VLOOKUP(A2816,Sheet11!$A$1:$J$3131,10,0)</f>
        <v>50000</v>
      </c>
    </row>
    <row r="2817" spans="1:13" hidden="1" x14ac:dyDescent="0.25">
      <c r="A2817" s="15">
        <v>9499999989</v>
      </c>
      <c r="B2817" s="15">
        <v>40</v>
      </c>
      <c r="C2817" s="15">
        <v>55000</v>
      </c>
      <c r="D2817" s="16">
        <v>44522.32366898148</v>
      </c>
      <c r="E2817" s="15" t="s">
        <v>12</v>
      </c>
      <c r="F2817" s="17">
        <v>44511</v>
      </c>
      <c r="G2817" s="17">
        <v>44521</v>
      </c>
      <c r="H2817" s="18">
        <v>9900</v>
      </c>
      <c r="I2817" s="15">
        <v>25000</v>
      </c>
      <c r="J2817" s="15" t="s">
        <v>23</v>
      </c>
      <c r="K2817" s="15" t="s">
        <v>22</v>
      </c>
      <c r="L2817" s="15" t="s">
        <v>24</v>
      </c>
      <c r="M2817" s="15">
        <f>VLOOKUP(A2817,Sheet11!$A$1:$J$3131,10,0)</f>
        <v>50000</v>
      </c>
    </row>
    <row r="2818" spans="1:13" hidden="1" x14ac:dyDescent="0.25">
      <c r="A2818" s="15">
        <v>9499999978</v>
      </c>
      <c r="B2818" s="15">
        <v>40</v>
      </c>
      <c r="C2818" s="15">
        <v>55000</v>
      </c>
      <c r="D2818" s="16">
        <v>44567.412893518522</v>
      </c>
      <c r="E2818" s="15" t="s">
        <v>12</v>
      </c>
      <c r="F2818" s="17">
        <v>44557</v>
      </c>
      <c r="G2818" s="17">
        <v>44566</v>
      </c>
      <c r="H2818" s="18">
        <v>9900</v>
      </c>
      <c r="I2818" s="15">
        <v>25000</v>
      </c>
      <c r="J2818" s="15" t="s">
        <v>23</v>
      </c>
      <c r="K2818" s="15" t="s">
        <v>22</v>
      </c>
      <c r="L2818" s="15" t="s">
        <v>24</v>
      </c>
      <c r="M2818" s="15">
        <f>VLOOKUP(A2818,Sheet11!$A$1:$J$3131,10,0)</f>
        <v>50000</v>
      </c>
    </row>
    <row r="2819" spans="1:13" hidden="1" x14ac:dyDescent="0.25">
      <c r="A2819" s="15">
        <v>9499999979</v>
      </c>
      <c r="B2819" s="15">
        <v>40</v>
      </c>
      <c r="C2819" s="15">
        <v>60000</v>
      </c>
      <c r="D2819" s="16">
        <v>44567.412893518522</v>
      </c>
      <c r="E2819" s="15" t="s">
        <v>12</v>
      </c>
      <c r="F2819" s="17">
        <v>44557</v>
      </c>
      <c r="G2819" s="17">
        <v>44566</v>
      </c>
      <c r="H2819" s="18">
        <v>10800</v>
      </c>
      <c r="I2819" s="15">
        <v>25000</v>
      </c>
      <c r="J2819" s="15" t="s">
        <v>23</v>
      </c>
      <c r="K2819" s="15" t="s">
        <v>22</v>
      </c>
      <c r="L2819" s="15" t="s">
        <v>24</v>
      </c>
      <c r="M2819" s="15">
        <f>VLOOKUP(A2819,Sheet11!$A$1:$J$3131,10,0)</f>
        <v>50000</v>
      </c>
    </row>
    <row r="2820" spans="1:13" hidden="1" x14ac:dyDescent="0.25">
      <c r="A2820" s="15">
        <v>9499999900</v>
      </c>
      <c r="B2820" s="15">
        <v>40</v>
      </c>
      <c r="C2820" s="15">
        <v>60000</v>
      </c>
      <c r="D2820" s="16">
        <v>44664.311342592591</v>
      </c>
      <c r="E2820" s="15" t="s">
        <v>12</v>
      </c>
      <c r="F2820" s="17">
        <v>44657</v>
      </c>
      <c r="G2820" s="17">
        <v>44663</v>
      </c>
      <c r="H2820" s="18">
        <v>10800</v>
      </c>
      <c r="I2820" s="15">
        <v>25000</v>
      </c>
      <c r="J2820" s="15" t="s">
        <v>23</v>
      </c>
      <c r="K2820" s="15" t="s">
        <v>22</v>
      </c>
      <c r="L2820" s="15" t="s">
        <v>24</v>
      </c>
      <c r="M2820" s="15">
        <f>VLOOKUP(A2820,Sheet11!$A$1:$J$3131,10,0)</f>
        <v>50000</v>
      </c>
    </row>
    <row r="2821" spans="1:13" hidden="1" x14ac:dyDescent="0.25">
      <c r="A2821" s="15">
        <v>9499999906</v>
      </c>
      <c r="B2821" s="15">
        <v>40</v>
      </c>
      <c r="C2821" s="15">
        <v>55000</v>
      </c>
      <c r="D2821" s="16">
        <v>44840.301655092589</v>
      </c>
      <c r="E2821" s="15" t="s">
        <v>12</v>
      </c>
      <c r="F2821" s="17">
        <v>44832</v>
      </c>
      <c r="G2821" s="17">
        <v>44839</v>
      </c>
      <c r="H2821" s="18">
        <v>9900</v>
      </c>
      <c r="I2821" s="15">
        <v>25000</v>
      </c>
      <c r="J2821" s="15" t="s">
        <v>23</v>
      </c>
      <c r="K2821" s="15" t="s">
        <v>22</v>
      </c>
      <c r="L2821" s="15" t="s">
        <v>24</v>
      </c>
      <c r="M2821" s="15">
        <f>VLOOKUP(A2821,Sheet11!$A$1:$J$3131,10,0)</f>
        <v>50000</v>
      </c>
    </row>
    <row r="2822" spans="1:13" hidden="1" x14ac:dyDescent="0.25">
      <c r="A2822" s="15">
        <v>9499999911</v>
      </c>
      <c r="B2822" s="15">
        <v>40</v>
      </c>
      <c r="C2822" s="15">
        <v>55000</v>
      </c>
      <c r="D2822" s="16">
        <v>44840.301655092589</v>
      </c>
      <c r="E2822" s="15" t="s">
        <v>12</v>
      </c>
      <c r="F2822" s="17">
        <v>44832</v>
      </c>
      <c r="G2822" s="17">
        <v>44839</v>
      </c>
      <c r="H2822" s="18">
        <v>9900</v>
      </c>
      <c r="I2822" s="15">
        <v>25000</v>
      </c>
      <c r="J2822" s="15" t="s">
        <v>23</v>
      </c>
      <c r="K2822" s="15" t="s">
        <v>22</v>
      </c>
      <c r="L2822" s="15" t="s">
        <v>24</v>
      </c>
      <c r="M2822" s="15">
        <f>VLOOKUP(A2822,Sheet11!$A$1:$J$3131,10,0)</f>
        <v>50000</v>
      </c>
    </row>
    <row r="2823" spans="1:13" hidden="1" x14ac:dyDescent="0.25">
      <c r="A2823" s="15">
        <v>9499999913</v>
      </c>
      <c r="B2823" s="15">
        <v>40</v>
      </c>
      <c r="C2823" s="15">
        <v>55000</v>
      </c>
      <c r="D2823" s="16">
        <v>44840.30164351852</v>
      </c>
      <c r="E2823" s="15" t="s">
        <v>12</v>
      </c>
      <c r="F2823" s="17">
        <v>44832</v>
      </c>
      <c r="G2823" s="17">
        <v>44839</v>
      </c>
      <c r="H2823" s="18">
        <v>9900</v>
      </c>
      <c r="I2823" s="15">
        <v>25000</v>
      </c>
      <c r="J2823" s="15" t="s">
        <v>23</v>
      </c>
      <c r="K2823" s="15" t="s">
        <v>22</v>
      </c>
      <c r="L2823" s="15" t="s">
        <v>24</v>
      </c>
      <c r="M2823" s="15">
        <f>VLOOKUP(A2823,Sheet11!$A$1:$J$3131,10,0)</f>
        <v>50000</v>
      </c>
    </row>
    <row r="2824" spans="1:13" hidden="1" x14ac:dyDescent="0.25">
      <c r="A2824" s="15">
        <v>9499999950</v>
      </c>
      <c r="B2824" s="15">
        <v>40</v>
      </c>
      <c r="C2824" s="15">
        <v>55000</v>
      </c>
      <c r="D2824" s="16">
        <v>44903.227152777778</v>
      </c>
      <c r="E2824" s="16" t="s">
        <v>12</v>
      </c>
      <c r="F2824" s="17">
        <v>44894</v>
      </c>
      <c r="G2824" s="17">
        <v>44902</v>
      </c>
      <c r="H2824" s="18">
        <v>9900</v>
      </c>
      <c r="I2824" s="15">
        <v>25000</v>
      </c>
      <c r="J2824" s="15" t="s">
        <v>23</v>
      </c>
      <c r="K2824" s="15" t="s">
        <v>22</v>
      </c>
      <c r="L2824" s="15" t="s">
        <v>24</v>
      </c>
      <c r="M2824" s="15">
        <f>VLOOKUP(A2824,Sheet11!$A$1:$J$3131,10,0)</f>
        <v>50000</v>
      </c>
    </row>
    <row r="2825" spans="1:13" hidden="1" x14ac:dyDescent="0.25">
      <c r="A2825" s="15">
        <v>9400000090</v>
      </c>
      <c r="B2825" s="15">
        <v>50</v>
      </c>
      <c r="C2825" s="15">
        <v>120000</v>
      </c>
      <c r="D2825" s="16">
        <v>44653.630856481483</v>
      </c>
      <c r="E2825" s="15" t="s">
        <v>12</v>
      </c>
      <c r="F2825" s="17">
        <v>44631</v>
      </c>
      <c r="G2825" s="17">
        <v>44638</v>
      </c>
      <c r="H2825" s="18">
        <v>21600</v>
      </c>
      <c r="I2825" s="15">
        <v>25000</v>
      </c>
      <c r="J2825" s="15" t="s">
        <v>23</v>
      </c>
      <c r="K2825" s="15" t="s">
        <v>22</v>
      </c>
      <c r="L2825" s="15" t="s">
        <v>24</v>
      </c>
      <c r="M2825" s="15">
        <f>VLOOKUP(A2825,Sheet11!$A$1:$J$3131,10,0)</f>
        <v>100000</v>
      </c>
    </row>
    <row r="2826" spans="1:13" hidden="1" x14ac:dyDescent="0.25">
      <c r="A2826" s="15">
        <v>9400000042</v>
      </c>
      <c r="B2826" s="15">
        <v>50</v>
      </c>
      <c r="C2826" s="15">
        <v>90000</v>
      </c>
      <c r="D2826" s="16">
        <v>44844.234606481485</v>
      </c>
      <c r="E2826" s="15" t="s">
        <v>12</v>
      </c>
      <c r="F2826" s="17">
        <v>44837</v>
      </c>
      <c r="G2826" s="17">
        <v>44843</v>
      </c>
      <c r="H2826" s="18">
        <v>16200</v>
      </c>
      <c r="I2826" s="15">
        <v>25000</v>
      </c>
      <c r="J2826" s="15" t="s">
        <v>23</v>
      </c>
      <c r="K2826" s="15" t="s">
        <v>22</v>
      </c>
      <c r="L2826" s="15" t="s">
        <v>24</v>
      </c>
      <c r="M2826" s="15">
        <f>VLOOKUP(A2826,Sheet11!$A$1:$J$3131,10,0)</f>
        <v>60000</v>
      </c>
    </row>
    <row r="2827" spans="1:13" hidden="1" x14ac:dyDescent="0.25">
      <c r="A2827" s="15">
        <v>9400000052</v>
      </c>
      <c r="B2827" s="15">
        <v>50</v>
      </c>
      <c r="C2827" s="15">
        <v>96000</v>
      </c>
      <c r="D2827" s="16">
        <v>44844.234606481485</v>
      </c>
      <c r="E2827" s="15" t="s">
        <v>12</v>
      </c>
      <c r="F2827" s="17">
        <v>44837</v>
      </c>
      <c r="G2827" s="17">
        <v>44843</v>
      </c>
      <c r="H2827" s="18">
        <v>17280</v>
      </c>
      <c r="I2827" s="15">
        <v>25000</v>
      </c>
      <c r="J2827" s="15" t="s">
        <v>23</v>
      </c>
      <c r="K2827" s="15" t="s">
        <v>22</v>
      </c>
      <c r="L2827" s="15" t="s">
        <v>24</v>
      </c>
      <c r="M2827" s="15">
        <f>VLOOKUP(A2827,Sheet11!$A$1:$J$3131,10,0)</f>
        <v>60000</v>
      </c>
    </row>
    <row r="2828" spans="1:13" hidden="1" x14ac:dyDescent="0.25">
      <c r="A2828" s="15">
        <v>9400000075</v>
      </c>
      <c r="B2828" s="15">
        <v>50</v>
      </c>
      <c r="C2828" s="15">
        <v>114000</v>
      </c>
      <c r="D2828" s="16">
        <v>44844.234606481485</v>
      </c>
      <c r="E2828" s="15" t="s">
        <v>12</v>
      </c>
      <c r="F2828" s="17">
        <v>44837</v>
      </c>
      <c r="G2828" s="17">
        <v>44843</v>
      </c>
      <c r="H2828" s="18">
        <v>20520</v>
      </c>
      <c r="I2828" s="15">
        <v>25000</v>
      </c>
      <c r="J2828" s="15" t="s">
        <v>23</v>
      </c>
      <c r="K2828" s="15" t="s">
        <v>22</v>
      </c>
      <c r="L2828" s="15" t="s">
        <v>24</v>
      </c>
      <c r="M2828" s="15">
        <f>VLOOKUP(A2828,Sheet11!$A$1:$J$3131,10,0)</f>
        <v>60000</v>
      </c>
    </row>
    <row r="2829" spans="1:13" hidden="1" x14ac:dyDescent="0.25">
      <c r="A2829" s="15">
        <v>8500000062</v>
      </c>
      <c r="B2829" s="15">
        <v>51</v>
      </c>
      <c r="C2829" s="15">
        <v>17600</v>
      </c>
      <c r="D2829" s="16">
        <v>44339.897361111114</v>
      </c>
      <c r="E2829" s="15" t="s">
        <v>12</v>
      </c>
      <c r="F2829" s="17">
        <v>44328</v>
      </c>
      <c r="G2829" s="17">
        <v>44338</v>
      </c>
      <c r="H2829" s="18">
        <v>3168</v>
      </c>
      <c r="I2829" s="15">
        <v>300</v>
      </c>
      <c r="J2829" s="15" t="s">
        <v>23</v>
      </c>
      <c r="K2829" s="15" t="s">
        <v>22</v>
      </c>
      <c r="L2829" s="15" t="s">
        <v>24</v>
      </c>
      <c r="M2829" s="15">
        <f>VLOOKUP(A2829,Sheet11!$A$1:$J$3131,10,0)</f>
        <v>5000</v>
      </c>
    </row>
    <row r="2830" spans="1:13" hidden="1" x14ac:dyDescent="0.25">
      <c r="A2830" s="15">
        <v>8500000079</v>
      </c>
      <c r="B2830" s="15">
        <v>51</v>
      </c>
      <c r="C2830" s="15">
        <v>25300</v>
      </c>
      <c r="D2830" s="16">
        <v>44357.420162037037</v>
      </c>
      <c r="E2830" s="15" t="s">
        <v>12</v>
      </c>
      <c r="F2830" s="17">
        <v>44328</v>
      </c>
      <c r="G2830" s="17">
        <v>44338</v>
      </c>
      <c r="H2830" s="18">
        <v>4554</v>
      </c>
      <c r="I2830" s="15">
        <v>300</v>
      </c>
      <c r="J2830" s="15" t="s">
        <v>23</v>
      </c>
      <c r="K2830" s="15" t="s">
        <v>22</v>
      </c>
      <c r="L2830" s="15" t="s">
        <v>24</v>
      </c>
      <c r="M2830" s="15">
        <f>VLOOKUP(A2830,Sheet11!$A$1:$J$3131,10,0)</f>
        <v>5000</v>
      </c>
    </row>
    <row r="2831" spans="1:13" hidden="1" x14ac:dyDescent="0.25">
      <c r="A2831" s="15">
        <v>9488888806</v>
      </c>
      <c r="B2831" s="15">
        <v>54</v>
      </c>
      <c r="C2831" s="15">
        <v>12100</v>
      </c>
      <c r="D2831" s="16">
        <v>44493.513333333336</v>
      </c>
      <c r="E2831" s="15" t="s">
        <v>12</v>
      </c>
      <c r="F2831" s="17">
        <v>44483</v>
      </c>
      <c r="G2831" s="17">
        <v>44492</v>
      </c>
      <c r="H2831" s="18">
        <v>2178</v>
      </c>
      <c r="I2831" s="15">
        <v>5000</v>
      </c>
      <c r="J2831" s="15" t="s">
        <v>23</v>
      </c>
      <c r="K2831" s="15" t="s">
        <v>22</v>
      </c>
      <c r="L2831" s="15" t="s">
        <v>24</v>
      </c>
      <c r="M2831" s="15">
        <f>VLOOKUP(A2831,Sheet11!$A$1:$J$3131,10,0)</f>
        <v>10000</v>
      </c>
    </row>
    <row r="2832" spans="1:13" hidden="1" x14ac:dyDescent="0.25">
      <c r="A2832" s="15">
        <v>8300000016</v>
      </c>
      <c r="B2832" s="15">
        <v>54</v>
      </c>
      <c r="C2832" s="15">
        <v>48000</v>
      </c>
      <c r="D2832" s="16">
        <v>44606.391087962962</v>
      </c>
      <c r="E2832" s="15" t="s">
        <v>12</v>
      </c>
      <c r="F2832" s="17">
        <v>44596</v>
      </c>
      <c r="G2832" s="17">
        <v>44605</v>
      </c>
      <c r="H2832" s="18">
        <v>8640</v>
      </c>
      <c r="I2832" s="15">
        <v>5000</v>
      </c>
      <c r="J2832" s="15" t="s">
        <v>23</v>
      </c>
      <c r="K2832" s="15" t="s">
        <v>22</v>
      </c>
      <c r="L2832" s="15" t="s">
        <v>24</v>
      </c>
      <c r="M2832" s="15">
        <f>VLOOKUP(A2832,Sheet11!$A$1:$J$3131,10,0)</f>
        <v>10000</v>
      </c>
    </row>
    <row r="2833" spans="1:13" hidden="1" x14ac:dyDescent="0.25">
      <c r="A2833" s="15">
        <v>8300000044</v>
      </c>
      <c r="B2833" s="15">
        <v>54</v>
      </c>
      <c r="C2833" s="15">
        <v>41000</v>
      </c>
      <c r="D2833" s="16">
        <v>44606.391087962962</v>
      </c>
      <c r="E2833" s="15" t="s">
        <v>12</v>
      </c>
      <c r="F2833" s="17">
        <v>44596</v>
      </c>
      <c r="G2833" s="17">
        <v>44605</v>
      </c>
      <c r="H2833" s="18">
        <v>7380</v>
      </c>
      <c r="I2833" s="15">
        <v>5000</v>
      </c>
      <c r="J2833" s="15" t="s">
        <v>23</v>
      </c>
      <c r="K2833" s="15" t="s">
        <v>22</v>
      </c>
      <c r="L2833" s="15" t="s">
        <v>24</v>
      </c>
      <c r="M2833" s="15">
        <f>VLOOKUP(A2833,Sheet11!$A$1:$J$3131,10,0)</f>
        <v>10000</v>
      </c>
    </row>
    <row r="2834" spans="1:13" hidden="1" x14ac:dyDescent="0.25">
      <c r="A2834" s="15">
        <v>8300000062</v>
      </c>
      <c r="B2834" s="15">
        <v>54</v>
      </c>
      <c r="C2834" s="15">
        <v>54000</v>
      </c>
      <c r="D2834" s="16">
        <v>44606.391087962962</v>
      </c>
      <c r="E2834" s="15" t="s">
        <v>12</v>
      </c>
      <c r="F2834" s="17">
        <v>44596</v>
      </c>
      <c r="G2834" s="17">
        <v>44605</v>
      </c>
      <c r="H2834" s="18">
        <v>9720</v>
      </c>
      <c r="I2834" s="15">
        <v>5000</v>
      </c>
      <c r="J2834" s="15" t="s">
        <v>23</v>
      </c>
      <c r="K2834" s="15" t="s">
        <v>22</v>
      </c>
      <c r="L2834" s="15" t="s">
        <v>24</v>
      </c>
      <c r="M2834" s="15">
        <f>VLOOKUP(A2834,Sheet11!$A$1:$J$3131,10,0)</f>
        <v>10000</v>
      </c>
    </row>
    <row r="2835" spans="1:13" hidden="1" x14ac:dyDescent="0.25">
      <c r="A2835" s="15">
        <v>8300000059</v>
      </c>
      <c r="B2835" s="15">
        <v>54</v>
      </c>
      <c r="C2835" s="15">
        <v>41000</v>
      </c>
      <c r="D2835" s="16">
        <v>44732.252893518518</v>
      </c>
      <c r="E2835" s="15" t="s">
        <v>12</v>
      </c>
      <c r="F2835" s="17">
        <v>44723</v>
      </c>
      <c r="G2835" s="17">
        <v>44731</v>
      </c>
      <c r="H2835" s="18">
        <v>7380</v>
      </c>
      <c r="I2835" s="15">
        <v>12500</v>
      </c>
      <c r="J2835" s="15" t="s">
        <v>23</v>
      </c>
      <c r="K2835" s="15" t="s">
        <v>22</v>
      </c>
      <c r="L2835" s="15" t="s">
        <v>24</v>
      </c>
      <c r="M2835" s="15">
        <f>VLOOKUP(A2835,Sheet11!$A$1:$J$3131,10,0)</f>
        <v>25000</v>
      </c>
    </row>
    <row r="2836" spans="1:13" hidden="1" x14ac:dyDescent="0.25">
      <c r="A2836" s="15">
        <v>8300000087</v>
      </c>
      <c r="B2836" s="15">
        <v>54</v>
      </c>
      <c r="C2836" s="15">
        <v>46000</v>
      </c>
      <c r="D2836" s="16">
        <v>44732.252893518518</v>
      </c>
      <c r="E2836" s="15" t="s">
        <v>12</v>
      </c>
      <c r="F2836" s="17">
        <v>44723</v>
      </c>
      <c r="G2836" s="17">
        <v>44731</v>
      </c>
      <c r="H2836" s="18">
        <v>8280</v>
      </c>
      <c r="I2836" s="15">
        <v>12500</v>
      </c>
      <c r="J2836" s="15" t="s">
        <v>23</v>
      </c>
      <c r="K2836" s="15" t="s">
        <v>22</v>
      </c>
      <c r="L2836" s="15" t="s">
        <v>24</v>
      </c>
      <c r="M2836" s="15">
        <f>VLOOKUP(A2836,Sheet11!$A$1:$J$3131,10,0)</f>
        <v>25000</v>
      </c>
    </row>
    <row r="2837" spans="1:13" hidden="1" x14ac:dyDescent="0.25">
      <c r="A2837" s="15">
        <v>8300000095</v>
      </c>
      <c r="B2837" s="15">
        <v>54</v>
      </c>
      <c r="C2837" s="15">
        <v>49000</v>
      </c>
      <c r="D2837" s="16">
        <v>44732.252870370372</v>
      </c>
      <c r="E2837" s="15" t="s">
        <v>12</v>
      </c>
      <c r="F2837" s="17">
        <v>44723</v>
      </c>
      <c r="G2837" s="17">
        <v>44731</v>
      </c>
      <c r="H2837" s="18">
        <v>8820</v>
      </c>
      <c r="I2837" s="15">
        <v>12500</v>
      </c>
      <c r="J2837" s="15" t="s">
        <v>23</v>
      </c>
      <c r="K2837" s="15" t="s">
        <v>22</v>
      </c>
      <c r="L2837" s="15" t="s">
        <v>24</v>
      </c>
      <c r="M2837" s="15">
        <f>VLOOKUP(A2837,Sheet11!$A$1:$J$3131,10,0)</f>
        <v>25000</v>
      </c>
    </row>
    <row r="2838" spans="1:13" hidden="1" x14ac:dyDescent="0.25">
      <c r="A2838" s="23">
        <v>9499999995</v>
      </c>
      <c r="B2838" s="23">
        <v>40</v>
      </c>
      <c r="C2838" s="23">
        <v>85000</v>
      </c>
      <c r="D2838" s="24">
        <v>44312.274259259262</v>
      </c>
      <c r="E2838" s="23" t="s">
        <v>12</v>
      </c>
      <c r="F2838" s="25">
        <v>44302</v>
      </c>
      <c r="G2838" s="25">
        <v>44311</v>
      </c>
      <c r="H2838" s="26">
        <v>15300</v>
      </c>
      <c r="I2838" s="23">
        <v>3000</v>
      </c>
      <c r="J2838" s="23" t="s">
        <v>20</v>
      </c>
      <c r="K2838" s="23" t="s">
        <v>96</v>
      </c>
      <c r="L2838" s="23" t="s">
        <v>97</v>
      </c>
      <c r="M2838" s="23">
        <f>VLOOKUP(A2838,Sheet11!$A$1:$J$3131,10,0)</f>
        <v>50000</v>
      </c>
    </row>
    <row r="2839" spans="1:13" hidden="1" x14ac:dyDescent="0.25">
      <c r="A2839" s="23">
        <v>9188888889</v>
      </c>
      <c r="B2839" s="23">
        <v>50</v>
      </c>
      <c r="C2839" s="23">
        <v>120000</v>
      </c>
      <c r="D2839" s="24">
        <v>44699.270601851851</v>
      </c>
      <c r="E2839" s="23" t="s">
        <v>12</v>
      </c>
      <c r="F2839" s="25">
        <v>44692</v>
      </c>
      <c r="G2839" s="25">
        <v>44698</v>
      </c>
      <c r="H2839" s="26">
        <v>21600</v>
      </c>
      <c r="I2839" s="23">
        <v>25000</v>
      </c>
      <c r="J2839" s="23" t="s">
        <v>20</v>
      </c>
      <c r="K2839" s="23" t="s">
        <v>96</v>
      </c>
      <c r="L2839" s="23" t="s">
        <v>97</v>
      </c>
      <c r="M2839" s="23">
        <f>VLOOKUP(A2839,Sheet11!$A$1:$J$3131,10,0)</f>
        <v>60000</v>
      </c>
    </row>
  </sheetData>
  <autoFilter ref="A1:M2839">
    <filterColumn colId="1">
      <filters>
        <filter val="51"/>
      </filters>
    </filterColumn>
    <filterColumn colId="10">
      <filters>
        <filter val="ABCDX(ABCDX+1)"/>
        <filter val="ABCDX(ABCDX+10)"/>
        <filter val="ABCDX(ABCDX+1000)"/>
      </filters>
    </filterColumn>
  </autoFilter>
  <sortState ref="A1:M2838">
    <sortCondition ref="L1:L2838"/>
    <sortCondition ref="K1:K2838"/>
    <sortCondition ref="B1:B28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seg cir 40</vt:lpstr>
      <vt:lpstr>CIRCLE 40</vt:lpstr>
      <vt:lpstr>seg cir 51</vt:lpstr>
      <vt:lpstr>CIRCLE 51</vt:lpstr>
      <vt:lpstr>seg cir 53</vt:lpstr>
      <vt:lpstr>cir 53</vt:lpstr>
      <vt:lpstr>seg cir 54</vt:lpstr>
      <vt:lpstr>cir 54</vt:lpstr>
      <vt:lpstr>seg circle 50</vt:lpstr>
      <vt:lpstr>circle 50</vt:lpstr>
      <vt:lpstr>Sheet11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2023-03-31T17:46:35Z</dcterms:modified>
</cp:coreProperties>
</file>